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80" yWindow="408" windowWidth="21840" windowHeight="4572" tabRatio="824"/>
  </bookViews>
  <sheets>
    <sheet name="Сводная таблица" sheetId="1" r:id="rId1"/>
  </sheets>
  <definedNames>
    <definedName name="_xlnm._FilterDatabase" localSheetId="0" hidden="1">'Сводная таблица'!$B$6:$S$8681</definedName>
    <definedName name="Z_01AA9A76_C0D8_4696_9578_AF1BDF929D27_.wvu.FilterData" localSheetId="0" hidden="1">'Сводная таблица'!$B$6:$S$8681</definedName>
    <definedName name="Z_03DD2870_E50E_4E84_AA0B_1E22E486637B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03DD2870_E50E_4E84_AA0B_1E22E486637B_.wvu.FilterData" localSheetId="0" hidden="1">'Сводная таблица'!$B$6:$S$8681</definedName>
    <definedName name="Z_09807961_CAB7_4ED9_9953_7217429B8D44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09807961_CAB7_4ED9_9953_7217429B8D44_.wvu.FilterData" localSheetId="0" hidden="1">'Сводная таблица'!$B$6:$S$8681</definedName>
    <definedName name="Z_0A04C6C1_62BB_4EB5_9002_B9C7E5D04915_.wvu.FilterData" localSheetId="0" hidden="1">'Сводная таблица'!$B$6:$S$8681</definedName>
    <definedName name="Z_0F1C98BC_3A88_43B8_B239_3C27415F1C77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0F1C98BC_3A88_43B8_B239_3C27415F1C77_.wvu.FilterData" localSheetId="0" hidden="1">'Сводная таблица'!$B$6:$S$8681</definedName>
    <definedName name="Z_14E41510_7C4F_4F01_9288_60E445055840_.wvu.FilterData" localSheetId="0" hidden="1">'Сводная таблица'!$B$6:$S$8681</definedName>
    <definedName name="Z_2467E97B_9BD2_40A4_A87D_B00D0B60A412_.wvu.FilterData" localSheetId="0" hidden="1">'Сводная таблица'!$B$6:$S$8681</definedName>
    <definedName name="Z_29E8A438_F726_4059_B4DE_D175B83250E4_.wvu.FilterData" localSheetId="0" hidden="1">'Сводная таблица'!$C$6:$S$8681</definedName>
    <definedName name="Z_2AB33E91_7C1F_43DF_8371_1359E39EF8C9_.wvu.FilterData" localSheetId="0" hidden="1">'Сводная таблица'!$B$6:$S$8681</definedName>
    <definedName name="Z_34B2BFC5_4825_4E01_B0CE_3531D900EBFF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34B2BFC5_4825_4E01_B0CE_3531D900EBFF_.wvu.FilterData" localSheetId="0" hidden="1">'Сводная таблица'!$B$6:$S$8681</definedName>
    <definedName name="Z_3CB884EC_3A69_4918_9F81_45AFA3A31033_.wvu.FilterData" localSheetId="0" hidden="1">'Сводная таблица'!$B$6:$S$8681</definedName>
    <definedName name="Z_3F921907_F607_4DAD_9D7A_5562F7DBA881_.wvu.FilterData" localSheetId="0" hidden="1">'Сводная таблица'!$C$6:$S$8681</definedName>
    <definedName name="Z_40188A85_4FF5_4D57_A3FE_DD31FC5062C4_.wvu.FilterData" localSheetId="0" hidden="1">'Сводная таблица'!$B$6:$S$8681</definedName>
    <definedName name="Z_543479C7_BFBE_496B_8ACF_DCCB9EAED7D8_.wvu.FilterData" localSheetId="0" hidden="1">'Сводная таблица'!$B$6:$S$8681</definedName>
    <definedName name="Z_577DC9B2_1FF7_4C2C_85F4_2225D95F60BB_.wvu.FilterData" localSheetId="0" hidden="1">'Сводная таблица'!$B$6:$S$8681</definedName>
    <definedName name="Z_5B0B4238_03B2_442A_ABDF_5BDAF4929E48_.wvu.FilterData" localSheetId="0" hidden="1">'Сводная таблица'!$C$6:$S$8681</definedName>
    <definedName name="Z_5FE5F9E8_3FB4_4F12_B205_D23279C52643_.wvu.FilterData" localSheetId="0" hidden="1">'Сводная таблица'!$B$6:$S$8681</definedName>
    <definedName name="Z_60B0E969_D4DE_45AA_A509_2534D6926B9E_.wvu.Cols" localSheetId="0" hidden="1">'Сводная таблица'!$A:$A</definedName>
    <definedName name="Z_60B0E969_D4DE_45AA_A509_2534D6926B9E_.wvu.FilterData" localSheetId="0" hidden="1">'Сводная таблица'!$C$6:$S$8681</definedName>
    <definedName name="Z_786E8E3F_CFA3_46CF_91BB_45009A6D4177_.wvu.FilterData" localSheetId="0" hidden="1">'Сводная таблица'!$B$6:$S$8681</definedName>
    <definedName name="Z_7B4C08B0_F58F_48D4_B215_02165E766CFB_.wvu.FilterData" localSheetId="0" hidden="1">'Сводная таблица'!$B$6:$S$8681</definedName>
    <definedName name="Z_80820F5B_C47C_4D2C_A3F5_DE5F70F32CE2_.wvu.Cols" localSheetId="0" hidden="1">'Сводная таблица'!$A:$A</definedName>
    <definedName name="Z_80820F5B_C47C_4D2C_A3F5_DE5F70F32CE2_.wvu.FilterData" localSheetId="0" hidden="1">'Сводная таблица'!$B$6:$S$8681</definedName>
    <definedName name="Z_8193C9DB_163F_4DD6_868D_BBF7320BA274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8193C9DB_163F_4DD6_868D_BBF7320BA274_.wvu.FilterData" localSheetId="0" hidden="1">'Сводная таблица'!$B$6:$S$8681</definedName>
    <definedName name="Z_81C80D13_329A_478D_AD54_B82D09004232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81C80D13_329A_478D_AD54_B82D09004232_.wvu.FilterData" localSheetId="0" hidden="1">'Сводная таблица'!$B$6:$S$8681</definedName>
    <definedName name="Z_844FD2D8_247B_4145_AAAB_D2B7DA645C1E_.wvu.FilterData" localSheetId="0" hidden="1">'Сводная таблица'!$B$6:$S$8681</definedName>
    <definedName name="Z_8ED15631_2B4F_4DE1_A7D1_ECAA19819A77_.wvu.FilterData" localSheetId="0" hidden="1">'Сводная таблица'!$B$6:$S$8681</definedName>
    <definedName name="Z_8F61033A_4199_4EB8_A0FD_8BFC60E93D66_.wvu.FilterData" localSheetId="0" hidden="1">'Сводная таблица'!$C$6:$S$8681</definedName>
    <definedName name="Z_8FC0AA3F_E534_4ADC_A409_CF88792428E2_.wvu.FilterData" localSheetId="0" hidden="1">'Сводная таблица'!$B$6:$S$8681</definedName>
    <definedName name="Z_93C7DC4B_A3C7_4B96_8CDC_11D6B48805BA_.wvu.FilterData" localSheetId="0" hidden="1">'Сводная таблица'!$B$6:$S$8681</definedName>
    <definedName name="Z_A1E6C042_C909_41EB_9A01_B932C78AF8FD_.wvu.FilterData" localSheetId="0" hidden="1">'Сводная таблица'!$B$6:$S$8681</definedName>
    <definedName name="Z_A69FCB75_5932_432E_AE51_B7F5EA50A8C4_.wvu.FilterData" localSheetId="0" hidden="1">'Сводная таблица'!$B$6:$S$8681</definedName>
    <definedName name="Z_A95E32CD_6F97_4A6C_BA70_A1A8EFB9F8B2_.wvu.FilterData" localSheetId="0" hidden="1">'Сводная таблица'!$B$6:$S$8681</definedName>
    <definedName name="Z_AB6AB601_0C53_4F90_B81C_068F1B90DAC2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AB6AB601_0C53_4F90_B81C_068F1B90DAC2_.wvu.FilterData" localSheetId="0" hidden="1">'Сводная таблица'!$B$6:$S$8681</definedName>
    <definedName name="Z_C17AB0F9_7705_4146_B411_4F7F0EBC73D9_.wvu.Cols" localSheetId="0" hidden="1">'Сводная таблица'!$A:$A</definedName>
    <definedName name="Z_C17AB0F9_7705_4146_B411_4F7F0EBC73D9_.wvu.FilterData" localSheetId="0" hidden="1">'Сводная таблица'!$C$6:$S$8681</definedName>
    <definedName name="Z_C338D3E3_30D9_4C18_80BF_DE28CA00E0A3_.wvu.FilterData" localSheetId="0" hidden="1">'Сводная таблица'!$C$6:$S$8681</definedName>
    <definedName name="Z_C34BF9ED_F215_44C4_8488_8608028142AC_.wvu.FilterData" localSheetId="0" hidden="1">'Сводная таблица'!$B$6:$S$8681</definedName>
    <definedName name="Z_C80A9700_9360_4CE9_9E2B_4B020A9EF517_.wvu.FilterData" localSheetId="0" hidden="1">'Сводная таблица'!$B$6:$S$8681</definedName>
    <definedName name="Z_D1BFEABF_5436_4710_AB7B_46C87342A8E4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D1BFEABF_5436_4710_AB7B_46C87342A8E4_.wvu.FilterData" localSheetId="0" hidden="1">'Сводная таблица'!$B$6:$S$8681</definedName>
    <definedName name="Z_D3842EF2_A555_4121_AB0D_06B4ADC45032_.wvu.FilterData" localSheetId="0" hidden="1">'Сводная таблица'!$C$6:$S$8681</definedName>
    <definedName name="Z_D59E6DCD_C49A_4CF0_8AAB_F64485E5C3BD_.wvu.FilterData" localSheetId="0" hidden="1">'Сводная таблица'!$C$6:$S$8681</definedName>
    <definedName name="Z_DDF2035D_13FF_4292_ACF3_3A81134DC013_.wvu.FilterData" localSheetId="0" hidden="1">'Сводная таблица'!$C$6:$S$8681</definedName>
    <definedName name="Z_E7922294_70E3_4494_8C32_7C7FE12F5DE0_.wvu.Cols" localSheetId="0" hidden="1">'Сводная таблица'!$A:$A,'Сводная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таблица'!#REF!,'Сводная таблица'!#REF!</definedName>
    <definedName name="Z_E7922294_70E3_4494_8C32_7C7FE12F5DE0_.wvu.FilterData" localSheetId="0" hidden="1">'Сводная таблица'!$B$6:$S$8681</definedName>
    <definedName name="Z_EC6F730D_6AA6_40BF_B17F_B3B289442E02_.wvu.FilterData" localSheetId="0" hidden="1">'Сводная таблица'!$B$6:$S$8681</definedName>
    <definedName name="Z_F3B6AA0F_6A6A_4C4D_B99C_6C2F226917BD_.wvu.Cols" localSheetId="0" hidden="1">'Сводная таблица'!$A:$A</definedName>
    <definedName name="Z_F3B6AA0F_6A6A_4C4D_B99C_6C2F226917BD_.wvu.FilterData" localSheetId="0" hidden="1">'Сводная таблица'!$B$6:$S$8681</definedName>
    <definedName name="Z_F745E5A5_FA49_4FF0_A8C2_F82A0B54CF54_.wvu.Cols" localSheetId="0" hidden="1">'Сводная таблица'!$A:$A</definedName>
    <definedName name="Z_F745E5A5_FA49_4FF0_A8C2_F82A0B54CF54_.wvu.FilterData" localSheetId="0" hidden="1">'Сводная таблица'!$B$6:$S$8681</definedName>
  </definedNames>
  <calcPr calcId="145621"/>
  <customWorkbookViews>
    <customWorkbookView name="Песчанский А.С. - Личное представление" guid="{80820F5B-C47C-4D2C-A3F5-DE5F70F32CE2}" mergeInterval="0" personalView="1" maximized="1" windowWidth="1857" windowHeight="843" tabRatio="824" activeSheetId="1" showComments="commIndAndComment"/>
    <customWorkbookView name="Комогоров С.М. - Личное представление" guid="{03DD2870-E50E-4E84-AA0B-1E22E486637B}" mergeInterval="0" personalView="1" xWindow="-2" yWindow="55" windowWidth="1916" windowHeight="267" tabRatio="824" activeSheetId="1"/>
    <customWorkbookView name="o.v.sorokin - Личное представление" guid="{09807961-CAB7-4ED9-9953-7217429B8D44}" mergeInterval="0" personalView="1" maximized="1" windowWidth="1596" windowHeight="675" tabRatio="824" activeSheetId="1"/>
    <customWorkbookView name="Мурашов А.Г. - Личное представление" guid="{8193C9DB-163F-4DD6-868D-BBF7320BA274}" mergeInterval="0" personalView="1" maximized="1" windowWidth="1596" windowHeight="675" tabRatio="824" activeSheetId="1"/>
    <customWorkbookView name="Машинский О.А. - Личное представление" guid="{0F1C98BC-3A88-43B8-B239-3C27415F1C77}" mergeInterval="0" personalView="1" maximized="1" windowWidth="1596" windowHeight="635" tabRatio="824" activeSheetId="1"/>
    <customWorkbookView name="Бирюков С.В. - Личное представление" guid="{F3B6AA0F-6A6A-4C4D-B99C-6C2F226917BD}" mergeInterval="0" personalView="1" maximized="1" windowWidth="1916" windowHeight="855" tabRatio="824" activeSheetId="1"/>
    <customWorkbookView name="Вакина Н.С. - Личное представление" guid="{F745E5A5-FA49-4FF0-A8C2-F82A0B54CF54}" mergeInterval="0" personalView="1" maximized="1" windowWidth="1596" windowHeight="655" tabRatio="824" activeSheetId="1"/>
    <customWorkbookView name="Тарабрина М.В. - Личное представление" guid="{C17AB0F9-7705-4146-B411-4F7F0EBC73D9}" mergeInterval="0" personalView="1" maximized="1" windowWidth="1916" windowHeight="855" tabRatio="824" activeSheetId="1"/>
    <customWorkbookView name="Тарамаев П.В. - Личное представление" guid="{60B0E969-D4DE-45AA-A509-2534D6926B9E}" mergeInterval="0" personalView="1" maximized="1" windowWidth="1596" windowHeight="675" tabRatio="824" activeSheetId="1"/>
    <customWorkbookView name="Ефименко С.В. - Личное представление" guid="{81C80D13-329A-478D-AD54-B82D09004232}" mergeInterval="0" personalView="1" maximized="1" windowWidth="1520" windowHeight="552" tabRatio="824" activeSheetId="1"/>
    <customWorkbookView name="Яшин А.А. - Личное представление" guid="{34B2BFC5-4825-4E01-B0CE-3531D900EBFF}" mergeInterval="0" personalView="1" maximized="1" windowWidth="1916" windowHeight="855" tabRatio="824" activeSheetId="1"/>
    <customWorkbookView name="e.d.baranosova - Личное представление" guid="{E7922294-70E3-4494-8C32-7C7FE12F5DE0}" mergeInterval="0" personalView="1" maximized="1" windowWidth="1596" windowHeight="655" tabRatio="824" activeSheetId="1"/>
    <customWorkbookView name="Буйная Н.А. - Личное представление" guid="{D1BFEABF-5436-4710-AB7B-46C87342A8E4}" mergeInterval="0" personalView="1" maximized="1" windowWidth="1436" windowHeight="615" tabRatio="824" activeSheetId="1"/>
    <customWorkbookView name="Крылов И.Н. - Личное представление" guid="{AB6AB601-0C53-4F90-B81C-068F1B90DAC2}" mergeInterval="0" personalView="1" maximized="1" windowWidth="1596" windowHeight="635" tabRatio="824" activeSheetId="1"/>
  </customWorkbookViews>
</workbook>
</file>

<file path=xl/calcChain.xml><?xml version="1.0" encoding="utf-8"?>
<calcChain xmlns="http://schemas.openxmlformats.org/spreadsheetml/2006/main">
  <c r="J8681" i="1" l="1"/>
  <c r="K8681" i="1"/>
  <c r="L8681" i="1"/>
  <c r="M8681" i="1"/>
  <c r="N8681" i="1"/>
  <c r="O8681" i="1"/>
  <c r="P8681" i="1"/>
  <c r="Q8681" i="1"/>
  <c r="R8681" i="1"/>
  <c r="I8681" i="1" l="1"/>
  <c r="S222" i="1"/>
  <c r="S263" i="1"/>
  <c r="S1964" i="1"/>
  <c r="S1965" i="1"/>
  <c r="S1966" i="1"/>
  <c r="S2218" i="1"/>
  <c r="S2360" i="1"/>
  <c r="S2756" i="1"/>
  <c r="S3153" i="1"/>
  <c r="S3158" i="1"/>
  <c r="S3413" i="1"/>
  <c r="S3574" i="1"/>
  <c r="S3779" i="1"/>
  <c r="S3977" i="1"/>
  <c r="S3978" i="1"/>
  <c r="S5577" i="1"/>
  <c r="S5578" i="1"/>
  <c r="S5579" i="1"/>
  <c r="S6636" i="1"/>
  <c r="S697" i="1"/>
  <c r="S2332" i="1"/>
  <c r="S3414" i="1"/>
  <c r="S4160" i="1"/>
  <c r="S4174" i="1"/>
  <c r="S4316" i="1"/>
  <c r="S4675" i="1"/>
  <c r="S5173" i="1"/>
  <c r="S6055" i="1"/>
  <c r="S7668" i="1"/>
  <c r="S8029" i="1"/>
  <c r="S3441" i="1"/>
  <c r="S5696" i="1"/>
  <c r="S5704" i="1"/>
  <c r="S2475" i="1"/>
  <c r="S1581" i="1"/>
  <c r="S5885" i="1"/>
  <c r="S5886" i="1"/>
  <c r="S5580" i="1"/>
  <c r="S2134" i="1"/>
  <c r="S2352" i="1"/>
  <c r="S7717" i="1"/>
  <c r="S4226" i="1"/>
  <c r="S7720" i="1"/>
  <c r="S6917" i="1"/>
  <c r="S7704" i="1"/>
  <c r="S7681" i="1"/>
  <c r="S3245" i="1"/>
  <c r="S1303" i="1"/>
  <c r="S775" i="1"/>
  <c r="S6732" i="1"/>
  <c r="S2211" i="1"/>
  <c r="S2145" i="1"/>
  <c r="S2247" i="1"/>
  <c r="S3259" i="1"/>
  <c r="S4414" i="1"/>
  <c r="S1031" i="1"/>
  <c r="S1032" i="1"/>
  <c r="S8226" i="1"/>
  <c r="S8229" i="1"/>
  <c r="S6544" i="1"/>
  <c r="S1828" i="1"/>
  <c r="S1826" i="1"/>
  <c r="S1381" i="1"/>
  <c r="S1383" i="1"/>
  <c r="S8" i="1"/>
  <c r="S6624" i="1"/>
  <c r="S6625" i="1"/>
  <c r="S6626" i="1"/>
  <c r="S6627" i="1"/>
  <c r="S5161" i="1"/>
  <c r="S9" i="1"/>
  <c r="S177" i="1"/>
  <c r="S1758" i="1"/>
  <c r="S1763" i="1"/>
  <c r="S7175" i="1"/>
  <c r="S516" i="1"/>
  <c r="S4244" i="1"/>
  <c r="S1535" i="1"/>
  <c r="S1537" i="1"/>
  <c r="S6104" i="1"/>
  <c r="S3415" i="1"/>
  <c r="S7886" i="1"/>
  <c r="S5581" i="1"/>
  <c r="S3798" i="1"/>
  <c r="S5652" i="1"/>
  <c r="S2720" i="1"/>
  <c r="S3416" i="1"/>
  <c r="S3801" i="1"/>
  <c r="S5582" i="1"/>
  <c r="S5653" i="1"/>
  <c r="S8094" i="1"/>
  <c r="S7105" i="1"/>
  <c r="S2505" i="1"/>
  <c r="S3417" i="1"/>
  <c r="S8086" i="1"/>
  <c r="S5217" i="1"/>
  <c r="S7076" i="1"/>
  <c r="S1558" i="1"/>
  <c r="S3987" i="1"/>
  <c r="S2329" i="1"/>
  <c r="S2327" i="1"/>
  <c r="S6480" i="1"/>
  <c r="S7755" i="1"/>
  <c r="S7690" i="1"/>
  <c r="S7370" i="1"/>
  <c r="S270" i="1"/>
  <c r="S1893" i="1"/>
  <c r="S4605" i="1"/>
  <c r="S3329" i="1"/>
  <c r="S4610" i="1"/>
  <c r="S7794" i="1"/>
  <c r="S1625" i="1"/>
  <c r="S1626" i="1"/>
  <c r="S1627" i="1"/>
  <c r="S1628" i="1"/>
  <c r="S7257" i="1"/>
  <c r="S7258" i="1"/>
  <c r="S7259" i="1"/>
  <c r="S7260" i="1"/>
  <c r="S2476" i="1"/>
  <c r="S2477" i="1"/>
  <c r="S1582" i="1"/>
  <c r="S5583" i="1"/>
  <c r="S2135" i="1"/>
  <c r="S2220" i="1"/>
  <c r="S2353" i="1"/>
  <c r="S7708" i="1"/>
  <c r="S4225" i="1"/>
  <c r="S7719" i="1"/>
  <c r="S3957" i="1"/>
  <c r="S6918" i="1"/>
  <c r="S7705" i="1"/>
  <c r="S6733" i="1"/>
  <c r="S3260" i="1"/>
  <c r="S8112" i="1"/>
  <c r="S7764" i="1"/>
  <c r="S127" i="1"/>
  <c r="S4553" i="1"/>
  <c r="S1446" i="1"/>
  <c r="S8227" i="1"/>
  <c r="S8230" i="1"/>
  <c r="S1776" i="1"/>
  <c r="S6545" i="1"/>
  <c r="S1829" i="1"/>
  <c r="S1827" i="1"/>
  <c r="S1382" i="1"/>
  <c r="S1384" i="1"/>
  <c r="S6628" i="1"/>
  <c r="S6629" i="1"/>
  <c r="S6630" i="1"/>
  <c r="S6631" i="1"/>
  <c r="S6632" i="1"/>
  <c r="S5162" i="1"/>
  <c r="S5163" i="1"/>
  <c r="S5164" i="1"/>
  <c r="S1759" i="1"/>
  <c r="S1764" i="1"/>
  <c r="S4245" i="1"/>
  <c r="S1536" i="1"/>
  <c r="S1538" i="1"/>
  <c r="S6105" i="1"/>
  <c r="S7223" i="1"/>
  <c r="S3418" i="1"/>
  <c r="S7887" i="1"/>
  <c r="S5584" i="1"/>
  <c r="S3799" i="1"/>
  <c r="S5654" i="1"/>
  <c r="S2721" i="1"/>
  <c r="S3419" i="1"/>
  <c r="S3802" i="1"/>
  <c r="S5585" i="1"/>
  <c r="S5655" i="1"/>
  <c r="S8095" i="1"/>
  <c r="S7106" i="1"/>
  <c r="S2506" i="1"/>
  <c r="S3420" i="1"/>
  <c r="S8087" i="1"/>
  <c r="S5218" i="1"/>
  <c r="S7077" i="1"/>
  <c r="S1559" i="1"/>
  <c r="S3988" i="1"/>
  <c r="S2330" i="1"/>
  <c r="S2328" i="1"/>
  <c r="S6481" i="1"/>
  <c r="S7756" i="1"/>
  <c r="S6351" i="1"/>
  <c r="S7691" i="1"/>
  <c r="S7371" i="1"/>
  <c r="S7795" i="1"/>
  <c r="S1224" i="1"/>
  <c r="S7375" i="1"/>
  <c r="S4068" i="1"/>
  <c r="S5120" i="1"/>
  <c r="S7916" i="1"/>
  <c r="S6225" i="1"/>
  <c r="S6226" i="1"/>
  <c r="S6227" i="1"/>
  <c r="S6228" i="1"/>
  <c r="S6204" i="1"/>
  <c r="S6205" i="1"/>
  <c r="S2827" i="1"/>
  <c r="S6826" i="1"/>
  <c r="S6827" i="1"/>
  <c r="S2828" i="1"/>
  <c r="S8632" i="1"/>
  <c r="S8633" i="1"/>
  <c r="S1784" i="1"/>
  <c r="S8228" i="1"/>
  <c r="S8231" i="1"/>
  <c r="S2083" i="1"/>
  <c r="S2090" i="1"/>
  <c r="S1899" i="1"/>
  <c r="S2351" i="1"/>
  <c r="S4312" i="1"/>
  <c r="S3962" i="1"/>
  <c r="S4375" i="1"/>
  <c r="S6372" i="1"/>
  <c r="S6373" i="1"/>
  <c r="S7039" i="1"/>
  <c r="S7029" i="1"/>
  <c r="S219" i="1"/>
  <c r="S7051" i="1"/>
  <c r="S7052" i="1"/>
  <c r="S8225" i="1"/>
  <c r="S1773" i="1"/>
  <c r="S6548" i="1"/>
  <c r="S8243" i="1"/>
  <c r="S8232" i="1"/>
  <c r="S1800" i="1"/>
  <c r="S7750" i="1"/>
  <c r="S7752" i="1"/>
  <c r="S1378" i="1"/>
  <c r="S1379" i="1"/>
  <c r="S1387" i="1"/>
  <c r="S7118" i="1"/>
  <c r="S7511" i="1"/>
  <c r="S6786" i="1"/>
  <c r="S6773" i="1"/>
  <c r="S6177" i="1"/>
  <c r="S1491" i="1"/>
  <c r="S6178" i="1"/>
  <c r="S1748" i="1"/>
  <c r="S1747" i="1"/>
  <c r="S1750" i="1"/>
  <c r="S1755" i="1"/>
  <c r="S1749" i="1"/>
  <c r="S1751" i="1"/>
  <c r="S1752" i="1"/>
  <c r="S1753" i="1"/>
  <c r="S248" i="1"/>
  <c r="S233" i="1"/>
  <c r="S260" i="1"/>
  <c r="S4611" i="1"/>
  <c r="S4612" i="1"/>
  <c r="S231" i="1"/>
  <c r="S4369" i="1"/>
  <c r="S1754" i="1"/>
  <c r="S2629" i="1"/>
  <c r="S3156" i="1"/>
  <c r="S7071" i="1"/>
  <c r="S4376" i="1"/>
  <c r="S1746" i="1"/>
  <c r="S4463" i="1"/>
  <c r="S4477" i="1"/>
  <c r="S8395" i="1"/>
  <c r="S4372" i="1"/>
  <c r="S4837" i="1"/>
  <c r="S3860" i="1"/>
  <c r="S6991" i="1"/>
  <c r="S8454" i="1"/>
  <c r="S3861" i="1"/>
  <c r="S7128" i="1"/>
  <c r="S7129" i="1"/>
  <c r="S3986" i="1"/>
  <c r="S4098" i="1"/>
  <c r="S6079" i="1"/>
  <c r="S1958" i="1"/>
  <c r="S597" i="1"/>
  <c r="S1413" i="1"/>
  <c r="S1864" i="1"/>
  <c r="S3330" i="1"/>
  <c r="S3696" i="1"/>
  <c r="S6580" i="1"/>
  <c r="S7601" i="1"/>
  <c r="S7606" i="1"/>
  <c r="S7607" i="1"/>
  <c r="S7608" i="1"/>
  <c r="S7609" i="1"/>
  <c r="S7637" i="1"/>
  <c r="S7613" i="1"/>
  <c r="S1131" i="1"/>
  <c r="S3466" i="1"/>
  <c r="S5723" i="1"/>
  <c r="S3985" i="1"/>
  <c r="S4356" i="1"/>
  <c r="S4357" i="1"/>
  <c r="S8456" i="1"/>
  <c r="S3240" i="1"/>
  <c r="S5010" i="1"/>
  <c r="S7732" i="1"/>
  <c r="S7730" i="1"/>
  <c r="S4548" i="1"/>
  <c r="S3575" i="1"/>
  <c r="S1556" i="1"/>
  <c r="S3879" i="1"/>
  <c r="S3880" i="1"/>
  <c r="S1804" i="1"/>
  <c r="S1807" i="1"/>
  <c r="S7828" i="1"/>
  <c r="S7874" i="1"/>
  <c r="S5713" i="1"/>
  <c r="S5586" i="1"/>
  <c r="S5587" i="1"/>
  <c r="S4628" i="1"/>
  <c r="S261" i="1"/>
  <c r="S4622" i="1"/>
  <c r="S4598" i="1"/>
  <c r="S4603" i="1"/>
  <c r="S4614" i="1"/>
  <c r="S4624" i="1"/>
  <c r="S262" i="1"/>
  <c r="S4625" i="1"/>
  <c r="S1307" i="1"/>
  <c r="S5588" i="1"/>
  <c r="S194" i="1"/>
  <c r="S288" i="1"/>
  <c r="S299" i="1"/>
  <c r="S1741" i="1"/>
  <c r="S1440" i="1"/>
  <c r="S1441" i="1"/>
  <c r="S1442" i="1"/>
  <c r="S1730" i="1"/>
  <c r="S1731" i="1"/>
  <c r="S1790" i="1"/>
  <c r="S3076" i="1"/>
  <c r="S3077" i="1"/>
  <c r="S8359" i="1"/>
  <c r="S8360" i="1"/>
  <c r="S8361" i="1"/>
  <c r="S8362" i="1"/>
  <c r="S8392" i="1"/>
  <c r="S8426" i="1"/>
  <c r="S4838" i="1"/>
  <c r="S626" i="1"/>
  <c r="S3231" i="1"/>
  <c r="S4426" i="1"/>
  <c r="S4431" i="1"/>
  <c r="S6302" i="1"/>
  <c r="S8252" i="1"/>
  <c r="S8255" i="1"/>
  <c r="S8256" i="1"/>
  <c r="S6229" i="1"/>
  <c r="S6230" i="1"/>
  <c r="S6231" i="1"/>
  <c r="S6861" i="1"/>
  <c r="S6082" i="1"/>
  <c r="S6289" i="1"/>
  <c r="S6232" i="1"/>
  <c r="S1698" i="1"/>
  <c r="S7672" i="1"/>
  <c r="S8387" i="1"/>
  <c r="S6675" i="1"/>
  <c r="S11" i="1"/>
  <c r="S8312" i="1"/>
  <c r="S18" i="1"/>
  <c r="S10" i="1"/>
  <c r="S6713" i="1"/>
  <c r="S7079" i="1"/>
  <c r="S3160" i="1"/>
  <c r="S15" i="1"/>
  <c r="S6666" i="1"/>
  <c r="S6667" i="1"/>
  <c r="S6668" i="1"/>
  <c r="S7671" i="1"/>
  <c r="S7736" i="1"/>
  <c r="S1352" i="1"/>
  <c r="S1353" i="1"/>
  <c r="S5178" i="1"/>
  <c r="S7386" i="1"/>
  <c r="S7979" i="1"/>
  <c r="S1163" i="1"/>
  <c r="S6070" i="1"/>
  <c r="S2238" i="1"/>
  <c r="S4313" i="1"/>
  <c r="S2636" i="1"/>
  <c r="S2620" i="1"/>
  <c r="S3421" i="1"/>
  <c r="S3422" i="1"/>
  <c r="S3170" i="1"/>
  <c r="S915" i="1"/>
  <c r="S3311" i="1"/>
  <c r="S5589" i="1"/>
  <c r="S7234" i="1"/>
  <c r="S2450" i="1"/>
  <c r="S3990" i="1"/>
  <c r="S1330" i="1"/>
  <c r="S1331" i="1"/>
  <c r="S4447" i="1"/>
  <c r="S3780" i="1"/>
  <c r="S1443" i="1"/>
  <c r="S2451" i="1"/>
  <c r="S6708" i="1"/>
  <c r="S8447" i="1"/>
  <c r="S645" i="1"/>
  <c r="S5216" i="1"/>
  <c r="S3316" i="1"/>
  <c r="S1593" i="1"/>
  <c r="S5887" i="1"/>
  <c r="S5888" i="1"/>
  <c r="S19" i="1"/>
  <c r="S7844" i="1"/>
  <c r="S4194" i="1"/>
  <c r="S6858" i="1"/>
  <c r="S3457" i="1"/>
  <c r="S3781" i="1"/>
  <c r="S3898" i="1"/>
  <c r="S3899" i="1"/>
  <c r="S3900" i="1"/>
  <c r="S5702" i="1"/>
  <c r="S5695" i="1"/>
  <c r="S6583" i="1"/>
  <c r="S6585" i="1"/>
  <c r="S1351" i="1"/>
  <c r="S3572" i="1"/>
  <c r="S1495" i="1"/>
  <c r="S1496" i="1"/>
  <c r="S1528" i="1"/>
  <c r="S1529" i="1"/>
  <c r="S1530" i="1"/>
  <c r="S1531" i="1"/>
  <c r="S1532" i="1"/>
  <c r="S1533" i="1"/>
  <c r="S1534" i="1"/>
  <c r="S595" i="1"/>
  <c r="S6638" i="1"/>
  <c r="S6639" i="1"/>
  <c r="S6647" i="1"/>
  <c r="S183" i="1"/>
  <c r="S184" i="1"/>
  <c r="S2759" i="1"/>
  <c r="S1735" i="1"/>
  <c r="S5021" i="1"/>
  <c r="S4685" i="1"/>
  <c r="S4686" i="1"/>
  <c r="S4687" i="1"/>
  <c r="S4688" i="1"/>
  <c r="S6577" i="1"/>
  <c r="S168" i="1"/>
  <c r="S169" i="1"/>
  <c r="S4507" i="1"/>
  <c r="S141" i="1"/>
  <c r="S142" i="1"/>
  <c r="S7531" i="1"/>
  <c r="S7532" i="1"/>
  <c r="S7533" i="1"/>
  <c r="S1930" i="1"/>
  <c r="S1931" i="1"/>
  <c r="S7382" i="1"/>
  <c r="S7383" i="1"/>
  <c r="S7384" i="1"/>
  <c r="S7385" i="1"/>
  <c r="S6750" i="1"/>
  <c r="S6751" i="1"/>
  <c r="S4508" i="1"/>
  <c r="S7559" i="1"/>
  <c r="S4290" i="1"/>
  <c r="S4291" i="1"/>
  <c r="S4292" i="1"/>
  <c r="S4293" i="1"/>
  <c r="S669" i="1"/>
  <c r="S670" i="1"/>
  <c r="S671" i="1"/>
  <c r="S5889" i="1"/>
  <c r="S3482" i="1"/>
  <c r="S365" i="1"/>
  <c r="S366" i="1"/>
  <c r="S367" i="1"/>
  <c r="S7949" i="1"/>
  <c r="S672" i="1"/>
  <c r="S1113" i="1"/>
  <c r="S1114" i="1"/>
  <c r="S1115" i="1"/>
  <c r="S7665" i="1"/>
  <c r="S2452" i="1"/>
  <c r="S2453" i="1"/>
  <c r="S7875" i="1"/>
  <c r="S7876" i="1"/>
  <c r="S7877" i="1"/>
  <c r="S4116" i="1"/>
  <c r="S4117" i="1"/>
  <c r="S4118" i="1"/>
  <c r="S4515" i="1"/>
  <c r="S4516" i="1"/>
  <c r="S7214" i="1"/>
  <c r="S3423" i="1"/>
  <c r="S5213" i="1"/>
  <c r="S5214" i="1"/>
  <c r="S2515" i="1"/>
  <c r="S2516" i="1"/>
  <c r="S7534" i="1"/>
  <c r="S7535" i="1"/>
  <c r="S2541" i="1"/>
  <c r="S2542" i="1"/>
  <c r="S1332" i="1"/>
  <c r="S3424" i="1"/>
  <c r="S5590" i="1"/>
  <c r="S7878" i="1"/>
  <c r="S5327" i="1"/>
  <c r="S8008" i="1"/>
  <c r="S8009" i="1"/>
  <c r="S3425" i="1"/>
  <c r="S4946" i="1"/>
  <c r="S8198" i="1"/>
  <c r="S2320" i="1"/>
  <c r="S2321" i="1"/>
  <c r="S368" i="1"/>
  <c r="S369" i="1"/>
  <c r="S370" i="1"/>
  <c r="S371" i="1"/>
  <c r="S1677" i="1"/>
  <c r="S4509" i="1"/>
  <c r="S4689" i="1"/>
  <c r="S6752" i="1"/>
  <c r="S6753" i="1"/>
  <c r="S4510" i="1"/>
  <c r="S6499" i="1"/>
  <c r="S6500" i="1"/>
  <c r="S111" i="1"/>
  <c r="S2287" i="1"/>
  <c r="S5890" i="1"/>
  <c r="S152" i="1"/>
  <c r="S7697" i="1"/>
  <c r="S4690" i="1"/>
  <c r="S1405" i="1"/>
  <c r="S1406" i="1"/>
  <c r="S1407" i="1"/>
  <c r="S4839" i="1"/>
  <c r="S7684" i="1"/>
  <c r="S287" i="1"/>
  <c r="S1914" i="1"/>
  <c r="S1915" i="1"/>
  <c r="S1916" i="1"/>
  <c r="S1825" i="1"/>
  <c r="S1820" i="1"/>
  <c r="S1823" i="1"/>
  <c r="S4250" i="1"/>
  <c r="S7174" i="1"/>
  <c r="S1905" i="1"/>
  <c r="S1906" i="1"/>
  <c r="S1907" i="1"/>
  <c r="S7486" i="1"/>
  <c r="S7483" i="1"/>
  <c r="S7485" i="1"/>
  <c r="S7484" i="1"/>
  <c r="S606" i="1"/>
  <c r="S607" i="1"/>
  <c r="S8233" i="1"/>
  <c r="S798" i="1"/>
  <c r="S1799" i="1"/>
  <c r="S1801" i="1"/>
  <c r="S108" i="1"/>
  <c r="S109" i="1"/>
  <c r="S4455" i="1"/>
  <c r="S2266" i="1"/>
  <c r="S7157" i="1"/>
  <c r="S8236" i="1"/>
  <c r="S4147" i="1"/>
  <c r="S3159" i="1"/>
  <c r="S6041" i="1"/>
  <c r="S6042" i="1"/>
  <c r="S3469" i="1"/>
  <c r="S4700" i="1"/>
  <c r="S1788" i="1"/>
  <c r="S1787" i="1"/>
  <c r="S6556" i="1"/>
  <c r="S4633" i="1"/>
  <c r="S7669" i="1"/>
  <c r="S3484" i="1"/>
  <c r="S8078" i="1"/>
  <c r="S8079" i="1"/>
  <c r="S2304" i="1"/>
  <c r="S4475" i="1"/>
  <c r="S4107" i="1"/>
  <c r="S7503" i="1"/>
  <c r="S7504" i="1"/>
  <c r="S6309" i="1"/>
  <c r="S6379" i="1"/>
  <c r="S2039" i="1"/>
  <c r="S5891" i="1"/>
  <c r="S6243" i="1"/>
  <c r="S6310" i="1"/>
  <c r="S6369" i="1"/>
  <c r="S6333" i="1"/>
  <c r="S8477" i="1"/>
  <c r="S7087" i="1"/>
  <c r="S8010" i="1"/>
  <c r="S1397" i="1"/>
  <c r="S6588" i="1"/>
  <c r="S6399" i="1"/>
  <c r="S7413" i="1"/>
  <c r="S7536" i="1"/>
  <c r="S7537" i="1"/>
  <c r="S7547" i="1"/>
  <c r="S7966" i="1"/>
  <c r="S4752" i="1"/>
  <c r="S4661" i="1"/>
  <c r="S147" i="1"/>
  <c r="S4753" i="1"/>
  <c r="S7131" i="1"/>
  <c r="S8253" i="1"/>
  <c r="S8085" i="1"/>
  <c r="S2901" i="1"/>
  <c r="S340" i="1"/>
  <c r="S2950" i="1"/>
  <c r="S6806" i="1"/>
  <c r="S2040" i="1"/>
  <c r="S5175" i="1"/>
  <c r="S6613" i="1"/>
  <c r="S1116" i="1"/>
  <c r="S5591" i="1"/>
  <c r="S6614" i="1"/>
  <c r="S5892" i="1"/>
  <c r="S4346" i="1"/>
  <c r="S863" i="1"/>
  <c r="S3171" i="1"/>
  <c r="S8385" i="1"/>
  <c r="S8386" i="1"/>
  <c r="S3426" i="1"/>
  <c r="S3427" i="1"/>
  <c r="S580" i="1"/>
  <c r="S3428" i="1"/>
  <c r="S372" i="1"/>
  <c r="S8638" i="1"/>
  <c r="S8215" i="1"/>
  <c r="S8216" i="1"/>
  <c r="S6640" i="1"/>
  <c r="S4754" i="1"/>
  <c r="S4755" i="1"/>
  <c r="S4756" i="1"/>
  <c r="S8301" i="1"/>
  <c r="S8466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51" i="1"/>
  <c r="S1919" i="1"/>
  <c r="S8217" i="1"/>
  <c r="S6807" i="1"/>
  <c r="S1926" i="1"/>
  <c r="S1927" i="1"/>
  <c r="S4230" i="1"/>
  <c r="S5169" i="1"/>
  <c r="S7324" i="1"/>
  <c r="S1894" i="1"/>
  <c r="S1895" i="1"/>
  <c r="S245" i="1"/>
  <c r="S5141" i="1"/>
  <c r="S1483" i="1"/>
  <c r="S198" i="1"/>
  <c r="S1629" i="1"/>
  <c r="S7716" i="1"/>
  <c r="S4547" i="1"/>
  <c r="S6691" i="1"/>
  <c r="S6700" i="1"/>
  <c r="S4551" i="1"/>
  <c r="S5925" i="1"/>
  <c r="S7982" i="1"/>
  <c r="S2709" i="1"/>
  <c r="S2548" i="1"/>
  <c r="S5592" i="1"/>
  <c r="S5593" i="1"/>
  <c r="S5594" i="1"/>
  <c r="S5595" i="1"/>
  <c r="S5596" i="1"/>
  <c r="S5597" i="1"/>
  <c r="S4353" i="1"/>
  <c r="S2647" i="1"/>
  <c r="S6273" i="1"/>
  <c r="S2454" i="1"/>
  <c r="S5598" i="1"/>
  <c r="S5893" i="1"/>
  <c r="S1421" i="1"/>
  <c r="S6689" i="1"/>
  <c r="S5599" i="1"/>
  <c r="S4195" i="1"/>
  <c r="S1583" i="1"/>
  <c r="S3995" i="1"/>
  <c r="S1908" i="1"/>
  <c r="S190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7802" i="1"/>
  <c r="S7803" i="1"/>
  <c r="S1166" i="1"/>
  <c r="S581" i="1"/>
  <c r="S4354" i="1"/>
  <c r="S4355" i="1"/>
  <c r="S2478" i="1"/>
  <c r="S897" i="1"/>
  <c r="S922" i="1"/>
  <c r="S2710" i="1"/>
  <c r="S2711" i="1"/>
  <c r="S2549" i="1"/>
  <c r="S1355" i="1"/>
  <c r="S7107" i="1"/>
  <c r="S847" i="1"/>
  <c r="S8199" i="1"/>
  <c r="S8200" i="1"/>
  <c r="S4642" i="1"/>
  <c r="S4643" i="1"/>
  <c r="S4641" i="1"/>
  <c r="S4644" i="1"/>
  <c r="S1522" i="1"/>
  <c r="S5620" i="1"/>
  <c r="S5621" i="1"/>
  <c r="S6380" i="1"/>
  <c r="S1117" i="1"/>
  <c r="S1118" i="1"/>
  <c r="S1119" i="1"/>
  <c r="S6723" i="1"/>
  <c r="S7232" i="1"/>
  <c r="S3782" i="1"/>
  <c r="S2625" i="1"/>
  <c r="S2455" i="1"/>
  <c r="S2479" i="1"/>
  <c r="S2480" i="1"/>
  <c r="S2481" i="1"/>
  <c r="S2482" i="1"/>
  <c r="S6466" i="1"/>
  <c r="S7879" i="1"/>
  <c r="S7678" i="1"/>
  <c r="S5045" i="1"/>
  <c r="S5622" i="1"/>
  <c r="S5623" i="1"/>
  <c r="S5624" i="1"/>
  <c r="S3497" i="1"/>
  <c r="S1412" i="1"/>
  <c r="S1486" i="1"/>
  <c r="S1225" i="1"/>
  <c r="S1226" i="1"/>
  <c r="S3227" i="1"/>
  <c r="S3206" i="1"/>
  <c r="S3207" i="1"/>
  <c r="S3208" i="1"/>
  <c r="S3209" i="1"/>
  <c r="S3210" i="1"/>
  <c r="S3211" i="1"/>
  <c r="S3236" i="1"/>
  <c r="S7632" i="1"/>
  <c r="S5625" i="1"/>
  <c r="S7633" i="1"/>
  <c r="S5626" i="1"/>
  <c r="S6728" i="1"/>
  <c r="S1813" i="1"/>
  <c r="S7217" i="1"/>
  <c r="S1584" i="1"/>
  <c r="S2456" i="1"/>
  <c r="S1681" i="1"/>
  <c r="S2136" i="1"/>
  <c r="S2379" i="1"/>
  <c r="S7706" i="1"/>
  <c r="S2761" i="1"/>
  <c r="S776" i="1"/>
  <c r="S777" i="1"/>
  <c r="S778" i="1"/>
  <c r="S787" i="1"/>
  <c r="S7677" i="1"/>
  <c r="S286" i="1"/>
  <c r="S3149" i="1"/>
  <c r="S3262" i="1"/>
  <c r="S2182" i="1"/>
  <c r="S2137" i="1"/>
  <c r="S5627" i="1"/>
  <c r="S6859" i="1"/>
  <c r="S3246" i="1"/>
  <c r="S5628" i="1"/>
  <c r="S6282" i="1"/>
  <c r="S1585" i="1"/>
  <c r="S6729" i="1"/>
  <c r="S1304" i="1"/>
  <c r="S7470" i="1"/>
  <c r="S5325" i="1"/>
  <c r="S5326" i="1"/>
  <c r="S4277" i="1"/>
  <c r="S8586" i="1"/>
  <c r="S3302" i="1"/>
  <c r="S6770" i="1"/>
  <c r="S1000" i="1"/>
  <c r="S3927" i="1"/>
  <c r="S3518" i="1"/>
  <c r="S4197" i="1"/>
  <c r="S3956" i="1"/>
  <c r="S704" i="1"/>
  <c r="S705" i="1"/>
  <c r="S7164" i="1"/>
  <c r="S1720" i="1"/>
  <c r="S1721" i="1"/>
  <c r="S1722" i="1"/>
  <c r="S3030" i="1"/>
  <c r="S3031" i="1"/>
  <c r="S3148" i="1"/>
  <c r="S3232" i="1"/>
  <c r="S2712" i="1"/>
  <c r="S3248" i="1"/>
  <c r="S3783" i="1"/>
  <c r="S3868" i="1"/>
  <c r="S4155" i="1"/>
  <c r="S4459" i="1"/>
  <c r="S5157" i="1"/>
  <c r="S5182" i="1"/>
  <c r="S5215" i="1"/>
  <c r="S5311" i="1"/>
  <c r="S5312" i="1"/>
  <c r="S5315" i="1"/>
  <c r="S5319" i="1"/>
  <c r="S5320" i="1"/>
  <c r="S5629" i="1"/>
  <c r="S5630" i="1"/>
  <c r="S8462" i="1"/>
  <c r="S6303" i="1"/>
  <c r="S6368" i="1"/>
  <c r="S6543" i="1"/>
  <c r="S6615" i="1"/>
  <c r="S6669" i="1"/>
  <c r="S6670" i="1"/>
  <c r="S7453" i="1"/>
  <c r="S7951" i="1"/>
  <c r="S17" i="1"/>
  <c r="S7673" i="1"/>
  <c r="S5176" i="1"/>
  <c r="S1437" i="1"/>
  <c r="S1439" i="1"/>
  <c r="S1732" i="1"/>
  <c r="S1733" i="1"/>
  <c r="S1791" i="1"/>
  <c r="S5179" i="1"/>
  <c r="S5714" i="1"/>
  <c r="S5631" i="1"/>
  <c r="S2457" i="1"/>
  <c r="S5710" i="1"/>
  <c r="S5894" i="1"/>
  <c r="S3996" i="1"/>
  <c r="S783" i="1"/>
  <c r="S784" i="1"/>
  <c r="S7722" i="1"/>
  <c r="S2713" i="1"/>
  <c r="S5632" i="1"/>
  <c r="S7602" i="1"/>
  <c r="S5633" i="1"/>
  <c r="S5634" i="1"/>
  <c r="S5635" i="1"/>
  <c r="S2887" i="1"/>
  <c r="S2888" i="1"/>
  <c r="S7112" i="1"/>
  <c r="S7113" i="1"/>
  <c r="S8219" i="1"/>
  <c r="S4511" i="1"/>
  <c r="S779" i="1"/>
  <c r="S6676" i="1"/>
  <c r="S4623" i="1"/>
  <c r="S4599" i="1"/>
  <c r="S4604" i="1"/>
  <c r="S4615" i="1"/>
  <c r="S4626" i="1"/>
  <c r="S4627" i="1"/>
  <c r="S1308" i="1"/>
  <c r="S2524" i="1"/>
  <c r="S8481" i="1"/>
  <c r="S3462" i="1"/>
  <c r="S2757" i="1"/>
  <c r="S2239" i="1"/>
  <c r="S4440" i="1"/>
  <c r="S6071" i="1"/>
  <c r="S7414" i="1"/>
  <c r="S7415" i="1"/>
  <c r="S5636" i="1"/>
  <c r="S5637" i="1"/>
  <c r="S5170" i="1"/>
  <c r="S617" i="1"/>
  <c r="S5638" i="1"/>
  <c r="S5639" i="1"/>
  <c r="S7682" i="1"/>
  <c r="S2714" i="1"/>
  <c r="S6703" i="1"/>
  <c r="S3429" i="1"/>
  <c r="S3430" i="1"/>
  <c r="S2227" i="1"/>
  <c r="S2180" i="1"/>
  <c r="S2231" i="1"/>
  <c r="S7096" i="1"/>
  <c r="S5640" i="1"/>
  <c r="S2138" i="1"/>
  <c r="S7416" i="1"/>
  <c r="S4255" i="1"/>
  <c r="S2458" i="1"/>
  <c r="S4294" i="1"/>
  <c r="S5641" i="1"/>
  <c r="S1164" i="1"/>
  <c r="S4444" i="1"/>
  <c r="S4443" i="1"/>
  <c r="S6706" i="1"/>
  <c r="S6010" i="1"/>
  <c r="S8388" i="1"/>
  <c r="S7014" i="1"/>
  <c r="S7852" i="1"/>
  <c r="S6739" i="1"/>
  <c r="S6738" i="1"/>
  <c r="S3195" i="1"/>
  <c r="S1831" i="1"/>
  <c r="S8430" i="1"/>
  <c r="S2981" i="1"/>
  <c r="S2979" i="1"/>
  <c r="S2955" i="1"/>
  <c r="S4973" i="1"/>
  <c r="S6431" i="1"/>
  <c r="S609" i="1"/>
  <c r="S3278" i="1"/>
  <c r="S724" i="1"/>
  <c r="S725" i="1"/>
  <c r="S174" i="1"/>
  <c r="S7774" i="1"/>
  <c r="S752" i="1"/>
  <c r="S753" i="1"/>
  <c r="S754" i="1"/>
  <c r="S87" i="1"/>
  <c r="S3214" i="1"/>
  <c r="S2219" i="1"/>
  <c r="S2202" i="1"/>
  <c r="S4237" i="1"/>
  <c r="S1715" i="1"/>
  <c r="S8302" i="1"/>
  <c r="S1954" i="1"/>
  <c r="S1955" i="1"/>
  <c r="S7213" i="1"/>
  <c r="S5771" i="1"/>
  <c r="S4698" i="1"/>
  <c r="S6051" i="1"/>
  <c r="S4974" i="1"/>
  <c r="S6432" i="1"/>
  <c r="S3279" i="1"/>
  <c r="S4587" i="1"/>
  <c r="S39" i="1"/>
  <c r="S176" i="1"/>
  <c r="S4076" i="1"/>
  <c r="S4113" i="1"/>
  <c r="S8680" i="1"/>
  <c r="S8518" i="1"/>
  <c r="S3963" i="1"/>
  <c r="S1744" i="1"/>
  <c r="S6061" i="1"/>
  <c r="S6712" i="1"/>
  <c r="S4248" i="1"/>
  <c r="S608" i="1"/>
  <c r="S4179" i="1"/>
  <c r="S3583" i="1"/>
  <c r="S209" i="1"/>
  <c r="S210" i="1"/>
  <c r="S211" i="1"/>
  <c r="S212" i="1"/>
  <c r="S215" i="1"/>
  <c r="S224" i="1"/>
  <c r="S225" i="1"/>
  <c r="S236" i="1"/>
  <c r="S238" i="1"/>
  <c r="S240" i="1"/>
  <c r="S246" i="1"/>
  <c r="S249" i="1"/>
  <c r="S251" i="1"/>
  <c r="S252" i="1"/>
  <c r="S255" i="1"/>
  <c r="S269" i="1"/>
  <c r="S283" i="1"/>
  <c r="S291" i="1"/>
  <c r="S293" i="1"/>
  <c r="S1120" i="1"/>
  <c r="S1306" i="1"/>
  <c r="S1487" i="1"/>
  <c r="S1488" i="1"/>
  <c r="S1499" i="1"/>
  <c r="S1693" i="1"/>
  <c r="S1815" i="1"/>
  <c r="S1817" i="1"/>
  <c r="S1818" i="1"/>
  <c r="S1890" i="1"/>
  <c r="S1891" i="1"/>
  <c r="S1896" i="1"/>
  <c r="S2722" i="1"/>
  <c r="S3431" i="1"/>
  <c r="S3432" i="1"/>
  <c r="S3544" i="1"/>
  <c r="S3698" i="1"/>
  <c r="S3699" i="1"/>
  <c r="S3793" i="1"/>
  <c r="S3866" i="1"/>
  <c r="S3991" i="1"/>
  <c r="S4070" i="1"/>
  <c r="S4071" i="1"/>
  <c r="S4072" i="1"/>
  <c r="S4300" i="1"/>
  <c r="S4512" i="1"/>
  <c r="S4588" i="1"/>
  <c r="S4590" i="1"/>
  <c r="S4591" i="1"/>
  <c r="S4593" i="1"/>
  <c r="S4594" i="1"/>
  <c r="S4595" i="1"/>
  <c r="S4596" i="1"/>
  <c r="S4606" i="1"/>
  <c r="S4607" i="1"/>
  <c r="S4613" i="1"/>
  <c r="S4619" i="1"/>
  <c r="S4630" i="1"/>
  <c r="S4632" i="1"/>
  <c r="S5127" i="1"/>
  <c r="S5128" i="1"/>
  <c r="S5145" i="1"/>
  <c r="S5148" i="1"/>
  <c r="S5153" i="1"/>
  <c r="S5155" i="1"/>
  <c r="S5186" i="1"/>
  <c r="S5343" i="1"/>
  <c r="S5642" i="1"/>
  <c r="S6077" i="1"/>
  <c r="S6233" i="1"/>
  <c r="S6283" i="1"/>
  <c r="S6334" i="1"/>
  <c r="S6617" i="1"/>
  <c r="S6672" i="1"/>
  <c r="S6678" i="1"/>
  <c r="S6741" i="1"/>
  <c r="S7159" i="1"/>
  <c r="S7160" i="1"/>
  <c r="S7367" i="1"/>
  <c r="S7368" i="1"/>
  <c r="S7634" i="1"/>
  <c r="S7712" i="1"/>
  <c r="S7718" i="1"/>
  <c r="S7729" i="1"/>
  <c r="S7757" i="1"/>
  <c r="S7758" i="1"/>
  <c r="S7759" i="1"/>
  <c r="S7760" i="1"/>
  <c r="S8305" i="1"/>
  <c r="S8465" i="1"/>
  <c r="S6837" i="1"/>
  <c r="S3784" i="1"/>
  <c r="S6828" i="1"/>
  <c r="S1803" i="1"/>
  <c r="S1806" i="1"/>
  <c r="S3324" i="1"/>
  <c r="S8234" i="1"/>
  <c r="S8235" i="1"/>
  <c r="S6651" i="1"/>
  <c r="S6671" i="1"/>
  <c r="S8463" i="1"/>
  <c r="S8464" i="1"/>
  <c r="S4494" i="1"/>
  <c r="S1821" i="1"/>
  <c r="S1822" i="1"/>
  <c r="S7610" i="1"/>
  <c r="S123" i="1"/>
  <c r="S124" i="1"/>
  <c r="S3884" i="1"/>
  <c r="S3887" i="1"/>
  <c r="S992" i="1"/>
  <c r="S991" i="1"/>
  <c r="S2459" i="1"/>
  <c r="S2460" i="1"/>
  <c r="S2461" i="1"/>
  <c r="S285" i="1"/>
  <c r="S6335" i="1"/>
  <c r="S6370" i="1"/>
  <c r="S3152" i="1"/>
  <c r="S2760" i="1"/>
  <c r="S1033" i="1"/>
  <c r="S232" i="1"/>
  <c r="S250" i="1"/>
  <c r="S8279" i="1"/>
  <c r="S3842" i="1"/>
  <c r="S4704" i="1"/>
  <c r="S4705" i="1"/>
  <c r="S289" i="1" l="1"/>
  <c r="S2539" i="1"/>
  <c r="S180" i="1"/>
  <c r="S7226" i="1"/>
  <c r="S2079" i="1"/>
  <c r="S7221" i="1"/>
  <c r="S7222" i="1"/>
  <c r="S3907" i="1"/>
  <c r="S3704" i="1"/>
  <c r="S3911" i="1"/>
  <c r="S3909" i="1"/>
  <c r="S3922" i="1"/>
  <c r="S3915" i="1"/>
  <c r="S3945" i="1"/>
  <c r="S3908" i="1"/>
  <c r="S3936" i="1"/>
  <c r="S3938" i="1"/>
  <c r="S3939" i="1"/>
  <c r="S3943" i="1"/>
  <c r="S3935" i="1"/>
  <c r="S3942" i="1"/>
  <c r="S3923" i="1"/>
  <c r="S3925" i="1"/>
  <c r="S3924" i="1"/>
  <c r="S3920" i="1"/>
  <c r="S3926" i="1"/>
  <c r="S3948" i="1"/>
  <c r="S3912" i="1"/>
  <c r="S6778" i="1"/>
  <c r="S6772" i="1"/>
  <c r="S6785" i="1"/>
  <c r="S6779" i="1"/>
  <c r="S6766" i="1"/>
  <c r="S6780" i="1"/>
  <c r="S6788" i="1"/>
  <c r="S6767" i="1"/>
  <c r="S6768" i="1"/>
  <c r="S6791" i="1"/>
  <c r="S6776" i="1"/>
  <c r="S6790" i="1"/>
  <c r="S6782" i="1"/>
  <c r="S4384" i="1"/>
  <c r="S4383" i="1"/>
  <c r="S4243" i="1"/>
  <c r="S6845" i="1"/>
  <c r="S4456" i="1"/>
  <c r="S6793" i="1"/>
  <c r="S5775" i="1"/>
  <c r="S6794" i="1"/>
  <c r="S6810" i="1"/>
  <c r="S1767" i="1"/>
  <c r="S7551" i="1"/>
  <c r="S7560" i="1"/>
  <c r="S6974" i="1"/>
  <c r="S6925" i="1"/>
  <c r="S3332" i="1"/>
  <c r="S3334" i="1"/>
  <c r="S3336" i="1"/>
  <c r="S6971" i="1"/>
  <c r="S3339" i="1"/>
  <c r="S3340" i="1"/>
  <c r="S6937" i="1"/>
  <c r="S7553" i="1"/>
  <c r="S3343" i="1"/>
  <c r="S3345" i="1"/>
  <c r="S3347" i="1"/>
  <c r="S3349" i="1"/>
  <c r="S3351" i="1"/>
  <c r="S3353" i="1"/>
  <c r="S3355" i="1"/>
  <c r="S3357" i="1"/>
  <c r="S6969" i="1"/>
  <c r="S3360" i="1"/>
  <c r="S3362" i="1"/>
  <c r="S3363" i="1"/>
  <c r="S3365" i="1"/>
  <c r="S3367" i="1"/>
  <c r="S4992" i="1"/>
  <c r="S3368" i="1"/>
  <c r="S4993" i="1"/>
  <c r="S3371" i="1"/>
  <c r="S4994" i="1"/>
  <c r="S6970" i="1"/>
  <c r="S7562" i="1"/>
  <c r="S6972" i="1"/>
  <c r="S7557" i="1"/>
  <c r="S5781" i="1"/>
  <c r="S3375" i="1"/>
  <c r="S2009" i="1"/>
  <c r="S157" i="1"/>
  <c r="S154" i="1"/>
  <c r="S155" i="1"/>
  <c r="S5783" i="1"/>
  <c r="S8048" i="1"/>
  <c r="S8049" i="1"/>
  <c r="S6930" i="1"/>
  <c r="S6978" i="1"/>
  <c r="S6989" i="1"/>
  <c r="S3377" i="1"/>
  <c r="S8053" i="1"/>
  <c r="S6924" i="1"/>
  <c r="S6988" i="1"/>
  <c r="S3381" i="1"/>
  <c r="S6929" i="1"/>
  <c r="S6950" i="1"/>
  <c r="S8054" i="1"/>
  <c r="S3385" i="1"/>
  <c r="S3386" i="1"/>
  <c r="S3387" i="1"/>
  <c r="S6942" i="1"/>
  <c r="S6943" i="1"/>
  <c r="S8070" i="1"/>
  <c r="S6926" i="1"/>
  <c r="S6980" i="1"/>
  <c r="S8055" i="1"/>
  <c r="S8056" i="1"/>
  <c r="S8058" i="1"/>
  <c r="S8059" i="1"/>
  <c r="S3390" i="1"/>
  <c r="S6982" i="1"/>
  <c r="S6946" i="1"/>
  <c r="S8062" i="1"/>
  <c r="S6928" i="1"/>
  <c r="S3392" i="1"/>
  <c r="S3393" i="1"/>
  <c r="S6984" i="1"/>
  <c r="S6947" i="1"/>
  <c r="S6986" i="1"/>
  <c r="S8066" i="1"/>
  <c r="S3395" i="1"/>
  <c r="S3396" i="1"/>
  <c r="S8068" i="1"/>
  <c r="S3630" i="1"/>
  <c r="S3632" i="1"/>
  <c r="S6954" i="1"/>
  <c r="S3635" i="1"/>
  <c r="S3657" i="1"/>
  <c r="S3637" i="1"/>
  <c r="S3639" i="1"/>
  <c r="S6956" i="1"/>
  <c r="S6951" i="1"/>
  <c r="S6957" i="1"/>
  <c r="S3641" i="1"/>
  <c r="S3643" i="1"/>
  <c r="S6958" i="1"/>
  <c r="S6964" i="1"/>
  <c r="S3646" i="1"/>
  <c r="S3647" i="1"/>
  <c r="S3659" i="1"/>
  <c r="S3660" i="1"/>
  <c r="S6959" i="1"/>
  <c r="S3650" i="1"/>
  <c r="S3651" i="1"/>
  <c r="S6961" i="1"/>
  <c r="S6953" i="1"/>
  <c r="S3652" i="1"/>
  <c r="S6966" i="1"/>
  <c r="S2280" i="1"/>
  <c r="S5363" i="1"/>
  <c r="S5329" i="1"/>
  <c r="S5367" i="1"/>
  <c r="S5331" i="1"/>
  <c r="S5353" i="1"/>
  <c r="S5333" i="1"/>
  <c r="S5356" i="1"/>
  <c r="S5361" i="1"/>
  <c r="S5358" i="1"/>
  <c r="S5354" i="1"/>
  <c r="S5359" i="1"/>
  <c r="S5360" i="1"/>
  <c r="S5352" i="1"/>
  <c r="S5328" i="1"/>
  <c r="S1972" i="1"/>
  <c r="S1963" i="1"/>
  <c r="S1974" i="1"/>
  <c r="S1976" i="1"/>
  <c r="S1978" i="1"/>
  <c r="S1969" i="1"/>
  <c r="S1979" i="1"/>
  <c r="S1369" i="1"/>
  <c r="S1371" i="1"/>
  <c r="S8411" i="1"/>
  <c r="S8409" i="1"/>
  <c r="S8417" i="1"/>
  <c r="S8427" i="1"/>
  <c r="S8429" i="1"/>
  <c r="S8402" i="1"/>
  <c r="S8428" i="1"/>
  <c r="S8404" i="1"/>
  <c r="S8408" i="1"/>
  <c r="S8410" i="1"/>
  <c r="S5337" i="1"/>
  <c r="S6724" i="1"/>
  <c r="S6719" i="1"/>
  <c r="S7447" i="1"/>
  <c r="S7418" i="1"/>
  <c r="S7420" i="1"/>
  <c r="S7434" i="1"/>
  <c r="S7422" i="1"/>
  <c r="S7449" i="1"/>
  <c r="S7394" i="1"/>
  <c r="S7424" i="1"/>
  <c r="S7450" i="1"/>
  <c r="S7451" i="1"/>
  <c r="S7426" i="1"/>
  <c r="S7427" i="1"/>
  <c r="S593" i="1"/>
  <c r="S591" i="1"/>
  <c r="S427" i="1"/>
  <c r="S521" i="1"/>
  <c r="S396" i="1"/>
  <c r="S397" i="1"/>
  <c r="S428" i="1"/>
  <c r="S589" i="1"/>
  <c r="S557" i="1"/>
  <c r="S431" i="1"/>
  <c r="S8141" i="1"/>
  <c r="S374" i="1"/>
  <c r="S434" i="1"/>
  <c r="S436" i="1"/>
  <c r="S438" i="1"/>
  <c r="S440" i="1"/>
  <c r="S442" i="1"/>
  <c r="S444" i="1"/>
  <c r="S446" i="1"/>
  <c r="S448" i="1"/>
  <c r="S525" i="1"/>
  <c r="S526" i="1"/>
  <c r="S398" i="1"/>
  <c r="S399" i="1"/>
  <c r="S401" i="1"/>
  <c r="S355" i="1"/>
  <c r="S451" i="1"/>
  <c r="S529" i="1"/>
  <c r="S375" i="1"/>
  <c r="S532" i="1"/>
  <c r="S404" i="1"/>
  <c r="S406" i="1"/>
  <c r="S535" i="1"/>
  <c r="S537" i="1"/>
  <c r="S538" i="1"/>
  <c r="S407" i="1"/>
  <c r="S376" i="1"/>
  <c r="S381" i="1"/>
  <c r="S540" i="1"/>
  <c r="S541" i="1"/>
  <c r="S543" i="1"/>
  <c r="S545" i="1"/>
  <c r="S453" i="1"/>
  <c r="S821" i="1"/>
  <c r="S383" i="1"/>
  <c r="S400" i="1"/>
  <c r="S558" i="1"/>
  <c r="S572" i="1"/>
  <c r="S456" i="1"/>
  <c r="S458" i="1"/>
  <c r="S559" i="1"/>
  <c r="S461" i="1"/>
  <c r="S462" i="1"/>
  <c r="S464" i="1"/>
  <c r="S466" i="1"/>
  <c r="S561" i="1"/>
  <c r="S567" i="1"/>
  <c r="S470" i="1"/>
  <c r="S562" i="1"/>
  <c r="S473" i="1"/>
  <c r="S474" i="1"/>
  <c r="S476" i="1"/>
  <c r="S566" i="1"/>
  <c r="S479" i="1"/>
  <c r="S569" i="1"/>
  <c r="S482" i="1"/>
  <c r="S484" i="1"/>
  <c r="S486" i="1"/>
  <c r="S488" i="1"/>
  <c r="S490" i="1"/>
  <c r="S492" i="1"/>
  <c r="S494" i="1"/>
  <c r="S496" i="1"/>
  <c r="S498" i="1"/>
  <c r="S570" i="1"/>
  <c r="S500" i="1"/>
  <c r="S502" i="1"/>
  <c r="S504" i="1"/>
  <c r="S564" i="1"/>
  <c r="S505" i="1"/>
  <c r="S507" i="1"/>
  <c r="S509" i="1"/>
  <c r="S549" i="1"/>
  <c r="S511" i="1"/>
  <c r="S565" i="1"/>
  <c r="S395" i="1"/>
  <c r="S378" i="1"/>
  <c r="S556" i="1"/>
  <c r="S357" i="1"/>
  <c r="S358" i="1"/>
  <c r="S360" i="1"/>
  <c r="S512" i="1"/>
  <c r="S513" i="1"/>
  <c r="S361" i="1"/>
  <c r="S413" i="1"/>
  <c r="S575" i="1"/>
  <c r="S574" i="1"/>
  <c r="S412" i="1"/>
  <c r="S518" i="1"/>
  <c r="S390" i="1"/>
  <c r="S391" i="1"/>
  <c r="S519" i="1"/>
  <c r="S553" i="1"/>
  <c r="S555" i="1"/>
  <c r="S822" i="1"/>
  <c r="S875" i="1"/>
  <c r="S823" i="1"/>
  <c r="S852" i="1"/>
  <c r="S853" i="1"/>
  <c r="S854" i="1"/>
  <c r="S8285" i="1"/>
  <c r="S6620" i="1"/>
  <c r="S885" i="1"/>
  <c r="S6621" i="1"/>
  <c r="S824" i="1"/>
  <c r="S849" i="1"/>
  <c r="S826" i="1"/>
  <c r="S877" i="1"/>
  <c r="S827" i="1"/>
  <c r="S8287" i="1"/>
  <c r="S829" i="1"/>
  <c r="S6623" i="1"/>
  <c r="S8296" i="1"/>
  <c r="S831" i="1"/>
  <c r="S886" i="1"/>
  <c r="S878" i="1"/>
  <c r="S812" i="1"/>
  <c r="S880" i="1"/>
  <c r="S8288" i="1"/>
  <c r="S881" i="1"/>
  <c r="S835" i="1"/>
  <c r="S8289" i="1"/>
  <c r="S8290" i="1"/>
  <c r="S838" i="1"/>
  <c r="S8291" i="1"/>
  <c r="S868" i="1"/>
  <c r="S839" i="1"/>
  <c r="S841" i="1"/>
  <c r="S8295" i="1"/>
  <c r="S870" i="1"/>
  <c r="S872" i="1"/>
  <c r="S844" i="1"/>
  <c r="S845" i="1"/>
  <c r="S857" i="1"/>
  <c r="S8133" i="1"/>
  <c r="S8135" i="1"/>
  <c r="S1310" i="1"/>
  <c r="S8176" i="1"/>
  <c r="S8195" i="1"/>
  <c r="S7853" i="1"/>
  <c r="S1757" i="1"/>
  <c r="S8177" i="1"/>
  <c r="S8178" i="1"/>
  <c r="S7943" i="1"/>
  <c r="S7920" i="1"/>
  <c r="S7895" i="1"/>
  <c r="S7894" i="1"/>
  <c r="S8179" i="1"/>
  <c r="S8148" i="1"/>
  <c r="S1761" i="1"/>
  <c r="S1335" i="1"/>
  <c r="S7854" i="1"/>
  <c r="S8191" i="1"/>
  <c r="S7921" i="1"/>
  <c r="S1357" i="1"/>
  <c r="S8153" i="1"/>
  <c r="S8180" i="1"/>
  <c r="S7855" i="1"/>
  <c r="S7922" i="1"/>
  <c r="S8181" i="1"/>
  <c r="S7857" i="1"/>
  <c r="S1336" i="1"/>
  <c r="S7906" i="1"/>
  <c r="S7925" i="1"/>
  <c r="S1312" i="1"/>
  <c r="S1350" i="1"/>
  <c r="S7858" i="1"/>
  <c r="S1314" i="1"/>
  <c r="S1359" i="1"/>
  <c r="S1337" i="1"/>
  <c r="S1365" i="1"/>
  <c r="S7892" i="1"/>
  <c r="S7880" i="1"/>
  <c r="S7898" i="1"/>
  <c r="S7860" i="1"/>
  <c r="S8182" i="1"/>
  <c r="S8183" i="1"/>
  <c r="S7944" i="1"/>
  <c r="S7910" i="1"/>
  <c r="S7889" i="1"/>
  <c r="S7888" i="1"/>
  <c r="S7930" i="1"/>
  <c r="S7932" i="1"/>
  <c r="S7942" i="1"/>
  <c r="S7934" i="1"/>
  <c r="S7936" i="1"/>
  <c r="S7914" i="1"/>
  <c r="S7912" i="1"/>
  <c r="S1338" i="1"/>
  <c r="S7938" i="1"/>
  <c r="S7913" i="1"/>
  <c r="S1342" i="1"/>
  <c r="S7863" i="1"/>
  <c r="S2931" i="1"/>
  <c r="S7864" i="1"/>
  <c r="S7865" i="1"/>
  <c r="S8160" i="1"/>
  <c r="S8162" i="1"/>
  <c r="S8164" i="1"/>
  <c r="S8166" i="1"/>
  <c r="S8168" i="1"/>
  <c r="S1361" i="1"/>
  <c r="S8170" i="1"/>
  <c r="S8185" i="1"/>
  <c r="S8173" i="1"/>
  <c r="S8186" i="1"/>
  <c r="S8174" i="1"/>
  <c r="S1319" i="1"/>
  <c r="S7882" i="1"/>
  <c r="S1320" i="1"/>
  <c r="S1364" i="1"/>
  <c r="S1339" i="1"/>
  <c r="S1349" i="1"/>
  <c r="S7866" i="1"/>
  <c r="S7917" i="1"/>
  <c r="S1341" i="1"/>
  <c r="S6755" i="1"/>
  <c r="S7796" i="1"/>
  <c r="S7747" i="1"/>
  <c r="S7836" i="1"/>
  <c r="S7838" i="1"/>
  <c r="S5195" i="1"/>
  <c r="S5199" i="1"/>
  <c r="S5188" i="1"/>
  <c r="S5202" i="1"/>
  <c r="S5192" i="1"/>
  <c r="S5200" i="1"/>
  <c r="S5206" i="1"/>
  <c r="S5201" i="1"/>
  <c r="S5194" i="1"/>
  <c r="S133" i="1"/>
  <c r="S6680" i="1"/>
  <c r="S5198" i="1"/>
  <c r="S5203" i="1"/>
  <c r="S1694" i="1"/>
  <c r="S6006" i="1"/>
  <c r="S8089" i="1"/>
  <c r="S8080" i="1"/>
  <c r="S4652" i="1"/>
  <c r="S5998" i="1"/>
  <c r="S3960" i="1"/>
  <c r="S3668" i="1"/>
  <c r="S3653" i="1"/>
  <c r="S3654" i="1"/>
  <c r="S3671" i="1"/>
  <c r="S3672" i="1"/>
  <c r="S3674" i="1"/>
  <c r="S3682" i="1"/>
  <c r="S3683" i="1"/>
  <c r="S3656" i="1"/>
  <c r="S3678" i="1"/>
  <c r="S3681" i="1"/>
  <c r="S7399" i="1"/>
  <c r="S8088" i="1"/>
  <c r="S8072" i="1"/>
  <c r="S8083" i="1"/>
  <c r="S8073" i="1"/>
  <c r="S8075" i="1"/>
  <c r="S8084" i="1"/>
  <c r="S7400" i="1"/>
  <c r="S7442" i="1"/>
  <c r="S7443" i="1"/>
  <c r="S7403" i="1"/>
  <c r="S7445" i="1"/>
  <c r="S7428" i="1"/>
  <c r="S7406" i="1"/>
  <c r="S7454" i="1"/>
  <c r="S7408" i="1"/>
  <c r="S7410" i="1"/>
  <c r="S7411" i="1"/>
  <c r="S7440" i="1"/>
  <c r="S7468" i="1"/>
  <c r="S5973" i="1"/>
  <c r="S5997" i="1"/>
  <c r="S5974" i="1"/>
  <c r="S5999" i="1"/>
  <c r="S3666" i="1"/>
  <c r="S3586" i="1"/>
  <c r="S7456" i="1"/>
  <c r="S5994" i="1"/>
  <c r="S5991" i="1"/>
  <c r="S5977" i="1"/>
  <c r="S5978" i="1"/>
  <c r="S5993" i="1"/>
  <c r="S5979" i="1"/>
  <c r="S5989" i="1"/>
  <c r="S5983" i="1"/>
  <c r="S5338" i="1"/>
  <c r="S5340" i="1"/>
  <c r="S5341" i="1"/>
  <c r="S5346" i="1"/>
  <c r="S5348" i="1"/>
  <c r="S2998" i="1"/>
  <c r="S2995" i="1"/>
  <c r="S2094" i="1"/>
  <c r="S2096" i="1"/>
  <c r="S1309" i="1"/>
  <c r="S53" i="1"/>
  <c r="S2098" i="1"/>
  <c r="S2099" i="1"/>
  <c r="S2103" i="1"/>
  <c r="S2101" i="1"/>
  <c r="S107" i="1"/>
  <c r="S6800" i="1"/>
  <c r="S4187" i="1"/>
  <c r="S1398" i="1"/>
  <c r="S8436" i="1"/>
  <c r="S8433" i="1"/>
  <c r="S4188" i="1"/>
  <c r="S4200" i="1"/>
  <c r="S601" i="1"/>
  <c r="S7378" i="1"/>
  <c r="S1985" i="1"/>
  <c r="S6737" i="1"/>
  <c r="S52" i="1"/>
  <c r="S8390" i="1"/>
  <c r="S7778" i="1"/>
  <c r="S7776" i="1"/>
  <c r="S7785" i="1"/>
  <c r="S7781" i="1"/>
  <c r="S4280" i="1"/>
  <c r="S6796" i="1"/>
  <c r="S4979" i="1"/>
  <c r="S6797" i="1"/>
  <c r="S2267" i="1"/>
  <c r="S4454" i="1"/>
  <c r="S7478" i="1"/>
  <c r="S7460" i="1"/>
  <c r="S7481" i="1"/>
  <c r="S7477" i="1"/>
  <c r="S7469" i="1"/>
  <c r="S7464" i="1"/>
  <c r="S7465" i="1"/>
  <c r="S7467" i="1"/>
  <c r="S7777" i="1"/>
  <c r="S7782" i="1"/>
  <c r="S2265" i="1"/>
  <c r="S4457" i="1"/>
  <c r="S5029" i="1"/>
  <c r="S5024" i="1"/>
  <c r="S5026" i="1"/>
  <c r="S7154" i="1"/>
  <c r="S7140" i="1"/>
  <c r="S7142" i="1"/>
  <c r="S7144" i="1"/>
  <c r="S4522" i="1"/>
  <c r="S4196" i="1"/>
  <c r="S3623" i="1"/>
  <c r="S4151" i="1"/>
  <c r="S7090" i="1"/>
  <c r="S4501" i="1"/>
  <c r="S3397" i="1"/>
  <c r="S2314" i="1"/>
  <c r="S2373" i="1"/>
  <c r="S4650" i="1"/>
  <c r="S4651" i="1"/>
  <c r="S5688" i="1"/>
  <c r="S2519" i="1"/>
  <c r="S7081" i="1"/>
  <c r="S7082" i="1"/>
  <c r="S3607" i="1"/>
  <c r="S3506" i="1"/>
  <c r="S3515" i="1"/>
  <c r="S3508" i="1"/>
  <c r="S3509" i="1"/>
  <c r="S3520" i="1"/>
  <c r="S3503" i="1"/>
  <c r="S3504" i="1"/>
  <c r="S8123" i="1"/>
  <c r="S8608" i="1"/>
  <c r="S8520" i="1"/>
  <c r="S8616" i="1"/>
  <c r="S23" i="1"/>
  <c r="S24" i="1"/>
  <c r="S8523" i="1"/>
  <c r="S8631" i="1"/>
  <c r="S8615" i="1"/>
  <c r="S8618" i="1"/>
  <c r="S8525" i="1"/>
  <c r="S8526" i="1"/>
  <c r="S8528" i="1"/>
  <c r="S8587" i="1"/>
  <c r="S8610" i="1"/>
  <c r="S8614" i="1"/>
  <c r="S8530" i="1"/>
  <c r="S8532" i="1"/>
  <c r="S8534" i="1"/>
  <c r="S8536" i="1"/>
  <c r="S8538" i="1"/>
  <c r="S8613" i="1"/>
  <c r="S8539" i="1"/>
  <c r="S8540" i="1"/>
  <c r="S8541" i="1"/>
  <c r="S8542" i="1"/>
  <c r="S8543" i="1"/>
  <c r="S8545" i="1"/>
  <c r="S8547" i="1"/>
  <c r="S8549" i="1"/>
  <c r="S8551" i="1"/>
  <c r="S8553" i="1"/>
  <c r="S8590" i="1"/>
  <c r="S8555" i="1"/>
  <c r="S8557" i="1"/>
  <c r="S8558" i="1"/>
  <c r="S8560" i="1"/>
  <c r="S8562" i="1"/>
  <c r="S8564" i="1"/>
  <c r="S8565" i="1"/>
  <c r="S8124" i="1"/>
  <c r="S8619" i="1"/>
  <c r="S8596" i="1"/>
  <c r="S8567" i="1"/>
  <c r="S3514" i="1"/>
  <c r="S1448" i="1"/>
  <c r="S8568" i="1"/>
  <c r="S8570" i="1"/>
  <c r="S1450" i="1"/>
  <c r="S3505" i="1"/>
  <c r="S3512" i="1"/>
  <c r="S8574" i="1"/>
  <c r="S8127" i="1"/>
  <c r="S8576" i="1"/>
  <c r="S8628" i="1"/>
  <c r="S8602" i="1"/>
  <c r="S8604" i="1"/>
  <c r="S8605" i="1"/>
  <c r="S8578" i="1"/>
  <c r="S8627" i="1"/>
  <c r="S8579" i="1"/>
  <c r="S8581" i="1"/>
  <c r="S8583" i="1"/>
  <c r="S8585" i="1"/>
  <c r="S1445" i="1"/>
  <c r="S8630" i="1"/>
  <c r="S3303" i="1"/>
  <c r="S3288" i="1"/>
  <c r="S3290" i="1"/>
  <c r="S3291" i="1"/>
  <c r="S3293" i="1"/>
  <c r="S3295" i="1"/>
  <c r="S3297" i="1"/>
  <c r="S7119" i="1"/>
  <c r="S6046" i="1"/>
  <c r="S179" i="1"/>
  <c r="S6798" i="1"/>
  <c r="S3299" i="1"/>
  <c r="S4412" i="1"/>
  <c r="S4419" i="1"/>
  <c r="S4411" i="1"/>
  <c r="S6838" i="1"/>
  <c r="S4540" i="1"/>
  <c r="S5036" i="1"/>
  <c r="S5033" i="1"/>
  <c r="S5035" i="1"/>
  <c r="S6761" i="1"/>
  <c r="S6856" i="1"/>
  <c r="S6855" i="1"/>
  <c r="S4189" i="1"/>
  <c r="S6853" i="1"/>
  <c r="S6850" i="1"/>
  <c r="S3298" i="1"/>
  <c r="S3944" i="1"/>
  <c r="S6677" i="1"/>
  <c r="S129" i="1"/>
  <c r="S4303" i="1"/>
  <c r="S3486" i="1"/>
  <c r="S130" i="1"/>
  <c r="S4318" i="1"/>
  <c r="S1414" i="1"/>
  <c r="S1982" i="1"/>
  <c r="S6103" i="1"/>
  <c r="S6100" i="1"/>
  <c r="S6795" i="1"/>
  <c r="S6102" i="1"/>
  <c r="S2271" i="1"/>
  <c r="S2273" i="1"/>
  <c r="S2275" i="1"/>
  <c r="S1389" i="1"/>
  <c r="S2751" i="1"/>
  <c r="S2277" i="1"/>
  <c r="S1391" i="1"/>
  <c r="S1390" i="1"/>
  <c r="S1376" i="1"/>
  <c r="S1393" i="1"/>
  <c r="S2269" i="1"/>
  <c r="S2278" i="1"/>
  <c r="S6097" i="1"/>
  <c r="S2387" i="1"/>
  <c r="S2462" i="1"/>
  <c r="S2389" i="1"/>
  <c r="S2652" i="1"/>
  <c r="S2734" i="1"/>
  <c r="S2730" i="1"/>
  <c r="S2631" i="1"/>
  <c r="S2654" i="1"/>
  <c r="S2656" i="1"/>
  <c r="S2716" i="1"/>
  <c r="S2657" i="1"/>
  <c r="S2626" i="1"/>
  <c r="S2391" i="1"/>
  <c r="S2659" i="1"/>
  <c r="S2660" i="1"/>
  <c r="S2394" i="1"/>
  <c r="S2396" i="1"/>
  <c r="S2726" i="1"/>
  <c r="S2728" i="1"/>
  <c r="S2397" i="1"/>
  <c r="S7572" i="1"/>
  <c r="S2464" i="1"/>
  <c r="S2400" i="1"/>
  <c r="S2484" i="1"/>
  <c r="S2466" i="1"/>
  <c r="S2403" i="1"/>
  <c r="S2404" i="1"/>
  <c r="S2497" i="1"/>
  <c r="S2729" i="1"/>
  <c r="S2666" i="1"/>
  <c r="S2731" i="1"/>
  <c r="S2669" i="1"/>
  <c r="S2671" i="1"/>
  <c r="S2672" i="1"/>
  <c r="S2627" i="1"/>
  <c r="S2406" i="1"/>
  <c r="S2674" i="1"/>
  <c r="S2746" i="1"/>
  <c r="S2633" i="1"/>
  <c r="S3705" i="1"/>
  <c r="S4075" i="1"/>
  <c r="S3827" i="1"/>
  <c r="S5370" i="1"/>
  <c r="S3785" i="1"/>
  <c r="S3829" i="1"/>
  <c r="S3830" i="1"/>
  <c r="S3831" i="1"/>
  <c r="S3833" i="1"/>
  <c r="S3708" i="1"/>
  <c r="S3709" i="1"/>
  <c r="S3711" i="1"/>
  <c r="S3712" i="1"/>
  <c r="S3820" i="1"/>
  <c r="S3713" i="1"/>
  <c r="S3800" i="1"/>
  <c r="S3715" i="1"/>
  <c r="S3716" i="1"/>
  <c r="S3717" i="1"/>
  <c r="S3719" i="1"/>
  <c r="S7651" i="1"/>
  <c r="S1060" i="1"/>
  <c r="S5784" i="1"/>
  <c r="S3965" i="1"/>
  <c r="S56" i="1"/>
  <c r="S2313" i="1"/>
  <c r="S68" i="1"/>
  <c r="S7574" i="1"/>
  <c r="S4538" i="1"/>
  <c r="S4583" i="1"/>
  <c r="S4541" i="1"/>
  <c r="S2677" i="1"/>
  <c r="S5373" i="1"/>
  <c r="S5686" i="1"/>
  <c r="S7575" i="1"/>
  <c r="S5375" i="1"/>
  <c r="S5376" i="1"/>
  <c r="S2737" i="1"/>
  <c r="S3721" i="1"/>
  <c r="S2637" i="1"/>
  <c r="S2638" i="1"/>
  <c r="S2409" i="1"/>
  <c r="S7577" i="1"/>
  <c r="S2510" i="1"/>
  <c r="S2678" i="1"/>
  <c r="S5739" i="1"/>
  <c r="S3816" i="1"/>
  <c r="S2733" i="1"/>
  <c r="S5378" i="1"/>
  <c r="S5380" i="1"/>
  <c r="S2679" i="1"/>
  <c r="S2681" i="1"/>
  <c r="S2683" i="1"/>
  <c r="S57" i="1"/>
  <c r="S5382" i="1"/>
  <c r="S7629" i="1"/>
  <c r="S3722" i="1"/>
  <c r="S5384" i="1"/>
  <c r="S2489" i="1"/>
  <c r="S997" i="1"/>
  <c r="S2494" i="1"/>
  <c r="S3726" i="1"/>
  <c r="S5767" i="1"/>
  <c r="S5386" i="1"/>
  <c r="S7578" i="1"/>
  <c r="S3728" i="1"/>
  <c r="S5662" i="1"/>
  <c r="S5391" i="1"/>
  <c r="S5759" i="1"/>
  <c r="S5765" i="1"/>
  <c r="S3730" i="1"/>
  <c r="S998" i="1"/>
  <c r="S7945" i="1"/>
  <c r="S1561" i="1"/>
  <c r="S3732" i="1"/>
  <c r="S5394" i="1"/>
  <c r="S3733" i="1"/>
  <c r="S7579" i="1"/>
  <c r="S7580" i="1"/>
  <c r="S3735" i="1"/>
  <c r="S5663" i="1"/>
  <c r="S5664" i="1"/>
  <c r="S7581" i="1"/>
  <c r="S5399" i="1"/>
  <c r="S5401" i="1"/>
  <c r="S2410" i="1"/>
  <c r="S7618" i="1"/>
  <c r="S5209" i="1"/>
  <c r="S2650" i="1"/>
  <c r="S2547" i="1"/>
  <c r="S2411" i="1"/>
  <c r="S2684" i="1"/>
  <c r="S5734" i="1"/>
  <c r="S1563" i="1"/>
  <c r="S2412" i="1"/>
  <c r="S2685" i="1"/>
  <c r="S7619" i="1"/>
  <c r="S2687" i="1"/>
  <c r="S2414" i="1"/>
  <c r="S2415" i="1"/>
  <c r="S2417" i="1"/>
  <c r="S4090" i="1"/>
  <c r="S63" i="1"/>
  <c r="S7900" i="1"/>
  <c r="S1121" i="1"/>
  <c r="S2468" i="1"/>
  <c r="S1123" i="1"/>
  <c r="S3738" i="1"/>
  <c r="S3740" i="1"/>
  <c r="S3806" i="1"/>
  <c r="S1545" i="1"/>
  <c r="S603" i="1"/>
  <c r="S7582" i="1"/>
  <c r="S7584" i="1"/>
  <c r="S7586" i="1"/>
  <c r="S7588" i="1"/>
  <c r="S7589" i="1"/>
  <c r="S7605" i="1"/>
  <c r="S7611" i="1"/>
  <c r="S7592" i="1"/>
  <c r="S7615" i="1"/>
  <c r="S3810" i="1"/>
  <c r="S3744" i="1"/>
  <c r="S5643" i="1"/>
  <c r="S1785" i="1"/>
  <c r="S3790" i="1"/>
  <c r="S3746" i="1"/>
  <c r="S5411" i="1"/>
  <c r="S5413" i="1"/>
  <c r="S3814" i="1"/>
  <c r="S3748" i="1"/>
  <c r="S1565" i="1"/>
  <c r="S3750" i="1"/>
  <c r="S3795" i="1"/>
  <c r="S3809" i="1"/>
  <c r="S3752" i="1"/>
  <c r="S3807" i="1"/>
  <c r="S2418" i="1"/>
  <c r="S2420" i="1"/>
  <c r="S3755" i="1"/>
  <c r="S74" i="1"/>
  <c r="S1589" i="1"/>
  <c r="S1567" i="1"/>
  <c r="S5414" i="1"/>
  <c r="S5416" i="1"/>
  <c r="S5417" i="1"/>
  <c r="S5418" i="1"/>
  <c r="S5419" i="1"/>
  <c r="S5421" i="1"/>
  <c r="S5761" i="1"/>
  <c r="S5758" i="1"/>
  <c r="S3757" i="1"/>
  <c r="S7631" i="1"/>
  <c r="S3804" i="1"/>
  <c r="S1569" i="1"/>
  <c r="S2469" i="1"/>
  <c r="S5424" i="1"/>
  <c r="S1571" i="1"/>
  <c r="S7595" i="1"/>
  <c r="S3758" i="1"/>
  <c r="S2530" i="1"/>
  <c r="S2555" i="1"/>
  <c r="S2689" i="1"/>
  <c r="S2690" i="1"/>
  <c r="S3759" i="1"/>
  <c r="S5429" i="1"/>
  <c r="S5430" i="1"/>
  <c r="S6098" i="1"/>
  <c r="S5785" i="1"/>
  <c r="S4575" i="1"/>
  <c r="S4564" i="1"/>
  <c r="S4566" i="1"/>
  <c r="S4567" i="1"/>
  <c r="S4557" i="1"/>
  <c r="S4574" i="1"/>
  <c r="S4569" i="1"/>
  <c r="S4534" i="1"/>
  <c r="S4532" i="1"/>
  <c r="S4524" i="1"/>
  <c r="S4570" i="1"/>
  <c r="S4579" i="1"/>
  <c r="S4580" i="1"/>
  <c r="S6513" i="1"/>
  <c r="S6467" i="1"/>
  <c r="S6522" i="1"/>
  <c r="S6518" i="1"/>
  <c r="S6448" i="1"/>
  <c r="S6524" i="1"/>
  <c r="S6449" i="1"/>
  <c r="S6450" i="1"/>
  <c r="S6527" i="1"/>
  <c r="S6506" i="1"/>
  <c r="S6469" i="1"/>
  <c r="S6470" i="1"/>
  <c r="S6108" i="1"/>
  <c r="S6504" i="1"/>
  <c r="S6503" i="1"/>
  <c r="S6451" i="1"/>
  <c r="S6528" i="1"/>
  <c r="S6520" i="1"/>
  <c r="S6452" i="1"/>
  <c r="S6538" i="1"/>
  <c r="S6512" i="1"/>
  <c r="S6453" i="1"/>
  <c r="S6516" i="1"/>
  <c r="S6517" i="1"/>
  <c r="S6478" i="1"/>
  <c r="S4452" i="1"/>
  <c r="S6388" i="1"/>
  <c r="S6386" i="1"/>
  <c r="S6382" i="1"/>
  <c r="S6383" i="1"/>
  <c r="S6391" i="1"/>
  <c r="S6385" i="1"/>
  <c r="S6392" i="1"/>
  <c r="S3616" i="1"/>
  <c r="S3590" i="1"/>
  <c r="S3617" i="1"/>
  <c r="S3608" i="1"/>
  <c r="S3618" i="1"/>
  <c r="S4104" i="1"/>
  <c r="S4105" i="1"/>
  <c r="S4102" i="1"/>
  <c r="S4106" i="1"/>
  <c r="S7205" i="1"/>
  <c r="S8119" i="1"/>
  <c r="S8116" i="1"/>
  <c r="S8118" i="1"/>
  <c r="S8121" i="1"/>
  <c r="S4400" i="1"/>
  <c r="S4397" i="1"/>
  <c r="S4387" i="1"/>
  <c r="S4388" i="1"/>
  <c r="S4390" i="1"/>
  <c r="S4392" i="1"/>
  <c r="S4394" i="1"/>
  <c r="S4395" i="1"/>
  <c r="S4396" i="1"/>
  <c r="S5717" i="1"/>
  <c r="S5432" i="1"/>
  <c r="S5433" i="1"/>
  <c r="S5435" i="1"/>
  <c r="S2002" i="1"/>
  <c r="S3663" i="1"/>
  <c r="S8458" i="1"/>
  <c r="S8460" i="1"/>
  <c r="S5436" i="1"/>
  <c r="S5438" i="1"/>
  <c r="S5440" i="1"/>
  <c r="S3953" i="1"/>
  <c r="S1922" i="1"/>
  <c r="S3488" i="1"/>
  <c r="S54" i="1"/>
  <c r="S2556" i="1"/>
  <c r="S7769" i="1"/>
  <c r="S3981" i="1"/>
  <c r="S5443" i="1"/>
  <c r="S2532" i="1"/>
  <c r="S5694" i="1"/>
  <c r="S8201" i="1"/>
  <c r="S5444" i="1"/>
  <c r="S5446" i="1"/>
  <c r="S5448" i="1"/>
  <c r="S7596" i="1"/>
  <c r="S5679" i="1"/>
  <c r="S5449" i="1"/>
  <c r="S5678" i="1"/>
  <c r="S2492" i="1"/>
  <c r="S7220" i="1"/>
  <c r="S5762" i="1"/>
  <c r="S5722" i="1"/>
  <c r="S5700" i="1"/>
  <c r="S797" i="1"/>
  <c r="S6442" i="1"/>
  <c r="S5453" i="1"/>
  <c r="S5684" i="1"/>
  <c r="S6584" i="1"/>
  <c r="S1362" i="1"/>
  <c r="S1697" i="1"/>
  <c r="S703" i="1"/>
  <c r="S6443" i="1"/>
  <c r="S3183" i="1"/>
  <c r="S1157" i="1"/>
  <c r="S4952" i="1"/>
  <c r="S6044" i="1"/>
  <c r="S8202" i="1"/>
  <c r="S5455" i="1"/>
  <c r="S2421" i="1"/>
  <c r="S2648" i="1"/>
  <c r="S5456" i="1"/>
  <c r="S5458" i="1"/>
  <c r="S5460" i="1"/>
  <c r="S5462" i="1"/>
  <c r="S5755" i="1"/>
  <c r="S5465" i="1"/>
  <c r="S5467" i="1"/>
  <c r="S2550" i="1"/>
  <c r="S5469" i="1"/>
  <c r="S5471" i="1"/>
  <c r="S5473" i="1"/>
  <c r="S5475" i="1"/>
  <c r="S7714" i="1"/>
  <c r="S4951" i="1"/>
  <c r="S5476" i="1"/>
  <c r="S5478" i="1"/>
  <c r="S5480" i="1"/>
  <c r="S5481" i="1"/>
  <c r="S5483" i="1"/>
  <c r="S5485" i="1"/>
  <c r="S5725" i="1"/>
  <c r="S5486" i="1"/>
  <c r="S5488" i="1"/>
  <c r="S5156" i="1"/>
  <c r="S7231" i="1"/>
  <c r="S3471" i="1"/>
  <c r="S3468" i="1"/>
  <c r="S5644" i="1"/>
  <c r="S277" i="1"/>
  <c r="S271" i="1"/>
  <c r="S975" i="1"/>
  <c r="S1297" i="1"/>
  <c r="S1298" i="1"/>
  <c r="S112" i="1"/>
  <c r="S3154" i="1"/>
  <c r="S5789" i="1"/>
  <c r="S8220" i="1"/>
  <c r="S5945" i="1"/>
  <c r="S1423" i="1"/>
  <c r="S6546" i="1"/>
  <c r="S120" i="1"/>
  <c r="S4256" i="1"/>
  <c r="S4693" i="1"/>
  <c r="S2546" i="1"/>
  <c r="S2514" i="1"/>
  <c r="S114" i="1"/>
  <c r="S685" i="1"/>
  <c r="S1766" i="1"/>
  <c r="S4976" i="1"/>
  <c r="S115" i="1"/>
  <c r="S150" i="1"/>
  <c r="S3326" i="1"/>
  <c r="S3319" i="1"/>
  <c r="S2285" i="1"/>
  <c r="S5946" i="1"/>
  <c r="S5948" i="1"/>
  <c r="S7798" i="1"/>
  <c r="S175" i="1"/>
  <c r="S5791" i="1"/>
  <c r="S1548" i="1"/>
  <c r="S2641" i="1"/>
  <c r="S1419" i="1"/>
  <c r="S7067" i="1"/>
  <c r="S7699" i="1"/>
  <c r="S6693" i="1"/>
  <c r="S8396" i="1"/>
  <c r="S949" i="1"/>
  <c r="S2255" i="1"/>
  <c r="S1417" i="1"/>
  <c r="S1420" i="1"/>
  <c r="S1739" i="1"/>
  <c r="S1811" i="1"/>
  <c r="S2077" i="1"/>
  <c r="S2560" i="1"/>
  <c r="S2642" i="1"/>
  <c r="S3174" i="1"/>
  <c r="S3399" i="1"/>
  <c r="S3443" i="1"/>
  <c r="S3951" i="1"/>
  <c r="S3967" i="1"/>
  <c r="S3979" i="1"/>
  <c r="S4124" i="1"/>
  <c r="S4262" i="1"/>
  <c r="S4478" i="1"/>
  <c r="S4481" i="1"/>
  <c r="S5039" i="1"/>
  <c r="S5040" i="1"/>
  <c r="S5054" i="1"/>
  <c r="S5060" i="1"/>
  <c r="S5793" i="1"/>
  <c r="S5795" i="1"/>
  <c r="S5797" i="1"/>
  <c r="S5799" i="1"/>
  <c r="S5895" i="1"/>
  <c r="S5801" i="1"/>
  <c r="S5802" i="1"/>
  <c r="S5969" i="1"/>
  <c r="S5921" i="1"/>
  <c r="S5935" i="1"/>
  <c r="S5962" i="1"/>
  <c r="S6081" i="1"/>
  <c r="S6416" i="1"/>
  <c r="S6457" i="1"/>
  <c r="S6502" i="1"/>
  <c r="S6458" i="1"/>
  <c r="S6474" i="1"/>
  <c r="S6534" i="1"/>
  <c r="S6681" i="1"/>
  <c r="S6694" i="1"/>
  <c r="S6696" i="1"/>
  <c r="S6688" i="1"/>
  <c r="S6860" i="1"/>
  <c r="S6529" i="1"/>
  <c r="S7700" i="1"/>
  <c r="S7702" i="1"/>
  <c r="S7721" i="1"/>
  <c r="S7788" i="1"/>
  <c r="S7839" i="1"/>
  <c r="S7940" i="1"/>
  <c r="S8389" i="1"/>
  <c r="S8437" i="1"/>
  <c r="S6531" i="1"/>
  <c r="S7840" i="1"/>
  <c r="S6551" i="1"/>
  <c r="S341" i="1"/>
  <c r="S5211" i="1"/>
  <c r="S1061" i="1"/>
  <c r="S6730" i="1"/>
  <c r="S7679" i="1"/>
  <c r="S7215" i="1"/>
  <c r="S7680" i="1"/>
  <c r="S5047" i="1"/>
  <c r="S1814" i="1"/>
  <c r="S999" i="1"/>
  <c r="S1682" i="1"/>
  <c r="S3217" i="1"/>
  <c r="S7952" i="1"/>
  <c r="S3243" i="1"/>
  <c r="S3461" i="1"/>
  <c r="S5493" i="1"/>
  <c r="S6919" i="1"/>
  <c r="S7902" i="1"/>
  <c r="S2383" i="1"/>
  <c r="S3241" i="1"/>
  <c r="S3244" i="1"/>
  <c r="S3264" i="1"/>
  <c r="S6549" i="1"/>
  <c r="S6554" i="1"/>
  <c r="S5752" i="1"/>
  <c r="S3228" i="1"/>
  <c r="S6921" i="1"/>
  <c r="S3969" i="1"/>
  <c r="S1573" i="1"/>
  <c r="S2643" i="1"/>
  <c r="S4662" i="1"/>
  <c r="S1322" i="1"/>
  <c r="S8398" i="1"/>
  <c r="S3695" i="1"/>
  <c r="S6276" i="1"/>
  <c r="S7829" i="1"/>
  <c r="S3480" i="1"/>
  <c r="S7831" i="1"/>
  <c r="S7827" i="1"/>
  <c r="S2644" i="1"/>
  <c r="S4344" i="1"/>
  <c r="S2571" i="1"/>
  <c r="S2601" i="1"/>
  <c r="S2603" i="1"/>
  <c r="S5051" i="1"/>
  <c r="S2616" i="1"/>
  <c r="S2599" i="1"/>
  <c r="S5656" i="1"/>
  <c r="S3401" i="1"/>
  <c r="S5807" i="1"/>
  <c r="S3193" i="1"/>
  <c r="S6091" i="1"/>
  <c r="S6542" i="1"/>
  <c r="S3269" i="1"/>
  <c r="S3272" i="1"/>
  <c r="S3201" i="1"/>
  <c r="S3280" i="1"/>
  <c r="S3233" i="1"/>
  <c r="S3202" i="1"/>
  <c r="S3250" i="1"/>
  <c r="S7597" i="1"/>
  <c r="S2212" i="1"/>
  <c r="S2236" i="1"/>
  <c r="S2264" i="1"/>
  <c r="S1591" i="1"/>
  <c r="S3203" i="1"/>
  <c r="S2199" i="1"/>
  <c r="S3204" i="1"/>
  <c r="S3252" i="1"/>
  <c r="S2112" i="1"/>
  <c r="S2228" i="1"/>
  <c r="S3205" i="1"/>
  <c r="S3253" i="1"/>
  <c r="S2114" i="1"/>
  <c r="S3254" i="1"/>
  <c r="S2115" i="1"/>
  <c r="S2234" i="1"/>
  <c r="S2117" i="1"/>
  <c r="S2155" i="1"/>
  <c r="S2156" i="1"/>
  <c r="S2167" i="1"/>
  <c r="S2259" i="1"/>
  <c r="S2261" i="1"/>
  <c r="S2203" i="1"/>
  <c r="S2214" i="1"/>
  <c r="S2233" i="1"/>
  <c r="S2240" i="1"/>
  <c r="S3218" i="1"/>
  <c r="S3255" i="1"/>
  <c r="S3275" i="1"/>
  <c r="S3256" i="1"/>
  <c r="S2194" i="1"/>
  <c r="S2215" i="1"/>
  <c r="S3249" i="1"/>
  <c r="S3282" i="1"/>
  <c r="S2119" i="1"/>
  <c r="S6476" i="1"/>
  <c r="S4521" i="1"/>
  <c r="S4232" i="1"/>
  <c r="S4234" i="1"/>
  <c r="S4239" i="1"/>
  <c r="S4229" i="1"/>
  <c r="S4655" i="1"/>
  <c r="S3761" i="1"/>
  <c r="S5809" i="1"/>
  <c r="S6699" i="1"/>
  <c r="S2011" i="1"/>
  <c r="S3215" i="1"/>
  <c r="S802" i="1"/>
  <c r="S1468" i="1"/>
  <c r="S1481" i="1"/>
  <c r="S4074" i="1"/>
  <c r="S6743" i="1"/>
  <c r="S1372" i="1"/>
  <c r="S6336" i="1"/>
  <c r="S6318" i="1"/>
  <c r="S6320" i="1"/>
  <c r="S6234" i="1"/>
  <c r="S7163" i="1"/>
  <c r="S1273" i="1"/>
  <c r="S7432" i="1"/>
  <c r="S6483" i="1"/>
  <c r="S6490" i="1"/>
  <c r="S1728" i="1"/>
  <c r="S7726" i="1"/>
  <c r="S5185" i="1"/>
  <c r="S7471" i="1"/>
  <c r="S941" i="1"/>
  <c r="S4948" i="1"/>
  <c r="S5001" i="1"/>
  <c r="S6433" i="1"/>
  <c r="S5494" i="1"/>
  <c r="S5496" i="1"/>
  <c r="S6460" i="1"/>
  <c r="S259" i="1"/>
  <c r="S73" i="1"/>
  <c r="S758" i="1"/>
  <c r="S8365" i="1"/>
  <c r="S8140" i="1"/>
  <c r="S2168" i="1"/>
  <c r="S2622" i="1"/>
  <c r="S1144" i="1"/>
  <c r="S1170" i="1"/>
  <c r="S2205" i="1"/>
  <c r="S5735" i="1"/>
  <c r="S2628" i="1"/>
  <c r="S4156" i="1"/>
  <c r="S7598" i="1"/>
  <c r="S2487" i="1"/>
  <c r="S2551" i="1"/>
  <c r="S7103" i="1"/>
  <c r="S636" i="1"/>
  <c r="S912" i="1"/>
  <c r="S1065" i="1"/>
  <c r="S1066" i="1"/>
  <c r="S1068" i="1"/>
  <c r="S1159" i="1"/>
  <c r="S1324" i="1"/>
  <c r="S1410" i="1"/>
  <c r="S3178" i="1"/>
  <c r="S3448" i="1"/>
  <c r="S4157" i="1"/>
  <c r="S4322" i="1"/>
  <c r="S4542" i="1"/>
  <c r="S5014" i="1"/>
  <c r="S5777" i="1"/>
  <c r="S5811" i="1"/>
  <c r="S6557" i="1"/>
  <c r="S7121" i="1"/>
  <c r="S7230" i="1"/>
  <c r="S7762" i="1"/>
  <c r="S7948" i="1"/>
  <c r="S362" i="1"/>
  <c r="S611" i="1"/>
  <c r="S642" i="1"/>
  <c r="S648" i="1"/>
  <c r="S1070" i="1"/>
  <c r="S1168" i="1"/>
  <c r="S1073" i="1"/>
  <c r="S1325" i="1"/>
  <c r="S2366" i="1"/>
  <c r="S2752" i="1"/>
  <c r="S3490" i="1"/>
  <c r="S3500" i="1"/>
  <c r="S3992" i="1"/>
  <c r="S4220" i="1"/>
  <c r="S4301" i="1"/>
  <c r="S4543" i="1"/>
  <c r="S4708" i="1"/>
  <c r="S4954" i="1"/>
  <c r="S5763" i="1"/>
  <c r="S5764" i="1"/>
  <c r="S5498" i="1"/>
  <c r="S5726" i="1"/>
  <c r="S5728" i="1"/>
  <c r="S5730" i="1"/>
  <c r="S5732" i="1"/>
  <c r="S5813" i="1"/>
  <c r="S5815" i="1"/>
  <c r="S6426" i="1"/>
  <c r="S6440" i="1"/>
  <c r="S6591" i="1"/>
  <c r="S7137" i="1"/>
  <c r="S7571" i="1"/>
  <c r="S8500" i="1"/>
  <c r="S7790" i="1"/>
  <c r="S7988" i="1"/>
  <c r="S8041" i="1"/>
  <c r="S8043" i="1"/>
  <c r="S8046" i="1"/>
  <c r="S8204" i="1"/>
  <c r="S939" i="1"/>
  <c r="S5087" i="1"/>
  <c r="S635" i="1"/>
  <c r="S2529" i="1"/>
  <c r="S3690" i="1"/>
  <c r="S2498" i="1"/>
  <c r="S1594" i="1"/>
  <c r="S7122" i="1"/>
  <c r="S5816" i="1"/>
  <c r="S4525" i="1"/>
  <c r="S5075" i="1"/>
  <c r="S4079" i="1"/>
  <c r="S4190" i="1"/>
  <c r="S2427" i="1"/>
  <c r="S5711" i="1"/>
  <c r="S1451" i="1"/>
  <c r="S1452" i="1"/>
  <c r="S2528" i="1"/>
  <c r="S6701" i="1"/>
  <c r="S165" i="1"/>
  <c r="S2428" i="1"/>
  <c r="S4963" i="1"/>
  <c r="S4170" i="1"/>
  <c r="S3691" i="1"/>
  <c r="S3989" i="1"/>
  <c r="S7763" i="1"/>
  <c r="S6208" i="1"/>
  <c r="S5818" i="1"/>
  <c r="S5820" i="1"/>
  <c r="S8030" i="1"/>
  <c r="S2289" i="1"/>
  <c r="S1075" i="1"/>
  <c r="S4175" i="1"/>
  <c r="S6086" i="1"/>
  <c r="S2365" i="1"/>
  <c r="S646" i="1"/>
  <c r="S5501" i="1"/>
  <c r="S5709" i="1"/>
  <c r="S5502" i="1"/>
  <c r="S5676" i="1"/>
  <c r="S5504" i="1"/>
  <c r="S629" i="1"/>
  <c r="S4343" i="1"/>
  <c r="S7981" i="1"/>
  <c r="S4345" i="1"/>
  <c r="S2592" i="1"/>
  <c r="S2161" i="1"/>
  <c r="S3463" i="1"/>
  <c r="S3444" i="1"/>
  <c r="S4530" i="1"/>
  <c r="S4550" i="1"/>
  <c r="S2572" i="1"/>
  <c r="S3185" i="1"/>
  <c r="S3442" i="1"/>
  <c r="S3179" i="1"/>
  <c r="S4167" i="1"/>
  <c r="S3762" i="1"/>
  <c r="S6059" i="1"/>
  <c r="S2260" i="1"/>
  <c r="S3984" i="1"/>
  <c r="S7201" i="1"/>
  <c r="S4586" i="1"/>
  <c r="S5821" i="1"/>
  <c r="S2242" i="1"/>
  <c r="S7771" i="1"/>
  <c r="S2164" i="1"/>
  <c r="S2163" i="1"/>
  <c r="S4544" i="1"/>
  <c r="S4526" i="1"/>
  <c r="S4529" i="1"/>
  <c r="S2567" i="1"/>
  <c r="S5648" i="1"/>
  <c r="S4348" i="1"/>
  <c r="S4349" i="1"/>
  <c r="S4549" i="1"/>
  <c r="S1049" i="1"/>
  <c r="S1427" i="1"/>
  <c r="S6612" i="1"/>
  <c r="S4581" i="1"/>
  <c r="S8490" i="1"/>
  <c r="S6707" i="1"/>
  <c r="S3687" i="1"/>
  <c r="S687" i="1"/>
  <c r="S689" i="1"/>
  <c r="S3882" i="1"/>
  <c r="S2326" i="1"/>
  <c r="S5057" i="1"/>
  <c r="S4221" i="1"/>
  <c r="S8496" i="1"/>
  <c r="S7848" i="1"/>
  <c r="S4663" i="1"/>
  <c r="S4664" i="1"/>
  <c r="S8023" i="1"/>
  <c r="S4696" i="1"/>
  <c r="S4093" i="1"/>
  <c r="S619" i="1"/>
  <c r="S7991" i="1"/>
  <c r="S620" i="1"/>
  <c r="S5824" i="1"/>
  <c r="S8021" i="1"/>
  <c r="S5772" i="1"/>
  <c r="S6206" i="1"/>
  <c r="S4180" i="1"/>
  <c r="S7992" i="1"/>
  <c r="S7993" i="1"/>
  <c r="S3686" i="1"/>
  <c r="S1683" i="1"/>
  <c r="S6705" i="1"/>
  <c r="S345" i="1"/>
  <c r="S1695" i="1"/>
  <c r="S2008" i="1"/>
  <c r="S2623" i="1"/>
  <c r="S4171" i="1"/>
  <c r="S4709" i="1"/>
  <c r="S7123" i="1"/>
  <c r="S7731" i="1"/>
  <c r="S7995" i="1"/>
  <c r="S3257" i="1"/>
  <c r="S3192" i="1"/>
  <c r="S1672" i="1"/>
  <c r="S2540" i="1"/>
  <c r="S2573" i="1"/>
  <c r="S2594" i="1"/>
  <c r="S5070" i="1"/>
  <c r="S2486" i="1"/>
  <c r="S2591" i="1"/>
  <c r="S4589" i="1"/>
  <c r="S4600" i="1"/>
  <c r="S5825" i="1"/>
  <c r="S5827" i="1"/>
  <c r="S940" i="1"/>
  <c r="S1077" i="1"/>
  <c r="S1326" i="1"/>
  <c r="S2624" i="1"/>
  <c r="S5011" i="1"/>
  <c r="S5505" i="1"/>
  <c r="S8129" i="1"/>
  <c r="S2595" i="1"/>
  <c r="S6441" i="1"/>
  <c r="S3993" i="1"/>
  <c r="S2574" i="1"/>
  <c r="S2576" i="1"/>
  <c r="S7228" i="1"/>
  <c r="S918" i="1"/>
  <c r="S894" i="1"/>
  <c r="S919" i="1"/>
  <c r="S7654" i="1"/>
  <c r="S2216" i="1"/>
  <c r="S4360" i="1"/>
  <c r="S4177" i="1"/>
  <c r="S7997" i="1"/>
  <c r="S2122" i="1"/>
  <c r="S3970" i="1"/>
  <c r="S2471" i="1"/>
  <c r="S6704" i="1"/>
  <c r="S3845" i="1"/>
  <c r="S2206" i="1"/>
  <c r="S4172" i="1"/>
  <c r="S4377" i="1"/>
  <c r="S3492" i="1"/>
  <c r="S4173" i="1"/>
  <c r="S3164" i="1"/>
  <c r="S4114" i="1"/>
  <c r="S4266" i="1"/>
  <c r="S1079" i="1"/>
  <c r="S1081" i="1"/>
  <c r="S643" i="1"/>
  <c r="S4502" i="1"/>
  <c r="S4504" i="1"/>
  <c r="S7124" i="1"/>
  <c r="S1779" i="1"/>
  <c r="S1082" i="1"/>
  <c r="S1083" i="1"/>
  <c r="S3493" i="1"/>
  <c r="S4178" i="1"/>
  <c r="S1085" i="1"/>
  <c r="S2344" i="1"/>
  <c r="S3693" i="1"/>
  <c r="S7953" i="1"/>
  <c r="S3763" i="1"/>
  <c r="S3403" i="1"/>
  <c r="S7723" i="1"/>
  <c r="S7093" i="1"/>
  <c r="S4159" i="1"/>
  <c r="S3971" i="1"/>
  <c r="S1160" i="1"/>
  <c r="S1148" i="1"/>
  <c r="S3972" i="1"/>
  <c r="S5507" i="1"/>
  <c r="S5509" i="1"/>
  <c r="S5511" i="1"/>
  <c r="S5756" i="1"/>
  <c r="S5513" i="1"/>
  <c r="S5650" i="1"/>
  <c r="S5516" i="1"/>
  <c r="S5518" i="1"/>
  <c r="S5520" i="1"/>
  <c r="S8497" i="1"/>
  <c r="S791" i="1"/>
  <c r="S706" i="1"/>
  <c r="S760" i="1"/>
  <c r="S1086" i="1"/>
  <c r="S1575" i="1"/>
  <c r="S1838" i="1"/>
  <c r="S1943" i="1"/>
  <c r="S2041" i="1"/>
  <c r="S2066" i="1"/>
  <c r="S2837" i="1"/>
  <c r="S2838" i="1"/>
  <c r="S2905" i="1"/>
  <c r="S3145" i="1"/>
  <c r="S3132" i="1"/>
  <c r="S3110" i="1"/>
  <c r="S3564" i="1"/>
  <c r="S6808" i="1"/>
  <c r="S4460" i="1"/>
  <c r="S5918" i="1"/>
  <c r="S5830" i="1"/>
  <c r="S5832" i="1"/>
  <c r="S5920" i="1"/>
  <c r="S5943" i="1"/>
  <c r="S5953" i="1"/>
  <c r="S13" i="1"/>
  <c r="S8367" i="1"/>
  <c r="S201" i="1"/>
  <c r="S6284" i="1"/>
  <c r="S6322" i="1"/>
  <c r="S6367" i="1"/>
  <c r="S7361" i="1"/>
  <c r="S7365" i="1"/>
  <c r="S2762" i="1"/>
  <c r="S622" i="1"/>
  <c r="S7359" i="1"/>
  <c r="S7636" i="1"/>
  <c r="S5042" i="1"/>
  <c r="S1541" i="1"/>
  <c r="S5521" i="1"/>
  <c r="S1328" i="1"/>
  <c r="S8130" i="1"/>
  <c r="S2177" i="1"/>
  <c r="S2695" i="1"/>
  <c r="S3143" i="1"/>
  <c r="S2335" i="1"/>
  <c r="S2579" i="1"/>
  <c r="S6477" i="1"/>
  <c r="S3032" i="1"/>
  <c r="S5048" i="1"/>
  <c r="S7711" i="1"/>
  <c r="S1416" i="1"/>
  <c r="S2150" i="1"/>
  <c r="S5719" i="1"/>
  <c r="S3194" i="1"/>
  <c r="S2696" i="1"/>
  <c r="S2632" i="1"/>
  <c r="S1152" i="1"/>
  <c r="S2738" i="1"/>
  <c r="S2755" i="1"/>
  <c r="S5745" i="1"/>
  <c r="S7006" i="1"/>
  <c r="S1718" i="1"/>
  <c r="S4950" i="1"/>
  <c r="S8047" i="1"/>
  <c r="S5928" i="1"/>
  <c r="S3454" i="1"/>
  <c r="S3455" i="1"/>
  <c r="S4618" i="1"/>
  <c r="S4597" i="1"/>
  <c r="S8506" i="1"/>
  <c r="S5707" i="1"/>
  <c r="S1832" i="1"/>
  <c r="S1368" i="1"/>
  <c r="S5687" i="1"/>
  <c r="S5681" i="1"/>
  <c r="S2521" i="1"/>
  <c r="S694" i="1"/>
  <c r="S5043" i="1"/>
  <c r="S1576" i="1"/>
  <c r="S623" i="1"/>
  <c r="S4315" i="1"/>
  <c r="S7565" i="1"/>
  <c r="S7196" i="1"/>
  <c r="S1433" i="1"/>
  <c r="S5833" i="1"/>
  <c r="S5835" i="1"/>
  <c r="S3765" i="1"/>
  <c r="S5836" i="1"/>
  <c r="S4085" i="1"/>
  <c r="S7023" i="1"/>
  <c r="S4427" i="1"/>
  <c r="S7068" i="1"/>
  <c r="S2189" i="1"/>
  <c r="S2243" i="1"/>
  <c r="S7162" i="1"/>
  <c r="S2367" i="1"/>
  <c r="S254" i="1"/>
  <c r="S243" i="1"/>
  <c r="S223" i="1"/>
  <c r="S268" i="1"/>
  <c r="S235" i="1"/>
  <c r="S237" i="1"/>
  <c r="S290" i="1"/>
  <c r="S4608" i="1"/>
  <c r="S4617" i="1"/>
  <c r="S1833" i="1"/>
  <c r="S3150" i="1"/>
  <c r="S1087" i="1"/>
  <c r="S1399" i="1"/>
  <c r="S2169" i="1"/>
  <c r="S727" i="1"/>
  <c r="S8027" i="1"/>
  <c r="S7117" i="1"/>
  <c r="S4305" i="1"/>
  <c r="S282" i="1"/>
  <c r="S5158" i="1"/>
  <c r="S344" i="1"/>
  <c r="S3283" i="1"/>
  <c r="S4621" i="1"/>
  <c r="S8509" i="1"/>
  <c r="S1684" i="1"/>
  <c r="S937" i="1"/>
  <c r="S618" i="1"/>
  <c r="S7744" i="1"/>
  <c r="S2229" i="1"/>
  <c r="S2230" i="1"/>
  <c r="S2088" i="1"/>
  <c r="S3904" i="1"/>
  <c r="S1774" i="1"/>
  <c r="S2162" i="1"/>
  <c r="S1691" i="1"/>
  <c r="S2699" i="1"/>
  <c r="S2165" i="1"/>
  <c r="S2608" i="1"/>
  <c r="S1138" i="1"/>
  <c r="S6012" i="1"/>
  <c r="S1738" i="1"/>
  <c r="S615" i="1"/>
  <c r="S2610" i="1"/>
  <c r="S2582" i="1"/>
  <c r="S2584" i="1"/>
  <c r="S708" i="1"/>
  <c r="S8045" i="1"/>
  <c r="S5901" i="1"/>
  <c r="S8019" i="1"/>
  <c r="S5522" i="1"/>
  <c r="S582" i="1"/>
  <c r="S910" i="1"/>
  <c r="S1136" i="1"/>
  <c r="S1162" i="1"/>
  <c r="S1434" i="1"/>
  <c r="S1740" i="1"/>
  <c r="S1786" i="1"/>
  <c r="S2160" i="1"/>
  <c r="S2184" i="1"/>
  <c r="S2612" i="1"/>
  <c r="S2613" i="1"/>
  <c r="S2587" i="1"/>
  <c r="S2700" i="1"/>
  <c r="S4152" i="1"/>
  <c r="S5957" i="1"/>
  <c r="S5934" i="1"/>
  <c r="S3837" i="1"/>
  <c r="S3839" i="1"/>
  <c r="S7136" i="1"/>
  <c r="S7563" i="1"/>
  <c r="S8297" i="1"/>
  <c r="S7978" i="1"/>
  <c r="S8206" i="1"/>
  <c r="S911" i="1"/>
  <c r="S2569" i="1"/>
  <c r="S2334" i="1"/>
  <c r="S5840" i="1"/>
  <c r="S7570" i="1"/>
  <c r="S1366" i="1"/>
  <c r="S640" i="1"/>
  <c r="S634" i="1"/>
  <c r="S892" i="1"/>
  <c r="S1968" i="1"/>
  <c r="S2237" i="1"/>
  <c r="S2518" i="1"/>
  <c r="S3263" i="1"/>
  <c r="S1726" i="1"/>
  <c r="S5003" i="1"/>
  <c r="S5052" i="1"/>
  <c r="S5952" i="1"/>
  <c r="S5959" i="1"/>
  <c r="S6593" i="1"/>
  <c r="S7472" i="1"/>
  <c r="S7772" i="1"/>
  <c r="S4091" i="1"/>
  <c r="S7626" i="1"/>
  <c r="S5171" i="1"/>
  <c r="S8032" i="1"/>
  <c r="S5673" i="1"/>
  <c r="S5691" i="1"/>
  <c r="S7817" i="1"/>
  <c r="S5146" i="1"/>
  <c r="S181" i="1"/>
  <c r="S5078" i="1"/>
  <c r="S7072" i="1"/>
  <c r="S1139" i="1"/>
  <c r="S8265" i="1"/>
  <c r="S2924" i="1"/>
  <c r="S118" i="1"/>
  <c r="S119" i="1"/>
  <c r="S2639" i="1"/>
  <c r="S2124" i="1"/>
  <c r="S7120" i="1"/>
  <c r="S3258" i="1"/>
  <c r="S5736" i="1"/>
  <c r="S8212" i="1"/>
  <c r="S126" i="1"/>
  <c r="S3266" i="1"/>
  <c r="S6324" i="1"/>
  <c r="S1775" i="1"/>
  <c r="S6993" i="1"/>
  <c r="S7011" i="1"/>
  <c r="S7703" i="1"/>
  <c r="S3113" i="1"/>
  <c r="S710" i="1"/>
  <c r="S4236" i="1"/>
  <c r="S8257" i="1"/>
  <c r="S4309" i="1"/>
  <c r="S8258" i="1"/>
  <c r="S4209" i="1"/>
  <c r="S7073" i="1"/>
  <c r="S8364" i="1"/>
  <c r="S4263" i="1"/>
  <c r="S6371" i="1"/>
  <c r="S1401" i="1"/>
  <c r="S756" i="1"/>
  <c r="S1179" i="1"/>
  <c r="S7200" i="1"/>
  <c r="S1875" i="1"/>
  <c r="S2201" i="1"/>
  <c r="S6270" i="1"/>
  <c r="S2431" i="1"/>
  <c r="S6057" i="1"/>
  <c r="S7545" i="1"/>
  <c r="S4288" i="1"/>
  <c r="S2960" i="1"/>
  <c r="S3034" i="1"/>
  <c r="S1945" i="1"/>
  <c r="S5844" i="1"/>
  <c r="S307" i="1"/>
  <c r="S3035" i="1"/>
  <c r="S3221" i="1"/>
  <c r="S2200" i="1"/>
  <c r="S1527" i="1"/>
  <c r="S2125" i="1"/>
  <c r="S728" i="1"/>
  <c r="S7198" i="1"/>
  <c r="S794" i="1"/>
  <c r="S2179" i="1"/>
  <c r="S274" i="1"/>
  <c r="S275" i="1"/>
  <c r="S2724" i="1"/>
  <c r="S173" i="1"/>
  <c r="S2225" i="1"/>
  <c r="S8455" i="1"/>
  <c r="S1539" i="1"/>
  <c r="S7138" i="1"/>
  <c r="S4338" i="1"/>
  <c r="S2839" i="1"/>
  <c r="S1840" i="1"/>
  <c r="S8425" i="1"/>
  <c r="S4319" i="1"/>
  <c r="S4121" i="1"/>
  <c r="S3453" i="1"/>
  <c r="S6066" i="1"/>
  <c r="S7350" i="1"/>
  <c r="S1274" i="1"/>
  <c r="S6024" i="1"/>
  <c r="S4476" i="1"/>
  <c r="S308" i="1"/>
  <c r="S336" i="1"/>
  <c r="S3094" i="1"/>
  <c r="S170" i="1"/>
  <c r="S3067" i="1"/>
  <c r="S3147" i="1"/>
  <c r="S3068" i="1"/>
  <c r="S3102" i="1"/>
  <c r="S3006" i="1"/>
  <c r="S3096" i="1"/>
  <c r="S3097" i="1"/>
  <c r="S3039" i="1"/>
  <c r="S3090" i="1"/>
  <c r="S3040" i="1"/>
  <c r="S3008" i="1"/>
  <c r="S3098" i="1"/>
  <c r="S3009" i="1"/>
  <c r="S1724" i="1"/>
  <c r="S3082" i="1"/>
  <c r="S3100" i="1"/>
  <c r="S1947" i="1"/>
  <c r="S3083" i="1"/>
  <c r="S311" i="1"/>
  <c r="S7686" i="1"/>
  <c r="S7688" i="1"/>
  <c r="S8207" i="1"/>
  <c r="S7353" i="1"/>
  <c r="S2842" i="1"/>
  <c r="S2843" i="1"/>
  <c r="S7358" i="1"/>
  <c r="S1088" i="1"/>
  <c r="S4122" i="1"/>
  <c r="S7315" i="1"/>
  <c r="S5129" i="1"/>
  <c r="S1992" i="1"/>
  <c r="S7544" i="1"/>
  <c r="S4982" i="1"/>
  <c r="S5149" i="1"/>
  <c r="S1595" i="1"/>
  <c r="S1642" i="1"/>
  <c r="S1652" i="1"/>
  <c r="S1654" i="1"/>
  <c r="S1630" i="1"/>
  <c r="S1662" i="1"/>
  <c r="S1656" i="1"/>
  <c r="S1646" i="1"/>
  <c r="S1598" i="1"/>
  <c r="S1599" i="1"/>
  <c r="S1632" i="1"/>
  <c r="S1600" i="1"/>
  <c r="S1658" i="1"/>
  <c r="S1660" i="1"/>
  <c r="S1603" i="1"/>
  <c r="S1605" i="1"/>
  <c r="S1606" i="1"/>
  <c r="S1607" i="1"/>
  <c r="S1608" i="1"/>
  <c r="S1609" i="1"/>
  <c r="S1644" i="1"/>
  <c r="S1610" i="1"/>
  <c r="S1648" i="1"/>
  <c r="S1650" i="1"/>
  <c r="S1612" i="1"/>
  <c r="S6866" i="1"/>
  <c r="S1665" i="1"/>
  <c r="S751" i="1"/>
  <c r="S7185" i="1"/>
  <c r="S7194" i="1"/>
  <c r="S7177" i="1"/>
  <c r="S7186" i="1"/>
  <c r="S7192" i="1"/>
  <c r="S7183" i="1"/>
  <c r="S729" i="1"/>
  <c r="S713" i="1"/>
  <c r="S7238" i="1"/>
  <c r="S7295" i="1"/>
  <c r="S7270" i="1"/>
  <c r="S7239" i="1"/>
  <c r="S7261" i="1"/>
  <c r="S7241" i="1"/>
  <c r="S7243" i="1"/>
  <c r="S7245" i="1"/>
  <c r="S7269" i="1"/>
  <c r="S7248" i="1"/>
  <c r="S7249" i="1"/>
  <c r="S7274" i="1"/>
  <c r="S7276" i="1"/>
  <c r="S7297" i="1"/>
  <c r="S7298" i="1"/>
  <c r="S7279" i="1"/>
  <c r="S7281" i="1"/>
  <c r="S7263" i="1"/>
  <c r="S4317" i="1"/>
  <c r="S4213" i="1"/>
  <c r="S4215" i="1"/>
  <c r="S2961" i="1"/>
  <c r="S1236" i="1"/>
  <c r="S1180" i="1"/>
  <c r="S1238" i="1"/>
  <c r="S1239" i="1"/>
  <c r="S1240" i="1"/>
  <c r="S1183" i="1"/>
  <c r="S1184" i="1"/>
  <c r="S1185" i="1"/>
  <c r="S1227" i="1"/>
  <c r="S1187" i="1"/>
  <c r="S1189" i="1"/>
  <c r="S1191" i="1"/>
  <c r="S203" i="1"/>
  <c r="S1244" i="1"/>
  <c r="S193" i="1"/>
  <c r="S1195" i="1"/>
  <c r="S1245" i="1"/>
  <c r="S1197" i="1"/>
  <c r="S1247" i="1"/>
  <c r="S163" i="1"/>
  <c r="S1249" i="1"/>
  <c r="S1250" i="1"/>
  <c r="S1251" i="1"/>
  <c r="S1201" i="1"/>
  <c r="S1202" i="1"/>
  <c r="S1228" i="1"/>
  <c r="S2308" i="1"/>
  <c r="S1254" i="1"/>
  <c r="S1204" i="1"/>
  <c r="S1256" i="1"/>
  <c r="S30" i="1"/>
  <c r="S1257" i="1"/>
  <c r="S1207" i="1"/>
  <c r="S1208" i="1"/>
  <c r="S1266" i="1"/>
  <c r="S1258" i="1"/>
  <c r="S1260" i="1"/>
  <c r="S1262" i="1"/>
  <c r="S1212" i="1"/>
  <c r="S1263" i="1"/>
  <c r="S1011" i="1"/>
  <c r="S1012" i="1"/>
  <c r="S5095" i="1"/>
  <c r="S5097" i="1"/>
  <c r="S5133" i="1"/>
  <c r="S1014" i="1"/>
  <c r="S5135" i="1"/>
  <c r="S1017" i="1"/>
  <c r="S1034" i="1"/>
  <c r="S1059" i="1"/>
  <c r="S5098" i="1"/>
  <c r="S5123" i="1"/>
  <c r="S1021" i="1"/>
  <c r="S5100" i="1"/>
  <c r="S8486" i="1"/>
  <c r="S5101" i="1"/>
  <c r="S1036" i="1"/>
  <c r="S1022" i="1"/>
  <c r="S5102" i="1"/>
  <c r="S5104" i="1"/>
  <c r="S1057" i="1"/>
  <c r="S5131" i="1"/>
  <c r="S5105" i="1"/>
  <c r="S1055" i="1"/>
  <c r="S1024" i="1"/>
  <c r="S1025" i="1"/>
  <c r="S5106" i="1"/>
  <c r="S1047" i="1"/>
  <c r="S1026" i="1"/>
  <c r="S5125" i="1"/>
  <c r="S5109" i="1"/>
  <c r="S5140" i="1"/>
  <c r="S8487" i="1"/>
  <c r="S8488" i="1"/>
  <c r="S5111" i="1"/>
  <c r="S8489" i="1"/>
  <c r="S1038" i="1"/>
  <c r="S1039" i="1"/>
  <c r="S1041" i="1"/>
  <c r="S1042" i="1"/>
  <c r="S1029" i="1"/>
  <c r="S5112" i="1"/>
  <c r="S5114" i="1"/>
  <c r="S7487" i="1"/>
  <c r="S7489" i="1"/>
  <c r="S7490" i="1"/>
  <c r="S7505" i="1"/>
  <c r="S7507" i="1"/>
  <c r="S7492" i="1"/>
  <c r="S7494" i="1"/>
  <c r="S7495" i="1"/>
  <c r="S7515" i="1"/>
  <c r="S1294" i="1"/>
  <c r="S3495" i="1"/>
  <c r="S4482" i="1"/>
  <c r="S1295" i="1"/>
  <c r="S1284" i="1"/>
  <c r="S1286" i="1"/>
  <c r="S6359" i="1"/>
  <c r="S6209" i="1"/>
  <c r="S6325" i="1"/>
  <c r="S6210" i="1"/>
  <c r="S6251" i="1"/>
  <c r="S6260" i="1"/>
  <c r="S6269" i="1"/>
  <c r="S6253" i="1"/>
  <c r="S6345" i="1"/>
  <c r="S6235" i="1"/>
  <c r="S6356" i="1"/>
  <c r="S6377" i="1"/>
  <c r="S6212" i="1"/>
  <c r="S6327" i="1"/>
  <c r="S6361" i="1"/>
  <c r="S3073" i="1"/>
  <c r="S3042" i="1"/>
  <c r="S3146" i="1"/>
  <c r="S3118" i="1"/>
  <c r="S3044" i="1"/>
  <c r="S3012" i="1"/>
  <c r="S6007" i="1"/>
  <c r="S3998" i="1"/>
  <c r="S7499" i="1"/>
  <c r="S7501" i="1"/>
  <c r="S1296" i="1"/>
  <c r="S7509" i="1"/>
  <c r="S2298" i="1"/>
  <c r="S2306" i="1"/>
  <c r="S1277" i="1"/>
  <c r="S1275" i="1"/>
  <c r="S2292" i="1"/>
  <c r="S5088" i="1"/>
  <c r="S1278" i="1"/>
  <c r="S2294" i="1"/>
  <c r="S2296" i="1"/>
  <c r="S2309" i="1"/>
  <c r="S2299" i="1"/>
  <c r="S2301" i="1"/>
  <c r="S2303" i="1"/>
  <c r="S1280" i="1"/>
  <c r="S2012" i="1"/>
  <c r="S312" i="1"/>
  <c r="S4081" i="1"/>
  <c r="S315" i="1"/>
  <c r="S2902" i="1"/>
  <c r="S2844" i="1"/>
  <c r="S2952" i="1"/>
  <c r="S2992" i="1"/>
  <c r="S7510" i="1"/>
  <c r="S8457" i="1"/>
  <c r="S4496" i="1"/>
  <c r="S8453" i="1"/>
  <c r="S4125" i="1"/>
  <c r="S4131" i="1"/>
  <c r="S4146" i="1"/>
  <c r="S4134" i="1"/>
  <c r="S1176" i="1"/>
  <c r="S4127" i="1"/>
  <c r="S4640" i="1"/>
  <c r="S6831" i="1"/>
  <c r="S4556" i="1"/>
  <c r="S4148" i="1"/>
  <c r="S4207" i="1"/>
  <c r="S7316" i="1"/>
  <c r="S6026" i="1"/>
  <c r="S8277" i="1"/>
  <c r="S1214" i="1"/>
  <c r="S3013" i="1"/>
  <c r="S5913" i="1"/>
  <c r="S6236" i="1"/>
  <c r="S6215" i="1"/>
  <c r="S947" i="1"/>
  <c r="S4659" i="1"/>
  <c r="S4554" i="1"/>
  <c r="S6711" i="1"/>
  <c r="S5846" i="1"/>
  <c r="S7391" i="1"/>
  <c r="S425" i="1"/>
  <c r="S4141" i="1"/>
  <c r="S5006" i="1"/>
  <c r="S6022" i="1"/>
  <c r="S1272" i="1"/>
  <c r="S6996" i="1"/>
  <c r="S3198" i="1"/>
  <c r="S1089" i="1"/>
  <c r="S6062" i="1"/>
  <c r="S364" i="1"/>
  <c r="S7389" i="1"/>
  <c r="S4563" i="1"/>
  <c r="S4451" i="1"/>
  <c r="S4497" i="1"/>
  <c r="S1215" i="1"/>
  <c r="S1515" i="1"/>
  <c r="S7347" i="1"/>
  <c r="S650" i="1"/>
  <c r="S4142" i="1"/>
  <c r="S2922" i="1"/>
  <c r="S2915" i="1"/>
  <c r="S6559" i="1"/>
  <c r="S6561" i="1"/>
  <c r="S1874" i="1"/>
  <c r="S6017" i="1"/>
  <c r="S1292" i="1"/>
  <c r="S7349" i="1"/>
  <c r="S3103" i="1"/>
  <c r="S7567" i="1"/>
  <c r="S7792" i="1"/>
  <c r="S7373" i="1"/>
  <c r="S6179" i="1"/>
  <c r="S2226" i="1"/>
  <c r="S7766" i="1"/>
  <c r="S6485" i="1"/>
  <c r="S6486" i="1"/>
  <c r="S6463" i="1"/>
  <c r="S7437" i="1"/>
  <c r="S7903" i="1"/>
  <c r="S6489" i="1"/>
  <c r="S5847" i="1"/>
  <c r="S1781" i="1"/>
  <c r="S2377" i="1"/>
  <c r="S1959" i="1"/>
  <c r="S6246" i="1"/>
  <c r="S4984" i="1"/>
  <c r="S4328" i="1"/>
  <c r="S5964" i="1"/>
  <c r="S8369" i="1"/>
  <c r="S5007" i="1"/>
  <c r="S5908" i="1"/>
  <c r="S7967" i="1"/>
  <c r="S1996" i="1"/>
  <c r="S7968" i="1"/>
  <c r="S2889" i="1"/>
  <c r="S5849" i="1"/>
  <c r="S5850" i="1"/>
  <c r="S2997" i="1"/>
  <c r="S6829" i="1"/>
  <c r="S2847" i="1"/>
  <c r="S1962" i="1"/>
  <c r="S2935" i="1"/>
  <c r="S2990" i="1"/>
  <c r="S2891" i="1"/>
  <c r="S2892" i="1"/>
  <c r="S3001" i="1"/>
  <c r="S3002" i="1"/>
  <c r="S3119" i="1"/>
  <c r="S3111" i="1"/>
  <c r="S3047" i="1"/>
  <c r="S3049" i="1"/>
  <c r="S3051" i="1"/>
  <c r="S3053" i="1"/>
  <c r="S3055" i="1"/>
  <c r="S5852" i="1"/>
  <c r="S6802" i="1"/>
  <c r="S1949" i="1"/>
  <c r="S2014" i="1"/>
  <c r="S6748" i="1"/>
  <c r="S2939" i="1"/>
  <c r="S2962" i="1"/>
  <c r="S5855" i="1"/>
  <c r="S5857" i="1"/>
  <c r="S7519" i="1"/>
  <c r="S1001" i="1"/>
  <c r="S1302" i="1"/>
  <c r="S1218" i="1"/>
  <c r="S6305" i="1"/>
  <c r="S6307" i="1"/>
  <c r="S6295" i="1"/>
  <c r="S6337" i="1"/>
  <c r="S6264" i="1"/>
  <c r="S6056" i="1"/>
  <c r="S2057" i="1"/>
  <c r="S2017" i="1"/>
  <c r="S5858" i="1"/>
  <c r="S2926" i="1"/>
  <c r="S2983" i="1"/>
  <c r="S6397" i="1"/>
  <c r="S3086" i="1"/>
  <c r="S3017" i="1"/>
  <c r="S3057" i="1"/>
  <c r="S1230" i="1"/>
  <c r="S7999" i="1"/>
  <c r="S7330" i="1"/>
  <c r="S1700" i="1"/>
  <c r="S2018" i="1"/>
  <c r="S2067" i="1"/>
  <c r="S318" i="1"/>
  <c r="S320" i="1"/>
  <c r="S322" i="1"/>
  <c r="S324" i="1"/>
  <c r="S326" i="1"/>
  <c r="S338" i="1"/>
  <c r="S328" i="1"/>
  <c r="S2140" i="1"/>
  <c r="S730" i="1"/>
  <c r="S4692" i="1"/>
  <c r="S4283" i="1"/>
  <c r="S8014" i="1"/>
  <c r="S4691" i="1"/>
  <c r="S7115" i="1"/>
  <c r="S652" i="1"/>
  <c r="S5524" i="1"/>
  <c r="S4490" i="1"/>
  <c r="S1988" i="1"/>
  <c r="S1090" i="1"/>
  <c r="S1091" i="1"/>
  <c r="S7849" i="1"/>
  <c r="S7091" i="1"/>
  <c r="S4677" i="1"/>
  <c r="S4679" i="1"/>
  <c r="S2375" i="1"/>
  <c r="S4258" i="1"/>
  <c r="S7333" i="1"/>
  <c r="S7335" i="1"/>
  <c r="S7337" i="1"/>
  <c r="S7339" i="1"/>
  <c r="S7094" i="1"/>
  <c r="S37" i="1"/>
  <c r="S7740" i="1"/>
  <c r="S1674" i="1"/>
  <c r="S653" i="1"/>
  <c r="S654" i="1"/>
  <c r="S656" i="1"/>
  <c r="S1126" i="1"/>
  <c r="S1093" i="1"/>
  <c r="S1095" i="1"/>
  <c r="S1232" i="1"/>
  <c r="S6249" i="1"/>
  <c r="S6358" i="1"/>
  <c r="S6578" i="1"/>
  <c r="S6562" i="1"/>
  <c r="S6564" i="1"/>
  <c r="S6566" i="1"/>
  <c r="S7521" i="1"/>
  <c r="S7523" i="1"/>
  <c r="S6355" i="1"/>
  <c r="S6063" i="1"/>
  <c r="S8015" i="1"/>
  <c r="S8001" i="1"/>
  <c r="S7970" i="1"/>
  <c r="S4485" i="1"/>
  <c r="S4467" i="1"/>
  <c r="S4471" i="1"/>
  <c r="S1233" i="1"/>
  <c r="S6914" i="1"/>
  <c r="S7666" i="1"/>
  <c r="S1712" i="1"/>
  <c r="S1710" i="1"/>
  <c r="S8275" i="1"/>
  <c r="S1704" i="1"/>
  <c r="S1706" i="1"/>
  <c r="S6813" i="1"/>
  <c r="S182" i="1"/>
  <c r="S5909" i="1"/>
  <c r="S5862" i="1"/>
  <c r="S5911" i="1"/>
  <c r="S5864" i="1"/>
  <c r="S6396" i="1"/>
  <c r="S746" i="1"/>
  <c r="S2324" i="1"/>
  <c r="S3464" i="1"/>
  <c r="S185" i="1"/>
  <c r="S343" i="1"/>
  <c r="S7374" i="1"/>
  <c r="S216" i="1"/>
  <c r="S7568" i="1"/>
  <c r="S2361" i="1"/>
  <c r="S2019" i="1"/>
  <c r="S2020" i="1"/>
  <c r="S2046" i="1"/>
  <c r="S2982" i="1"/>
  <c r="S4202" i="1"/>
  <c r="S4126" i="1"/>
  <c r="S8636" i="1"/>
  <c r="S1940" i="1"/>
  <c r="S7086" i="1"/>
  <c r="S5867" i="1"/>
  <c r="S2896" i="1"/>
  <c r="S2126" i="1"/>
  <c r="S8438" i="1"/>
  <c r="S8443" i="1"/>
  <c r="S2849" i="1"/>
  <c r="S2070" i="1"/>
  <c r="S2076" i="1"/>
  <c r="S8405" i="1"/>
  <c r="S2562" i="1"/>
  <c r="S2222" i="1"/>
  <c r="S5944" i="1"/>
  <c r="S5926" i="1"/>
  <c r="S5933" i="1"/>
  <c r="S5870" i="1"/>
  <c r="S4128" i="1"/>
  <c r="S5526" i="1"/>
  <c r="S4143" i="1"/>
  <c r="S342" i="1"/>
  <c r="S188" i="1"/>
  <c r="S7676" i="1"/>
  <c r="S2022" i="1"/>
  <c r="S6266" i="1"/>
  <c r="S6710" i="1"/>
  <c r="S5872" i="1"/>
  <c r="S4991" i="1"/>
  <c r="S3436" i="1"/>
  <c r="S6257" i="1"/>
  <c r="S6058" i="1"/>
  <c r="S4108" i="1"/>
  <c r="S4495" i="1"/>
  <c r="S1675" i="1"/>
  <c r="S2024" i="1"/>
  <c r="S2249" i="1"/>
  <c r="S1577" i="1"/>
  <c r="S6092" i="1"/>
  <c r="S4519" i="1"/>
  <c r="S2357" i="1"/>
  <c r="S5916" i="1"/>
  <c r="S7869" i="1"/>
  <c r="S8044" i="1"/>
  <c r="S6329" i="1"/>
  <c r="S6331" i="1"/>
  <c r="S3120" i="1"/>
  <c r="S3122" i="1"/>
  <c r="S6050" i="1"/>
  <c r="S3058" i="1"/>
  <c r="S337" i="1"/>
  <c r="S1880" i="1"/>
  <c r="S6080" i="1"/>
  <c r="S4347" i="1"/>
  <c r="S4985" i="1"/>
  <c r="S7526" i="1"/>
  <c r="S122" i="1"/>
  <c r="S7622" i="1"/>
  <c r="S7623" i="1"/>
  <c r="S7656" i="1"/>
  <c r="S7627" i="1"/>
  <c r="S7642" i="1"/>
  <c r="S7644" i="1"/>
  <c r="S4472" i="1"/>
  <c r="S7646" i="1"/>
  <c r="S7648" i="1"/>
  <c r="S7649" i="1"/>
  <c r="S4517" i="1"/>
  <c r="S7110" i="1"/>
  <c r="S7431" i="1"/>
  <c r="S4491" i="1"/>
  <c r="S2923" i="1"/>
  <c r="S5666" i="1"/>
  <c r="S1858" i="1"/>
  <c r="S1941" i="1"/>
  <c r="S3317" i="1"/>
  <c r="S7947" i="1"/>
  <c r="S3470" i="1"/>
  <c r="S692" i="1"/>
  <c r="S419" i="1"/>
  <c r="S1344" i="1"/>
  <c r="S3477" i="1"/>
  <c r="S159" i="1"/>
  <c r="S1097" i="1"/>
  <c r="S408" i="1"/>
  <c r="S1936" i="1"/>
  <c r="S7379" i="1"/>
  <c r="S5958" i="1"/>
  <c r="S8239" i="1"/>
  <c r="S4370" i="1"/>
  <c r="S1543" i="1"/>
  <c r="S5323" i="1"/>
  <c r="S7364" i="1"/>
  <c r="S6060" i="1"/>
  <c r="S744" i="1"/>
  <c r="S6342" i="1"/>
  <c r="S5529" i="1"/>
  <c r="S6835" i="1"/>
  <c r="S1345" i="1"/>
  <c r="S677" i="1"/>
  <c r="S2897" i="1"/>
  <c r="S7546" i="1"/>
  <c r="S1099" i="1"/>
  <c r="S6023" i="1"/>
  <c r="S7685" i="1"/>
  <c r="S5154" i="1"/>
  <c r="S579" i="1"/>
  <c r="S7319" i="1"/>
  <c r="S2854" i="1"/>
  <c r="S7799" i="1"/>
  <c r="S6429" i="1"/>
  <c r="S2748" i="1"/>
  <c r="S7957" i="1"/>
  <c r="S1171" i="1"/>
  <c r="S3438" i="1"/>
  <c r="S3435" i="1"/>
  <c r="S3069" i="1"/>
  <c r="S2209" i="1"/>
  <c r="S5674" i="1"/>
  <c r="S673" i="1"/>
  <c r="S8442" i="1"/>
  <c r="S658" i="1"/>
  <c r="S5741" i="1"/>
  <c r="S2503" i="1"/>
  <c r="S2855" i="1"/>
  <c r="S1842" i="1"/>
  <c r="S1551" i="1"/>
  <c r="S2985" i="1"/>
  <c r="S2927" i="1"/>
  <c r="S660" i="1"/>
  <c r="S7667" i="1"/>
  <c r="S8673" i="1"/>
  <c r="S8678" i="1"/>
  <c r="S8677" i="1"/>
  <c r="S8676" i="1"/>
  <c r="S1745" i="1"/>
  <c r="S167" i="1"/>
  <c r="S3196" i="1"/>
  <c r="S61" i="1"/>
  <c r="S6052" i="1"/>
  <c r="S2385" i="1"/>
  <c r="S5966" i="1"/>
  <c r="S5019" i="1"/>
  <c r="S1346" i="1"/>
  <c r="S2433" i="1"/>
  <c r="S3173" i="1"/>
  <c r="S6721" i="1"/>
  <c r="S5873" i="1"/>
  <c r="S1676" i="1"/>
  <c r="S1711" i="1"/>
  <c r="S2437" i="1"/>
  <c r="S8221" i="1"/>
  <c r="S2439" i="1"/>
  <c r="S7871" i="1"/>
  <c r="S3767" i="1"/>
  <c r="S3769" i="1"/>
  <c r="S5008" i="1"/>
  <c r="S5668" i="1"/>
  <c r="S7019" i="1"/>
  <c r="S6998" i="1"/>
  <c r="S3465" i="1"/>
  <c r="S2317" i="1"/>
  <c r="S6064" i="1"/>
  <c r="S280" i="1"/>
  <c r="S6277" i="1"/>
  <c r="S7355" i="1"/>
  <c r="S4123" i="1"/>
  <c r="S1865" i="1"/>
  <c r="S1855" i="1"/>
  <c r="S7170" i="1"/>
  <c r="S1869" i="1"/>
  <c r="S2065" i="1"/>
  <c r="S1780" i="1"/>
  <c r="S1778" i="1"/>
  <c r="S1127" i="1"/>
  <c r="S1129" i="1"/>
  <c r="S6025" i="1"/>
  <c r="S3622" i="1"/>
  <c r="S1002" i="1"/>
  <c r="S1453" i="1"/>
  <c r="S1932" i="1"/>
  <c r="S332" i="1"/>
  <c r="S334" i="1"/>
  <c r="S4084" i="1"/>
  <c r="S661" i="1"/>
  <c r="S5874" i="1"/>
  <c r="S5914" i="1"/>
  <c r="S4211" i="1"/>
  <c r="S3087" i="1"/>
  <c r="S6815" i="1"/>
  <c r="S6240" i="1"/>
  <c r="S4505" i="1"/>
  <c r="S4297" i="1"/>
  <c r="S6569" i="1"/>
  <c r="S7341" i="1"/>
  <c r="S7343" i="1"/>
  <c r="S7320" i="1"/>
  <c r="S7321" i="1"/>
  <c r="S3328" i="1"/>
  <c r="S2027" i="1"/>
  <c r="S8262" i="1"/>
  <c r="S3404" i="1"/>
  <c r="S4210" i="1"/>
  <c r="S1455" i="1"/>
  <c r="S7130" i="1"/>
  <c r="S7031" i="1"/>
  <c r="S6314" i="1"/>
  <c r="S3105" i="1"/>
  <c r="S3107" i="1"/>
  <c r="S4479" i="1"/>
  <c r="S7388" i="1"/>
  <c r="S2440" i="1"/>
  <c r="S4667" i="1"/>
  <c r="S1714" i="1"/>
  <c r="S148" i="1"/>
  <c r="S7746" i="1"/>
  <c r="S7475" i="1"/>
  <c r="S6757" i="1"/>
  <c r="S2354" i="1"/>
  <c r="S1403" i="1"/>
  <c r="S3089" i="1"/>
  <c r="S2345" i="1"/>
  <c r="S5013" i="1"/>
  <c r="S4513" i="1"/>
  <c r="S4430" i="1"/>
  <c r="S6297" i="1"/>
  <c r="S1509" i="1"/>
  <c r="S1220" i="1"/>
  <c r="S1221" i="1"/>
  <c r="S2557" i="1"/>
  <c r="S2531" i="1"/>
  <c r="S6570" i="1"/>
  <c r="S7075" i="1"/>
  <c r="S6686" i="1"/>
  <c r="S6920" i="1"/>
  <c r="S7101" i="1"/>
  <c r="S6181" i="1"/>
  <c r="S5022" i="1"/>
  <c r="S4264" i="1"/>
  <c r="S4310" i="1"/>
  <c r="S217" i="1"/>
  <c r="S7322" i="1"/>
  <c r="S7323" i="1"/>
  <c r="S7377" i="1"/>
  <c r="S1798" i="1"/>
  <c r="S2371" i="1"/>
  <c r="S4295" i="1"/>
  <c r="S3439" i="1"/>
  <c r="S8039" i="1"/>
  <c r="S5369" i="1"/>
  <c r="S2907" i="1"/>
  <c r="S6999" i="1"/>
  <c r="S2442" i="1"/>
  <c r="S2346" i="1"/>
  <c r="S4332" i="1"/>
  <c r="S6572" i="1"/>
  <c r="S7741" i="1"/>
  <c r="S305" i="1"/>
  <c r="S662" i="1"/>
  <c r="S3320" i="1"/>
  <c r="S7528" i="1"/>
  <c r="S4260" i="1"/>
  <c r="S663" i="1"/>
  <c r="S1103" i="1"/>
  <c r="S7381" i="1"/>
  <c r="S946" i="1"/>
  <c r="S7663" i="1"/>
  <c r="S6685" i="1"/>
  <c r="S6573" i="1"/>
  <c r="S6479" i="1"/>
  <c r="S5876" i="1"/>
  <c r="S4945" i="1"/>
  <c r="S4681" i="1"/>
  <c r="S4683" i="1"/>
  <c r="S4334" i="1"/>
  <c r="S4284" i="1"/>
  <c r="S4115" i="1"/>
  <c r="S3406" i="1"/>
  <c r="S3318" i="1"/>
  <c r="S2369" i="1"/>
  <c r="S8393" i="1"/>
  <c r="S2244" i="1"/>
  <c r="S2129" i="1"/>
  <c r="S2144" i="1"/>
  <c r="S1678" i="1"/>
  <c r="S948" i="1"/>
  <c r="S139" i="1"/>
  <c r="S1145" i="1"/>
  <c r="S196" i="1"/>
  <c r="S207" i="1"/>
  <c r="S295" i="1"/>
  <c r="S684" i="1"/>
  <c r="S5212" i="1"/>
  <c r="S6043" i="1"/>
  <c r="S8245" i="1"/>
  <c r="S1679" i="1"/>
  <c r="S1866" i="1"/>
  <c r="S5531" i="1"/>
  <c r="S8246" i="1"/>
  <c r="S2443" i="1"/>
  <c r="S12" i="1"/>
  <c r="S8003" i="1"/>
  <c r="S7111" i="1"/>
  <c r="S7918" i="1"/>
  <c r="S7070" i="1"/>
  <c r="S665" i="1"/>
  <c r="S1990" i="1"/>
  <c r="S4701" i="1"/>
  <c r="S5877" i="1"/>
  <c r="S6038" i="1"/>
  <c r="S6575" i="1"/>
  <c r="S7743" i="1"/>
  <c r="S7753" i="1"/>
  <c r="S3407" i="1"/>
  <c r="S5878" i="1"/>
  <c r="S4296" i="1"/>
  <c r="S675" i="1"/>
  <c r="S666" i="1"/>
  <c r="S1824" i="1"/>
  <c r="S5902" i="1"/>
  <c r="S5904" i="1"/>
  <c r="S5906" i="1"/>
  <c r="S143" i="1"/>
  <c r="S145" i="1"/>
  <c r="S292" i="1"/>
  <c r="S1736" i="1"/>
  <c r="S4438" i="1"/>
  <c r="S4441" i="1"/>
  <c r="S6034" i="1"/>
  <c r="S6040" i="1"/>
  <c r="S7542" i="1"/>
  <c r="S8280" i="1"/>
  <c r="S7696" i="1"/>
  <c r="S2898" i="1"/>
  <c r="S2914" i="1"/>
  <c r="S741" i="1"/>
  <c r="S2253" i="1"/>
  <c r="S1560" i="1"/>
  <c r="S7773" i="1"/>
  <c r="S8371" i="1"/>
  <c r="S6084" i="1"/>
  <c r="S6378" i="1"/>
  <c r="S3449" i="1"/>
  <c r="S8005" i="1"/>
  <c r="S1805" i="1"/>
  <c r="S4450" i="1"/>
  <c r="S8017" i="1"/>
  <c r="S8476" i="1"/>
  <c r="S624" i="1"/>
  <c r="S890" i="1"/>
  <c r="S6683" i="1"/>
  <c r="S936" i="1"/>
  <c r="S3019" i="1"/>
  <c r="S4242" i="1"/>
  <c r="S7345" i="1"/>
  <c r="S4261" i="1"/>
  <c r="S7754" i="1"/>
  <c r="S6599" i="1"/>
  <c r="S1426" i="1"/>
  <c r="S7024" i="1"/>
  <c r="S5071" i="1"/>
  <c r="S4670" i="1"/>
  <c r="S6650" i="1"/>
  <c r="S7034" i="1"/>
  <c r="S8036" i="1"/>
  <c r="S1140" i="1"/>
  <c r="S3312" i="1"/>
  <c r="S3180" i="1"/>
  <c r="S8373" i="1"/>
  <c r="S8006" i="1"/>
  <c r="S4987" i="1"/>
  <c r="S7975" i="1"/>
  <c r="S7972" i="1"/>
  <c r="S2064" i="1"/>
  <c r="S2444" i="1"/>
  <c r="S2929" i="1"/>
  <c r="S6288" i="1"/>
  <c r="S6301" i="1"/>
  <c r="S761" i="1"/>
  <c r="S944" i="1"/>
  <c r="S6717" i="1"/>
  <c r="S6604" i="1"/>
  <c r="S3834" i="1"/>
  <c r="S1816" i="1"/>
  <c r="S420" i="1"/>
  <c r="S1951" i="1"/>
  <c r="S3066" i="1"/>
  <c r="S8007" i="1"/>
  <c r="S8025" i="1"/>
  <c r="S1489" i="1"/>
  <c r="S6602" i="1"/>
  <c r="S2446" i="1"/>
  <c r="S2447" i="1"/>
  <c r="S8314" i="1"/>
  <c r="S8374" i="1"/>
  <c r="S2859" i="1"/>
  <c r="S1844" i="1"/>
  <c r="S2963" i="1"/>
  <c r="S762" i="1"/>
  <c r="S3772" i="1"/>
  <c r="S2702" i="1"/>
  <c r="S2704" i="1"/>
  <c r="S2705" i="1"/>
  <c r="S2707" i="1"/>
  <c r="S2860" i="1"/>
  <c r="S3020" i="1"/>
  <c r="S7171" i="1"/>
  <c r="S7173" i="1"/>
  <c r="S6424" i="1"/>
  <c r="S1431" i="1"/>
  <c r="S6272" i="1"/>
  <c r="S5115" i="1"/>
  <c r="S3310" i="1"/>
  <c r="S3187" i="1"/>
  <c r="S4672" i="1"/>
  <c r="S7977" i="1"/>
  <c r="S625" i="1"/>
  <c r="S2994" i="1"/>
  <c r="S803" i="1"/>
  <c r="S228" i="1"/>
  <c r="S2178" i="1"/>
  <c r="S4217" i="1"/>
  <c r="S4219" i="1"/>
  <c r="S7659" i="1"/>
  <c r="S5053" i="1"/>
  <c r="S1424" i="1"/>
  <c r="S6415" i="1"/>
  <c r="S5532" i="1"/>
  <c r="S2210" i="1"/>
  <c r="S1845" i="1"/>
  <c r="S2174" i="1"/>
  <c r="S2196" i="1"/>
  <c r="S3021" i="1"/>
  <c r="S4669" i="1"/>
  <c r="S4365" i="1"/>
  <c r="S2943" i="1"/>
  <c r="S2964" i="1"/>
  <c r="S6278" i="1"/>
  <c r="S6258" i="1"/>
  <c r="S2646" i="1"/>
  <c r="S2358" i="1"/>
  <c r="S2944" i="1"/>
  <c r="S8381" i="1"/>
  <c r="S348" i="1"/>
  <c r="S714" i="1"/>
  <c r="S1725" i="1"/>
  <c r="S1862" i="1"/>
  <c r="S6028" i="1"/>
  <c r="S306" i="1"/>
  <c r="S2359" i="1"/>
  <c r="S2028" i="1"/>
  <c r="S4635" i="1"/>
  <c r="S4637" i="1"/>
  <c r="S8037" i="1"/>
  <c r="S3774" i="1"/>
  <c r="S6652" i="1"/>
  <c r="S3776" i="1"/>
  <c r="S3841" i="1"/>
  <c r="S5117" i="1"/>
  <c r="S5118" i="1"/>
  <c r="S6511" i="1"/>
  <c r="S6403" i="1"/>
  <c r="S6405" i="1"/>
  <c r="S59" i="1"/>
  <c r="S6279" i="1"/>
  <c r="S3778" i="1"/>
  <c r="S6027" i="1"/>
  <c r="S6031" i="1"/>
  <c r="S6032" i="1"/>
  <c r="S1881" i="1"/>
  <c r="S1857" i="1"/>
  <c r="S628" i="1"/>
  <c r="S4673" i="1"/>
  <c r="S1952" i="1"/>
  <c r="S3558" i="1"/>
  <c r="S1008" i="1"/>
  <c r="S1004" i="1"/>
  <c r="S2862" i="1"/>
  <c r="S7134" i="1"/>
  <c r="S1287" i="1"/>
  <c r="S1428" i="1"/>
  <c r="S351" i="1"/>
  <c r="S7030" i="1"/>
  <c r="S186" i="1"/>
  <c r="S2130" i="1"/>
  <c r="S2068" i="1"/>
  <c r="S5879" i="1"/>
  <c r="S7801" i="1"/>
  <c r="S4966" i="1"/>
  <c r="S667" i="1"/>
  <c r="S8242" i="1"/>
  <c r="S6997" i="1"/>
  <c r="S668" i="1"/>
  <c r="S3182" i="1"/>
  <c r="S8516" i="1"/>
  <c r="S2966" i="1"/>
  <c r="S2986" i="1"/>
  <c r="S8375" i="1"/>
  <c r="S4480" i="1"/>
  <c r="S2029" i="1"/>
  <c r="S8640" i="1"/>
  <c r="S8261" i="1"/>
  <c r="S8250" i="1"/>
  <c r="S8278" i="1"/>
  <c r="S8474" i="1"/>
  <c r="S5302" i="1"/>
  <c r="S1902" i="1"/>
  <c r="S294" i="1"/>
  <c r="S256" i="1"/>
  <c r="S6308" i="1"/>
  <c r="S192" i="1"/>
  <c r="S1756" i="1"/>
  <c r="S2864" i="1"/>
  <c r="S2899" i="1"/>
  <c r="S2051" i="1"/>
  <c r="S763" i="1"/>
  <c r="S2865" i="1"/>
  <c r="S3024" i="1"/>
  <c r="S3123" i="1"/>
  <c r="S3060" i="1"/>
  <c r="S1525" i="1"/>
  <c r="S6112" i="1"/>
  <c r="S3061" i="1"/>
  <c r="S1475" i="1"/>
  <c r="S6804" i="1"/>
  <c r="S6809" i="1"/>
  <c r="S1175" i="1"/>
  <c r="S1579" i="1"/>
  <c r="S6247" i="1"/>
  <c r="S1464" i="1"/>
  <c r="S6113" i="1"/>
  <c r="S715" i="1"/>
  <c r="S7054" i="1"/>
  <c r="S2968" i="1"/>
  <c r="S1877" i="1"/>
  <c r="S1524" i="1"/>
  <c r="S2867" i="1"/>
  <c r="S6709" i="1"/>
  <c r="S3125" i="1"/>
  <c r="S5881" i="1"/>
  <c r="S2763" i="1"/>
  <c r="S943" i="1"/>
  <c r="S8378" i="1"/>
  <c r="S7360" i="1"/>
  <c r="S2030" i="1"/>
  <c r="S1478" i="1"/>
  <c r="S1477" i="1"/>
  <c r="S2033" i="1"/>
  <c r="S8450" i="1"/>
  <c r="S2868" i="1"/>
  <c r="S8445" i="1"/>
  <c r="S2946" i="1"/>
  <c r="S4339" i="1"/>
  <c r="S2034" i="1"/>
  <c r="S4469" i="1"/>
  <c r="S2988" i="1"/>
  <c r="S2871" i="1"/>
  <c r="S6714" i="1"/>
  <c r="S8637" i="1"/>
  <c r="S3144" i="1"/>
  <c r="S2917" i="1"/>
  <c r="S2370" i="1"/>
  <c r="S3141" i="1"/>
  <c r="S2971" i="1"/>
  <c r="S2972" i="1"/>
  <c r="S3093" i="1"/>
  <c r="S2978" i="1"/>
  <c r="S2909" i="1"/>
  <c r="S2911" i="1"/>
  <c r="S5939" i="1"/>
  <c r="S2954" i="1"/>
  <c r="S3027" i="1"/>
  <c r="S4470" i="1"/>
  <c r="S6366" i="1"/>
  <c r="S6365" i="1"/>
  <c r="S6293" i="1"/>
  <c r="S7169" i="1"/>
  <c r="S2875" i="1"/>
  <c r="S2877" i="1"/>
  <c r="S2878" i="1"/>
  <c r="S2973" i="1"/>
  <c r="S2072" i="1"/>
  <c r="S2880" i="1"/>
  <c r="S2881" i="1"/>
  <c r="S2900" i="1"/>
  <c r="S764" i="1"/>
  <c r="S743" i="1"/>
  <c r="S780" i="1"/>
  <c r="S2060" i="1"/>
  <c r="S2062" i="1"/>
  <c r="S6376" i="1"/>
  <c r="S6067" i="1"/>
  <c r="S204" i="1"/>
  <c r="S206" i="1"/>
  <c r="S8492" i="1"/>
  <c r="S4421" i="1"/>
  <c r="S6016" i="1"/>
  <c r="S5152" i="1"/>
  <c r="S3134" i="1"/>
  <c r="S199" i="1"/>
  <c r="S6338" i="1"/>
  <c r="S2191" i="1"/>
  <c r="S3028" i="1"/>
  <c r="S3126" i="1"/>
  <c r="S1479" i="1"/>
  <c r="S1939" i="1"/>
  <c r="S3976" i="1"/>
  <c r="S8423" i="1"/>
  <c r="S3029" i="1"/>
  <c r="S4337" i="1"/>
  <c r="S4977" i="1"/>
  <c r="S1692" i="1"/>
  <c r="S1834" i="1"/>
  <c r="S2883" i="1"/>
  <c r="S5174" i="1"/>
  <c r="S2987" i="1"/>
  <c r="S716" i="1"/>
  <c r="S717" i="1"/>
  <c r="S2038" i="1"/>
  <c r="S3140" i="1"/>
  <c r="S221" i="1"/>
  <c r="S3813" i="1"/>
  <c r="S767" i="1"/>
  <c r="S4374" i="1"/>
  <c r="S2885" i="1"/>
  <c r="S6408" i="1"/>
  <c r="S1281" i="1"/>
  <c r="S6036" i="1"/>
  <c r="S3127" i="1"/>
  <c r="S2974" i="1"/>
  <c r="S735" i="1"/>
  <c r="S769" i="1"/>
  <c r="S8446" i="1"/>
  <c r="S771" i="1"/>
  <c r="S773" i="1"/>
  <c r="S719" i="1"/>
  <c r="S3546" i="1"/>
  <c r="S6645" i="1"/>
  <c r="S6648" i="1"/>
  <c r="S6642" i="1"/>
  <c r="S6673" i="1"/>
  <c r="S4433" i="1"/>
  <c r="S4434" i="1"/>
  <c r="S4432" i="1"/>
  <c r="S4425" i="1"/>
  <c r="S1043" i="1"/>
  <c r="S1046" i="1"/>
  <c r="S6418" i="1"/>
  <c r="S6421" i="1"/>
  <c r="S6410" i="1"/>
  <c r="S6409" i="1"/>
  <c r="S6420" i="1"/>
  <c r="S214" i="1"/>
  <c r="S3531" i="1"/>
  <c r="S3565" i="1"/>
  <c r="S3573" i="1"/>
  <c r="S3569" i="1"/>
  <c r="S3548" i="1"/>
  <c r="S3577" i="1"/>
  <c r="S3559" i="1"/>
  <c r="S3549" i="1"/>
  <c r="S3561" i="1"/>
  <c r="S3550" i="1"/>
  <c r="S3562" i="1"/>
  <c r="S3581" i="1"/>
  <c r="S3582" i="1"/>
  <c r="S3551" i="1"/>
  <c r="S3553" i="1"/>
  <c r="S3542" i="1"/>
  <c r="S3554" i="1"/>
  <c r="S3555" i="1"/>
  <c r="S3543" i="1"/>
  <c r="S3571" i="1"/>
  <c r="S3580" i="1"/>
  <c r="S3566" i="1"/>
  <c r="S6644" i="1"/>
  <c r="S41" i="1"/>
  <c r="S43" i="1"/>
  <c r="S50" i="1"/>
  <c r="S8473" i="1"/>
  <c r="S45" i="1"/>
  <c r="S46" i="1"/>
  <c r="S48" i="1"/>
  <c r="S8482" i="1"/>
  <c r="S1394" i="1"/>
  <c r="S7146" i="1"/>
  <c r="S7155" i="1"/>
  <c r="S7148" i="1"/>
  <c r="S7150" i="1"/>
  <c r="S7151" i="1"/>
  <c r="S3522" i="1"/>
  <c r="S7057" i="1"/>
  <c r="S7083" i="1"/>
  <c r="S3526" i="1"/>
  <c r="S3527" i="1"/>
  <c r="S7062" i="1"/>
  <c r="S3610" i="1"/>
  <c r="S3592" i="1"/>
  <c r="S7084" i="1"/>
  <c r="S7064" i="1"/>
  <c r="S3619" i="1"/>
  <c r="S3529" i="1"/>
  <c r="S7059" i="1"/>
  <c r="S1847" i="1"/>
  <c r="S1849" i="1"/>
  <c r="S1850" i="1"/>
  <c r="S1851" i="1"/>
  <c r="S1863" i="1"/>
  <c r="S1867" i="1"/>
  <c r="S8307" i="1"/>
  <c r="S8467" i="1"/>
  <c r="S8316" i="1"/>
  <c r="S8342" i="1"/>
  <c r="S8344" i="1"/>
  <c r="S8318" i="1"/>
  <c r="S8328" i="1"/>
  <c r="S8338" i="1"/>
  <c r="S8304" i="1"/>
  <c r="S8319" i="1"/>
  <c r="S8346" i="1"/>
  <c r="S8469" i="1"/>
  <c r="S8329" i="1"/>
  <c r="S8472" i="1"/>
  <c r="S8320" i="1"/>
  <c r="S8321" i="1"/>
  <c r="S8323" i="1"/>
  <c r="S8324" i="1"/>
  <c r="S8336" i="1"/>
  <c r="S8350" i="1"/>
  <c r="S8351" i="1"/>
  <c r="S8332" i="1"/>
  <c r="S8337" i="1"/>
  <c r="S8353" i="1"/>
  <c r="S2739" i="1"/>
  <c r="S2533" i="1"/>
  <c r="S2536" i="1"/>
  <c r="S2740" i="1"/>
  <c r="S2596" i="1"/>
  <c r="S2598" i="1"/>
  <c r="S8356" i="1"/>
  <c r="S8335" i="1"/>
  <c r="S8354" i="1"/>
  <c r="S2581" i="1"/>
  <c r="S2949" i="1"/>
  <c r="S2913" i="1"/>
  <c r="S2930" i="1"/>
  <c r="S1051" i="1"/>
  <c r="S1050" i="1"/>
  <c r="S3700" i="1"/>
  <c r="S3702" i="1"/>
  <c r="S860" i="1"/>
  <c r="S5298" i="1"/>
  <c r="S5220" i="1"/>
  <c r="S5299" i="1"/>
  <c r="S1913" i="1"/>
  <c r="S5318" i="1"/>
  <c r="S5223" i="1"/>
  <c r="S5258" i="1"/>
  <c r="S5259" i="1"/>
  <c r="S5261" i="1"/>
  <c r="S5262" i="1"/>
  <c r="S5313" i="1"/>
  <c r="S5316" i="1"/>
  <c r="S5276" i="1"/>
  <c r="S5278" i="1"/>
  <c r="S5280" i="1"/>
  <c r="S5282" i="1"/>
  <c r="S5227" i="1"/>
  <c r="S5283" i="1"/>
  <c r="S5285" i="1"/>
  <c r="S5286" i="1"/>
  <c r="S5288" i="1"/>
  <c r="S5229" i="1"/>
  <c r="S5289" i="1"/>
  <c r="S5231" i="1"/>
  <c r="S5291" i="1"/>
  <c r="S5308" i="1"/>
  <c r="S5293" i="1"/>
  <c r="S1911" i="1"/>
  <c r="S5294" i="1"/>
  <c r="S5296" i="1"/>
  <c r="S5306" i="1"/>
  <c r="S5310" i="1"/>
  <c r="S5264" i="1"/>
  <c r="S5234" i="1"/>
  <c r="S1910" i="1"/>
  <c r="S5237" i="1"/>
  <c r="S5239" i="1"/>
  <c r="S5241" i="1"/>
  <c r="S5267" i="1"/>
  <c r="S5321" i="1"/>
  <c r="S5322" i="1"/>
  <c r="S5268" i="1"/>
  <c r="S27" i="1"/>
  <c r="S5300" i="1"/>
  <c r="S5244" i="1"/>
  <c r="S5270" i="1"/>
  <c r="S5092" i="1"/>
  <c r="S5271" i="1"/>
  <c r="S5248" i="1"/>
  <c r="S5250" i="1"/>
  <c r="S5252" i="1"/>
  <c r="S5254" i="1"/>
  <c r="S5256" i="1"/>
  <c r="S7653" i="1"/>
  <c r="S3950" i="1"/>
  <c r="S5533" i="1"/>
  <c r="S2764" i="1"/>
  <c r="S5080" i="1"/>
  <c r="S5064" i="1"/>
  <c r="S5066" i="1"/>
  <c r="S898" i="1"/>
  <c r="S7811" i="1"/>
  <c r="S7813" i="1"/>
  <c r="S5082" i="1"/>
  <c r="S5068" i="1"/>
  <c r="S5970" i="1"/>
  <c r="S4584" i="1"/>
  <c r="S7725" i="1"/>
  <c r="S7820" i="1"/>
  <c r="S7814" i="1"/>
  <c r="S7807" i="1"/>
  <c r="S5069" i="1"/>
  <c r="S5084" i="1"/>
  <c r="S5535" i="1"/>
  <c r="S7834" i="1"/>
  <c r="S7983" i="1"/>
  <c r="S895" i="1"/>
  <c r="S7984" i="1"/>
  <c r="S7786" i="1"/>
  <c r="S5536" i="1"/>
  <c r="S379" i="1"/>
  <c r="S1107" i="1"/>
  <c r="S2708" i="1"/>
  <c r="S3688" i="1"/>
  <c r="S899" i="1"/>
  <c r="S900" i="1"/>
  <c r="S901" i="1"/>
  <c r="S902" i="1"/>
  <c r="S7822" i="1"/>
  <c r="S5538" i="1"/>
  <c r="S6744" i="1"/>
  <c r="S5699" i="1"/>
  <c r="S5697" i="1"/>
  <c r="S5541" i="1"/>
  <c r="S4442" i="1"/>
  <c r="S5542" i="1"/>
  <c r="S3450" i="1"/>
  <c r="S3459" i="1"/>
  <c r="S7693" i="1"/>
  <c r="S5705" i="1"/>
  <c r="S5543" i="1"/>
  <c r="S5690" i="1"/>
  <c r="S5544" i="1"/>
  <c r="S5545" i="1"/>
  <c r="S3949" i="1"/>
  <c r="S8096" i="1"/>
  <c r="S3408" i="1"/>
  <c r="S5548" i="1"/>
  <c r="S3452" i="1"/>
  <c r="S3451" i="1"/>
  <c r="S8197" i="1"/>
  <c r="S5706" i="1"/>
  <c r="S140" i="1"/>
  <c r="S7104" i="1"/>
  <c r="S4439" i="1"/>
  <c r="S7872" i="1"/>
  <c r="S8131" i="1"/>
  <c r="S2153" i="1"/>
  <c r="S4298" i="1"/>
  <c r="S2474" i="1"/>
  <c r="S4224" i="1"/>
  <c r="S422" i="1"/>
  <c r="S4168" i="1"/>
  <c r="S2619" i="1"/>
  <c r="S3411" i="1"/>
  <c r="S5884" i="1"/>
  <c r="S8394" i="1"/>
  <c r="S928" i="1"/>
  <c r="S929" i="1"/>
  <c r="S930" i="1"/>
  <c r="S931" i="1"/>
  <c r="S932" i="1"/>
  <c r="S921" i="1"/>
  <c r="S933" i="1"/>
  <c r="S934" i="1"/>
  <c r="S5072" i="1"/>
  <c r="S2565" i="1"/>
  <c r="S2618" i="1"/>
  <c r="S793" i="1"/>
  <c r="S5551" i="1"/>
  <c r="S5553" i="1"/>
  <c r="S5555" i="1"/>
  <c r="S5557" i="1"/>
  <c r="S5559" i="1"/>
  <c r="S5561" i="1"/>
  <c r="S585" i="1"/>
  <c r="S5669" i="1"/>
  <c r="S5750" i="1"/>
  <c r="S4362" i="1"/>
  <c r="S4352" i="1"/>
  <c r="S1153" i="1"/>
  <c r="S7787" i="1"/>
  <c r="S631" i="1"/>
  <c r="S5074" i="1"/>
  <c r="S736" i="1"/>
  <c r="S720" i="1"/>
  <c r="S738" i="1"/>
  <c r="S723" i="1"/>
  <c r="S3267" i="1"/>
  <c r="S2197" i="1"/>
  <c r="S2146" i="1"/>
  <c r="S2147" i="1"/>
  <c r="S2248" i="1"/>
  <c r="S3277" i="1"/>
  <c r="S6093" i="1"/>
  <c r="S2288" i="1"/>
  <c r="S8100" i="1"/>
  <c r="S8098" i="1"/>
  <c r="S8099" i="1"/>
  <c r="S8104" i="1"/>
  <c r="S8106" i="1"/>
  <c r="S8109" i="1"/>
  <c r="S8107" i="1"/>
  <c r="S5030" i="1"/>
  <c r="S4418" i="1"/>
  <c r="S7683" i="1"/>
  <c r="S1109" i="1"/>
  <c r="S1173" i="1"/>
  <c r="S1404" i="1"/>
  <c r="S1111" i="1"/>
  <c r="S1553" i="1"/>
  <c r="S8223" i="1"/>
  <c r="S6242" i="1"/>
  <c r="S6340" i="1"/>
  <c r="S7212" i="1"/>
  <c r="S6348" i="1"/>
  <c r="S6349" i="1"/>
  <c r="S6220" i="1"/>
  <c r="S6259" i="1"/>
  <c r="S4660" i="1"/>
  <c r="S7804" i="1"/>
  <c r="S1484" i="1"/>
  <c r="S1504" i="1"/>
  <c r="S1505" i="1"/>
  <c r="S1835" i="1"/>
  <c r="S3846" i="1"/>
  <c r="S3847" i="1"/>
  <c r="S3862" i="1"/>
  <c r="S3870" i="1"/>
  <c r="S3869" i="1"/>
  <c r="S3848" i="1"/>
  <c r="S3895" i="1"/>
  <c r="S3849" i="1"/>
  <c r="S3874" i="1"/>
  <c r="S1886" i="1"/>
  <c r="S1884" i="1"/>
  <c r="S3897" i="1"/>
  <c r="S3881" i="1"/>
  <c r="S1885" i="1"/>
  <c r="S3851" i="1"/>
  <c r="S3906" i="1"/>
  <c r="S3886" i="1"/>
  <c r="S3853" i="1"/>
  <c r="S3855" i="1"/>
  <c r="S3888" i="1"/>
  <c r="S3892" i="1"/>
  <c r="S3878" i="1"/>
  <c r="S3864" i="1"/>
  <c r="S3857" i="1"/>
  <c r="S3859" i="1"/>
  <c r="S76" i="1"/>
  <c r="S1501" i="1"/>
  <c r="S1463" i="1"/>
  <c r="S1520" i="1"/>
  <c r="S1492" i="1"/>
  <c r="S1465" i="1"/>
  <c r="S1469" i="1"/>
  <c r="S1523" i="1"/>
  <c r="S1457" i="1"/>
  <c r="S5144" i="1"/>
  <c r="S6300" i="1"/>
  <c r="S1472" i="1"/>
  <c r="S1466" i="1"/>
  <c r="S1474" i="1"/>
  <c r="S7569" i="1"/>
  <c r="S1507" i="1"/>
  <c r="S2133" i="1"/>
  <c r="S2086" i="1"/>
  <c r="S977" i="1"/>
  <c r="S2091" i="1"/>
  <c r="S986" i="1"/>
  <c r="S980" i="1"/>
  <c r="S995" i="1"/>
  <c r="S2092" i="1"/>
  <c r="S5166" i="1"/>
  <c r="S77" i="1"/>
  <c r="S78" i="1"/>
  <c r="S89" i="1"/>
  <c r="S98" i="1"/>
  <c r="S99" i="1"/>
  <c r="S105" i="1"/>
  <c r="S100" i="1"/>
  <c r="S102" i="1"/>
  <c r="S2085" i="1"/>
  <c r="S79" i="1"/>
  <c r="S91" i="1"/>
  <c r="S96" i="1"/>
  <c r="S81" i="1"/>
  <c r="S94" i="1"/>
  <c r="S83" i="1"/>
  <c r="S85" i="1"/>
  <c r="S106" i="1"/>
  <c r="S988" i="1"/>
  <c r="S982" i="1"/>
  <c r="S983" i="1"/>
  <c r="S984" i="1"/>
  <c r="S5090" i="1"/>
  <c r="S8254" i="1"/>
  <c r="S8260" i="1"/>
  <c r="S8271" i="1"/>
  <c r="S8273" i="1"/>
  <c r="S1511" i="1"/>
  <c r="S1482" i="1"/>
  <c r="S1517" i="1"/>
  <c r="S1521" i="1"/>
  <c r="S218" i="1"/>
  <c r="S281" i="1"/>
  <c r="S5020" i="1"/>
  <c r="S808" i="1"/>
  <c r="S2337" i="1"/>
  <c r="S8311" i="1"/>
  <c r="S6619" i="1"/>
  <c r="S3307" i="1"/>
  <c r="S8512" i="1"/>
  <c r="S4251" i="1"/>
  <c r="S6106" i="1"/>
  <c r="S6597" i="1"/>
  <c r="S4657" i="1"/>
  <c r="S34" i="1"/>
  <c r="S6087" i="1"/>
  <c r="S7724" i="1"/>
  <c r="S1797" i="1"/>
  <c r="S3224" i="1"/>
  <c r="S4757" i="1"/>
  <c r="S4854" i="1"/>
  <c r="S4856" i="1"/>
  <c r="S7959" i="1"/>
  <c r="S4758" i="1"/>
  <c r="S4759" i="1"/>
  <c r="S4897" i="1"/>
  <c r="S4760" i="1"/>
  <c r="S4898" i="1"/>
  <c r="S4763" i="1"/>
  <c r="S4857" i="1"/>
  <c r="S4888" i="1"/>
  <c r="S4766" i="1"/>
  <c r="S4768" i="1"/>
  <c r="S4899" i="1"/>
  <c r="S4770" i="1"/>
  <c r="S4714" i="1"/>
  <c r="S4772" i="1"/>
  <c r="S4715" i="1"/>
  <c r="S4900" i="1"/>
  <c r="S4901" i="1"/>
  <c r="S4774" i="1"/>
  <c r="S4776" i="1"/>
  <c r="S4941" i="1"/>
  <c r="S4719" i="1"/>
  <c r="S4720" i="1"/>
  <c r="S4902" i="1"/>
  <c r="S4852" i="1"/>
  <c r="S4780" i="1"/>
  <c r="S4840" i="1"/>
  <c r="S4885" i="1"/>
  <c r="S4722" i="1"/>
  <c r="S4782" i="1"/>
  <c r="S4723" i="1"/>
  <c r="S4892" i="1"/>
  <c r="S4904" i="1"/>
  <c r="S4785" i="1"/>
  <c r="S4786" i="1"/>
  <c r="S4725" i="1"/>
  <c r="S4860" i="1"/>
  <c r="S4789" i="1"/>
  <c r="S4862" i="1"/>
  <c r="S4864" i="1"/>
  <c r="S4790" i="1"/>
  <c r="S4727" i="1"/>
  <c r="S4866" i="1"/>
  <c r="S4905" i="1"/>
  <c r="S4793" i="1"/>
  <c r="S4794" i="1"/>
  <c r="S4796" i="1"/>
  <c r="S4906" i="1"/>
  <c r="S4907" i="1"/>
  <c r="S4799" i="1"/>
  <c r="S4908" i="1"/>
  <c r="S4802" i="1"/>
  <c r="S4729" i="1"/>
  <c r="S4909" i="1"/>
  <c r="S4911" i="1"/>
  <c r="S4804" i="1"/>
  <c r="S4849" i="1"/>
  <c r="S4961" i="1"/>
  <c r="S4913" i="1"/>
  <c r="S4915" i="1"/>
  <c r="S4916" i="1"/>
  <c r="S4808" i="1"/>
  <c r="S4809" i="1"/>
  <c r="S4918" i="1"/>
  <c r="S4920" i="1"/>
  <c r="S4921" i="1"/>
  <c r="S4922" i="1"/>
  <c r="S4958" i="1"/>
  <c r="S4923" i="1"/>
  <c r="S4733" i="1"/>
  <c r="S4868" i="1"/>
  <c r="S4735" i="1"/>
  <c r="S4924" i="1"/>
  <c r="S4736" i="1"/>
  <c r="S4869" i="1"/>
  <c r="S4738" i="1"/>
  <c r="S4815" i="1"/>
  <c r="S4740" i="1"/>
  <c r="S4942" i="1"/>
  <c r="S4969" i="1"/>
  <c r="S4926" i="1"/>
  <c r="S4850" i="1"/>
  <c r="S4927" i="1"/>
  <c r="S4817" i="1"/>
  <c r="S4818" i="1"/>
  <c r="S4819" i="1"/>
  <c r="S4821" i="1"/>
  <c r="S4944" i="1"/>
  <c r="S5091" i="1"/>
  <c r="S4744" i="1"/>
  <c r="S4822" i="1"/>
  <c r="S4824" i="1"/>
  <c r="S4871" i="1"/>
  <c r="S4929" i="1"/>
  <c r="S4873" i="1"/>
  <c r="S4930" i="1"/>
  <c r="S4745" i="1"/>
  <c r="S4826" i="1"/>
  <c r="S4843" i="1"/>
  <c r="S4746" i="1"/>
  <c r="S1760" i="1"/>
  <c r="S4827" i="1"/>
  <c r="S7962" i="1"/>
  <c r="S7964" i="1"/>
  <c r="S4874" i="1"/>
  <c r="S4845" i="1"/>
  <c r="S4875" i="1"/>
  <c r="S4747" i="1"/>
  <c r="S4891" i="1"/>
  <c r="S4971" i="1"/>
  <c r="S4934" i="1"/>
  <c r="S4748" i="1"/>
  <c r="S4935" i="1"/>
  <c r="S4749" i="1"/>
  <c r="S4851" i="1"/>
  <c r="S4938" i="1"/>
  <c r="S4750" i="1"/>
  <c r="S4834" i="1"/>
  <c r="S4975" i="1"/>
  <c r="S4878" i="1"/>
  <c r="S4940" i="1"/>
  <c r="S4836" i="1"/>
  <c r="S4751" i="1"/>
  <c r="S7713" i="1"/>
  <c r="S1928" i="1"/>
  <c r="S1923" i="1"/>
  <c r="S2348" i="1"/>
  <c r="S2350" i="1"/>
  <c r="S599" i="1"/>
  <c r="S2004" i="1"/>
  <c r="S1999" i="1"/>
  <c r="S2000" i="1"/>
  <c r="S7694" i="1"/>
  <c r="S5562" i="1"/>
  <c r="S5564" i="1"/>
  <c r="S5566" i="1"/>
  <c r="S5568" i="1"/>
  <c r="S5570" i="1"/>
  <c r="S5572" i="1"/>
  <c r="S5677" i="1"/>
  <c r="S5575" i="1"/>
  <c r="S3629" i="1"/>
  <c r="S3625" i="1"/>
  <c r="S3626" i="1"/>
  <c r="S8128" i="1"/>
  <c r="S7046" i="1"/>
  <c r="S7016" i="1"/>
  <c r="S7047" i="1"/>
  <c r="S7048" i="1"/>
  <c r="S1808" i="1"/>
  <c r="S350" i="1"/>
  <c r="S7021" i="1"/>
  <c r="S7005" i="1"/>
  <c r="S7049" i="1"/>
  <c r="S7078" i="1"/>
  <c r="S7026" i="1"/>
  <c r="S7000" i="1"/>
  <c r="S20" i="1"/>
  <c r="S7022" i="1"/>
  <c r="S7027" i="1"/>
  <c r="S6990" i="1"/>
  <c r="S7028" i="1"/>
  <c r="S7044" i="1"/>
  <c r="S4996" i="1"/>
  <c r="S1795" i="1"/>
  <c r="S3954" i="1"/>
  <c r="S7060" i="1"/>
  <c r="S6192" i="1"/>
  <c r="S6146" i="1"/>
  <c r="S6147" i="1"/>
  <c r="S6148" i="1"/>
  <c r="S6150" i="1"/>
  <c r="S6116" i="1"/>
  <c r="S6818" i="1"/>
  <c r="S6152" i="1"/>
  <c r="S6118" i="1"/>
  <c r="S6155" i="1"/>
  <c r="S6203" i="1"/>
  <c r="S6820" i="1"/>
  <c r="S6157" i="1"/>
  <c r="S6119" i="1"/>
  <c r="S6159" i="1"/>
  <c r="S6121" i="1"/>
  <c r="S6198" i="1"/>
  <c r="S6122" i="1"/>
  <c r="S6822" i="1"/>
  <c r="S6194" i="1"/>
  <c r="S6196" i="1"/>
  <c r="S6191" i="1"/>
  <c r="S6163" i="1"/>
  <c r="S6125" i="1"/>
  <c r="S6164" i="1"/>
  <c r="S6126" i="1"/>
  <c r="S6167" i="1"/>
  <c r="S6823" i="1"/>
  <c r="S6824" i="1"/>
  <c r="S6825" i="1"/>
  <c r="S6129" i="1"/>
  <c r="S6170" i="1"/>
  <c r="S6132" i="1"/>
  <c r="S6185" i="1"/>
  <c r="S6183" i="1"/>
  <c r="S6184" i="1"/>
  <c r="S6187" i="1"/>
  <c r="S6189" i="1"/>
  <c r="S6200" i="1"/>
  <c r="S6174" i="1"/>
  <c r="S6176" i="1"/>
  <c r="S1889" i="1"/>
  <c r="S700" i="1"/>
  <c r="S2789" i="1"/>
  <c r="S2805" i="1"/>
  <c r="S2806" i="1"/>
  <c r="S2766" i="1"/>
  <c r="S2767" i="1"/>
  <c r="S2793" i="1"/>
  <c r="S2794" i="1"/>
  <c r="S2811" i="1"/>
  <c r="S2813" i="1"/>
  <c r="S2814" i="1"/>
  <c r="S2815" i="1"/>
  <c r="S2816" i="1"/>
  <c r="S2798" i="1"/>
  <c r="S2768" i="1"/>
  <c r="S2800" i="1"/>
  <c r="S2809" i="1"/>
  <c r="S2769" i="1"/>
  <c r="S2830" i="1"/>
  <c r="S2820" i="1"/>
  <c r="S2802" i="1"/>
  <c r="S2822" i="1"/>
  <c r="S2773" i="1"/>
  <c r="S2774" i="1"/>
  <c r="S2808" i="1"/>
  <c r="S2824" i="1"/>
  <c r="S2778" i="1"/>
  <c r="S2803" i="1"/>
  <c r="S2781" i="1"/>
  <c r="S2782" i="1"/>
  <c r="S2784" i="1"/>
  <c r="S2786" i="1"/>
  <c r="S2787" i="1"/>
  <c r="S2826" i="1"/>
  <c r="S3999" i="1"/>
  <c r="S4001" i="1"/>
  <c r="S4003" i="1"/>
  <c r="S4005" i="1"/>
  <c r="S4007" i="1"/>
  <c r="S4009" i="1"/>
  <c r="S4011" i="1"/>
  <c r="S4013" i="1"/>
  <c r="S4015" i="1"/>
  <c r="S4016" i="1"/>
  <c r="S4063" i="1"/>
  <c r="S4058" i="1"/>
  <c r="S4064" i="1"/>
  <c r="S4066" i="1"/>
  <c r="S4059" i="1"/>
  <c r="S4060" i="1"/>
  <c r="S4022" i="1"/>
  <c r="S4024" i="1"/>
  <c r="S4026" i="1"/>
  <c r="S4028" i="1"/>
  <c r="S4030" i="1"/>
  <c r="S4032" i="1"/>
  <c r="S4034" i="1"/>
  <c r="S4036" i="1"/>
  <c r="S4038" i="1"/>
  <c r="S4040" i="1"/>
  <c r="S4042" i="1"/>
  <c r="S4044" i="1"/>
  <c r="S4046" i="1"/>
  <c r="S4048" i="1"/>
  <c r="S4050" i="1"/>
  <c r="S4052" i="1"/>
  <c r="S4054" i="1"/>
  <c r="S4061" i="1"/>
  <c r="S4062" i="1"/>
  <c r="S6660" i="1"/>
  <c r="S4275" i="1"/>
  <c r="S3578" i="1"/>
  <c r="S6662" i="1"/>
  <c r="S6654" i="1"/>
  <c r="S6656" i="1"/>
  <c r="S6664" i="1"/>
  <c r="S6658" i="1"/>
  <c r="S4268" i="1"/>
  <c r="S6867" i="1"/>
  <c r="S6869" i="1"/>
  <c r="S6871" i="1"/>
  <c r="S6873" i="1"/>
  <c r="S6875" i="1"/>
  <c r="S6876" i="1"/>
  <c r="S7264" i="1"/>
  <c r="S6879" i="1"/>
  <c r="S6880" i="1"/>
  <c r="S7189" i="1"/>
  <c r="S7250" i="1"/>
  <c r="S6881" i="1"/>
  <c r="S6912" i="1"/>
  <c r="S4271" i="1"/>
  <c r="S1637" i="1"/>
  <c r="S6884" i="1"/>
  <c r="S1616" i="1"/>
  <c r="S1667" i="1"/>
  <c r="S1618" i="1"/>
  <c r="S7180" i="1"/>
  <c r="S1619" i="1"/>
  <c r="S1670" i="1"/>
  <c r="S1638" i="1"/>
  <c r="S6887" i="1"/>
  <c r="S1620" i="1"/>
  <c r="S1621" i="1"/>
  <c r="S7285" i="1"/>
  <c r="S7300" i="1"/>
  <c r="S7301" i="1"/>
  <c r="S7303" i="1"/>
  <c r="S6889" i="1"/>
  <c r="S6908" i="1"/>
  <c r="S6892" i="1"/>
  <c r="S6894" i="1"/>
  <c r="S6909" i="1"/>
  <c r="S7252" i="1"/>
  <c r="S7265" i="1"/>
  <c r="S7289" i="1"/>
  <c r="S7267" i="1"/>
  <c r="S6898" i="1"/>
  <c r="S7191" i="1"/>
  <c r="S6899" i="1"/>
  <c r="S7182" i="1"/>
  <c r="S6902" i="1"/>
  <c r="S6904" i="1"/>
  <c r="S1622" i="1"/>
  <c r="S1641" i="1"/>
  <c r="S7255" i="1"/>
  <c r="S7290" i="1"/>
  <c r="S7304" i="1"/>
  <c r="S7305" i="1"/>
  <c r="S7306" i="1"/>
  <c r="S7293" i="1"/>
  <c r="S7307" i="1"/>
  <c r="S7309" i="1"/>
  <c r="S7311" i="1"/>
  <c r="S7294" i="1"/>
  <c r="S4273" i="1"/>
  <c r="S889" i="1"/>
  <c r="S8642" i="1"/>
  <c r="S8644" i="1"/>
  <c r="S8646" i="1"/>
  <c r="S8648" i="1"/>
  <c r="S8650" i="1"/>
  <c r="S8652" i="1"/>
  <c r="S8653" i="1"/>
  <c r="S8655" i="1"/>
  <c r="S8657" i="1"/>
  <c r="S8659" i="1"/>
  <c r="S8661" i="1"/>
  <c r="S8663" i="1"/>
  <c r="S8664" i="1"/>
  <c r="S8666" i="1"/>
  <c r="S8668" i="1"/>
  <c r="S1898" i="1"/>
  <c r="S3588" i="1"/>
  <c r="S4198" i="1"/>
  <c r="S3601" i="1"/>
  <c r="S3620" i="1"/>
  <c r="S3599" i="1"/>
  <c r="S3621" i="1"/>
  <c r="S3602" i="1"/>
  <c r="S3600" i="1"/>
  <c r="S7733" i="1"/>
  <c r="S970" i="1"/>
  <c r="S963" i="1"/>
  <c r="S969" i="1"/>
  <c r="S7695" i="1"/>
  <c r="S961" i="1"/>
  <c r="S957" i="1"/>
  <c r="S968" i="1"/>
  <c r="S965" i="1"/>
  <c r="S967" i="1"/>
  <c r="S974" i="1"/>
  <c r="S954" i="1"/>
  <c r="S964" i="1"/>
  <c r="S2832" i="1"/>
  <c r="S799" i="1"/>
  <c r="S800" i="1"/>
  <c r="S7208" i="1"/>
  <c r="S4407" i="1"/>
  <c r="S4408" i="1"/>
  <c r="S4404" i="1"/>
  <c r="S4406" i="1"/>
  <c r="S4403" i="1"/>
  <c r="S6745" i="1"/>
  <c r="S7204" i="1"/>
  <c r="S7211" i="1"/>
  <c r="S6606" i="1"/>
  <c r="S6609" i="1"/>
  <c r="S4997" i="1"/>
  <c r="S6611" i="1"/>
  <c r="S6605" i="1"/>
  <c r="S6607" i="1"/>
  <c r="S4537" i="1"/>
  <c r="S819" i="1"/>
  <c r="S814" i="1"/>
  <c r="S820" i="1"/>
  <c r="S817" i="1"/>
  <c r="S6001" i="1"/>
  <c r="S6004" i="1"/>
  <c r="S4096" i="1"/>
  <c r="S4097" i="1"/>
  <c r="S6857" i="1"/>
  <c r="S1415" i="1"/>
  <c r="S6840" i="1"/>
  <c r="S6843" i="1"/>
  <c r="S2268" i="1"/>
  <c r="S2107" i="1"/>
  <c r="S680" i="1"/>
  <c r="S682" i="1"/>
  <c r="S2108" i="1"/>
  <c r="S2110" i="1"/>
  <c r="S6223" i="1"/>
  <c r="S5657" i="1"/>
  <c r="S8439" i="1"/>
  <c r="S5314" i="1"/>
  <c r="S3130" i="1"/>
  <c r="S8274" i="1"/>
  <c r="S4136" i="1"/>
  <c r="S5576" i="1"/>
  <c r="S8493" i="1"/>
  <c r="S6726" i="1" l="1"/>
  <c r="S8413" i="1"/>
  <c r="S8416" i="1"/>
  <c r="S8403" i="1"/>
  <c r="S8400" i="1"/>
  <c r="S8414" i="1"/>
  <c r="S8399" i="1"/>
  <c r="S1980" i="1"/>
  <c r="S1970" i="1"/>
  <c r="S1977" i="1"/>
  <c r="S1975" i="1"/>
  <c r="S1967" i="1"/>
  <c r="S5355" i="1"/>
  <c r="S5335" i="1"/>
  <c r="S5347" i="1"/>
  <c r="S5366" i="1"/>
  <c r="S5357" i="1"/>
  <c r="S5365" i="1"/>
  <c r="S5332" i="1"/>
  <c r="S5364" i="1"/>
  <c r="S5351" i="1"/>
  <c r="S3685" i="1"/>
  <c r="S6965" i="1"/>
  <c r="S6960" i="1"/>
  <c r="S3665" i="1"/>
  <c r="S6968" i="1"/>
  <c r="S6923" i="1"/>
  <c r="S3645" i="1"/>
  <c r="S6718" i="1"/>
  <c r="S8415" i="1"/>
  <c r="S8407" i="1"/>
  <c r="S8401" i="1"/>
  <c r="S8406" i="1"/>
  <c r="S8412" i="1"/>
  <c r="S1370" i="1"/>
  <c r="S1971" i="1"/>
  <c r="S1973" i="1"/>
  <c r="S5336" i="1"/>
  <c r="S5344" i="1"/>
  <c r="S5334" i="1"/>
  <c r="S5362" i="1"/>
  <c r="S5330" i="1"/>
  <c r="S5350" i="1"/>
  <c r="S3684" i="1"/>
  <c r="S6962" i="1"/>
  <c r="S3649" i="1"/>
  <c r="S3648" i="1"/>
  <c r="S6967" i="1"/>
  <c r="S6922" i="1"/>
  <c r="S3642" i="1"/>
  <c r="S6952" i="1"/>
  <c r="S3658" i="1"/>
  <c r="S3638" i="1"/>
  <c r="S6955" i="1"/>
  <c r="S3633" i="1"/>
  <c r="S3631" i="1"/>
  <c r="S6948" i="1"/>
  <c r="S8067" i="1"/>
  <c r="S6933" i="1"/>
  <c r="S6985" i="1"/>
  <c r="S8064" i="1"/>
  <c r="S8063" i="1"/>
  <c r="S6983" i="1"/>
  <c r="S8061" i="1"/>
  <c r="S6987" i="1"/>
  <c r="S6945" i="1"/>
  <c r="S6981" i="1"/>
  <c r="S3388" i="1"/>
  <c r="S6927" i="1"/>
  <c r="S6949" i="1"/>
  <c r="S6931" i="1"/>
  <c r="S3384" i="1"/>
  <c r="S3383" i="1"/>
  <c r="S6940" i="1"/>
  <c r="S6979" i="1"/>
  <c r="S3379" i="1"/>
  <c r="S8052" i="1"/>
  <c r="S6977" i="1"/>
  <c r="S8050" i="1"/>
  <c r="S6976" i="1"/>
  <c r="S6934" i="1"/>
  <c r="S158" i="1"/>
  <c r="S3376" i="1"/>
  <c r="S3374" i="1"/>
  <c r="S7556" i="1"/>
  <c r="S4995" i="1"/>
  <c r="S3372" i="1"/>
  <c r="S3369" i="1"/>
  <c r="S7554" i="1"/>
  <c r="S3366" i="1"/>
  <c r="S6938" i="1"/>
  <c r="S3359" i="1"/>
  <c r="S3358" i="1"/>
  <c r="S3354" i="1"/>
  <c r="S3350" i="1"/>
  <c r="S3348" i="1"/>
  <c r="S3344" i="1"/>
  <c r="S3342" i="1"/>
  <c r="S7552" i="1"/>
  <c r="S6936" i="1"/>
  <c r="S3337" i="1"/>
  <c r="S3333" i="1"/>
  <c r="S6975" i="1"/>
  <c r="S6973" i="1"/>
  <c r="S1897" i="1"/>
  <c r="S7845" i="1"/>
  <c r="S5773" i="1"/>
  <c r="S1380" i="1"/>
  <c r="S6844" i="1"/>
  <c r="S4493" i="1"/>
  <c r="S6783" i="1"/>
  <c r="S6774" i="1"/>
  <c r="S6775" i="1"/>
  <c r="S6787" i="1"/>
  <c r="S6792" i="1"/>
  <c r="S6765" i="1"/>
  <c r="S6764" i="1"/>
  <c r="S6771" i="1"/>
  <c r="S3930" i="1"/>
  <c r="S3921" i="1"/>
  <c r="S3919" i="1"/>
  <c r="S3917" i="1"/>
  <c r="S3932" i="1"/>
  <c r="S3934" i="1"/>
  <c r="S3941" i="1"/>
  <c r="S3937" i="1"/>
  <c r="S3931" i="1"/>
  <c r="S3913" i="1"/>
  <c r="S3947" i="1"/>
  <c r="S2386" i="1"/>
  <c r="S3946" i="1"/>
  <c r="S7224" i="1"/>
  <c r="S2080" i="1"/>
  <c r="S8498" i="1"/>
  <c r="S3644" i="1"/>
  <c r="S3640" i="1"/>
  <c r="S6963" i="1"/>
  <c r="S3636" i="1"/>
  <c r="S3634" i="1"/>
  <c r="S8069" i="1"/>
  <c r="S3394" i="1"/>
  <c r="S8065" i="1"/>
  <c r="S2078" i="1"/>
  <c r="S3391" i="1"/>
  <c r="S8060" i="1"/>
  <c r="S8057" i="1"/>
  <c r="S3389" i="1"/>
  <c r="S6944" i="1"/>
  <c r="S6932" i="1"/>
  <c r="S6941" i="1"/>
  <c r="S3382" i="1"/>
  <c r="S3380" i="1"/>
  <c r="S3378" i="1"/>
  <c r="S8051" i="1"/>
  <c r="S6939" i="1"/>
  <c r="S156" i="1"/>
  <c r="S5782" i="1"/>
  <c r="S3373" i="1"/>
  <c r="S7555" i="1"/>
  <c r="S5780" i="1"/>
  <c r="S3370" i="1"/>
  <c r="S7561" i="1"/>
  <c r="S3364" i="1"/>
  <c r="S3361" i="1"/>
  <c r="S3356" i="1"/>
  <c r="S3352" i="1"/>
  <c r="S3346" i="1"/>
  <c r="S3341" i="1"/>
  <c r="S3338" i="1"/>
  <c r="S3335" i="1"/>
  <c r="S3331" i="1"/>
  <c r="S6935" i="1"/>
  <c r="S4706" i="1"/>
  <c r="S5774" i="1"/>
  <c r="S5208" i="1"/>
  <c r="S4382" i="1"/>
  <c r="S6781" i="1"/>
  <c r="S6769" i="1"/>
  <c r="S4415" i="1"/>
  <c r="S6789" i="1"/>
  <c r="S6777" i="1"/>
  <c r="S6784" i="1"/>
  <c r="S3929" i="1"/>
  <c r="S3918" i="1"/>
  <c r="S3916" i="1"/>
  <c r="S3933" i="1"/>
  <c r="S3940" i="1"/>
  <c r="S3914" i="1"/>
  <c r="S3910" i="1"/>
  <c r="S3928" i="1"/>
  <c r="S7225" i="1"/>
  <c r="S4192" i="1"/>
  <c r="S178" i="1"/>
  <c r="S3850" i="1"/>
  <c r="S75" i="1"/>
  <c r="S3865" i="1"/>
  <c r="S3889" i="1"/>
  <c r="S3877" i="1"/>
  <c r="S3891" i="1"/>
  <c r="S3856" i="1"/>
  <c r="S3854" i="1"/>
  <c r="S3852" i="1"/>
  <c r="S3885" i="1"/>
  <c r="S3883" i="1"/>
  <c r="S3876" i="1"/>
  <c r="S3896" i="1"/>
  <c r="S3863" i="1"/>
  <c r="S3902" i="1"/>
  <c r="S1887" i="1"/>
  <c r="S3872" i="1"/>
  <c r="S3893" i="1"/>
  <c r="S3867" i="1"/>
  <c r="S3890" i="1"/>
  <c r="S3871" i="1"/>
  <c r="S3873" i="1"/>
  <c r="S3844" i="1"/>
  <c r="S3901" i="1"/>
  <c r="S1836" i="1"/>
  <c r="S6068" i="1"/>
  <c r="S1508" i="1"/>
  <c r="S7165" i="1"/>
  <c r="S1837" i="1"/>
  <c r="S5165" i="1"/>
  <c r="S6221" i="1"/>
  <c r="S6267" i="1"/>
  <c r="S6219" i="1"/>
  <c r="S6352" i="1"/>
  <c r="S3131" i="1"/>
  <c r="S6218" i="1"/>
  <c r="S6343" i="1"/>
  <c r="S6241" i="1"/>
  <c r="S5778" i="1"/>
  <c r="S1112" i="1"/>
  <c r="S7873" i="1"/>
  <c r="S4254" i="1"/>
  <c r="S1110" i="1"/>
  <c r="S4069" i="1"/>
  <c r="S264" i="1"/>
  <c r="S4417" i="1"/>
  <c r="S5031" i="1"/>
  <c r="S8110" i="1"/>
  <c r="S8108" i="1"/>
  <c r="S8105" i="1"/>
  <c r="S8101" i="1"/>
  <c r="S8103" i="1"/>
  <c r="S8102" i="1"/>
  <c r="S1688" i="1"/>
  <c r="S1819" i="1"/>
  <c r="S7132" i="1"/>
  <c r="S2254" i="1"/>
  <c r="S745" i="1"/>
  <c r="S739" i="1"/>
  <c r="S2198" i="1"/>
  <c r="S3230" i="1"/>
  <c r="S3247" i="1"/>
  <c r="S722" i="1"/>
  <c r="S721" i="1"/>
  <c r="S737" i="1"/>
  <c r="S5077" i="1"/>
  <c r="S4546" i="1"/>
  <c r="S7566" i="1"/>
  <c r="S1580" i="1"/>
  <c r="S4361" i="1"/>
  <c r="S4351" i="1"/>
  <c r="S5751" i="1"/>
  <c r="S5670" i="1"/>
  <c r="S1108" i="1"/>
  <c r="S5049" i="1"/>
  <c r="S5560" i="1"/>
  <c r="S5558" i="1"/>
  <c r="S5556" i="1"/>
  <c r="S5554" i="1"/>
  <c r="S5552" i="1"/>
  <c r="S4528" i="1"/>
  <c r="S2564" i="1"/>
  <c r="S2566" i="1"/>
  <c r="S5073" i="1"/>
  <c r="S6495" i="1"/>
  <c r="S909" i="1"/>
  <c r="S908" i="1"/>
  <c r="S896" i="1"/>
  <c r="S907" i="1"/>
  <c r="S906" i="1"/>
  <c r="S905" i="1"/>
  <c r="S904" i="1"/>
  <c r="S903" i="1"/>
  <c r="S6722" i="1"/>
  <c r="S4545" i="1"/>
  <c r="S2131" i="1"/>
  <c r="S796" i="1"/>
  <c r="S5550" i="1"/>
  <c r="S4227" i="1"/>
  <c r="S8040" i="1"/>
  <c r="S4514" i="1"/>
  <c r="S1146" i="1"/>
  <c r="S2507" i="1"/>
  <c r="S3169" i="1"/>
  <c r="S5549" i="1"/>
  <c r="S6633" i="1"/>
  <c r="S3410" i="1"/>
  <c r="S630" i="1"/>
  <c r="S3168" i="1"/>
  <c r="S5747" i="1"/>
  <c r="S7809" i="1"/>
  <c r="S7823" i="1"/>
  <c r="S3409" i="1"/>
  <c r="S5720" i="1"/>
  <c r="S5547" i="1"/>
  <c r="S5546" i="1"/>
  <c r="S423" i="1"/>
  <c r="S424" i="1"/>
  <c r="S5740" i="1"/>
  <c r="S3952" i="1"/>
  <c r="S3325" i="1"/>
  <c r="S8097" i="1"/>
  <c r="S426" i="1"/>
  <c r="S5746" i="1"/>
  <c r="S3322" i="1"/>
  <c r="S4448" i="1"/>
  <c r="S5698" i="1"/>
  <c r="S5540" i="1"/>
  <c r="S5539" i="1"/>
  <c r="S633" i="1"/>
  <c r="S5537" i="1"/>
  <c r="S1494" i="1"/>
  <c r="S927" i="1"/>
  <c r="S926" i="1"/>
  <c r="S925" i="1"/>
  <c r="S924" i="1"/>
  <c r="S8505" i="1"/>
  <c r="S2473" i="1"/>
  <c r="S1165" i="1"/>
  <c r="S5883" i="1"/>
  <c r="S795" i="1"/>
  <c r="S2152" i="1"/>
  <c r="S920" i="1"/>
  <c r="S5050" i="1"/>
  <c r="S632" i="1"/>
  <c r="S7833" i="1"/>
  <c r="S5534" i="1"/>
  <c r="S5083" i="1"/>
  <c r="S2743" i="1"/>
  <c r="S7815" i="1"/>
  <c r="S7821" i="1"/>
  <c r="S7819" i="1"/>
  <c r="S5971" i="1"/>
  <c r="S4582" i="1"/>
  <c r="S2563" i="1"/>
  <c r="S5058" i="1"/>
  <c r="S5067" i="1"/>
  <c r="S7812" i="1"/>
  <c r="S923" i="1"/>
  <c r="S7818" i="1"/>
  <c r="S5065" i="1"/>
  <c r="S5081" i="1"/>
  <c r="S5079" i="1"/>
  <c r="S3808" i="1"/>
  <c r="S4169" i="1"/>
  <c r="S4182" i="1"/>
  <c r="S4137" i="1"/>
  <c r="S5255" i="1"/>
  <c r="S5253" i="1"/>
  <c r="S5251" i="1"/>
  <c r="S5249" i="1"/>
  <c r="S5272" i="1"/>
  <c r="S5247" i="1"/>
  <c r="S5246" i="1"/>
  <c r="S5245" i="1"/>
  <c r="S5301" i="1"/>
  <c r="S1904" i="1"/>
  <c r="S5269" i="1"/>
  <c r="S5273" i="1"/>
  <c r="S5243" i="1"/>
  <c r="S5242" i="1"/>
  <c r="S5266" i="1"/>
  <c r="S5240" i="1"/>
  <c r="S5238" i="1"/>
  <c r="S5236" i="1"/>
  <c r="S5235" i="1"/>
  <c r="S5265" i="1"/>
  <c r="S5263" i="1"/>
  <c r="S5297" i="1"/>
  <c r="S5305" i="1"/>
  <c r="S5295" i="1"/>
  <c r="S1912" i="1"/>
  <c r="S5233" i="1"/>
  <c r="S5292" i="1"/>
  <c r="S5232" i="1"/>
  <c r="S5290" i="1"/>
  <c r="S5309" i="1"/>
  <c r="S5230" i="1"/>
  <c r="S5274" i="1"/>
  <c r="S5287" i="1"/>
  <c r="S5304" i="1"/>
  <c r="S5284" i="1"/>
  <c r="S5228" i="1"/>
  <c r="S5226" i="1"/>
  <c r="S5281" i="1"/>
  <c r="S5279" i="1"/>
  <c r="S5277" i="1"/>
  <c r="S5317" i="1"/>
  <c r="S5307" i="1"/>
  <c r="S5303" i="1"/>
  <c r="S5275" i="1"/>
  <c r="S5260" i="1"/>
  <c r="S5225" i="1"/>
  <c r="S5224" i="1"/>
  <c r="S5222" i="1"/>
  <c r="S1917" i="1"/>
  <c r="S5221" i="1"/>
  <c r="S5257" i="1"/>
  <c r="S5219" i="1"/>
  <c r="S858" i="1"/>
  <c r="S873" i="1"/>
  <c r="S3701" i="1"/>
  <c r="S1052" i="1"/>
  <c r="S1006" i="1"/>
  <c r="S2958" i="1"/>
  <c r="S2912" i="1"/>
  <c r="S2976" i="1"/>
  <c r="S8358" i="1"/>
  <c r="S8326" i="1"/>
  <c r="S8357" i="1"/>
  <c r="S8334" i="1"/>
  <c r="S2606" i="1"/>
  <c r="S2597" i="1"/>
  <c r="S2741" i="1"/>
  <c r="S2580" i="1"/>
  <c r="S2534" i="1"/>
  <c r="S2742" i="1"/>
  <c r="S8333" i="1"/>
  <c r="S8352" i="1"/>
  <c r="S8355" i="1"/>
  <c r="S8325" i="1"/>
  <c r="S8331" i="1"/>
  <c r="S8330" i="1"/>
  <c r="S8349" i="1"/>
  <c r="S8470" i="1"/>
  <c r="S8322" i="1"/>
  <c r="S8300" i="1"/>
  <c r="S8313" i="1"/>
  <c r="S8348" i="1"/>
  <c r="S8339" i="1"/>
  <c r="S8347" i="1"/>
  <c r="S8471" i="1"/>
  <c r="S8345" i="1"/>
  <c r="S8306" i="1"/>
  <c r="S8468" i="1"/>
  <c r="S8299" i="1"/>
  <c r="S8317" i="1"/>
  <c r="S8343" i="1"/>
  <c r="S8341" i="1"/>
  <c r="S8315" i="1"/>
  <c r="S8327" i="1"/>
  <c r="S8340" i="1"/>
  <c r="S1870" i="1"/>
  <c r="S1852" i="1"/>
  <c r="S1882" i="1"/>
  <c r="S1861" i="1"/>
  <c r="S1848" i="1"/>
  <c r="S1846" i="1"/>
  <c r="S3612" i="1"/>
  <c r="S3596" i="1"/>
  <c r="S7065" i="1"/>
  <c r="S7063" i="1"/>
  <c r="S7066" i="1"/>
  <c r="S3611" i="1"/>
  <c r="S3609" i="1"/>
  <c r="S3528" i="1"/>
  <c r="S7058" i="1"/>
  <c r="S3525" i="1"/>
  <c r="S3524" i="1"/>
  <c r="S3523" i="1"/>
  <c r="S3521" i="1"/>
  <c r="S7152" i="1"/>
  <c r="S7149" i="1"/>
  <c r="S7153" i="1"/>
  <c r="S7147" i="1"/>
  <c r="S1396" i="1"/>
  <c r="S1395" i="1"/>
  <c r="S8494" i="1"/>
  <c r="S47" i="1"/>
  <c r="S44" i="1"/>
  <c r="S161" i="1"/>
  <c r="S42" i="1"/>
  <c r="S162" i="1"/>
  <c r="S49" i="1"/>
  <c r="S40" i="1"/>
  <c r="S3567" i="1"/>
  <c r="S3538" i="1"/>
  <c r="S3557" i="1"/>
  <c r="S3570" i="1"/>
  <c r="S3576" i="1"/>
  <c r="S3537" i="1"/>
  <c r="S3536" i="1"/>
  <c r="S3556" i="1"/>
  <c r="S3552" i="1"/>
  <c r="S3541" i="1"/>
  <c r="S3545" i="1"/>
  <c r="S3563" i="1"/>
  <c r="S3540" i="1"/>
  <c r="S3535" i="1"/>
  <c r="S3560" i="1"/>
  <c r="S3579" i="1"/>
  <c r="S3534" i="1"/>
  <c r="S3533" i="1"/>
  <c r="S3547" i="1"/>
  <c r="S3568" i="1"/>
  <c r="S3532" i="1"/>
  <c r="S3539" i="1"/>
  <c r="S3530" i="1"/>
  <c r="S6411" i="1"/>
  <c r="S6419" i="1"/>
  <c r="S6412" i="1"/>
  <c r="S6425" i="1"/>
  <c r="S6414" i="1"/>
  <c r="S1288" i="1"/>
  <c r="S4436" i="1"/>
  <c r="S1030" i="1"/>
  <c r="S4429" i="1"/>
  <c r="S4424" i="1"/>
  <c r="S4435" i="1"/>
  <c r="S4423" i="1"/>
  <c r="S6646" i="1"/>
  <c r="S7055" i="1"/>
  <c r="S6649" i="1"/>
  <c r="S5368" i="1"/>
  <c r="S6641" i="1"/>
  <c r="S774" i="1"/>
  <c r="S772" i="1"/>
  <c r="S790" i="1"/>
  <c r="S770" i="1"/>
  <c r="S718" i="1"/>
  <c r="S2975" i="1"/>
  <c r="S3128" i="1"/>
  <c r="S8214" i="1"/>
  <c r="S6035" i="1"/>
  <c r="S8213" i="1"/>
  <c r="S2886" i="1"/>
  <c r="S2884" i="1"/>
  <c r="S768" i="1"/>
  <c r="S5181" i="1"/>
  <c r="S8379" i="1"/>
  <c r="S1438" i="1"/>
  <c r="S3139" i="1"/>
  <c r="S2037" i="1"/>
  <c r="S6805" i="1"/>
  <c r="S781" i="1"/>
  <c r="S6400" i="1"/>
  <c r="S1436" i="1"/>
  <c r="S1743" i="1"/>
  <c r="S200" i="1"/>
  <c r="S3138" i="1"/>
  <c r="S1901" i="1"/>
  <c r="S4366" i="1"/>
  <c r="S1462" i="1"/>
  <c r="S6587" i="1"/>
  <c r="S3063" i="1"/>
  <c r="S1938" i="1"/>
  <c r="S3062" i="1"/>
  <c r="S6114" i="1"/>
  <c r="S6291" i="1"/>
  <c r="S2882" i="1"/>
  <c r="S202" i="1"/>
  <c r="S6285" i="1"/>
  <c r="S8478" i="1"/>
  <c r="S6294" i="1"/>
  <c r="S4422" i="1"/>
  <c r="S6180" i="1"/>
  <c r="S8491" i="1"/>
  <c r="S205" i="1"/>
  <c r="S1503" i="1"/>
  <c r="S2208" i="1"/>
  <c r="S2157" i="1"/>
  <c r="S2061" i="1"/>
  <c r="S2056" i="1"/>
  <c r="S766" i="1"/>
  <c r="S765" i="1"/>
  <c r="S2948" i="1"/>
  <c r="S2036" i="1"/>
  <c r="S2054" i="1"/>
  <c r="S2071" i="1"/>
  <c r="S2947" i="1"/>
  <c r="S2879" i="1"/>
  <c r="S266" i="1"/>
  <c r="S2876" i="1"/>
  <c r="S2874" i="1"/>
  <c r="S6286" i="1"/>
  <c r="S6292" i="1"/>
  <c r="S6364" i="1"/>
  <c r="S6362" i="1"/>
  <c r="S5919" i="1"/>
  <c r="S5931" i="1"/>
  <c r="S2980" i="1"/>
  <c r="S5929" i="1"/>
  <c r="S2910" i="1"/>
  <c r="S2991" i="1"/>
  <c r="S3136" i="1"/>
  <c r="S2989" i="1"/>
  <c r="S2951" i="1"/>
  <c r="S2970" i="1"/>
  <c r="S2873" i="1"/>
  <c r="S2872" i="1"/>
  <c r="S4341" i="1"/>
  <c r="S3026" i="1"/>
  <c r="S8218" i="1"/>
  <c r="S2956" i="1"/>
  <c r="S4340" i="1"/>
  <c r="S2870" i="1"/>
  <c r="S2035" i="1"/>
  <c r="S2869" i="1"/>
  <c r="S5882" i="1"/>
  <c r="S2969" i="1"/>
  <c r="S8444" i="1"/>
  <c r="S8449" i="1"/>
  <c r="S2053" i="1"/>
  <c r="S2032" i="1"/>
  <c r="S1476" i="1"/>
  <c r="S2031" i="1"/>
  <c r="S7369" i="1"/>
  <c r="S8421" i="1"/>
  <c r="S5017" i="1"/>
  <c r="S3162" i="1"/>
  <c r="S8377" i="1"/>
  <c r="S4699" i="1"/>
  <c r="S2953" i="1"/>
  <c r="S415" i="1"/>
  <c r="S7168" i="1"/>
  <c r="S7167" i="1"/>
  <c r="S5016" i="1"/>
  <c r="S6182" i="1"/>
  <c r="S782" i="1"/>
  <c r="S6248" i="1"/>
  <c r="S3079" i="1"/>
  <c r="S5151" i="1"/>
  <c r="S2866" i="1"/>
  <c r="S3792" i="1"/>
  <c r="S1174" i="1"/>
  <c r="S4078" i="1"/>
  <c r="S265" i="1"/>
  <c r="S8422" i="1"/>
  <c r="S4373" i="1"/>
  <c r="S6217" i="1"/>
  <c r="S1461" i="1"/>
  <c r="S3124" i="1"/>
  <c r="S3025" i="1"/>
  <c r="S3059" i="1"/>
  <c r="S5150" i="1"/>
  <c r="S2052" i="1"/>
  <c r="S5880" i="1"/>
  <c r="S2050" i="1"/>
  <c r="S6111" i="1"/>
  <c r="S3151" i="1"/>
  <c r="S190" i="1"/>
  <c r="S191" i="1"/>
  <c r="S279" i="1"/>
  <c r="S1903" i="1"/>
  <c r="S4287" i="1"/>
  <c r="S8376" i="1"/>
  <c r="S1953" i="1"/>
  <c r="S8251" i="1"/>
  <c r="S8249" i="1"/>
  <c r="S8263" i="1"/>
  <c r="S2945" i="1"/>
  <c r="S3023" i="1"/>
  <c r="S3065" i="1"/>
  <c r="S8276" i="1"/>
  <c r="S2223" i="1"/>
  <c r="S8383" i="1"/>
  <c r="S2967" i="1"/>
  <c r="S2863" i="1"/>
  <c r="S3188" i="1"/>
  <c r="S1422" i="1"/>
  <c r="S4988" i="1"/>
  <c r="S6603" i="1"/>
  <c r="S1106" i="1"/>
  <c r="S7800" i="1"/>
  <c r="S4703" i="1"/>
  <c r="S5917" i="1"/>
  <c r="S4965" i="1"/>
  <c r="S4212" i="1"/>
  <c r="S8113" i="1"/>
  <c r="S7041" i="1"/>
  <c r="S5967" i="1"/>
  <c r="S7806" i="1"/>
  <c r="S8038" i="1"/>
  <c r="S7135" i="1"/>
  <c r="S7035" i="1"/>
  <c r="S1005" i="1"/>
  <c r="S1003" i="1"/>
  <c r="S1223" i="1"/>
  <c r="S33" i="1"/>
  <c r="S4648" i="1"/>
  <c r="S8384" i="1"/>
  <c r="S1879" i="1"/>
  <c r="S1578" i="1"/>
  <c r="S6407" i="1"/>
  <c r="S805" i="1"/>
  <c r="S6030" i="1"/>
  <c r="S804" i="1"/>
  <c r="S2719" i="1"/>
  <c r="S60" i="1"/>
  <c r="S6406" i="1"/>
  <c r="S6404" i="1"/>
  <c r="S6029" i="1"/>
  <c r="S5119" i="1"/>
  <c r="S1289" i="1"/>
  <c r="S5116" i="1"/>
  <c r="S3777" i="1"/>
  <c r="S3775" i="1"/>
  <c r="S4634" i="1"/>
  <c r="S7530" i="1"/>
  <c r="S4638" i="1"/>
  <c r="S4636" i="1"/>
  <c r="S2262" i="1"/>
  <c r="S2069" i="1"/>
  <c r="S3773" i="1"/>
  <c r="S8382" i="1"/>
  <c r="S2861" i="1"/>
  <c r="S4204" i="1"/>
  <c r="S1717" i="1"/>
  <c r="S2965" i="1"/>
  <c r="S347" i="1"/>
  <c r="S6836" i="1"/>
  <c r="S3199" i="1"/>
  <c r="S4306" i="1"/>
  <c r="S2645" i="1"/>
  <c r="S6816" i="1"/>
  <c r="S3815" i="1"/>
  <c r="S891" i="1"/>
  <c r="S6244" i="1"/>
  <c r="S8298" i="1"/>
  <c r="S3022" i="1"/>
  <c r="S3064" i="1"/>
  <c r="S2173" i="1"/>
  <c r="S1856" i="1"/>
  <c r="S1876" i="1"/>
  <c r="S1812" i="1"/>
  <c r="S807" i="1"/>
  <c r="S1290" i="1"/>
  <c r="S3499" i="1"/>
  <c r="S2281" i="1"/>
  <c r="S1425" i="1"/>
  <c r="S4218" i="1"/>
  <c r="S4216" i="1"/>
  <c r="S8138" i="1"/>
  <c r="S6716" i="1"/>
  <c r="S5744" i="1"/>
  <c r="S7529" i="1"/>
  <c r="S7973" i="1"/>
  <c r="S7976" i="1"/>
  <c r="S3181" i="1"/>
  <c r="S3308" i="1"/>
  <c r="S1690" i="1"/>
  <c r="S1708" i="1"/>
  <c r="S6735" i="1"/>
  <c r="S1430" i="1"/>
  <c r="S6423" i="1"/>
  <c r="S7172" i="1"/>
  <c r="S3997" i="1"/>
  <c r="S1873" i="1"/>
  <c r="S3975" i="1"/>
  <c r="S2706" i="1"/>
  <c r="S2718" i="1"/>
  <c r="S2703" i="1"/>
  <c r="S2717" i="1"/>
  <c r="S3771" i="1"/>
  <c r="S2942" i="1"/>
  <c r="S2925" i="1"/>
  <c r="S1843" i="1"/>
  <c r="S2858" i="1"/>
  <c r="S8303" i="1"/>
  <c r="S2448" i="1"/>
  <c r="S4639" i="1"/>
  <c r="S5941" i="1"/>
  <c r="S7775" i="1"/>
  <c r="S8024" i="1"/>
  <c r="S110" i="1"/>
  <c r="S3835" i="1"/>
  <c r="S1961" i="1"/>
  <c r="S8028" i="1"/>
  <c r="S2445" i="1"/>
  <c r="S7628" i="1"/>
  <c r="S2545" i="1"/>
  <c r="S3072" i="1"/>
  <c r="S4710" i="1"/>
  <c r="S2701" i="1"/>
  <c r="S6299" i="1"/>
  <c r="S7156" i="1"/>
  <c r="S6287" i="1"/>
  <c r="S1950" i="1"/>
  <c r="S2977" i="1"/>
  <c r="S6600" i="1"/>
  <c r="S7971" i="1"/>
  <c r="S7974" i="1"/>
  <c r="S2857" i="1"/>
  <c r="S8241" i="1"/>
  <c r="S8372" i="1"/>
  <c r="S3309" i="1"/>
  <c r="S4666" i="1"/>
  <c r="S7199" i="1"/>
  <c r="S7025" i="1"/>
  <c r="S6643" i="1"/>
  <c r="S7850" i="1"/>
  <c r="S7652" i="1"/>
  <c r="S4671" i="1"/>
  <c r="S7033" i="1"/>
  <c r="S1991" i="1"/>
  <c r="S6598" i="1"/>
  <c r="S4265" i="1"/>
  <c r="S740" i="1"/>
  <c r="S278" i="1"/>
  <c r="S4241" i="1"/>
  <c r="S62" i="1"/>
  <c r="S3018" i="1"/>
  <c r="S2856" i="1"/>
  <c r="S3157" i="1"/>
  <c r="S421" i="1"/>
  <c r="S8018" i="1"/>
  <c r="S1510" i="1"/>
  <c r="S4087" i="1"/>
  <c r="S1802" i="1"/>
  <c r="S8004" i="1"/>
  <c r="S8111" i="1"/>
  <c r="S6313" i="1"/>
  <c r="S5324" i="1"/>
  <c r="S2504" i="1"/>
  <c r="S300" i="1"/>
  <c r="S1995" i="1"/>
  <c r="S789" i="1"/>
  <c r="S1942" i="1"/>
  <c r="S2920" i="1"/>
  <c r="S2049" i="1"/>
  <c r="S4249" i="1"/>
  <c r="S8248" i="1"/>
  <c r="S6576" i="1"/>
  <c r="S6033" i="1"/>
  <c r="S4446" i="1"/>
  <c r="S4445" i="1"/>
  <c r="S2286" i="1"/>
  <c r="S284" i="1"/>
  <c r="S239" i="1"/>
  <c r="S144" i="1"/>
  <c r="S2347" i="1"/>
  <c r="S5905" i="1"/>
  <c r="S5903" i="1"/>
  <c r="S1994" i="1"/>
  <c r="S3167" i="1"/>
  <c r="S676" i="1"/>
  <c r="S4506" i="1"/>
  <c r="S7512" i="1"/>
  <c r="S3770" i="1"/>
  <c r="S1993" i="1"/>
  <c r="S8247" i="1"/>
  <c r="S7541" i="1"/>
  <c r="S6465" i="1"/>
  <c r="S6039" i="1"/>
  <c r="S4986" i="1"/>
  <c r="S4286" i="1"/>
  <c r="S1989" i="1"/>
  <c r="S605" i="1"/>
  <c r="S5753" i="1"/>
  <c r="S7116" i="1"/>
  <c r="S5015" i="1"/>
  <c r="S8002" i="1"/>
  <c r="S2363" i="1"/>
  <c r="S2319" i="1"/>
  <c r="S2282" i="1"/>
  <c r="S2472" i="1"/>
  <c r="S1680" i="1"/>
  <c r="S7698" i="1"/>
  <c r="S7664" i="1"/>
  <c r="S5530" i="1"/>
  <c r="S4336" i="1"/>
  <c r="S664" i="1"/>
  <c r="S208" i="1"/>
  <c r="S247" i="1"/>
  <c r="S230" i="1"/>
  <c r="S748" i="1"/>
  <c r="S138" i="1"/>
  <c r="S1105" i="1"/>
  <c r="S1997" i="1"/>
  <c r="S2143" i="1"/>
  <c r="S2252" i="1"/>
  <c r="S2251" i="1"/>
  <c r="S2372" i="1"/>
  <c r="S2640" i="1"/>
  <c r="S3321" i="1"/>
  <c r="S3467" i="1"/>
  <c r="S4285" i="1"/>
  <c r="S4335" i="1"/>
  <c r="S4684" i="1"/>
  <c r="S4682" i="1"/>
  <c r="S4680" i="1"/>
  <c r="S5168" i="1"/>
  <c r="S6037" i="1"/>
  <c r="S6574" i="1"/>
  <c r="S6589" i="1"/>
  <c r="S7540" i="1"/>
  <c r="S7053" i="1"/>
  <c r="S4989" i="1"/>
  <c r="S1104" i="1"/>
  <c r="S616" i="1"/>
  <c r="S678" i="1"/>
  <c r="S7965" i="1"/>
  <c r="S7539" i="1"/>
  <c r="S137" i="1"/>
  <c r="S1102" i="1"/>
  <c r="S7742" i="1"/>
  <c r="S7662" i="1"/>
  <c r="S4333" i="1"/>
  <c r="S2362" i="1"/>
  <c r="S2355" i="1"/>
  <c r="S8035" i="1"/>
  <c r="S7003" i="1"/>
  <c r="S3433" i="1"/>
  <c r="S8082" i="1"/>
  <c r="S3405" i="1"/>
  <c r="S1222" i="1"/>
  <c r="S4527" i="1"/>
  <c r="S7235" i="1"/>
  <c r="S7767" i="1"/>
  <c r="S7946" i="1"/>
  <c r="S38" i="1"/>
  <c r="S6464" i="1"/>
  <c r="S6586" i="1"/>
  <c r="S935" i="1"/>
  <c r="S6571" i="1"/>
  <c r="S3812" i="1"/>
  <c r="S1723" i="1"/>
  <c r="S8093" i="1"/>
  <c r="S8264" i="1"/>
  <c r="S1408" i="1"/>
  <c r="S414" i="1"/>
  <c r="S1513" i="1"/>
  <c r="S2441" i="1"/>
  <c r="S26" i="1"/>
  <c r="S1293" i="1"/>
  <c r="S6341" i="1"/>
  <c r="S6298" i="1"/>
  <c r="S6296" i="1"/>
  <c r="S1934" i="1"/>
  <c r="S1935" i="1"/>
  <c r="S5012" i="1"/>
  <c r="S3070" i="1"/>
  <c r="S4562" i="1"/>
  <c r="S1402" i="1"/>
  <c r="S418" i="1"/>
  <c r="S7476" i="1"/>
  <c r="S7474" i="1"/>
  <c r="S146" i="1"/>
  <c r="S4645" i="1"/>
  <c r="S4668" i="1"/>
  <c r="S7904" i="1"/>
  <c r="S7380" i="1"/>
  <c r="S7387" i="1"/>
  <c r="S4483" i="1"/>
  <c r="S3106" i="1"/>
  <c r="S3104" i="1"/>
  <c r="S4364" i="1"/>
  <c r="S7042" i="1"/>
  <c r="S1409" i="1"/>
  <c r="S1454" i="1"/>
  <c r="S6401" i="1"/>
  <c r="S5018" i="1"/>
  <c r="S2318" i="1"/>
  <c r="S2026" i="1"/>
  <c r="S8380" i="1"/>
  <c r="S7348" i="1"/>
  <c r="S7344" i="1"/>
  <c r="S7342" i="1"/>
  <c r="S7538" i="1"/>
  <c r="S1101" i="1"/>
  <c r="S1282" i="1"/>
  <c r="S136" i="1"/>
  <c r="S2048" i="1"/>
  <c r="S3088" i="1"/>
  <c r="S6020" i="1"/>
  <c r="S5924" i="1"/>
  <c r="S5875" i="1"/>
  <c r="S1512" i="1"/>
  <c r="S6682" i="1"/>
  <c r="S4083" i="1"/>
  <c r="S333" i="1"/>
  <c r="S1933" i="1"/>
  <c r="S1514" i="1"/>
  <c r="S213" i="1"/>
  <c r="S788" i="1"/>
  <c r="S6019" i="1"/>
  <c r="S1130" i="1"/>
  <c r="S1128" i="1"/>
  <c r="S8674" i="1"/>
  <c r="S1777" i="1"/>
  <c r="S917" i="1"/>
  <c r="S7950" i="1"/>
  <c r="S1868" i="1"/>
  <c r="S7372" i="1"/>
  <c r="S1859" i="1"/>
  <c r="S1878" i="1"/>
  <c r="S7356" i="1"/>
  <c r="S1860" i="1"/>
  <c r="S6354" i="1"/>
  <c r="S6065" i="1"/>
  <c r="S734" i="1"/>
  <c r="S3440" i="1"/>
  <c r="S7002" i="1"/>
  <c r="S7020" i="1"/>
  <c r="S6674" i="1"/>
  <c r="S5667" i="1"/>
  <c r="S996" i="1"/>
  <c r="S3768" i="1"/>
  <c r="S66" i="1"/>
  <c r="S2723" i="1"/>
  <c r="S8222" i="1"/>
  <c r="S2438" i="1"/>
  <c r="S2436" i="1"/>
  <c r="S2435" i="1"/>
  <c r="S7661" i="1"/>
  <c r="S2128" i="1"/>
  <c r="S2434" i="1"/>
  <c r="S5779" i="1"/>
  <c r="S3445" i="1"/>
  <c r="S846" i="1"/>
  <c r="S3483" i="1"/>
  <c r="S2432" i="1"/>
  <c r="S6053" i="1"/>
  <c r="S3176" i="1"/>
  <c r="S3175" i="1"/>
  <c r="S3177" i="1"/>
  <c r="S166" i="1"/>
  <c r="S197" i="1"/>
  <c r="S8672" i="1"/>
  <c r="S8679" i="1"/>
  <c r="S8675" i="1"/>
  <c r="S2263" i="1"/>
  <c r="S674" i="1"/>
  <c r="S659" i="1"/>
  <c r="S1552" i="1"/>
  <c r="S2984" i="1"/>
  <c r="S1550" i="1"/>
  <c r="S733" i="1"/>
  <c r="S2502" i="1"/>
  <c r="S2501" i="1"/>
  <c r="S1172" i="1"/>
  <c r="S3071" i="1"/>
  <c r="S8441" i="1"/>
  <c r="S189" i="1"/>
  <c r="S2221" i="1"/>
  <c r="S8452" i="1"/>
  <c r="S6497" i="1"/>
  <c r="S7846" i="1"/>
  <c r="S3437" i="1"/>
  <c r="S6916" i="1"/>
  <c r="S2749" i="1"/>
  <c r="S1100" i="1"/>
  <c r="S3190" i="1"/>
  <c r="S6581" i="1"/>
  <c r="S1549" i="1"/>
  <c r="S747" i="1"/>
  <c r="S578" i="1"/>
  <c r="S7870" i="1"/>
  <c r="S6018" i="1"/>
  <c r="S1937" i="1"/>
  <c r="S1098" i="1"/>
  <c r="S7527" i="1"/>
  <c r="S2904" i="1"/>
  <c r="S7958" i="1"/>
  <c r="S6347" i="1"/>
  <c r="S3959" i="1"/>
  <c r="S2368" i="1"/>
  <c r="S2853" i="1"/>
  <c r="S6834" i="1"/>
  <c r="S6049" i="1"/>
  <c r="S7363" i="1"/>
  <c r="S1544" i="1"/>
  <c r="S6995" i="1"/>
  <c r="S1871" i="1"/>
  <c r="S3446" i="1"/>
  <c r="S1854" i="1"/>
  <c r="S6428" i="1"/>
  <c r="S6568" i="1"/>
  <c r="S1235" i="1"/>
  <c r="S7100" i="1"/>
  <c r="S4520" i="1"/>
  <c r="S4259" i="1"/>
  <c r="S1354" i="1"/>
  <c r="S693" i="1"/>
  <c r="S331" i="1"/>
  <c r="S5528" i="1"/>
  <c r="S5527" i="1"/>
  <c r="S1998" i="1"/>
  <c r="S2127" i="1"/>
  <c r="S2852" i="1"/>
  <c r="S1713" i="1"/>
  <c r="S4492" i="1"/>
  <c r="S7429" i="1"/>
  <c r="S7430" i="1"/>
  <c r="S7650" i="1"/>
  <c r="S5788" i="1"/>
  <c r="S6445" i="1"/>
  <c r="S7647" i="1"/>
  <c r="S7645" i="1"/>
  <c r="S5651" i="1"/>
  <c r="S7643" i="1"/>
  <c r="S7641" i="1"/>
  <c r="S7658" i="1"/>
  <c r="S7657" i="1"/>
  <c r="S7621" i="1"/>
  <c r="S7624" i="1"/>
  <c r="S1841" i="1"/>
  <c r="S2851" i="1"/>
  <c r="S1729" i="1"/>
  <c r="S244" i="1"/>
  <c r="S1771" i="1"/>
  <c r="S6595" i="1"/>
  <c r="S2257" i="1"/>
  <c r="S8244" i="1"/>
  <c r="S4144" i="1"/>
  <c r="S3121" i="1"/>
  <c r="S6332" i="1"/>
  <c r="S6330" i="1"/>
  <c r="S6328" i="1"/>
  <c r="S6567" i="1"/>
  <c r="S5915" i="1"/>
  <c r="S2850" i="1"/>
  <c r="S7525" i="1"/>
  <c r="S1853" i="1"/>
  <c r="S2025" i="1"/>
  <c r="S2142" i="1"/>
  <c r="S6239" i="1"/>
  <c r="S2544" i="1"/>
  <c r="S8370" i="1"/>
  <c r="S4109" i="1"/>
  <c r="S4498" i="1"/>
  <c r="S4658" i="1"/>
  <c r="S6413" i="1"/>
  <c r="S3474" i="1"/>
  <c r="S7095" i="1"/>
  <c r="S5955" i="1"/>
  <c r="S732" i="1"/>
  <c r="S2023" i="1"/>
  <c r="S7692" i="1"/>
  <c r="S187" i="1"/>
  <c r="S4473" i="1"/>
  <c r="S5044" i="1"/>
  <c r="S1329" i="1"/>
  <c r="S5525" i="1"/>
  <c r="S5871" i="1"/>
  <c r="S5930" i="1"/>
  <c r="S5869" i="1"/>
  <c r="S5954" i="1"/>
  <c r="S5868" i="1"/>
  <c r="S2195" i="1"/>
  <c r="S2941" i="1"/>
  <c r="S2063" i="1"/>
  <c r="S2074" i="1"/>
  <c r="S2940" i="1"/>
  <c r="S4206" i="1"/>
  <c r="S8440" i="1"/>
  <c r="S6238" i="1"/>
  <c r="S29" i="1"/>
  <c r="S2895" i="1"/>
  <c r="S1343" i="1"/>
  <c r="S7085" i="1"/>
  <c r="S8475" i="1"/>
  <c r="S8210" i="1"/>
  <c r="S4203" i="1"/>
  <c r="S4205" i="1"/>
  <c r="S2047" i="1"/>
  <c r="S2021" i="1"/>
  <c r="S2045" i="1"/>
  <c r="S7390" i="1"/>
  <c r="S2356" i="1"/>
  <c r="S7707" i="1"/>
  <c r="S195" i="1"/>
  <c r="S4367" i="1"/>
  <c r="S339" i="1"/>
  <c r="S1301" i="1"/>
  <c r="S2325" i="1"/>
  <c r="S2323" i="1"/>
  <c r="S5866" i="1"/>
  <c r="S5865" i="1"/>
  <c r="S5863" i="1"/>
  <c r="S5910" i="1"/>
  <c r="S5861" i="1"/>
  <c r="S5860" i="1"/>
  <c r="S6814" i="1"/>
  <c r="S1707" i="1"/>
  <c r="S1705" i="1"/>
  <c r="S1703" i="1"/>
  <c r="S1702" i="1"/>
  <c r="S7351" i="1"/>
  <c r="S1709" i="1"/>
  <c r="S6915" i="1"/>
  <c r="S4371" i="1"/>
  <c r="S4468" i="1"/>
  <c r="S4474" i="1"/>
  <c r="S4466" i="1"/>
  <c r="S4465" i="1"/>
  <c r="S7969" i="1"/>
  <c r="S8016" i="1"/>
  <c r="S8000" i="1"/>
  <c r="S6237" i="1"/>
  <c r="S7524" i="1"/>
  <c r="S7522" i="1"/>
  <c r="S135" i="1"/>
  <c r="S6565" i="1"/>
  <c r="S6563" i="1"/>
  <c r="S6579" i="1"/>
  <c r="S6256" i="1"/>
  <c r="S6357" i="1"/>
  <c r="S6216" i="1"/>
  <c r="S1096" i="1"/>
  <c r="S1094" i="1"/>
  <c r="S1092" i="1"/>
  <c r="S657" i="1"/>
  <c r="S655" i="1"/>
  <c r="S691" i="1"/>
  <c r="S1234" i="1"/>
  <c r="S1673" i="1"/>
  <c r="S7739" i="1"/>
  <c r="S7318" i="1"/>
  <c r="S7340" i="1"/>
  <c r="S7338" i="1"/>
  <c r="S7336" i="1"/>
  <c r="S7334" i="1"/>
  <c r="S7332" i="1"/>
  <c r="S7317" i="1"/>
  <c r="S171" i="1"/>
  <c r="S4678" i="1"/>
  <c r="S7088" i="1"/>
  <c r="S330" i="1"/>
  <c r="S6083" i="1"/>
  <c r="S4228" i="1"/>
  <c r="S942" i="1"/>
  <c r="S5859" i="1"/>
  <c r="S4253" i="1"/>
  <c r="S1125" i="1"/>
  <c r="S651" i="1"/>
  <c r="S7114" i="1"/>
  <c r="S7109" i="1"/>
  <c r="S8013" i="1"/>
  <c r="S3166" i="1"/>
  <c r="S731" i="1"/>
  <c r="S2141" i="1"/>
  <c r="S329" i="1"/>
  <c r="S327" i="1"/>
  <c r="S4082" i="1"/>
  <c r="S325" i="1"/>
  <c r="S323" i="1"/>
  <c r="S321" i="1"/>
  <c r="S319" i="1"/>
  <c r="S304" i="1"/>
  <c r="S317" i="1"/>
  <c r="S1701" i="1"/>
  <c r="S7331" i="1"/>
  <c r="S8012" i="1"/>
  <c r="S1231" i="1"/>
  <c r="S1229" i="1"/>
  <c r="S3056" i="1"/>
  <c r="S3016" i="1"/>
  <c r="S6398" i="1"/>
  <c r="S4462" i="1"/>
  <c r="S3015" i="1"/>
  <c r="S3014" i="1"/>
  <c r="S2044" i="1"/>
  <c r="S2016" i="1"/>
  <c r="S2043" i="1"/>
  <c r="S6265" i="1"/>
  <c r="S6263" i="1"/>
  <c r="S6262" i="1"/>
  <c r="S6290" i="1"/>
  <c r="S6306" i="1"/>
  <c r="S1219" i="1"/>
  <c r="S1217" i="1"/>
  <c r="S6048" i="1"/>
  <c r="S7520" i="1"/>
  <c r="S7518" i="1"/>
  <c r="S5856" i="1"/>
  <c r="S5854" i="1"/>
  <c r="S2894" i="1"/>
  <c r="S6749" i="1"/>
  <c r="S2015" i="1"/>
  <c r="S2013" i="1"/>
  <c r="S6803" i="1"/>
  <c r="S5853" i="1"/>
  <c r="S2938" i="1"/>
  <c r="S3054" i="1"/>
  <c r="S3052" i="1"/>
  <c r="S3050" i="1"/>
  <c r="S3048" i="1"/>
  <c r="S8451" i="1"/>
  <c r="S3046" i="1"/>
  <c r="S5851" i="1"/>
  <c r="S7329" i="1"/>
  <c r="S2893" i="1"/>
  <c r="S2937" i="1"/>
  <c r="S2936" i="1"/>
  <c r="S2903" i="1"/>
  <c r="S2848" i="1"/>
  <c r="S6830" i="1"/>
  <c r="S2890" i="1"/>
  <c r="S2993" i="1"/>
  <c r="S2846" i="1"/>
  <c r="S5848" i="1"/>
  <c r="S1557" i="1"/>
  <c r="S1987" i="1"/>
  <c r="S4990" i="1"/>
  <c r="S5005" i="1"/>
  <c r="S4331" i="1"/>
  <c r="S4330" i="1"/>
  <c r="S5965" i="1"/>
  <c r="S4329" i="1"/>
  <c r="S3327" i="1"/>
  <c r="S6346" i="1"/>
  <c r="S1960" i="1"/>
  <c r="S3045" i="1"/>
  <c r="S2376" i="1"/>
  <c r="S3315" i="1"/>
  <c r="S16" i="1"/>
  <c r="S6488" i="1"/>
  <c r="S7433" i="1"/>
  <c r="S6536" i="1"/>
  <c r="S6487" i="1"/>
  <c r="S6491" i="1"/>
  <c r="S6484" i="1"/>
  <c r="S7108" i="1"/>
  <c r="S757" i="1"/>
  <c r="S4656" i="1"/>
  <c r="S303" i="1"/>
  <c r="S1872" i="1"/>
  <c r="S1216" i="1"/>
  <c r="S7328" i="1"/>
  <c r="S4368" i="1"/>
  <c r="S1291" i="1"/>
  <c r="S6312" i="1"/>
  <c r="S6801" i="1"/>
  <c r="S6560" i="1"/>
  <c r="S2919" i="1"/>
  <c r="S7327" i="1"/>
  <c r="S2918" i="1"/>
  <c r="S7885" i="1"/>
  <c r="S5180" i="1"/>
  <c r="S2246" i="1"/>
  <c r="S6601" i="1"/>
  <c r="S6255" i="1"/>
  <c r="S586" i="1"/>
  <c r="S2151" i="1"/>
  <c r="S6758" i="1"/>
  <c r="S8281" i="1"/>
  <c r="S6110" i="1"/>
  <c r="S3314" i="1"/>
  <c r="S149" i="1"/>
  <c r="S683" i="1"/>
  <c r="S6021" i="1"/>
  <c r="S6833" i="1"/>
  <c r="S5009" i="1"/>
  <c r="S4138" i="1"/>
  <c r="S416" i="1"/>
  <c r="S2058" i="1"/>
  <c r="S2845" i="1"/>
  <c r="S6913" i="1"/>
  <c r="S755" i="1"/>
  <c r="S4252" i="1"/>
  <c r="S4697" i="1"/>
  <c r="S6353" i="1"/>
  <c r="S3085" i="1"/>
  <c r="S14" i="1"/>
  <c r="S5845" i="1"/>
  <c r="S2932" i="1"/>
  <c r="S7346" i="1"/>
  <c r="S4129" i="1"/>
  <c r="S7326" i="1"/>
  <c r="S4983" i="1"/>
  <c r="S2996" i="1"/>
  <c r="S1009" i="1"/>
  <c r="S6832" i="1"/>
  <c r="S6812" i="1"/>
  <c r="S7793" i="1"/>
  <c r="S4133" i="1"/>
  <c r="S4135" i="1"/>
  <c r="S4132" i="1"/>
  <c r="S4145" i="1"/>
  <c r="S4130" i="1"/>
  <c r="S4110" i="1"/>
  <c r="S4112" i="1"/>
  <c r="S297" i="1"/>
  <c r="S4111" i="1"/>
  <c r="S2374" i="1"/>
  <c r="S3000" i="1"/>
  <c r="S2906" i="1"/>
  <c r="S2921" i="1"/>
  <c r="S316" i="1"/>
  <c r="S314" i="1"/>
  <c r="S313" i="1"/>
  <c r="S2059" i="1"/>
  <c r="S2073" i="1"/>
  <c r="S2310" i="1"/>
  <c r="S2302" i="1"/>
  <c r="S2300" i="1"/>
  <c r="S2297" i="1"/>
  <c r="S2295" i="1"/>
  <c r="S2307" i="1"/>
  <c r="S1279" i="1"/>
  <c r="S5089" i="1"/>
  <c r="S2293" i="1"/>
  <c r="S1276" i="1"/>
  <c r="S4461" i="1"/>
  <c r="S2291" i="1"/>
  <c r="S2305" i="1"/>
  <c r="S3155" i="1"/>
  <c r="S7513" i="1"/>
  <c r="S7502" i="1"/>
  <c r="S7500" i="1"/>
  <c r="S4486" i="1"/>
  <c r="S7498" i="1"/>
  <c r="S6008" i="1"/>
  <c r="S3084" i="1"/>
  <c r="S3043" i="1"/>
  <c r="S3074" i="1"/>
  <c r="S3117" i="1"/>
  <c r="S3078" i="1"/>
  <c r="S3041" i="1"/>
  <c r="S6214" i="1"/>
  <c r="S6213" i="1"/>
  <c r="S6254" i="1"/>
  <c r="S6304" i="1"/>
  <c r="S6211" i="1"/>
  <c r="S6375" i="1"/>
  <c r="S6245" i="1"/>
  <c r="S6261" i="1"/>
  <c r="S6252" i="1"/>
  <c r="S6268" i="1"/>
  <c r="S1948" i="1"/>
  <c r="S6326" i="1"/>
  <c r="S6360" i="1"/>
  <c r="S6363" i="1"/>
  <c r="S806" i="1"/>
  <c r="S1285" i="1"/>
  <c r="S4488" i="1"/>
  <c r="S7497" i="1"/>
  <c r="S4489" i="1"/>
  <c r="S1300" i="1"/>
  <c r="S1299" i="1"/>
  <c r="S7496" i="1"/>
  <c r="S7508" i="1"/>
  <c r="S7493" i="1"/>
  <c r="S7491" i="1"/>
  <c r="S7506" i="1"/>
  <c r="S7514" i="1"/>
  <c r="S1283" i="1"/>
  <c r="S7488" i="1"/>
  <c r="S4487" i="1"/>
  <c r="S5113" i="1"/>
  <c r="S1007" i="1"/>
  <c r="S1048" i="1"/>
  <c r="S8485" i="1"/>
  <c r="S1040" i="1"/>
  <c r="S1028" i="1"/>
  <c r="S1037" i="1"/>
  <c r="S1027" i="1"/>
  <c r="S8484" i="1"/>
  <c r="S8483" i="1"/>
  <c r="S4500" i="1"/>
  <c r="S5110" i="1"/>
  <c r="S5108" i="1"/>
  <c r="S5139" i="1"/>
  <c r="S5124" i="1"/>
  <c r="S5107" i="1"/>
  <c r="S5126" i="1"/>
  <c r="S5138" i="1"/>
  <c r="S1056" i="1"/>
  <c r="S4499" i="1"/>
  <c r="S5137" i="1"/>
  <c r="S1045" i="1"/>
  <c r="S1023" i="1"/>
  <c r="S5103" i="1"/>
  <c r="S1044" i="1"/>
  <c r="S1058" i="1"/>
  <c r="S1054" i="1"/>
  <c r="S5136" i="1"/>
  <c r="S1053" i="1"/>
  <c r="S5099" i="1"/>
  <c r="S1020" i="1"/>
  <c r="S5122" i="1"/>
  <c r="S1019" i="1"/>
  <c r="S1035" i="1"/>
  <c r="S1018" i="1"/>
  <c r="S1016" i="1"/>
  <c r="S1015" i="1"/>
  <c r="S5134" i="1"/>
  <c r="S5132" i="1"/>
  <c r="S5096" i="1"/>
  <c r="S1013" i="1"/>
  <c r="S5130" i="1"/>
  <c r="S1264" i="1"/>
  <c r="S1213" i="1"/>
  <c r="S1211" i="1"/>
  <c r="S1261" i="1"/>
  <c r="S1259" i="1"/>
  <c r="S1210" i="1"/>
  <c r="S1209" i="1"/>
  <c r="S1269" i="1"/>
  <c r="S1206" i="1"/>
  <c r="S1205" i="1"/>
  <c r="S1305" i="1"/>
  <c r="S1255" i="1"/>
  <c r="S1203" i="1"/>
  <c r="S1253" i="1"/>
  <c r="S1252" i="1"/>
  <c r="S32" i="1"/>
  <c r="S1265" i="1"/>
  <c r="S1271" i="1"/>
  <c r="S1270" i="1"/>
  <c r="S1200" i="1"/>
  <c r="S1199" i="1"/>
  <c r="S1248" i="1"/>
  <c r="S1198" i="1"/>
  <c r="S1246" i="1"/>
  <c r="S1196" i="1"/>
  <c r="S1194" i="1"/>
  <c r="S1193" i="1"/>
  <c r="S1192" i="1"/>
  <c r="S31" i="1"/>
  <c r="S1190" i="1"/>
  <c r="S1188" i="1"/>
  <c r="S1186" i="1"/>
  <c r="S1243" i="1"/>
  <c r="S1242" i="1"/>
  <c r="S1241" i="1"/>
  <c r="S1182" i="1"/>
  <c r="S1181" i="1"/>
  <c r="S1268" i="1"/>
  <c r="S1267" i="1"/>
  <c r="S1237" i="1"/>
  <c r="S28" i="1"/>
  <c r="S2934" i="1"/>
  <c r="S4214" i="1"/>
  <c r="S809" i="1"/>
  <c r="S6637" i="1"/>
  <c r="S7282" i="1"/>
  <c r="S7280" i="1"/>
  <c r="S7299" i="1"/>
  <c r="S7278" i="1"/>
  <c r="S7277" i="1"/>
  <c r="S7275" i="1"/>
  <c r="S7273" i="1"/>
  <c r="S7272" i="1"/>
  <c r="S7247" i="1"/>
  <c r="S7246" i="1"/>
  <c r="S7244" i="1"/>
  <c r="S7242" i="1"/>
  <c r="S7262" i="1"/>
  <c r="S7240" i="1"/>
  <c r="S7271" i="1"/>
  <c r="S7296" i="1"/>
  <c r="S1614" i="1"/>
  <c r="S7188" i="1"/>
  <c r="S742" i="1"/>
  <c r="S1613" i="1"/>
  <c r="S7187" i="1"/>
  <c r="S7179" i="1"/>
  <c r="S7178" i="1"/>
  <c r="S7193" i="1"/>
  <c r="S7158" i="1"/>
  <c r="S7184" i="1"/>
  <c r="S750" i="1"/>
  <c r="S1664" i="1"/>
  <c r="S6865" i="1"/>
  <c r="S1611" i="1"/>
  <c r="S1649" i="1"/>
  <c r="S1635" i="1"/>
  <c r="S1645" i="1"/>
  <c r="S1634" i="1"/>
  <c r="S1666" i="1"/>
  <c r="S1661" i="1"/>
  <c r="S6864" i="1"/>
  <c r="S6863" i="1"/>
  <c r="S1604" i="1"/>
  <c r="S1602" i="1"/>
  <c r="S1659" i="1"/>
  <c r="S1601" i="1"/>
  <c r="S1633" i="1"/>
  <c r="S1643" i="1"/>
  <c r="S1657" i="1"/>
  <c r="S1631" i="1"/>
  <c r="S1651" i="1"/>
  <c r="S1663" i="1"/>
  <c r="S1647" i="1"/>
  <c r="S1655" i="1"/>
  <c r="S1653" i="1"/>
  <c r="S1597" i="1"/>
  <c r="S1596" i="1"/>
  <c r="S5142" i="1"/>
  <c r="S4981" i="1"/>
  <c r="S7543" i="1"/>
  <c r="S1986" i="1"/>
  <c r="S5121" i="1"/>
  <c r="S7325" i="1"/>
  <c r="S1716" i="1"/>
  <c r="S4555" i="1"/>
  <c r="S7357" i="1"/>
  <c r="S5342" i="1"/>
  <c r="S7354" i="1"/>
  <c r="S7352" i="1"/>
  <c r="S7689" i="1"/>
  <c r="S7687" i="1"/>
  <c r="S8515" i="1"/>
  <c r="S310" i="1"/>
  <c r="S2841" i="1"/>
  <c r="S3011" i="1"/>
  <c r="S3108" i="1"/>
  <c r="S3109" i="1"/>
  <c r="S3010" i="1"/>
  <c r="S3099" i="1"/>
  <c r="S1946" i="1"/>
  <c r="S2916" i="1"/>
  <c r="S3091" i="1"/>
  <c r="S3081" i="1"/>
  <c r="S3038" i="1"/>
  <c r="S3037" i="1"/>
  <c r="S3007" i="1"/>
  <c r="S3095" i="1"/>
  <c r="S3036" i="1"/>
  <c r="S3116" i="1"/>
  <c r="S3115" i="1"/>
  <c r="S5167" i="1"/>
  <c r="S3496" i="1"/>
  <c r="S3005" i="1"/>
  <c r="S309" i="1"/>
  <c r="S4484" i="1"/>
  <c r="S6311" i="1"/>
  <c r="S7600" i="1"/>
  <c r="S7376" i="1"/>
  <c r="S7314" i="1"/>
  <c r="S3191" i="1"/>
  <c r="S2522" i="1"/>
  <c r="S4120" i="1"/>
  <c r="S8420" i="1"/>
  <c r="S8419" i="1"/>
  <c r="S2840" i="1"/>
  <c r="S2928" i="1"/>
  <c r="S4327" i="1"/>
  <c r="S8418" i="1"/>
  <c r="S7127" i="1"/>
  <c r="S1493" i="1"/>
  <c r="S3304" i="1"/>
  <c r="S6594" i="1"/>
  <c r="S276" i="1"/>
  <c r="S3697" i="1"/>
  <c r="S273" i="1"/>
  <c r="S3305" i="1"/>
  <c r="S679" i="1"/>
  <c r="S5061" i="1"/>
  <c r="S3004" i="1"/>
  <c r="S7727" i="1"/>
  <c r="S7069" i="1"/>
  <c r="S6076" i="1"/>
  <c r="S7816" i="1"/>
  <c r="S302" i="1"/>
  <c r="S6402" i="1"/>
  <c r="S5843" i="1"/>
  <c r="S3101" i="1"/>
  <c r="S3033" i="1"/>
  <c r="S3080" i="1"/>
  <c r="S4149" i="1"/>
  <c r="S916" i="1"/>
  <c r="S3114" i="1"/>
  <c r="S6339" i="1"/>
  <c r="S3135" i="1"/>
  <c r="S6374" i="1"/>
  <c r="S1546" i="1"/>
  <c r="S1793" i="1"/>
  <c r="S1783" i="1"/>
  <c r="S712" i="1"/>
  <c r="S1400" i="1"/>
  <c r="S4289" i="1"/>
  <c r="S8266" i="1"/>
  <c r="S3223" i="1"/>
  <c r="S2933" i="1"/>
  <c r="S4208" i="1"/>
  <c r="S8308" i="1"/>
  <c r="S7197" i="1"/>
  <c r="S5923" i="1"/>
  <c r="S711" i="1"/>
  <c r="S3003" i="1"/>
  <c r="S3112" i="1"/>
  <c r="S6547" i="1"/>
  <c r="S7010" i="1"/>
  <c r="S7009" i="1"/>
  <c r="S7008" i="1"/>
  <c r="S8211" i="1"/>
  <c r="S5842" i="1"/>
  <c r="S1133" i="1"/>
  <c r="S6417" i="1"/>
  <c r="S2509" i="1"/>
  <c r="S65" i="1"/>
  <c r="S7738" i="1"/>
  <c r="S7710" i="1"/>
  <c r="S3238" i="1"/>
  <c r="S8137" i="1"/>
  <c r="S2957" i="1"/>
  <c r="S4165" i="1"/>
  <c r="S709" i="1"/>
  <c r="S2491" i="1"/>
  <c r="S5076" i="1"/>
  <c r="S1944" i="1"/>
  <c r="S5063" i="1"/>
  <c r="S7810" i="1"/>
  <c r="S4092" i="1"/>
  <c r="S272" i="1"/>
  <c r="S8033" i="1"/>
  <c r="S2615" i="1"/>
  <c r="S3165" i="1"/>
  <c r="S7625" i="1"/>
  <c r="S7824" i="1"/>
  <c r="S7745" i="1"/>
  <c r="S7237" i="1"/>
  <c r="S6558" i="1"/>
  <c r="S5841" i="1"/>
  <c r="S5523" i="1"/>
  <c r="S5004" i="1"/>
  <c r="S4676" i="1"/>
  <c r="S5770" i="1"/>
  <c r="S3219" i="1"/>
  <c r="S2517" i="1"/>
  <c r="S2190" i="1"/>
  <c r="S1154" i="1"/>
  <c r="S7549" i="1"/>
  <c r="S627" i="1"/>
  <c r="S952" i="1"/>
  <c r="S3161" i="1"/>
  <c r="S7218" i="1"/>
  <c r="S3226" i="1"/>
  <c r="S2570" i="1"/>
  <c r="S5937" i="1"/>
  <c r="S8209" i="1"/>
  <c r="S8205" i="1"/>
  <c r="S7765" i="1"/>
  <c r="S7564" i="1"/>
  <c r="S7236" i="1"/>
  <c r="S7126" i="1"/>
  <c r="S3838" i="1"/>
  <c r="S5839" i="1"/>
  <c r="S5838" i="1"/>
  <c r="S8480" i="1"/>
  <c r="S3766" i="1"/>
  <c r="S2588" i="1"/>
  <c r="S2614" i="1"/>
  <c r="S2586" i="1"/>
  <c r="S2382" i="1"/>
  <c r="S2170" i="1"/>
  <c r="S2007" i="1"/>
  <c r="S1782" i="1"/>
  <c r="S1435" i="1"/>
  <c r="S1151" i="1"/>
  <c r="S1143" i="1"/>
  <c r="S1135" i="1"/>
  <c r="S690" i="1"/>
  <c r="S346" i="1"/>
  <c r="S4363" i="1"/>
  <c r="S5837" i="1"/>
  <c r="S4153" i="1"/>
  <c r="S6075" i="1"/>
  <c r="S2585" i="1"/>
  <c r="S2583" i="1"/>
  <c r="S2611" i="1"/>
  <c r="S2609" i="1"/>
  <c r="S1149" i="1"/>
  <c r="S1150" i="1"/>
  <c r="S6013" i="1"/>
  <c r="S1137" i="1"/>
  <c r="S4326" i="1"/>
  <c r="S5172" i="1"/>
  <c r="S5938" i="1"/>
  <c r="S3905" i="1"/>
  <c r="S2561" i="1"/>
  <c r="S1010" i="1"/>
  <c r="S3903" i="1"/>
  <c r="S1689" i="1"/>
  <c r="S2224" i="1"/>
  <c r="S7808" i="1"/>
  <c r="S2568" i="1"/>
  <c r="S938" i="1"/>
  <c r="S1685" i="1"/>
  <c r="S3476" i="1"/>
  <c r="S4631" i="1"/>
  <c r="S3284" i="1"/>
  <c r="S1490" i="1"/>
  <c r="S1555" i="1"/>
  <c r="S8020" i="1"/>
  <c r="S1727" i="1"/>
  <c r="S1687" i="1"/>
  <c r="S7007" i="1"/>
  <c r="S4181" i="1"/>
  <c r="S707" i="1"/>
  <c r="S164" i="1"/>
  <c r="S4592" i="1"/>
  <c r="S7313" i="1"/>
  <c r="S6862" i="1"/>
  <c r="S4629" i="1"/>
  <c r="S4609" i="1"/>
  <c r="S257" i="1"/>
  <c r="S220" i="1"/>
  <c r="S234" i="1"/>
  <c r="S227" i="1"/>
  <c r="S241" i="1"/>
  <c r="S226" i="1"/>
  <c r="S242" i="1"/>
  <c r="S253" i="1"/>
  <c r="S8368" i="1"/>
  <c r="S3189" i="1"/>
  <c r="S2217" i="1"/>
  <c r="S2123" i="1"/>
  <c r="S4428" i="1"/>
  <c r="S3213" i="1"/>
  <c r="S7032" i="1"/>
  <c r="S8237" i="1"/>
  <c r="S4308" i="1"/>
  <c r="S8391" i="1"/>
  <c r="S5834" i="1"/>
  <c r="S698" i="1"/>
  <c r="S4702" i="1"/>
  <c r="S7998" i="1"/>
  <c r="S121" i="1"/>
  <c r="S695" i="1"/>
  <c r="S1956" i="1"/>
  <c r="S7195" i="1"/>
  <c r="S7362" i="1"/>
  <c r="S2605" i="1"/>
  <c r="S2520" i="1"/>
  <c r="S5675" i="1"/>
  <c r="S5056" i="1"/>
  <c r="S7841" i="1"/>
  <c r="S1742" i="1"/>
  <c r="S637" i="1"/>
  <c r="S749" i="1"/>
  <c r="S4601" i="1"/>
  <c r="S5147" i="1"/>
  <c r="S4077" i="1"/>
  <c r="S3456" i="1"/>
  <c r="S5927" i="1"/>
  <c r="S4956" i="1"/>
  <c r="S1719" i="1"/>
  <c r="S1957" i="1"/>
  <c r="S7660" i="1"/>
  <c r="S5738" i="1"/>
  <c r="S2698" i="1"/>
  <c r="S2697" i="1"/>
  <c r="S2339" i="1"/>
  <c r="S3823" i="1"/>
  <c r="S2364" i="1"/>
  <c r="S6344" i="1"/>
  <c r="S3974" i="1"/>
  <c r="S4094" i="1"/>
  <c r="S2758" i="1"/>
  <c r="S2171" i="1"/>
  <c r="S7" i="1"/>
  <c r="S3092" i="1"/>
  <c r="S2577" i="1"/>
  <c r="S2578" i="1"/>
  <c r="S7125" i="1"/>
  <c r="S3142" i="1"/>
  <c r="S2694" i="1"/>
  <c r="S4140" i="1"/>
  <c r="S639" i="1"/>
  <c r="S5177" i="1"/>
  <c r="S2430" i="1"/>
  <c r="S2523" i="1"/>
  <c r="S4314" i="1"/>
  <c r="S7635" i="1"/>
  <c r="S1554" i="1"/>
  <c r="S5757" i="1"/>
  <c r="S3973" i="1"/>
  <c r="S7366" i="1"/>
  <c r="S6422" i="1"/>
  <c r="S6323" i="1"/>
  <c r="S6315" i="1"/>
  <c r="S6250" i="1"/>
  <c r="S8448" i="1"/>
  <c r="S8366" i="1"/>
  <c r="S5956" i="1"/>
  <c r="S5951" i="1"/>
  <c r="S5940" i="1"/>
  <c r="S5900" i="1"/>
  <c r="S5831" i="1"/>
  <c r="S5829" i="1"/>
  <c r="S4665" i="1"/>
  <c r="S4086" i="1"/>
  <c r="S3764" i="1"/>
  <c r="S3197" i="1"/>
  <c r="S3075" i="1"/>
  <c r="S3137" i="1"/>
  <c r="S2999" i="1"/>
  <c r="S2959" i="1"/>
  <c r="S2908" i="1"/>
  <c r="S2836" i="1"/>
  <c r="S2042" i="1"/>
  <c r="S2055" i="1"/>
  <c r="S1839" i="1"/>
  <c r="S1586" i="1"/>
  <c r="S1460" i="1"/>
  <c r="S811" i="1"/>
  <c r="S726" i="1"/>
  <c r="S792" i="1"/>
  <c r="S759" i="1"/>
  <c r="S5743" i="1"/>
  <c r="S5519" i="1"/>
  <c r="S5517" i="1"/>
  <c r="S5515" i="1"/>
  <c r="S5514" i="1"/>
  <c r="S5712" i="1"/>
  <c r="S5512" i="1"/>
  <c r="S5510" i="1"/>
  <c r="S5508" i="1"/>
  <c r="S5506" i="1"/>
  <c r="S2378" i="1"/>
  <c r="S1161" i="1"/>
  <c r="S1789" i="1"/>
  <c r="S638" i="1"/>
  <c r="S8511" i="1"/>
  <c r="S8504" i="1"/>
  <c r="S8503" i="1"/>
  <c r="S1429" i="1"/>
  <c r="S2429" i="1"/>
  <c r="S1158" i="1"/>
  <c r="S3692" i="1"/>
  <c r="S614" i="1"/>
  <c r="S649" i="1"/>
  <c r="S1084" i="1"/>
  <c r="S1432" i="1"/>
  <c r="S2693" i="1"/>
  <c r="S1142" i="1"/>
  <c r="S1769" i="1"/>
  <c r="S1768" i="1"/>
  <c r="S4503" i="1"/>
  <c r="S621" i="1"/>
  <c r="S2543" i="1"/>
  <c r="S1080" i="1"/>
  <c r="S7548" i="1"/>
  <c r="S2316" i="1"/>
  <c r="S2754" i="1"/>
  <c r="S8022" i="1"/>
  <c r="S6811" i="1"/>
  <c r="S6427" i="1"/>
  <c r="S1925" i="1"/>
  <c r="S2207" i="1"/>
  <c r="S4183" i="1"/>
  <c r="S3402" i="1"/>
  <c r="S7412" i="1"/>
  <c r="S1574" i="1"/>
  <c r="S613" i="1"/>
  <c r="S6498" i="1"/>
  <c r="S7996" i="1"/>
  <c r="S4358" i="1"/>
  <c r="S6073" i="1"/>
  <c r="S7435" i="1"/>
  <c r="S6109" i="1"/>
  <c r="S3133" i="1"/>
  <c r="S893" i="1"/>
  <c r="S2753" i="1"/>
  <c r="S7227" i="1"/>
  <c r="S2575" i="1"/>
  <c r="S584" i="1"/>
  <c r="S4325" i="1"/>
  <c r="S3983" i="1"/>
  <c r="S7791" i="1"/>
  <c r="S7868" i="1"/>
  <c r="S5665" i="1"/>
  <c r="S4158" i="1"/>
  <c r="S1327" i="1"/>
  <c r="S1078" i="1"/>
  <c r="S1076" i="1"/>
  <c r="S5828" i="1"/>
  <c r="S5826" i="1"/>
  <c r="S4616" i="1"/>
  <c r="S4602" i="1"/>
  <c r="S4620" i="1"/>
  <c r="S2527" i="1"/>
  <c r="S2526" i="1"/>
  <c r="S4119" i="1"/>
  <c r="S2593" i="1"/>
  <c r="S2535" i="1"/>
  <c r="S2485" i="1"/>
  <c r="S2121" i="1"/>
  <c r="S3225" i="1"/>
  <c r="S8634" i="1"/>
  <c r="S7994" i="1"/>
  <c r="S7517" i="1"/>
  <c r="S6692" i="1"/>
  <c r="S4449" i="1"/>
  <c r="S3475" i="1"/>
  <c r="S2552" i="1"/>
  <c r="S1696" i="1"/>
  <c r="S296" i="1"/>
  <c r="S8507" i="1"/>
  <c r="S417" i="1"/>
  <c r="S2343" i="1"/>
  <c r="S2342" i="1"/>
  <c r="S4163" i="1"/>
  <c r="S8031" i="1"/>
  <c r="S4162" i="1"/>
  <c r="S7458" i="1"/>
  <c r="S7737" i="1"/>
  <c r="S612" i="1"/>
  <c r="S699" i="1"/>
  <c r="S2175" i="1"/>
  <c r="S3313" i="1"/>
  <c r="S1686" i="1"/>
  <c r="S151" i="1"/>
  <c r="S2341" i="1"/>
  <c r="S2331" i="1"/>
  <c r="S5899" i="1"/>
  <c r="S4324" i="1"/>
  <c r="S1367" i="1"/>
  <c r="S8495" i="1"/>
  <c r="S5055" i="1"/>
  <c r="S5823" i="1"/>
  <c r="S8026" i="1"/>
  <c r="S5898" i="1"/>
  <c r="S688" i="1"/>
  <c r="S5950" i="1"/>
  <c r="S3163" i="1"/>
  <c r="S6702" i="1"/>
  <c r="S8514" i="1"/>
  <c r="S8502" i="1"/>
  <c r="S4176" i="1"/>
  <c r="S5822" i="1"/>
  <c r="S583" i="1"/>
  <c r="S4350" i="1"/>
  <c r="S2185" i="1"/>
  <c r="S5649" i="1"/>
  <c r="S2590" i="1"/>
  <c r="S4561" i="1"/>
  <c r="S4560" i="1"/>
  <c r="S4552" i="1"/>
  <c r="S2187" i="1"/>
  <c r="S2186" i="1"/>
  <c r="S301" i="1"/>
  <c r="S7770" i="1"/>
  <c r="S2120" i="1"/>
  <c r="S2241" i="1"/>
  <c r="S4585" i="1"/>
  <c r="S3982" i="1"/>
  <c r="S7202" i="1"/>
  <c r="S2258" i="1"/>
  <c r="S6635" i="1"/>
  <c r="S4161" i="1"/>
  <c r="S2340" i="1"/>
  <c r="S6014" i="1"/>
  <c r="S3481" i="1"/>
  <c r="S2384" i="1"/>
  <c r="S5062" i="1"/>
  <c r="S5936" i="1"/>
  <c r="S1592" i="1"/>
  <c r="S3478" i="1"/>
  <c r="S3186" i="1"/>
  <c r="S2183" i="1"/>
  <c r="S4359" i="1"/>
  <c r="S1141" i="1"/>
  <c r="S7980" i="1"/>
  <c r="S4342" i="1"/>
  <c r="S5647" i="1"/>
  <c r="S5660" i="1"/>
  <c r="S5503" i="1"/>
  <c r="S5659" i="1"/>
  <c r="S5646" i="1"/>
  <c r="S5645" i="1"/>
  <c r="S6085" i="1"/>
  <c r="S6088" i="1"/>
  <c r="S4166" i="1"/>
  <c r="S3434" i="1"/>
  <c r="S7043" i="1"/>
  <c r="S1792" i="1"/>
  <c r="S6740" i="1"/>
  <c r="S5819" i="1"/>
  <c r="S5817" i="1"/>
  <c r="S6271" i="1"/>
  <c r="S7599" i="1"/>
  <c r="S5041" i="1"/>
  <c r="S7990" i="1"/>
  <c r="S1765" i="1"/>
  <c r="S4955" i="1"/>
  <c r="S172" i="1"/>
  <c r="S7516" i="1"/>
  <c r="S2192" i="1"/>
  <c r="S2554" i="1"/>
  <c r="S2553" i="1"/>
  <c r="S1074" i="1"/>
  <c r="S5500" i="1"/>
  <c r="S4080" i="1"/>
  <c r="S6754" i="1"/>
  <c r="S6742" i="1"/>
  <c r="S5972" i="1"/>
  <c r="S2500" i="1"/>
  <c r="S2495" i="1"/>
  <c r="S2159" i="1"/>
  <c r="S8501" i="1"/>
  <c r="S8513" i="1"/>
  <c r="S5961" i="1"/>
  <c r="S644" i="1"/>
  <c r="S696" i="1"/>
  <c r="S4437" i="1"/>
  <c r="S8240" i="1"/>
  <c r="S8203" i="1"/>
  <c r="S7989" i="1"/>
  <c r="S8042" i="1"/>
  <c r="S8034" i="1"/>
  <c r="S7987" i="1"/>
  <c r="S8508" i="1"/>
  <c r="S7674" i="1"/>
  <c r="S7216" i="1"/>
  <c r="S4139" i="1"/>
  <c r="S6590" i="1"/>
  <c r="S6439" i="1"/>
  <c r="S6045" i="1"/>
  <c r="S5814" i="1"/>
  <c r="S5812" i="1"/>
  <c r="S5731" i="1"/>
  <c r="S5729" i="1"/>
  <c r="S5727" i="1"/>
  <c r="S5499" i="1"/>
  <c r="S5497" i="1"/>
  <c r="S5768" i="1"/>
  <c r="S5766" i="1"/>
  <c r="S4949" i="1"/>
  <c r="S4379" i="1"/>
  <c r="S4302" i="1"/>
  <c r="S4299" i="1"/>
  <c r="S4154" i="1"/>
  <c r="S3689" i="1"/>
  <c r="S3491" i="1"/>
  <c r="S3489" i="1"/>
  <c r="S2381" i="1"/>
  <c r="S2181" i="1"/>
  <c r="S1167" i="1"/>
  <c r="S1072" i="1"/>
  <c r="S1071" i="1"/>
  <c r="S862" i="1"/>
  <c r="S647" i="1"/>
  <c r="S641" i="1"/>
  <c r="S363" i="1"/>
  <c r="S8011" i="1"/>
  <c r="S7867" i="1"/>
  <c r="S7229" i="1"/>
  <c r="S7133" i="1"/>
  <c r="S6763" i="1"/>
  <c r="S6444" i="1"/>
  <c r="S5810" i="1"/>
  <c r="S5776" i="1"/>
  <c r="S5002" i="1"/>
  <c r="S4323" i="1"/>
  <c r="S4321" i="1"/>
  <c r="S3473" i="1"/>
  <c r="S3286" i="1"/>
  <c r="S2158" i="1"/>
  <c r="S1347" i="1"/>
  <c r="S1323" i="1"/>
  <c r="S1069" i="1"/>
  <c r="S1067" i="1"/>
  <c r="S3472" i="1"/>
  <c r="S1134" i="1"/>
  <c r="S913" i="1"/>
  <c r="S410" i="1"/>
  <c r="S6462" i="1"/>
  <c r="S2525" i="1"/>
  <c r="S6461" i="1"/>
  <c r="S2426" i="1"/>
  <c r="S576" i="1"/>
  <c r="S2425" i="1"/>
  <c r="S71" i="1"/>
  <c r="S7825" i="1"/>
  <c r="S1169" i="1"/>
  <c r="S8208" i="1"/>
  <c r="S2380" i="1"/>
  <c r="S2424" i="1"/>
  <c r="S8139" i="1"/>
  <c r="S5960" i="1"/>
  <c r="S72" i="1"/>
  <c r="S1734" i="1"/>
  <c r="S7986" i="1"/>
  <c r="S7985" i="1"/>
  <c r="S5495" i="1"/>
  <c r="S2423" i="1"/>
  <c r="S4184" i="1"/>
  <c r="S4953" i="1"/>
  <c r="S5086" i="1"/>
  <c r="S8510" i="1"/>
  <c r="S117" i="1"/>
  <c r="S258" i="1"/>
  <c r="S7761" i="1"/>
  <c r="S3323" i="1"/>
  <c r="S6535" i="1"/>
  <c r="S6482" i="1"/>
  <c r="S945" i="1"/>
  <c r="S229" i="1"/>
  <c r="S1892" i="1"/>
  <c r="S6321" i="1"/>
  <c r="S6319" i="1"/>
  <c r="S6317" i="1"/>
  <c r="S6316" i="1"/>
  <c r="S7751" i="1"/>
  <c r="S1810" i="1"/>
  <c r="S267" i="1"/>
  <c r="S4073" i="1"/>
  <c r="S6207" i="1"/>
  <c r="S6734" i="1"/>
  <c r="S3216" i="1"/>
  <c r="S1480" i="1"/>
  <c r="S4193" i="1"/>
  <c r="S5701" i="1"/>
  <c r="S2470" i="1"/>
  <c r="S3958" i="1"/>
  <c r="S2010" i="1"/>
  <c r="S4235" i="1"/>
  <c r="S4238" i="1"/>
  <c r="S4231" i="1"/>
  <c r="S4233" i="1"/>
  <c r="S1064" i="1"/>
  <c r="S6533" i="1"/>
  <c r="S2256" i="1"/>
  <c r="S3276" i="1"/>
  <c r="S5808" i="1"/>
  <c r="S3281" i="1"/>
  <c r="S6698" i="1"/>
  <c r="S3271" i="1"/>
  <c r="S3270" i="1"/>
  <c r="S3237" i="1"/>
  <c r="S3285" i="1"/>
  <c r="S2235" i="1"/>
  <c r="S2232" i="1"/>
  <c r="S2213" i="1"/>
  <c r="S2193" i="1"/>
  <c r="S2188" i="1"/>
  <c r="S2172" i="1"/>
  <c r="S2166" i="1"/>
  <c r="S2149" i="1"/>
  <c r="S2118" i="1"/>
  <c r="S2116" i="1"/>
  <c r="S2139" i="1"/>
  <c r="S3261" i="1"/>
  <c r="S3220" i="1"/>
  <c r="S2113" i="1"/>
  <c r="S785" i="1"/>
  <c r="S786" i="1"/>
  <c r="S2250" i="1"/>
  <c r="S3268" i="1"/>
  <c r="S2154" i="1"/>
  <c r="S7639" i="1"/>
  <c r="S2204" i="1"/>
  <c r="S2422" i="1"/>
  <c r="S2111" i="1"/>
  <c r="S2245" i="1"/>
  <c r="S5922" i="1"/>
  <c r="S3251" i="1"/>
  <c r="S3287" i="1"/>
  <c r="S3212" i="1"/>
  <c r="S3234" i="1"/>
  <c r="S7620" i="1"/>
  <c r="S3274" i="1"/>
  <c r="S3273" i="1"/>
  <c r="S5693" i="1"/>
  <c r="S2176" i="1"/>
  <c r="S6090" i="1"/>
  <c r="S8238" i="1"/>
  <c r="S7670" i="1"/>
  <c r="S2537" i="1"/>
  <c r="S2338" i="1"/>
  <c r="S2617" i="1"/>
  <c r="S2607" i="1"/>
  <c r="S6684" i="1"/>
  <c r="S2604" i="1"/>
  <c r="S2602" i="1"/>
  <c r="S2600" i="1"/>
  <c r="S2589" i="1"/>
  <c r="S6725" i="1"/>
  <c r="S7832" i="1"/>
  <c r="S7830" i="1"/>
  <c r="S7826" i="1"/>
  <c r="S7233" i="1"/>
  <c r="S6078" i="1"/>
  <c r="S1063" i="1"/>
  <c r="S951" i="1"/>
  <c r="S950" i="1"/>
  <c r="S1590" i="1"/>
  <c r="S7843" i="1"/>
  <c r="S1321" i="1"/>
  <c r="S6848" i="1"/>
  <c r="S1572" i="1"/>
  <c r="S3229" i="1"/>
  <c r="S3222" i="1"/>
  <c r="S6555" i="1"/>
  <c r="S6550" i="1"/>
  <c r="S3265" i="1"/>
  <c r="S3200" i="1"/>
  <c r="S3242" i="1"/>
  <c r="S4222" i="1"/>
  <c r="S2333" i="1"/>
  <c r="S7219" i="1"/>
  <c r="S6552" i="1"/>
  <c r="S5492" i="1"/>
  <c r="S5491" i="1"/>
  <c r="S7099" i="1"/>
  <c r="S335" i="1"/>
  <c r="S7899" i="1"/>
  <c r="S5490" i="1"/>
  <c r="S3447" i="1"/>
  <c r="S5912" i="1"/>
  <c r="S6541" i="1"/>
  <c r="S6275" i="1"/>
  <c r="S610" i="1"/>
  <c r="S6731" i="1"/>
  <c r="S1062" i="1"/>
  <c r="S5806" i="1"/>
  <c r="S2621" i="1"/>
  <c r="S1411" i="1"/>
  <c r="S6540" i="1"/>
  <c r="S5805" i="1"/>
  <c r="S8639" i="1"/>
  <c r="S1485" i="1"/>
  <c r="S8224" i="1"/>
  <c r="S7842" i="1"/>
  <c r="S7789" i="1"/>
  <c r="S7728" i="1"/>
  <c r="S7709" i="1"/>
  <c r="S7701" i="1"/>
  <c r="S7675" i="1"/>
  <c r="S7482" i="1"/>
  <c r="S6847" i="1"/>
  <c r="S6697" i="1"/>
  <c r="S6695" i="1"/>
  <c r="S6690" i="1"/>
  <c r="S6553" i="1"/>
  <c r="S6475" i="1"/>
  <c r="S6459" i="1"/>
  <c r="S6532" i="1"/>
  <c r="S6473" i="1"/>
  <c r="S6537" i="1"/>
  <c r="S6274" i="1"/>
  <c r="S6089" i="1"/>
  <c r="S5897" i="1"/>
  <c r="S5932" i="1"/>
  <c r="S5804" i="1"/>
  <c r="S5803" i="1"/>
  <c r="S5896" i="1"/>
  <c r="S5800" i="1"/>
  <c r="S5907" i="1"/>
  <c r="S5798" i="1"/>
  <c r="S5796" i="1"/>
  <c r="S5794" i="1"/>
  <c r="S5489" i="1"/>
  <c r="S5059" i="1"/>
  <c r="S5046" i="1"/>
  <c r="S5085" i="1"/>
  <c r="S5038" i="1"/>
  <c r="S2148" i="1"/>
  <c r="S4464" i="1"/>
  <c r="S4150" i="1"/>
  <c r="S4095" i="1"/>
  <c r="S3968" i="1"/>
  <c r="S3966" i="1"/>
  <c r="S3479" i="1"/>
  <c r="S3400" i="1"/>
  <c r="S3398" i="1"/>
  <c r="S2835" i="1"/>
  <c r="S2635" i="1"/>
  <c r="S2559" i="1"/>
  <c r="S2075" i="1"/>
  <c r="S1770" i="1"/>
  <c r="S1699" i="1"/>
  <c r="S1418" i="1"/>
  <c r="S1348" i="1"/>
  <c r="S6472" i="1"/>
  <c r="S8397" i="1"/>
  <c r="S3498" i="1"/>
  <c r="S3172" i="1"/>
  <c r="S8635" i="1"/>
  <c r="S6687" i="1"/>
  <c r="S5792" i="1"/>
  <c r="S4694" i="1"/>
  <c r="S5963" i="1"/>
  <c r="S116" i="1"/>
  <c r="S153" i="1"/>
  <c r="S4647" i="1"/>
  <c r="S5947" i="1"/>
  <c r="S4695" i="1"/>
  <c r="S6592" i="1"/>
  <c r="S7805" i="1"/>
  <c r="S2284" i="1"/>
  <c r="S7797" i="1"/>
  <c r="S686" i="1"/>
  <c r="S5094" i="1"/>
  <c r="S7847" i="1"/>
  <c r="S64" i="1"/>
  <c r="S113" i="1"/>
  <c r="S2513" i="1"/>
  <c r="S7092" i="1"/>
  <c r="S4257" i="1"/>
  <c r="S5942" i="1"/>
  <c r="S3460" i="1"/>
  <c r="S4646" i="1"/>
  <c r="S2283" i="1"/>
  <c r="S5949" i="1"/>
  <c r="S5790" i="1"/>
  <c r="S1772" i="1"/>
  <c r="S35" i="1"/>
  <c r="S36" i="1"/>
  <c r="S1178" i="1"/>
  <c r="S976" i="1"/>
  <c r="S4240" i="1"/>
  <c r="S6072" i="1"/>
  <c r="S8479" i="1"/>
  <c r="S2692" i="1"/>
  <c r="S5159" i="1"/>
  <c r="S4282" i="1"/>
  <c r="S4164" i="1"/>
  <c r="S3875" i="1"/>
  <c r="S5487" i="1"/>
  <c r="S5737" i="1"/>
  <c r="S5724" i="1"/>
  <c r="S5484" i="1"/>
  <c r="S5482" i="1"/>
  <c r="S5661" i="1"/>
  <c r="S5479" i="1"/>
  <c r="S5477" i="1"/>
  <c r="S4957" i="1"/>
  <c r="S3494" i="1"/>
  <c r="S1547" i="1"/>
  <c r="S5474" i="1"/>
  <c r="S5472" i="1"/>
  <c r="S5470" i="1"/>
  <c r="S5468" i="1"/>
  <c r="S5692" i="1"/>
  <c r="S5466" i="1"/>
  <c r="S5464" i="1"/>
  <c r="S5463" i="1"/>
  <c r="S5461" i="1"/>
  <c r="S5459" i="1"/>
  <c r="S5457" i="1"/>
  <c r="S6069" i="1"/>
  <c r="S2508" i="1"/>
  <c r="S914" i="1"/>
  <c r="S7452" i="1"/>
  <c r="S3458" i="1"/>
  <c r="S4707" i="1"/>
  <c r="S4947" i="1"/>
  <c r="S1156" i="1"/>
  <c r="S1155" i="1"/>
  <c r="S3184" i="1"/>
  <c r="S2315" i="1"/>
  <c r="S6011" i="1"/>
  <c r="S6582" i="1"/>
  <c r="S5685" i="1"/>
  <c r="S5454" i="1"/>
  <c r="S5682" i="1"/>
  <c r="S4378" i="1"/>
  <c r="S5721" i="1"/>
  <c r="S5683" i="1"/>
  <c r="S5708" i="1"/>
  <c r="S5452" i="1"/>
  <c r="S5451" i="1"/>
  <c r="S5450" i="1"/>
  <c r="S2499" i="1"/>
  <c r="S5680" i="1"/>
  <c r="S5754" i="1"/>
  <c r="S2512" i="1"/>
  <c r="S5447" i="1"/>
  <c r="S5445" i="1"/>
  <c r="S2558" i="1"/>
  <c r="S5742" i="1"/>
  <c r="S5716" i="1"/>
  <c r="S2691" i="1"/>
  <c r="S5442" i="1"/>
  <c r="S3980" i="1"/>
  <c r="S7768" i="1"/>
  <c r="S8499" i="1"/>
  <c r="S4281" i="1"/>
  <c r="S1918" i="1"/>
  <c r="S1920" i="1"/>
  <c r="S5441" i="1"/>
  <c r="S5439" i="1"/>
  <c r="S5437" i="1"/>
  <c r="S8461" i="1"/>
  <c r="S8459" i="1"/>
  <c r="S3664" i="1"/>
  <c r="S2001" i="1"/>
  <c r="S2006" i="1"/>
  <c r="S5434" i="1"/>
  <c r="S5718" i="1"/>
  <c r="S5431" i="1"/>
  <c r="S4399" i="1"/>
  <c r="S4398" i="1"/>
  <c r="S4402" i="1"/>
  <c r="S4393" i="1"/>
  <c r="S4391" i="1"/>
  <c r="S4389" i="1"/>
  <c r="S4401" i="1"/>
  <c r="S4380" i="1"/>
  <c r="S4386" i="1"/>
  <c r="S4385" i="1"/>
  <c r="S8117" i="1"/>
  <c r="S8114" i="1"/>
  <c r="S8120" i="1"/>
  <c r="S8115" i="1"/>
  <c r="S7206" i="1"/>
  <c r="S4103" i="1"/>
  <c r="S4101" i="1"/>
  <c r="S4100" i="1"/>
  <c r="S3591" i="1"/>
  <c r="S3594" i="1"/>
  <c r="S3593" i="1"/>
  <c r="S3597" i="1"/>
  <c r="S3595" i="1"/>
  <c r="S3589" i="1"/>
  <c r="S6394" i="1"/>
  <c r="S6393" i="1"/>
  <c r="S6384" i="1"/>
  <c r="S6381" i="1"/>
  <c r="S6390" i="1"/>
  <c r="S6389" i="1"/>
  <c r="S6387" i="1"/>
  <c r="S6456" i="1"/>
  <c r="S6493" i="1"/>
  <c r="S6455" i="1"/>
  <c r="S6454" i="1"/>
  <c r="S6521" i="1"/>
  <c r="S6515" i="1"/>
  <c r="S6514" i="1"/>
  <c r="S6530" i="1"/>
  <c r="S6494" i="1"/>
  <c r="S6509" i="1"/>
  <c r="S6508" i="1"/>
  <c r="S6471" i="1"/>
  <c r="S6539" i="1"/>
  <c r="S6107" i="1"/>
  <c r="S6507" i="1"/>
  <c r="S6468" i="1"/>
  <c r="S6505" i="1"/>
  <c r="S6526" i="1"/>
  <c r="S6519" i="1"/>
  <c r="S6525" i="1"/>
  <c r="S6496" i="1"/>
  <c r="S6447" i="1"/>
  <c r="S6523" i="1"/>
  <c r="S6446" i="1"/>
  <c r="S6492" i="1"/>
  <c r="S4533" i="1"/>
  <c r="S4536" i="1"/>
  <c r="S7102" i="1"/>
  <c r="S4573" i="1"/>
  <c r="S4572" i="1"/>
  <c r="S4535" i="1"/>
  <c r="S4571" i="1"/>
  <c r="S4568" i="1"/>
  <c r="S4559" i="1"/>
  <c r="S4565" i="1"/>
  <c r="S4578" i="1"/>
  <c r="S4577" i="1"/>
  <c r="S4576" i="1"/>
  <c r="S5786" i="1"/>
  <c r="S5787" i="1"/>
  <c r="S6395" i="1"/>
  <c r="S67" i="1"/>
  <c r="S3760" i="1"/>
  <c r="S5428" i="1"/>
  <c r="S5427" i="1"/>
  <c r="S2688" i="1"/>
  <c r="S2744" i="1"/>
  <c r="S5760" i="1"/>
  <c r="S5426" i="1"/>
  <c r="S7594" i="1"/>
  <c r="S5425" i="1"/>
  <c r="S2490" i="1"/>
  <c r="S1570" i="1"/>
  <c r="S5423" i="1"/>
  <c r="S1588" i="1"/>
  <c r="S1568" i="1"/>
  <c r="S3843" i="1"/>
  <c r="S5422" i="1"/>
  <c r="S5672" i="1"/>
  <c r="S5420" i="1"/>
  <c r="S5671" i="1"/>
  <c r="S5715" i="1"/>
  <c r="S5658" i="1"/>
  <c r="S5415" i="1"/>
  <c r="S3756" i="1"/>
  <c r="S3803" i="1"/>
  <c r="S1587" i="1"/>
  <c r="S3791" i="1"/>
  <c r="S3754" i="1"/>
  <c r="S2419" i="1"/>
  <c r="S7593" i="1"/>
  <c r="S3753" i="1"/>
  <c r="S3805" i="1"/>
  <c r="S3751" i="1"/>
  <c r="S7630" i="1"/>
  <c r="S1566" i="1"/>
  <c r="S3749" i="1"/>
  <c r="S3747" i="1"/>
  <c r="S7638" i="1"/>
  <c r="S5412" i="1"/>
  <c r="S5410" i="1"/>
  <c r="S5409" i="1"/>
  <c r="S1564" i="1"/>
  <c r="S5408" i="1"/>
  <c r="S3745" i="1"/>
  <c r="S3743" i="1"/>
  <c r="S7614" i="1"/>
  <c r="S6618" i="1"/>
  <c r="S7612" i="1"/>
  <c r="S7591" i="1"/>
  <c r="S7590" i="1"/>
  <c r="S7604" i="1"/>
  <c r="S7587" i="1"/>
  <c r="S7585" i="1"/>
  <c r="S7583" i="1"/>
  <c r="S604" i="1"/>
  <c r="S602" i="1"/>
  <c r="S3742" i="1"/>
  <c r="S3741" i="1"/>
  <c r="S3739" i="1"/>
  <c r="S1124" i="1"/>
  <c r="S7954" i="1"/>
  <c r="S1122" i="1"/>
  <c r="S7884" i="1"/>
  <c r="S69" i="1"/>
  <c r="S7897" i="1"/>
  <c r="S70" i="1"/>
  <c r="S2416" i="1"/>
  <c r="S5407" i="1"/>
  <c r="S5406" i="1"/>
  <c r="S2686" i="1"/>
  <c r="S2413" i="1"/>
  <c r="S5405" i="1"/>
  <c r="S2634" i="1"/>
  <c r="S5404" i="1"/>
  <c r="S3737" i="1"/>
  <c r="S5403" i="1"/>
  <c r="S2735" i="1"/>
  <c r="S2467" i="1"/>
  <c r="S5210" i="1"/>
  <c r="S3789" i="1"/>
  <c r="S2493" i="1"/>
  <c r="S5402" i="1"/>
  <c r="S5400" i="1"/>
  <c r="S5398" i="1"/>
  <c r="S5397" i="1"/>
  <c r="S1562" i="1"/>
  <c r="S3736" i="1"/>
  <c r="S3734" i="1"/>
  <c r="S5396" i="1"/>
  <c r="S7617" i="1"/>
  <c r="S5395" i="1"/>
  <c r="S5393" i="1"/>
  <c r="S7616" i="1"/>
  <c r="S5392" i="1"/>
  <c r="S3788" i="1"/>
  <c r="S3731" i="1"/>
  <c r="S5703" i="1"/>
  <c r="S7655" i="1"/>
  <c r="S3729" i="1"/>
  <c r="S5390" i="1"/>
  <c r="S5389" i="1"/>
  <c r="S5388" i="1"/>
  <c r="S5387" i="1"/>
  <c r="S5385" i="1"/>
  <c r="S3727" i="1"/>
  <c r="S3725" i="1"/>
  <c r="S1132" i="1"/>
  <c r="S3724" i="1"/>
  <c r="S7603" i="1"/>
  <c r="S3723" i="1"/>
  <c r="S2649" i="1"/>
  <c r="S5383" i="1"/>
  <c r="S58" i="1"/>
  <c r="S4223" i="1"/>
  <c r="S2682" i="1"/>
  <c r="S2680" i="1"/>
  <c r="S5381" i="1"/>
  <c r="S5379" i="1"/>
  <c r="S5377" i="1"/>
  <c r="S3817" i="1"/>
  <c r="S2732" i="1"/>
  <c r="S3787" i="1"/>
  <c r="S2511" i="1"/>
  <c r="S5769" i="1"/>
  <c r="S5733" i="1"/>
  <c r="S2408" i="1"/>
  <c r="S5749" i="1"/>
  <c r="S7576" i="1"/>
  <c r="S5748" i="1"/>
  <c r="S2736" i="1"/>
  <c r="S3786" i="1"/>
  <c r="S2407" i="1"/>
  <c r="S3818" i="1"/>
  <c r="S5374" i="1"/>
  <c r="S5372" i="1"/>
  <c r="S5371" i="1"/>
  <c r="S4558" i="1"/>
  <c r="S4539" i="1"/>
  <c r="S7176" i="1"/>
  <c r="S4523" i="1"/>
  <c r="S2311" i="1"/>
  <c r="S2312" i="1"/>
  <c r="S55" i="1"/>
  <c r="S3964" i="1"/>
  <c r="S1147" i="1"/>
  <c r="S7640" i="1"/>
  <c r="S3720" i="1"/>
  <c r="S3718" i="1"/>
  <c r="S3822" i="1"/>
  <c r="S3821" i="1"/>
  <c r="S3819" i="1"/>
  <c r="S3714" i="1"/>
  <c r="S3796" i="1"/>
  <c r="S3794" i="1"/>
  <c r="S6616" i="1"/>
  <c r="S3710" i="1"/>
  <c r="S3811" i="1"/>
  <c r="S3836" i="1"/>
  <c r="S3832" i="1"/>
  <c r="S3707" i="1"/>
  <c r="S3825" i="1"/>
  <c r="S3828" i="1"/>
  <c r="S3840" i="1"/>
  <c r="S3824" i="1"/>
  <c r="S3706" i="1"/>
  <c r="S3826" i="1"/>
  <c r="S3797" i="1"/>
  <c r="S2676" i="1"/>
  <c r="S2675" i="1"/>
  <c r="S7573" i="1"/>
  <c r="S2405" i="1"/>
  <c r="S2673" i="1"/>
  <c r="S2630" i="1"/>
  <c r="S2670" i="1"/>
  <c r="S2668" i="1"/>
  <c r="S2667" i="1"/>
  <c r="S2665" i="1"/>
  <c r="S2664" i="1"/>
  <c r="S2496" i="1"/>
  <c r="S2663" i="1"/>
  <c r="S2402" i="1"/>
  <c r="S2465" i="1"/>
  <c r="S2401" i="1"/>
  <c r="S2399" i="1"/>
  <c r="S2398" i="1"/>
  <c r="S2662" i="1"/>
  <c r="S2483" i="1"/>
  <c r="S2727" i="1"/>
  <c r="S2725" i="1"/>
  <c r="S2395" i="1"/>
  <c r="S2661" i="1"/>
  <c r="S2393" i="1"/>
  <c r="S2392" i="1"/>
  <c r="S2658" i="1"/>
  <c r="S2651" i="1"/>
  <c r="S3703" i="1"/>
  <c r="S2715" i="1"/>
  <c r="S2655" i="1"/>
  <c r="S2653" i="1"/>
  <c r="S2745" i="1"/>
  <c r="S2463" i="1"/>
  <c r="S2747" i="1"/>
  <c r="S2390" i="1"/>
  <c r="S2488" i="1"/>
  <c r="S2388" i="1"/>
  <c r="S6096" i="1"/>
  <c r="S6839" i="1"/>
  <c r="S1388" i="1"/>
  <c r="S1385" i="1"/>
  <c r="S1377" i="1"/>
  <c r="S1375" i="1"/>
  <c r="S1392" i="1"/>
  <c r="S2276" i="1"/>
  <c r="S1386" i="1"/>
  <c r="S1374" i="1"/>
  <c r="S1373" i="1"/>
  <c r="S2274" i="1"/>
  <c r="S2272" i="1"/>
  <c r="S4531" i="1"/>
  <c r="S6095" i="1"/>
  <c r="S6101" i="1"/>
  <c r="S6094" i="1"/>
  <c r="S1983" i="1"/>
  <c r="S1981" i="1"/>
  <c r="S1737" i="1"/>
  <c r="S131" i="1"/>
  <c r="S3487" i="1"/>
  <c r="S3485" i="1"/>
  <c r="S128" i="1"/>
  <c r="S132" i="1"/>
  <c r="S4381" i="1"/>
  <c r="S6015" i="1"/>
  <c r="S4320" i="1"/>
  <c r="S6854" i="1"/>
  <c r="S5160" i="1"/>
  <c r="S6849" i="1"/>
  <c r="S6852" i="1"/>
  <c r="S6762" i="1"/>
  <c r="S6760" i="1"/>
  <c r="S5034" i="1"/>
  <c r="S5032" i="1"/>
  <c r="S6851" i="1"/>
  <c r="S4304" i="1"/>
  <c r="S4416" i="1"/>
  <c r="S4420" i="1"/>
  <c r="S4413" i="1"/>
  <c r="S4410" i="1"/>
  <c r="S3300" i="1"/>
  <c r="S6047" i="1"/>
  <c r="S7550" i="1"/>
  <c r="S4246" i="1"/>
  <c r="S1449" i="1"/>
  <c r="S3296" i="1"/>
  <c r="S3294" i="1"/>
  <c r="S3292" i="1"/>
  <c r="S3301" i="1"/>
  <c r="S3289" i="1"/>
  <c r="S8600" i="1"/>
  <c r="S3513" i="1"/>
  <c r="S1447" i="1"/>
  <c r="S8592" i="1"/>
  <c r="S8584" i="1"/>
  <c r="S8582" i="1"/>
  <c r="S8580" i="1"/>
  <c r="S8599" i="1"/>
  <c r="S8598" i="1"/>
  <c r="S8606" i="1"/>
  <c r="S8577" i="1"/>
  <c r="S8603" i="1"/>
  <c r="S8601" i="1"/>
  <c r="S8597" i="1"/>
  <c r="S8126" i="1"/>
  <c r="S8575" i="1"/>
  <c r="S8573" i="1"/>
  <c r="S3519" i="1"/>
  <c r="S8572" i="1"/>
  <c r="S8571" i="1"/>
  <c r="S8569" i="1"/>
  <c r="S8517" i="1"/>
  <c r="S8591" i="1"/>
  <c r="S1444" i="1"/>
  <c r="S8626" i="1"/>
  <c r="S8595" i="1"/>
  <c r="S8125" i="1"/>
  <c r="S8566" i="1"/>
  <c r="S8594" i="1"/>
  <c r="S8563" i="1"/>
  <c r="S8561" i="1"/>
  <c r="S8559" i="1"/>
  <c r="S8621" i="1"/>
  <c r="S8556" i="1"/>
  <c r="S8554" i="1"/>
  <c r="S8589" i="1"/>
  <c r="S8552" i="1"/>
  <c r="S8550" i="1"/>
  <c r="S8548" i="1"/>
  <c r="S8546" i="1"/>
  <c r="S8544" i="1"/>
  <c r="S8588" i="1"/>
  <c r="S8629" i="1"/>
  <c r="S8612" i="1"/>
  <c r="S8622" i="1"/>
  <c r="S8607" i="1"/>
  <c r="S8625" i="1"/>
  <c r="S8537" i="1"/>
  <c r="S8535" i="1"/>
  <c r="S8533" i="1"/>
  <c r="S8531" i="1"/>
  <c r="S8623" i="1"/>
  <c r="S8620" i="1"/>
  <c r="S8529" i="1"/>
  <c r="S8611" i="1"/>
  <c r="S8527" i="1"/>
  <c r="S8593" i="1"/>
  <c r="S8524" i="1"/>
  <c r="S21" i="1"/>
  <c r="S8617" i="1"/>
  <c r="S25" i="1"/>
  <c r="S22" i="1"/>
  <c r="S8522" i="1"/>
  <c r="S8624" i="1"/>
  <c r="S8521" i="1"/>
  <c r="S8519" i="1"/>
  <c r="S8609" i="1"/>
  <c r="S3511" i="1"/>
  <c r="S3516" i="1"/>
  <c r="S3502" i="1"/>
  <c r="S3510" i="1"/>
  <c r="S3517" i="1"/>
  <c r="S3507" i="1"/>
  <c r="S3501" i="1"/>
  <c r="S3605" i="1"/>
  <c r="S3606" i="1"/>
  <c r="S7080" i="1"/>
  <c r="S4518" i="1"/>
  <c r="S5689" i="1"/>
  <c r="S4649" i="1"/>
  <c r="S4654" i="1"/>
  <c r="S2322" i="1"/>
  <c r="S3615" i="1"/>
  <c r="S7050" i="1"/>
  <c r="S7558" i="1"/>
  <c r="S2290" i="1"/>
  <c r="S7089" i="1"/>
  <c r="S6501" i="1"/>
  <c r="S4201" i="1"/>
  <c r="S2279" i="1"/>
  <c r="S7145" i="1"/>
  <c r="S7143" i="1"/>
  <c r="S7141" i="1"/>
  <c r="S7139" i="1"/>
  <c r="S5025" i="1"/>
  <c r="S5028" i="1"/>
  <c r="S5027" i="1"/>
  <c r="S5023" i="1"/>
  <c r="S5093" i="1"/>
  <c r="S7098" i="1"/>
  <c r="S7097" i="1"/>
  <c r="S7473" i="1"/>
  <c r="S7466" i="1"/>
  <c r="S7457" i="1"/>
  <c r="S7463" i="1"/>
  <c r="S7480" i="1"/>
  <c r="S7462" i="1"/>
  <c r="S7461" i="1"/>
  <c r="S7479" i="1"/>
  <c r="S7459" i="1"/>
  <c r="S4453" i="1"/>
  <c r="S2270" i="1"/>
  <c r="S2750" i="1"/>
  <c r="S4978" i="1"/>
  <c r="S4278" i="1"/>
  <c r="S4279" i="1"/>
  <c r="S7779" i="1"/>
  <c r="S7780" i="1"/>
  <c r="S7783" i="1"/>
  <c r="S7784" i="1"/>
  <c r="S4980" i="1"/>
  <c r="S6736" i="1"/>
  <c r="S1984" i="1"/>
  <c r="S160" i="1"/>
  <c r="S600" i="1"/>
  <c r="S7013" i="1"/>
  <c r="S7835" i="1"/>
  <c r="S8432" i="1"/>
  <c r="S8435" i="1"/>
  <c r="S1921" i="1"/>
  <c r="S4185" i="1"/>
  <c r="S4186" i="1"/>
  <c r="S6799" i="1"/>
  <c r="S2102" i="1"/>
  <c r="S2100" i="1"/>
  <c r="S8434" i="1"/>
  <c r="S6715" i="1"/>
  <c r="S125" i="1"/>
  <c r="S1540" i="1"/>
  <c r="S2095" i="1"/>
  <c r="S2093" i="1"/>
  <c r="S2097" i="1"/>
  <c r="S2834" i="1"/>
  <c r="S2833" i="1"/>
  <c r="S5987" i="1"/>
  <c r="S5349" i="1"/>
  <c r="S5345" i="1"/>
  <c r="S5339" i="1"/>
  <c r="S5980" i="1"/>
  <c r="S5986" i="1"/>
  <c r="S5985" i="1"/>
  <c r="S5984" i="1"/>
  <c r="S6000" i="1"/>
  <c r="S5992" i="1"/>
  <c r="S5976" i="1"/>
  <c r="S5990" i="1"/>
  <c r="S3584" i="1"/>
  <c r="S6720" i="1"/>
  <c r="S3585" i="1"/>
  <c r="S3667" i="1"/>
  <c r="S5975" i="1"/>
  <c r="S5996" i="1"/>
  <c r="S5995" i="1"/>
  <c r="S5988" i="1"/>
  <c r="S7446" i="1"/>
  <c r="S7439" i="1"/>
  <c r="S7392" i="1"/>
  <c r="S7409" i="1"/>
  <c r="S7407" i="1"/>
  <c r="S7436" i="1"/>
  <c r="S7405" i="1"/>
  <c r="S7404" i="1"/>
  <c r="S7444" i="1"/>
  <c r="S7438" i="1"/>
  <c r="S7402" i="1"/>
  <c r="S7401" i="1"/>
  <c r="S8077" i="1"/>
  <c r="S8076" i="1"/>
  <c r="S8074" i="1"/>
  <c r="S8081" i="1"/>
  <c r="S8092" i="1"/>
  <c r="S8091" i="1"/>
  <c r="S7455" i="1"/>
  <c r="S7441" i="1"/>
  <c r="S3679" i="1"/>
  <c r="S3676" i="1"/>
  <c r="S3680" i="1"/>
  <c r="S3655" i="1"/>
  <c r="S3675" i="1"/>
  <c r="S3673" i="1"/>
  <c r="S3677" i="1"/>
  <c r="S3662" i="1"/>
  <c r="S3661" i="1"/>
  <c r="S3670" i="1"/>
  <c r="S3961" i="1"/>
  <c r="S3669" i="1"/>
  <c r="S4653" i="1"/>
  <c r="S5982" i="1"/>
  <c r="S8090" i="1"/>
  <c r="S8071" i="1"/>
  <c r="S6005" i="1"/>
  <c r="S3587" i="1"/>
  <c r="S5197" i="1"/>
  <c r="S6846" i="1"/>
  <c r="S134" i="1"/>
  <c r="S5190" i="1"/>
  <c r="S5193" i="1"/>
  <c r="S5204" i="1"/>
  <c r="S5205" i="1"/>
  <c r="S5196" i="1"/>
  <c r="S5189" i="1"/>
  <c r="S5207" i="1"/>
  <c r="S5187" i="1"/>
  <c r="S5191" i="1"/>
  <c r="S4247" i="1"/>
  <c r="S7837" i="1"/>
  <c r="S7749" i="1"/>
  <c r="S7748" i="1"/>
  <c r="S6756" i="1"/>
  <c r="S6747" i="1"/>
  <c r="S8189" i="1"/>
  <c r="S1340" i="1"/>
  <c r="S8194" i="1"/>
  <c r="S8175" i="1"/>
  <c r="S7939" i="1"/>
  <c r="S1762" i="1"/>
  <c r="S7883" i="1"/>
  <c r="S7881" i="1"/>
  <c r="S8187" i="1"/>
  <c r="S8190" i="1"/>
  <c r="S1318" i="1"/>
  <c r="S8172" i="1"/>
  <c r="S8171" i="1"/>
  <c r="S8169" i="1"/>
  <c r="S8188" i="1"/>
  <c r="S8167" i="1"/>
  <c r="S8165" i="1"/>
  <c r="S8163" i="1"/>
  <c r="S8161" i="1"/>
  <c r="S8159" i="1"/>
  <c r="S7901" i="1"/>
  <c r="S1317" i="1"/>
  <c r="S1316" i="1"/>
  <c r="S7862" i="1"/>
  <c r="S1315" i="1"/>
  <c r="S8184" i="1"/>
  <c r="S7937" i="1"/>
  <c r="S1360" i="1"/>
  <c r="S7893" i="1"/>
  <c r="S7915" i="1"/>
  <c r="S7935" i="1"/>
  <c r="S7933" i="1"/>
  <c r="S7955" i="1"/>
  <c r="S7931" i="1"/>
  <c r="S7929" i="1"/>
  <c r="S7890" i="1"/>
  <c r="S7911" i="1"/>
  <c r="S7909" i="1"/>
  <c r="S7928" i="1"/>
  <c r="S8158" i="1"/>
  <c r="S7861" i="1"/>
  <c r="S7927" i="1"/>
  <c r="S7896" i="1"/>
  <c r="S7926" i="1"/>
  <c r="S7859" i="1"/>
  <c r="S7891" i="1"/>
  <c r="S7941" i="1"/>
  <c r="S1358" i="1"/>
  <c r="S1313" i="1"/>
  <c r="S7908" i="1"/>
  <c r="S7907" i="1"/>
  <c r="S8157" i="1"/>
  <c r="S8156" i="1"/>
  <c r="S1311" i="1"/>
  <c r="S7924" i="1"/>
  <c r="S8155" i="1"/>
  <c r="S7923" i="1"/>
  <c r="S7856" i="1"/>
  <c r="S8193" i="1"/>
  <c r="S8154" i="1"/>
  <c r="S8192" i="1"/>
  <c r="S8152" i="1"/>
  <c r="S1363" i="1"/>
  <c r="S8196" i="1"/>
  <c r="S8151" i="1"/>
  <c r="S8150" i="1"/>
  <c r="S8149" i="1"/>
  <c r="S8147" i="1"/>
  <c r="S8146" i="1"/>
  <c r="S7905" i="1"/>
  <c r="S8145" i="1"/>
  <c r="S7919" i="1"/>
  <c r="S7956" i="1"/>
  <c r="S8144" i="1"/>
  <c r="S1356" i="1"/>
  <c r="S8143" i="1"/>
  <c r="S1334" i="1"/>
  <c r="S8142" i="1"/>
  <c r="S1333" i="1"/>
  <c r="S8136" i="1"/>
  <c r="S8134" i="1"/>
  <c r="S8132" i="1"/>
  <c r="S850" i="1"/>
  <c r="S8293" i="1"/>
  <c r="S843" i="1"/>
  <c r="S871" i="1"/>
  <c r="S842" i="1"/>
  <c r="S8294" i="1"/>
  <c r="S840" i="1"/>
  <c r="S869" i="1"/>
  <c r="S8292" i="1"/>
  <c r="S867" i="1"/>
  <c r="S837" i="1"/>
  <c r="S836" i="1"/>
  <c r="S855" i="1"/>
  <c r="S882" i="1"/>
  <c r="S856" i="1"/>
  <c r="S834" i="1"/>
  <c r="S879" i="1"/>
  <c r="S833" i="1"/>
  <c r="S866" i="1"/>
  <c r="S832" i="1"/>
  <c r="S830" i="1"/>
  <c r="S859" i="1"/>
  <c r="S865" i="1"/>
  <c r="S861" i="1"/>
  <c r="S828" i="1"/>
  <c r="S8286" i="1"/>
  <c r="S864" i="1"/>
  <c r="S6622" i="1"/>
  <c r="S825" i="1"/>
  <c r="S848" i="1"/>
  <c r="S883" i="1"/>
  <c r="S876" i="1"/>
  <c r="S887" i="1"/>
  <c r="S8284" i="1"/>
  <c r="S884" i="1"/>
  <c r="S851" i="1"/>
  <c r="S8283" i="1"/>
  <c r="S8282" i="1"/>
  <c r="S888" i="1"/>
  <c r="S874" i="1"/>
  <c r="S554" i="1"/>
  <c r="S588" i="1"/>
  <c r="S392" i="1"/>
  <c r="S394" i="1"/>
  <c r="S389" i="1"/>
  <c r="S388" i="1"/>
  <c r="S387" i="1"/>
  <c r="S573" i="1"/>
  <c r="S386" i="1"/>
  <c r="S393" i="1"/>
  <c r="S514" i="1"/>
  <c r="S385" i="1"/>
  <c r="S382" i="1"/>
  <c r="S359" i="1"/>
  <c r="S6054" i="1"/>
  <c r="S384" i="1"/>
  <c r="S517" i="1"/>
  <c r="S552" i="1"/>
  <c r="S356" i="1"/>
  <c r="S551" i="1"/>
  <c r="S550" i="1"/>
  <c r="S510" i="1"/>
  <c r="S508" i="1"/>
  <c r="S506" i="1"/>
  <c r="S571" i="1"/>
  <c r="S587" i="1"/>
  <c r="S503" i="1"/>
  <c r="S501" i="1"/>
  <c r="S563" i="1"/>
  <c r="S499" i="1"/>
  <c r="S497" i="1"/>
  <c r="S495" i="1"/>
  <c r="S493" i="1"/>
  <c r="S491" i="1"/>
  <c r="S489" i="1"/>
  <c r="S487" i="1"/>
  <c r="S485" i="1"/>
  <c r="S483" i="1"/>
  <c r="S481" i="1"/>
  <c r="S480" i="1"/>
  <c r="S478" i="1"/>
  <c r="S477" i="1"/>
  <c r="S475" i="1"/>
  <c r="S568" i="1"/>
  <c r="S472" i="1"/>
  <c r="S471" i="1"/>
  <c r="S469" i="1"/>
  <c r="S468" i="1"/>
  <c r="S467" i="1"/>
  <c r="S465" i="1"/>
  <c r="S463" i="1"/>
  <c r="S560" i="1"/>
  <c r="S460" i="1"/>
  <c r="S459" i="1"/>
  <c r="S457" i="1"/>
  <c r="S455" i="1"/>
  <c r="S454" i="1"/>
  <c r="S403" i="1"/>
  <c r="S577" i="1"/>
  <c r="S548" i="1"/>
  <c r="S547" i="1"/>
  <c r="S546" i="1"/>
  <c r="S544" i="1"/>
  <c r="S542" i="1"/>
  <c r="S515" i="1"/>
  <c r="S377" i="1"/>
  <c r="S411" i="1"/>
  <c r="S409" i="1"/>
  <c r="S539" i="1"/>
  <c r="S452" i="1"/>
  <c r="S536" i="1"/>
  <c r="S534" i="1"/>
  <c r="S405" i="1"/>
  <c r="S533" i="1"/>
  <c r="S531" i="1"/>
  <c r="S530" i="1"/>
  <c r="S520" i="1"/>
  <c r="S528" i="1"/>
  <c r="S354" i="1"/>
  <c r="S353" i="1"/>
  <c r="S527" i="1"/>
  <c r="S352" i="1"/>
  <c r="S450" i="1"/>
  <c r="S449" i="1"/>
  <c r="S447" i="1"/>
  <c r="S445" i="1"/>
  <c r="S443" i="1"/>
  <c r="S441" i="1"/>
  <c r="S439" i="1"/>
  <c r="S437" i="1"/>
  <c r="S435" i="1"/>
  <c r="S433" i="1"/>
  <c r="S402" i="1"/>
  <c r="S432" i="1"/>
  <c r="S430" i="1"/>
  <c r="S429" i="1"/>
  <c r="S373" i="1"/>
  <c r="S524" i="1"/>
  <c r="S523" i="1"/>
  <c r="S522" i="1"/>
  <c r="S590" i="1"/>
  <c r="S594" i="1"/>
  <c r="S592" i="1"/>
  <c r="S380" i="1"/>
  <c r="S7398" i="1"/>
  <c r="S7397" i="1"/>
  <c r="S7396" i="1"/>
  <c r="S7425" i="1"/>
  <c r="S7395" i="1"/>
  <c r="S7393" i="1"/>
  <c r="S7423" i="1"/>
  <c r="S7421" i="1"/>
  <c r="S7448" i="1"/>
  <c r="S7419" i="1"/>
  <c r="S7417" i="1"/>
  <c r="S6727" i="1"/>
  <c r="S4674" i="1"/>
  <c r="S5968" i="1"/>
  <c r="S2449" i="1"/>
  <c r="S298" i="1"/>
  <c r="S3894" i="1"/>
  <c r="S3129" i="1"/>
  <c r="S1177" i="1"/>
  <c r="S3235" i="1"/>
  <c r="S6224" i="1"/>
  <c r="S6222" i="1"/>
  <c r="S2109" i="1"/>
  <c r="S2106" i="1"/>
  <c r="S681" i="1"/>
  <c r="S2105" i="1"/>
  <c r="S2104" i="1"/>
  <c r="S1542" i="1"/>
  <c r="S6842" i="1"/>
  <c r="S6841" i="1"/>
  <c r="S4089" i="1"/>
  <c r="S5037" i="1"/>
  <c r="S4099" i="1"/>
  <c r="S6003" i="1"/>
  <c r="S6002" i="1"/>
  <c r="S6099" i="1"/>
  <c r="S818" i="1"/>
  <c r="S816" i="1"/>
  <c r="S815" i="1"/>
  <c r="S813" i="1"/>
  <c r="S6608" i="1"/>
  <c r="S7851" i="1"/>
  <c r="S6610" i="1"/>
  <c r="S5981" i="1"/>
  <c r="S4191" i="1"/>
  <c r="S5000" i="1"/>
  <c r="S4998" i="1"/>
  <c r="S7210" i="1"/>
  <c r="S4999" i="1"/>
  <c r="S6746" i="1"/>
  <c r="S596" i="1"/>
  <c r="S4405" i="1"/>
  <c r="S4409" i="1"/>
  <c r="S7207" i="1"/>
  <c r="S3994" i="1"/>
  <c r="S7209" i="1"/>
  <c r="S801" i="1"/>
  <c r="S2831" i="1"/>
  <c r="S6009" i="1"/>
  <c r="S956" i="1"/>
  <c r="S955" i="1"/>
  <c r="S966" i="1"/>
  <c r="S953" i="1"/>
  <c r="S959" i="1"/>
  <c r="S958" i="1"/>
  <c r="S962" i="1"/>
  <c r="S960" i="1"/>
  <c r="S973" i="1"/>
  <c r="S972" i="1"/>
  <c r="S971" i="1"/>
  <c r="S7734" i="1"/>
  <c r="S7735" i="1"/>
  <c r="S3603" i="1"/>
  <c r="S3604" i="1"/>
  <c r="S3614" i="1"/>
  <c r="S3613" i="1"/>
  <c r="S3598" i="1"/>
  <c r="S4199" i="1"/>
  <c r="S8122" i="1"/>
  <c r="S3694" i="1"/>
  <c r="S8669" i="1"/>
  <c r="S8667" i="1"/>
  <c r="S8665" i="1"/>
  <c r="S8671" i="1"/>
  <c r="S8662" i="1"/>
  <c r="S8660" i="1"/>
  <c r="S8658" i="1"/>
  <c r="S8656" i="1"/>
  <c r="S8654" i="1"/>
  <c r="S8670" i="1"/>
  <c r="S8651" i="1"/>
  <c r="S8649" i="1"/>
  <c r="S8647" i="1"/>
  <c r="S8645" i="1"/>
  <c r="S8643" i="1"/>
  <c r="S8641" i="1"/>
  <c r="S1883" i="1"/>
  <c r="S4272" i="1"/>
  <c r="S7312" i="1"/>
  <c r="S7310" i="1"/>
  <c r="S7308" i="1"/>
  <c r="S7256" i="1"/>
  <c r="S7292" i="1"/>
  <c r="S7268" i="1"/>
  <c r="S7291" i="1"/>
  <c r="S1624" i="1"/>
  <c r="S7181" i="1"/>
  <c r="S1623" i="1"/>
  <c r="S7254" i="1"/>
  <c r="S1640" i="1"/>
  <c r="S6903" i="1"/>
  <c r="S6901" i="1"/>
  <c r="S6900" i="1"/>
  <c r="S7253" i="1"/>
  <c r="S6910" i="1"/>
  <c r="S4269" i="1"/>
  <c r="S6897" i="1"/>
  <c r="S7266" i="1"/>
  <c r="S6896" i="1"/>
  <c r="S7288" i="1"/>
  <c r="S6895" i="1"/>
  <c r="S6893" i="1"/>
  <c r="S6891" i="1"/>
  <c r="S6890" i="1"/>
  <c r="S7287" i="1"/>
  <c r="S7302" i="1"/>
  <c r="S4274" i="1"/>
  <c r="S7286" i="1"/>
  <c r="S7251" i="1"/>
  <c r="S1639" i="1"/>
  <c r="S6888" i="1"/>
  <c r="S6886" i="1"/>
  <c r="S1671" i="1"/>
  <c r="S7284" i="1"/>
  <c r="S1669" i="1"/>
  <c r="S7283" i="1"/>
  <c r="S1668" i="1"/>
  <c r="S1617" i="1"/>
  <c r="S6885" i="1"/>
  <c r="S1615" i="1"/>
  <c r="S6883" i="1"/>
  <c r="S6882" i="1"/>
  <c r="S1636" i="1"/>
  <c r="S6911" i="1"/>
  <c r="S7190" i="1"/>
  <c r="S6907" i="1"/>
  <c r="S6906" i="1"/>
  <c r="S6878" i="1"/>
  <c r="S6877" i="1"/>
  <c r="S6905" i="1"/>
  <c r="S6874" i="1"/>
  <c r="S6872" i="1"/>
  <c r="S6870" i="1"/>
  <c r="S6868" i="1"/>
  <c r="S4276" i="1"/>
  <c r="S6665" i="1"/>
  <c r="S6657" i="1"/>
  <c r="S6663" i="1"/>
  <c r="S6655" i="1"/>
  <c r="S6653" i="1"/>
  <c r="S4270" i="1"/>
  <c r="S4267" i="1"/>
  <c r="S6661" i="1"/>
  <c r="S6659" i="1"/>
  <c r="S4056" i="1"/>
  <c r="S4055" i="1"/>
  <c r="S4053" i="1"/>
  <c r="S4051" i="1"/>
  <c r="S4049" i="1"/>
  <c r="S4047" i="1"/>
  <c r="S4045" i="1"/>
  <c r="S4043" i="1"/>
  <c r="S4041" i="1"/>
  <c r="S4039" i="1"/>
  <c r="S4037" i="1"/>
  <c r="S4035" i="1"/>
  <c r="S4033" i="1"/>
  <c r="S4031" i="1"/>
  <c r="S4029" i="1"/>
  <c r="S4027" i="1"/>
  <c r="S4025" i="1"/>
  <c r="S4023" i="1"/>
  <c r="S4021" i="1"/>
  <c r="S4020" i="1"/>
  <c r="S4019" i="1"/>
  <c r="S4065" i="1"/>
  <c r="S4018" i="1"/>
  <c r="S4017" i="1"/>
  <c r="S4067" i="1"/>
  <c r="S4057" i="1"/>
  <c r="S4014" i="1"/>
  <c r="S4012" i="1"/>
  <c r="S4010" i="1"/>
  <c r="S4008" i="1"/>
  <c r="S4006" i="1"/>
  <c r="S4004" i="1"/>
  <c r="S4002" i="1"/>
  <c r="S4000" i="1"/>
  <c r="S6350" i="1"/>
  <c r="S2788" i="1"/>
  <c r="S2804" i="1"/>
  <c r="S2785" i="1"/>
  <c r="S2783" i="1"/>
  <c r="S2825" i="1"/>
  <c r="S2780" i="1"/>
  <c r="S2779" i="1"/>
  <c r="S2777" i="1"/>
  <c r="S2776" i="1"/>
  <c r="S2775" i="1"/>
  <c r="S2829" i="1"/>
  <c r="S2772" i="1"/>
  <c r="S2771" i="1"/>
  <c r="S2821" i="1"/>
  <c r="S2770" i="1"/>
  <c r="S2819" i="1"/>
  <c r="S2801" i="1"/>
  <c r="S2818" i="1"/>
  <c r="S2817" i="1"/>
  <c r="S2799" i="1"/>
  <c r="S1900" i="1"/>
  <c r="S2797" i="1"/>
  <c r="S2796" i="1"/>
  <c r="S2795" i="1"/>
  <c r="S2812" i="1"/>
  <c r="S2810" i="1"/>
  <c r="S2823" i="1"/>
  <c r="S2792" i="1"/>
  <c r="S2791" i="1"/>
  <c r="S2765" i="1"/>
  <c r="S2807" i="1"/>
  <c r="S2790" i="1"/>
  <c r="S701" i="1"/>
  <c r="S702" i="1"/>
  <c r="S1888" i="1"/>
  <c r="S6175" i="1"/>
  <c r="S6173" i="1"/>
  <c r="S6133" i="1"/>
  <c r="S6188" i="1"/>
  <c r="S6172" i="1"/>
  <c r="S6186" i="1"/>
  <c r="S6190" i="1"/>
  <c r="S6171" i="1"/>
  <c r="S6131" i="1"/>
  <c r="S6130" i="1"/>
  <c r="S6128" i="1"/>
  <c r="S6169" i="1"/>
  <c r="S6127" i="1"/>
  <c r="S6168" i="1"/>
  <c r="S6166" i="1"/>
  <c r="S6165" i="1"/>
  <c r="S6195" i="1"/>
  <c r="S6124" i="1"/>
  <c r="S6162" i="1"/>
  <c r="S6197" i="1"/>
  <c r="S6161" i="1"/>
  <c r="S6123" i="1"/>
  <c r="S6193" i="1"/>
  <c r="S6160" i="1"/>
  <c r="S6199" i="1"/>
  <c r="S6120" i="1"/>
  <c r="S6821" i="1"/>
  <c r="S6158" i="1"/>
  <c r="S6201" i="1"/>
  <c r="S6202" i="1"/>
  <c r="S6156" i="1"/>
  <c r="S6154" i="1"/>
  <c r="S6153" i="1"/>
  <c r="S6819" i="1"/>
  <c r="S6117" i="1"/>
  <c r="S6151" i="1"/>
  <c r="S6149" i="1"/>
  <c r="S6817" i="1"/>
  <c r="S7166" i="1"/>
  <c r="S6115" i="1"/>
  <c r="S7203" i="1"/>
  <c r="S7061" i="1"/>
  <c r="S4311" i="1"/>
  <c r="S1796" i="1"/>
  <c r="S1809" i="1"/>
  <c r="S7038" i="1"/>
  <c r="S7037" i="1"/>
  <c r="S7036" i="1"/>
  <c r="S4307" i="1"/>
  <c r="S6992" i="1"/>
  <c r="S6994" i="1"/>
  <c r="S7004" i="1"/>
  <c r="S7040" i="1"/>
  <c r="S7056" i="1"/>
  <c r="S7045" i="1"/>
  <c r="S7001" i="1"/>
  <c r="S1830" i="1"/>
  <c r="S349" i="1"/>
  <c r="S1794" i="1"/>
  <c r="S7018" i="1"/>
  <c r="S7017" i="1"/>
  <c r="S7015" i="1"/>
  <c r="S3955" i="1"/>
  <c r="S3627" i="1"/>
  <c r="S3624" i="1"/>
  <c r="S3628" i="1"/>
  <c r="S4458" i="1"/>
  <c r="S5574" i="1"/>
  <c r="S5573" i="1"/>
  <c r="S5571" i="1"/>
  <c r="S5569" i="1"/>
  <c r="S5567" i="1"/>
  <c r="S5565" i="1"/>
  <c r="S5563" i="1"/>
  <c r="S6759" i="1"/>
  <c r="S2538" i="1"/>
  <c r="S2005" i="1"/>
  <c r="S8431" i="1"/>
  <c r="S2003" i="1"/>
  <c r="S598" i="1"/>
  <c r="S2349" i="1"/>
  <c r="S1924" i="1"/>
  <c r="S1929" i="1"/>
  <c r="S7715" i="1"/>
  <c r="S8424" i="1"/>
  <c r="S6510" i="1"/>
  <c r="S4879" i="1"/>
  <c r="S4882" i="1"/>
  <c r="S4835" i="1"/>
  <c r="S4877" i="1"/>
  <c r="S4939" i="1"/>
  <c r="S4833" i="1"/>
  <c r="S4881" i="1"/>
  <c r="S4937" i="1"/>
  <c r="S6435" i="1"/>
  <c r="S4936" i="1"/>
  <c r="S4960" i="1"/>
  <c r="S4876" i="1"/>
  <c r="S4943" i="1"/>
  <c r="S4832" i="1"/>
  <c r="S4886" i="1"/>
  <c r="S4831" i="1"/>
  <c r="S4830" i="1"/>
  <c r="S4844" i="1"/>
  <c r="S4829" i="1"/>
  <c r="S7963" i="1"/>
  <c r="S4828" i="1"/>
  <c r="S4933" i="1"/>
  <c r="S4932" i="1"/>
  <c r="S4962" i="1"/>
  <c r="S6434" i="1"/>
  <c r="S4931" i="1"/>
  <c r="S4890" i="1"/>
  <c r="S4842" i="1"/>
  <c r="S4872" i="1"/>
  <c r="S4880" i="1"/>
  <c r="S4825" i="1"/>
  <c r="S4823" i="1"/>
  <c r="S4968" i="1"/>
  <c r="S4743" i="1"/>
  <c r="S4895" i="1"/>
  <c r="S6438" i="1"/>
  <c r="S4820" i="1"/>
  <c r="S4742" i="1"/>
  <c r="S4928" i="1"/>
  <c r="S4816" i="1"/>
  <c r="S6430" i="1"/>
  <c r="S4970" i="1"/>
  <c r="S4870" i="1"/>
  <c r="S4925" i="1"/>
  <c r="S4741" i="1"/>
  <c r="S4739" i="1"/>
  <c r="S4814" i="1"/>
  <c r="S4894" i="1"/>
  <c r="S4737" i="1"/>
  <c r="S6437" i="1"/>
  <c r="S6436" i="1"/>
  <c r="S4734" i="1"/>
  <c r="S4959" i="1"/>
  <c r="S4732" i="1"/>
  <c r="S4813" i="1"/>
  <c r="S4812" i="1"/>
  <c r="S4811" i="1"/>
  <c r="S4810" i="1"/>
  <c r="S4919" i="1"/>
  <c r="S4841" i="1"/>
  <c r="S4917" i="1"/>
  <c r="S4731" i="1"/>
  <c r="S4807" i="1"/>
  <c r="S4914" i="1"/>
  <c r="S4806" i="1"/>
  <c r="S4805" i="1"/>
  <c r="S4912" i="1"/>
  <c r="S4730" i="1"/>
  <c r="S4910" i="1"/>
  <c r="S4848" i="1"/>
  <c r="S4803" i="1"/>
  <c r="S4801" i="1"/>
  <c r="S4800" i="1"/>
  <c r="S4728" i="1"/>
  <c r="S4798" i="1"/>
  <c r="S4797" i="1"/>
  <c r="S4795" i="1"/>
  <c r="S4964" i="1"/>
  <c r="S4792" i="1"/>
  <c r="S4867" i="1"/>
  <c r="S4893" i="1"/>
  <c r="S4791" i="1"/>
  <c r="S4865" i="1"/>
  <c r="S4863" i="1"/>
  <c r="S4861" i="1"/>
  <c r="S4726" i="1"/>
  <c r="S4788" i="1"/>
  <c r="S4787" i="1"/>
  <c r="S4724" i="1"/>
  <c r="S4784" i="1"/>
  <c r="S4783" i="1"/>
  <c r="S4859" i="1"/>
  <c r="S4858" i="1"/>
  <c r="S4781" i="1"/>
  <c r="S4847" i="1"/>
  <c r="S4903" i="1"/>
  <c r="S4884" i="1"/>
  <c r="S4883" i="1"/>
  <c r="S4779" i="1"/>
  <c r="S4721" i="1"/>
  <c r="S4778" i="1"/>
  <c r="S4777" i="1"/>
  <c r="S4846" i="1"/>
  <c r="S4775" i="1"/>
  <c r="S4718" i="1"/>
  <c r="S4717" i="1"/>
  <c r="S4716" i="1"/>
  <c r="S4773" i="1"/>
  <c r="S4771" i="1"/>
  <c r="S4889" i="1"/>
  <c r="S4887" i="1"/>
  <c r="S4769" i="1"/>
  <c r="S4767" i="1"/>
  <c r="S4765" i="1"/>
  <c r="S4713" i="1"/>
  <c r="S4764" i="1"/>
  <c r="S4762" i="1"/>
  <c r="S4761" i="1"/>
  <c r="S4712" i="1"/>
  <c r="S4972" i="1"/>
  <c r="S7961" i="1"/>
  <c r="S7960" i="1"/>
  <c r="S4896" i="1"/>
  <c r="S4855" i="1"/>
  <c r="S4853" i="1"/>
  <c r="S3239" i="1"/>
  <c r="S8363" i="1"/>
  <c r="S4711" i="1"/>
  <c r="S6679" i="1"/>
  <c r="S4967" i="1"/>
  <c r="S8310" i="1"/>
  <c r="S8309" i="1"/>
  <c r="S7074" i="1"/>
  <c r="S5183" i="1"/>
  <c r="S4088" i="1"/>
  <c r="S6634" i="1"/>
  <c r="S3306" i="1"/>
  <c r="S810" i="1"/>
  <c r="S2336" i="1"/>
  <c r="S6596" i="1"/>
  <c r="S7161" i="1"/>
  <c r="S1516" i="1"/>
  <c r="S1498" i="1"/>
  <c r="S1518" i="1"/>
  <c r="S1459" i="1"/>
  <c r="S1519" i="1"/>
  <c r="S8268" i="1"/>
  <c r="S8272" i="1"/>
  <c r="S8270" i="1"/>
  <c r="S8267" i="1"/>
  <c r="S8269" i="1"/>
  <c r="S985" i="1"/>
  <c r="S989" i="1"/>
  <c r="S2089" i="1"/>
  <c r="S981" i="1"/>
  <c r="S987" i="1"/>
  <c r="S86" i="1"/>
  <c r="S84" i="1"/>
  <c r="S97" i="1"/>
  <c r="S82" i="1"/>
  <c r="S93" i="1"/>
  <c r="S92" i="1"/>
  <c r="S80" i="1"/>
  <c r="S95" i="1"/>
  <c r="S103" i="1"/>
  <c r="S101" i="1"/>
  <c r="S90" i="1"/>
  <c r="S2081" i="1"/>
  <c r="S2084" i="1"/>
  <c r="S104" i="1"/>
  <c r="S88" i="1"/>
  <c r="S8259" i="1"/>
  <c r="S5143" i="1"/>
  <c r="S2082" i="1"/>
  <c r="S993" i="1"/>
  <c r="S994" i="1"/>
  <c r="S979" i="1"/>
  <c r="S978" i="1"/>
  <c r="S990" i="1"/>
  <c r="S2087" i="1"/>
  <c r="S3412" i="1"/>
  <c r="S2132" i="1"/>
  <c r="S1502" i="1"/>
  <c r="S1467" i="1"/>
  <c r="S1473" i="1"/>
  <c r="S6281" i="1"/>
  <c r="S1471" i="1"/>
  <c r="S5184" i="1"/>
  <c r="S1458" i="1"/>
  <c r="S1456" i="1"/>
  <c r="S1470" i="1"/>
  <c r="S1500" i="1"/>
  <c r="S6280" i="1"/>
  <c r="S1497" i="1"/>
  <c r="S1506" i="1"/>
  <c r="S1526" i="1"/>
  <c r="S6074" i="1"/>
  <c r="S7012" i="1"/>
  <c r="S3858" i="1"/>
  <c r="S8681" i="1" l="1"/>
</calcChain>
</file>

<file path=xl/sharedStrings.xml><?xml version="1.0" encoding="utf-8"?>
<sst xmlns="http://schemas.openxmlformats.org/spreadsheetml/2006/main" count="30603" uniqueCount="13196">
  <si>
    <t>АВТОСЦЕПКА</t>
  </si>
  <si>
    <t>106.01.000-0СБ (СА-3)</t>
  </si>
  <si>
    <t>ГРУЗОВОЙ ВАГОН</t>
  </si>
  <si>
    <t>шт</t>
  </si>
  <si>
    <t>Аккумулятор</t>
  </si>
  <si>
    <t>46ТПНЖ-550</t>
  </si>
  <si>
    <t>компл</t>
  </si>
  <si>
    <t>Аккумулятор 48ТН-450ТМ</t>
  </si>
  <si>
    <t>48ТН-450</t>
  </si>
  <si>
    <t>АМОРТИЗАТОР</t>
  </si>
  <si>
    <t>ТМ85-07-03</t>
  </si>
  <si>
    <t>Амортизатор муфты топливоподкачивающего насоса</t>
  </si>
  <si>
    <t>Амортизатор поводка</t>
  </si>
  <si>
    <t>ТЭП60.31.19.011</t>
  </si>
  <si>
    <t>АМОРТИЗАТОР ТОРЦЕВОЙ</t>
  </si>
  <si>
    <t>ТЭП60.31.19.012</t>
  </si>
  <si>
    <t xml:space="preserve">Амперметр </t>
  </si>
  <si>
    <t xml:space="preserve">М42300 </t>
  </si>
  <si>
    <t>ТУ25.04.4058-81</t>
  </si>
  <si>
    <t>150-0-150 А</t>
  </si>
  <si>
    <t>0-6000 А</t>
  </si>
  <si>
    <t>Аппарат поглощающий</t>
  </si>
  <si>
    <t>РТ-120 РТ-120-00-000СБ</t>
  </si>
  <si>
    <t>ТУ 3183-001-11652562-04</t>
  </si>
  <si>
    <t>КЛАСС Т1</t>
  </si>
  <si>
    <t>АППАРАТ ПОГЛОЩАЮЩИЙ</t>
  </si>
  <si>
    <t>Ш-2-В-90 106.02.000-2СБ</t>
  </si>
  <si>
    <t>ГОСТ 22253-76</t>
  </si>
  <si>
    <t>Ацетилен, растворенный в баллонах</t>
  </si>
  <si>
    <t>Б</t>
  </si>
  <si>
    <t>ГОСТ 5457-75</t>
  </si>
  <si>
    <t>40Л 5,3КГ СОРТ1</t>
  </si>
  <si>
    <t>БАЛОЧКА ЦЕНТРИРУЮЩАЯ</t>
  </si>
  <si>
    <t>Т109.30.22.102</t>
  </si>
  <si>
    <t>ТЭ3,ТЭ7,ТЭ10</t>
  </si>
  <si>
    <t>БАЛОЧКА ЦЕНТРИРУЮЩАЯ </t>
  </si>
  <si>
    <t>518.00.010-9СБ</t>
  </si>
  <si>
    <t>Бандаж</t>
  </si>
  <si>
    <t>ТУ 0941-096-01124328-02</t>
  </si>
  <si>
    <t>890Х143Х83</t>
  </si>
  <si>
    <t>Башмак тормозной колодки</t>
  </si>
  <si>
    <t>Бензин</t>
  </si>
  <si>
    <t>Б-70</t>
  </si>
  <si>
    <t>ТУ 38101913-82</t>
  </si>
  <si>
    <t>т</t>
  </si>
  <si>
    <t>Блок БЭЛ (643.00212251.00018-01)</t>
  </si>
  <si>
    <t>ПРИФ.667565.001</t>
  </si>
  <si>
    <t>Блок выпрямительный</t>
  </si>
  <si>
    <t>3ТХ.670.104-14</t>
  </si>
  <si>
    <t>Блок интерфейсов RTP/422-OP.6K</t>
  </si>
  <si>
    <t>ПРИФ.667561.004-01</t>
  </si>
  <si>
    <t>Блок регулирования УСТА-5, ТУ32-ВНИКТИ-35-2006</t>
  </si>
  <si>
    <t>27.Т.275.01.00.000.1</t>
  </si>
  <si>
    <t>Блок реле боксования</t>
  </si>
  <si>
    <t>3ТХ.679.071.21                             (ББ-320-10У3)</t>
  </si>
  <si>
    <t>БЛОК СБОРА ПАРАМЕТРОВ</t>
  </si>
  <si>
    <t>Блок управления</t>
  </si>
  <si>
    <t>АГС8.10М2-2 ИСП.20-Э-87</t>
  </si>
  <si>
    <t>АГС-8</t>
  </si>
  <si>
    <t xml:space="preserve">блок управления </t>
  </si>
  <si>
    <t>Блокировочное устройство усл.№367</t>
  </si>
  <si>
    <t>Болт крепления букс (шапок) ЭД-118 (М36х125)</t>
  </si>
  <si>
    <t>Болт крепления кожухов тяговой передачи</t>
  </si>
  <si>
    <t>Болт с гайкой</t>
  </si>
  <si>
    <t>10-20</t>
  </si>
  <si>
    <t>ГОСТ 7805-70</t>
  </si>
  <si>
    <t>8Х25</t>
  </si>
  <si>
    <t>кг</t>
  </si>
  <si>
    <t>8Х35</t>
  </si>
  <si>
    <t>8Х70</t>
  </si>
  <si>
    <t>12Х40</t>
  </si>
  <si>
    <t>12Х45</t>
  </si>
  <si>
    <t>12Х60</t>
  </si>
  <si>
    <t>16Х60</t>
  </si>
  <si>
    <t>ГОСТ 7798-70, 5927-70</t>
  </si>
  <si>
    <t>16х70</t>
  </si>
  <si>
    <t>20Х40</t>
  </si>
  <si>
    <t>Бура</t>
  </si>
  <si>
    <t>А</t>
  </si>
  <si>
    <t>ГОСТ 8429-77</t>
  </si>
  <si>
    <t>99.5% ВЫСШИЙ СОРТ</t>
  </si>
  <si>
    <t>Вал карданный</t>
  </si>
  <si>
    <t>ВАЛ КОЛЕНЧАТЫЙ</t>
  </si>
  <si>
    <t>КТ6.02.001СБ1</t>
  </si>
  <si>
    <t>ВАЛ ПРИВОДА ДВА С ФЛАНЦЕМ</t>
  </si>
  <si>
    <t>ТМ27.000.000сб</t>
  </si>
  <si>
    <t>2ТЭ10</t>
  </si>
  <si>
    <t>ВАЛ ПРИВОДА ОХЛАЖДЕНИЯ ГЕНЕРАТОРА</t>
  </si>
  <si>
    <t>ТМ37.00.00.00сб</t>
  </si>
  <si>
    <t>ВАЛ ПРИВОДНОЙ</t>
  </si>
  <si>
    <t>Д49.123.2СПЧ (4ВЦ50/12.020)</t>
  </si>
  <si>
    <t>Вал телескопический</t>
  </si>
  <si>
    <t>2ТЭ116.00.21.011</t>
  </si>
  <si>
    <t>Вал телескопический привода скоростемера</t>
  </si>
  <si>
    <t>2ТЭ10Л.00.20.057</t>
  </si>
  <si>
    <t>2ТЭ10Л</t>
  </si>
  <si>
    <t>Валик</t>
  </si>
  <si>
    <t>Д42.115.5СПЧ</t>
  </si>
  <si>
    <t>Валик тормозной рычажной передачи</t>
  </si>
  <si>
    <t>8ТН.200.296</t>
  </si>
  <si>
    <t>ВЛ80</t>
  </si>
  <si>
    <t>40Х140</t>
  </si>
  <si>
    <t>Валопровод</t>
  </si>
  <si>
    <t>2ТЭ10Л.85.09.095-1</t>
  </si>
  <si>
    <t>ВАЛОПРОВОД</t>
  </si>
  <si>
    <t>ТМ34.020.000СБ</t>
  </si>
  <si>
    <t>Валопровод привода вентилятора охлаждения тягового генератора</t>
  </si>
  <si>
    <t>Валопровод привода двухмашинного агрегата</t>
  </si>
  <si>
    <t>2ТЭ10Л.85.04.078</t>
  </si>
  <si>
    <t>ВЕНЕЦ СОПЛОВОЙ</t>
  </si>
  <si>
    <t>4121.00.070-02</t>
  </si>
  <si>
    <t>1А-9ДГ</t>
  </si>
  <si>
    <t>ШТ</t>
  </si>
  <si>
    <t>Вентиль</t>
  </si>
  <si>
    <t>2ТХ.956.007.3         ( ВВ-3У3 )</t>
  </si>
  <si>
    <t>75В</t>
  </si>
  <si>
    <t>ВВ-32 У3 2ТХ.956.006.08</t>
  </si>
  <si>
    <t>110В</t>
  </si>
  <si>
    <t xml:space="preserve">Вентиль </t>
  </si>
  <si>
    <t>ВВ-1
2ТХ.956.000.3</t>
  </si>
  <si>
    <t>Вентиль электропневматический ВВ-1715</t>
  </si>
  <si>
    <t>2ТХ.959.057-48 ВВ-1715 У3</t>
  </si>
  <si>
    <t>Ветошь обтирочная</t>
  </si>
  <si>
    <t>ТУ 63-178-77-82</t>
  </si>
  <si>
    <t>Вилка карданного вала</t>
  </si>
  <si>
    <t>51А-2201047</t>
  </si>
  <si>
    <t>Винт</t>
  </si>
  <si>
    <t>ГОСТ 17475-80</t>
  </si>
  <si>
    <t>5х10</t>
  </si>
  <si>
    <t>ГОСТ 17473-80</t>
  </si>
  <si>
    <t>5х20</t>
  </si>
  <si>
    <t>4х8</t>
  </si>
  <si>
    <t>5х25</t>
  </si>
  <si>
    <t>5х40</t>
  </si>
  <si>
    <t>6х35</t>
  </si>
  <si>
    <t>8х20</t>
  </si>
  <si>
    <t>4,2Х19</t>
  </si>
  <si>
    <t>вкладыш верхний</t>
  </si>
  <si>
    <t>КТ6.03.003 Сб  6 гр.</t>
  </si>
  <si>
    <t>вкладыш нижний</t>
  </si>
  <si>
    <t>КТ6.03.004 СБ 6 гр.</t>
  </si>
  <si>
    <t>Вкладыш шатуна нижний</t>
  </si>
  <si>
    <t>5Д49.17.9СПЧ-3</t>
  </si>
  <si>
    <t>Вкладыш моторно-осевого подшипника</t>
  </si>
  <si>
    <t>Т584.62.02.00СБ</t>
  </si>
  <si>
    <t>пара</t>
  </si>
  <si>
    <t>Войлок полугрубошерстный</t>
  </si>
  <si>
    <t>ПС</t>
  </si>
  <si>
    <t>ГОСТ 6308-71</t>
  </si>
  <si>
    <t>3</t>
  </si>
  <si>
    <t>ВОЙЛОК ТЕХНИЧЕСКИЙ ПОЛУГРУБОШЕРСТНЫЙ</t>
  </si>
  <si>
    <t>12</t>
  </si>
  <si>
    <t>Вольтметр</t>
  </si>
  <si>
    <t>М1611</t>
  </si>
  <si>
    <t>ТУ 25.04.4014-80</t>
  </si>
  <si>
    <t>0-120В</t>
  </si>
  <si>
    <t>М42300</t>
  </si>
  <si>
    <t>ТУ 25-04.4058-81</t>
  </si>
  <si>
    <t>0-1000В</t>
  </si>
  <si>
    <t>Втулка</t>
  </si>
  <si>
    <t>3А-6Д49.92.04</t>
  </si>
  <si>
    <t>3Д42.115.14</t>
  </si>
  <si>
    <t>3ФМ.00.022</t>
  </si>
  <si>
    <t>3ФМ.00.023</t>
  </si>
  <si>
    <t>4Д49.36.2СПЧ-01</t>
  </si>
  <si>
    <t>4Д49.92.04-1</t>
  </si>
  <si>
    <t>5Д49.17.4СПЧ-3</t>
  </si>
  <si>
    <t>ВТУЛКА</t>
  </si>
  <si>
    <t>5Д49.17.6СПЧ-2</t>
  </si>
  <si>
    <t>Д49</t>
  </si>
  <si>
    <t>8ТХ.211.033</t>
  </si>
  <si>
    <t>БИЛТ.713.341.028 (8ТХ.211.080)</t>
  </si>
  <si>
    <t>ВТУЛКА КТ6.03.021 ШАТУНА</t>
  </si>
  <si>
    <t>КТ6.03.021</t>
  </si>
  <si>
    <t>Втулка направляющая</t>
  </si>
  <si>
    <t>5Д49.78.04</t>
  </si>
  <si>
    <t>ВТУЛКА ТУРБОКОМПРЕССОРА</t>
  </si>
  <si>
    <t>4121.00.024</t>
  </si>
  <si>
    <t>ТК41В-21,ТК41В-22</t>
  </si>
  <si>
    <t>94,5Х24</t>
  </si>
  <si>
    <t>Втулка цилиндра</t>
  </si>
  <si>
    <t>6Д49.36СПЧ-1-02 (ИСП.2)</t>
  </si>
  <si>
    <t>Втулка </t>
  </si>
  <si>
    <t>Д49.107.20</t>
  </si>
  <si>
    <t>Втулка распределительного вала</t>
  </si>
  <si>
    <t>30Д35.16СПЧ-4-01 (30Д35.16СБ4)</t>
  </si>
  <si>
    <t>40Д35.18СПЧ1-01 (40Д35.18СБ1)</t>
  </si>
  <si>
    <t>Выключатель</t>
  </si>
  <si>
    <t>А-63М</t>
  </si>
  <si>
    <t>25А 110В IН=10А</t>
  </si>
  <si>
    <t>АЕ-2541М-10 У2</t>
  </si>
  <si>
    <t>12.5А 110В IН=1.3А</t>
  </si>
  <si>
    <t>5А 110В IН=2А</t>
  </si>
  <si>
    <t>АЕ-2541М-10 У3</t>
  </si>
  <si>
    <t>12.5А 110В IН=10А</t>
  </si>
  <si>
    <t>ТУ 16.522.143-79</t>
  </si>
  <si>
    <t>5А 110В IН=10А</t>
  </si>
  <si>
    <t>АЕ-2542М-10 У3</t>
  </si>
  <si>
    <t>5А 380В IН=1.3А</t>
  </si>
  <si>
    <t>Выключатель концевой</t>
  </si>
  <si>
    <t>ВПК-2110 У2</t>
  </si>
  <si>
    <t>Гаситель колебаний фрикционный</t>
  </si>
  <si>
    <t>ТЛУК.304259.001СБ</t>
  </si>
  <si>
    <t>Герметик-прокладка</t>
  </si>
  <si>
    <t>ТУ 2384-031-05666764-96</t>
  </si>
  <si>
    <t>250Г</t>
  </si>
  <si>
    <t>упак</t>
  </si>
  <si>
    <t>Гидротолкатель</t>
  </si>
  <si>
    <t>Д49.78.8СПЧ-1</t>
  </si>
  <si>
    <t>Грунтовка-эмаль антикоррозионная</t>
  </si>
  <si>
    <t>КРОНАКРИЛ</t>
  </si>
  <si>
    <t>ТУ-2316-019-13938162-2007</t>
  </si>
  <si>
    <t>белый</t>
  </si>
  <si>
    <t>ДАТЧИК</t>
  </si>
  <si>
    <t>ADZ-SML-10.8  16bar, M20x1.5, 0…5 mA</t>
  </si>
  <si>
    <t>ADZ-SML-10.8  2.5bar, M20x1.5, 0…5 mA</t>
  </si>
  <si>
    <t>ADZ-SML-10.8  6bar, M20x1.5, 0…5 mA</t>
  </si>
  <si>
    <t>ДАТЧИК ДАВЛЕНИЯ</t>
  </si>
  <si>
    <t>УД-800</t>
  </si>
  <si>
    <t>2ТЭ-116</t>
  </si>
  <si>
    <t>Датчик индуктивный</t>
  </si>
  <si>
    <t>ИД-31</t>
  </si>
  <si>
    <t>ДАТЧИК КОДОВЫЙ БОРТОВОЙ</t>
  </si>
  <si>
    <t>КБД-2</t>
  </si>
  <si>
    <t>ДАТЧИК ПНЕВМОЭЛЕКТРИЧЕСКИЙ</t>
  </si>
  <si>
    <t>ТУ 24.05.272-88</t>
  </si>
  <si>
    <t>Датчик температуры</t>
  </si>
  <si>
    <t>ПП-2</t>
  </si>
  <si>
    <t>150С</t>
  </si>
  <si>
    <t>ТАМ-103-03-2-2</t>
  </si>
  <si>
    <t>85С</t>
  </si>
  <si>
    <t>Датчик температуры (0-800 °С)</t>
  </si>
  <si>
    <t>ТХА410 (ТХА-1172П)</t>
  </si>
  <si>
    <t>ТУ25-02.792145-79</t>
  </si>
  <si>
    <t>ДАТЧИК ЧАСТОТЫ ВРАЩЕНИЯ</t>
  </si>
  <si>
    <t>ВК АС4-31-N-5-250-ИНД-S4-HT</t>
  </si>
  <si>
    <t>ТЭП70-БС</t>
  </si>
  <si>
    <t>ВК С1-31-N-1,5-200-ИНД-HT</t>
  </si>
  <si>
    <t>ДИАФРАГМА</t>
  </si>
  <si>
    <t>170.01.03</t>
  </si>
  <si>
    <t>БНКС-18</t>
  </si>
  <si>
    <t>Диафрагма</t>
  </si>
  <si>
    <t>1РН.4.88</t>
  </si>
  <si>
    <t>305.161.1</t>
  </si>
  <si>
    <t>418.002</t>
  </si>
  <si>
    <t>5ТХ.456.024</t>
  </si>
  <si>
    <t xml:space="preserve">Диафрагма </t>
  </si>
  <si>
    <t>5ТХ.456.013</t>
  </si>
  <si>
    <t>ДИАФРАГМА КТ6.06.021</t>
  </si>
  <si>
    <t>КТ6.06.021</t>
  </si>
  <si>
    <t>ДИАФРАГМА ТЕРМОРЕГУЛЯТОРА</t>
  </si>
  <si>
    <t>ТЭП75.10.30.121 К97.6957</t>
  </si>
  <si>
    <t xml:space="preserve">Диск муфты </t>
  </si>
  <si>
    <t>ТЭ3.52.055</t>
  </si>
  <si>
    <t>ДИСПЛЕЙНЫЙ МОДУЛЬ</t>
  </si>
  <si>
    <t>GERSYS BC4401.644-01002-00</t>
  </si>
  <si>
    <t>ДИФФУЗОР ТУРБОКОМПРЕССОРА</t>
  </si>
  <si>
    <t>4121.00.242</t>
  </si>
  <si>
    <t>ЖГУТ ПРОВОДОВ СО ШТЕПСЕЛЬНЫМИ РАЗЪЕМАМИ</t>
  </si>
  <si>
    <t>АГС8.2ТЭ10.05.00</t>
  </si>
  <si>
    <t xml:space="preserve">Измеритель температуры </t>
  </si>
  <si>
    <t>ТУЭ-8А</t>
  </si>
  <si>
    <t>ТУ 25.7529.0009-87</t>
  </si>
  <si>
    <t>Изолятор</t>
  </si>
  <si>
    <t>№2269/1837-Г/</t>
  </si>
  <si>
    <t>Изолятор траверсы</t>
  </si>
  <si>
    <t>БИЛТ.686.141.002 (5ТХ.780.019)</t>
  </si>
  <si>
    <t>ИНДИКАТОР ДАВЛЕНИЯ 0,6</t>
  </si>
  <si>
    <t>ИД-1</t>
  </si>
  <si>
    <t>ИНДИКАТОР ДАВЛЕНИЯ 1,5</t>
  </si>
  <si>
    <t>ТУ 25.02.110331-84</t>
  </si>
  <si>
    <t>1.5МПА</t>
  </si>
  <si>
    <t>Калия гидрат окиси технический</t>
  </si>
  <si>
    <t>ГОСТ 9285-78</t>
  </si>
  <si>
    <t>КАМЕРА ДУГОГАСИТЕЛЬНАЯ 110В</t>
  </si>
  <si>
    <t>МК 3-10</t>
  </si>
  <si>
    <t>КАМЕРА ДУГОГАСИТЕЛЬНАЯ 75В</t>
  </si>
  <si>
    <t>МК1-20А</t>
  </si>
  <si>
    <t>Канат</t>
  </si>
  <si>
    <t>130.40.20.085</t>
  </si>
  <si>
    <t>130.40.20.085-02</t>
  </si>
  <si>
    <t>130.40.20.085-03</t>
  </si>
  <si>
    <t xml:space="preserve">Канат  </t>
  </si>
  <si>
    <t>Г-1-СС-Н-180</t>
  </si>
  <si>
    <t>ГОСТ 3070-88</t>
  </si>
  <si>
    <t>5,8</t>
  </si>
  <si>
    <t>Катушка</t>
  </si>
  <si>
    <t>5ТХ.520.119 (ТР-2А)</t>
  </si>
  <si>
    <t>5ТХ.520.126СП (ТП.3)</t>
  </si>
  <si>
    <t>5ТХ.520.145.1</t>
  </si>
  <si>
    <t>5ТХ.520.148</t>
  </si>
  <si>
    <t>5ТХ.520.204СП (ТС.2)</t>
  </si>
  <si>
    <t>5ТХ.520.205СП (ТС.2)</t>
  </si>
  <si>
    <t>5ТХ.520.337-02</t>
  </si>
  <si>
    <t>5ТХ.520.386</t>
  </si>
  <si>
    <t>БИЛТ.685.452.013.2  (5ТХ.520.038.2)</t>
  </si>
  <si>
    <t>БИЛТ.685.452.013.6  (5ТХ.520.038.6)</t>
  </si>
  <si>
    <t xml:space="preserve">Катушка </t>
  </si>
  <si>
    <t>5ТХ.520.017</t>
  </si>
  <si>
    <t>5ТХ.520.021</t>
  </si>
  <si>
    <t>Катушка (V ном = 75 В)</t>
  </si>
  <si>
    <t>5ТХ.520.026.3</t>
  </si>
  <si>
    <t>5ТХ.520.316-3</t>
  </si>
  <si>
    <t>Катушка сериесная</t>
  </si>
  <si>
    <t>БИЛТ.685.452.022  (5ТХ.520.239)</t>
  </si>
  <si>
    <t>Катушка шунтовая</t>
  </si>
  <si>
    <t>БИЛТ.685.452.021  (5ТХ.520.238)</t>
  </si>
  <si>
    <t>Керосин</t>
  </si>
  <si>
    <t>КО-25</t>
  </si>
  <si>
    <t>ТУ 38.401-58-10-01</t>
  </si>
  <si>
    <t>л</t>
  </si>
  <si>
    <t>Кислород газообразный в баллонах</t>
  </si>
  <si>
    <t>50КГ</t>
  </si>
  <si>
    <t>КЛАПАН</t>
  </si>
  <si>
    <t>254.20</t>
  </si>
  <si>
    <t>Клапан</t>
  </si>
  <si>
    <t>74976.10СПЧ-1</t>
  </si>
  <si>
    <t>Клапан верхний</t>
  </si>
  <si>
    <t>БИЛТ.752.412.001 (8ТХ.456.025)</t>
  </si>
  <si>
    <t>Клапан впускной</t>
  </si>
  <si>
    <t>5Д49.78.2СПЧ</t>
  </si>
  <si>
    <t>Д49.78.05</t>
  </si>
  <si>
    <t>Клапан всасывающий</t>
  </si>
  <si>
    <t>КТ6.06.002СБ2</t>
  </si>
  <si>
    <t>КЛАПАН ВЫПУСКНОЙ</t>
  </si>
  <si>
    <t>11Д40.84.1СПЧ-4 (11Д40.84.1СБ)</t>
  </si>
  <si>
    <t>М62 ТЭП60 2ТЭ116</t>
  </si>
  <si>
    <t>254.09</t>
  </si>
  <si>
    <t>Клапан запорный гидропривода</t>
  </si>
  <si>
    <t>2ТЭ10Л.20.30.0344</t>
  </si>
  <si>
    <t>Клапан нагнетательный</t>
  </si>
  <si>
    <t>03Д49.107.4СПЧ</t>
  </si>
  <si>
    <t xml:space="preserve">Клапан нагнетательный </t>
  </si>
  <si>
    <t>КТ6.06.001СБ2</t>
  </si>
  <si>
    <t>КЛАПАН НАЖИМНОЙ</t>
  </si>
  <si>
    <t>222.07</t>
  </si>
  <si>
    <t>Клапан нижний</t>
  </si>
  <si>
    <t>БИЛТ.306.744.002 (5ТХ.456.006)</t>
  </si>
  <si>
    <t>КЛАПАН ОБРАТНЫЙ</t>
  </si>
  <si>
    <t>ТУ 3184-071-05756760-05</t>
  </si>
  <si>
    <t>КЛАПАН ПЕРЕПУСКНОЙ</t>
  </si>
  <si>
    <t>ТЭП75.10.30.001-01</t>
  </si>
  <si>
    <t>КЛАПАН ПРЕДОХРАНИТЕЛЬНЫЙ</t>
  </si>
  <si>
    <t>216 СБ 2-1</t>
  </si>
  <si>
    <t>Клапан предохранительный</t>
  </si>
  <si>
    <t>26.03.07.00-008СБ</t>
  </si>
  <si>
    <t>0.34МПА</t>
  </si>
  <si>
    <t>6-9ДГ.196.5спч</t>
  </si>
  <si>
    <t>Э216.2-2</t>
  </si>
  <si>
    <t>КЛАПАН РЕДУКТОРА</t>
  </si>
  <si>
    <t>394.019</t>
  </si>
  <si>
    <t>КЛАПАН СТАБИЛИЗАТОРА</t>
  </si>
  <si>
    <t>394.018-1</t>
  </si>
  <si>
    <t xml:space="preserve">Кнопка </t>
  </si>
  <si>
    <t>КЕ-011 У3</t>
  </si>
  <si>
    <t>исп.3 красный</t>
  </si>
  <si>
    <t>Кнопка типа КЕ-011</t>
  </si>
  <si>
    <t>КОЖУХ</t>
  </si>
  <si>
    <t>4121.00.060-02</t>
  </si>
  <si>
    <t>ТК41В-25</t>
  </si>
  <si>
    <t>8ТН.300.871</t>
  </si>
  <si>
    <t>КОЖУХ  ЗУБЧАТОЙ ПЕРЕДАЧИ</t>
  </si>
  <si>
    <t>М62.30.59.004-1</t>
  </si>
  <si>
    <t>Кожух в сборе</t>
  </si>
  <si>
    <t>131.30.59.001.01</t>
  </si>
  <si>
    <t>Коленчатый вал КТ-6,7</t>
  </si>
  <si>
    <t>34.02.01.00-006СБ</t>
  </si>
  <si>
    <t>КТ6,ТУ У 29.1-01412396-007:2008</t>
  </si>
  <si>
    <t>L=626</t>
  </si>
  <si>
    <t>КОЛЕСО 6ТК.12.04.010СПЧ-01 КОМПРЕССОРА</t>
  </si>
  <si>
    <t>6ТК.12.04.010СПЧ-01</t>
  </si>
  <si>
    <t>Колесо вентилятора</t>
  </si>
  <si>
    <t>1-5Д49.151.4СПЧ-1</t>
  </si>
  <si>
    <t>2127.85.12.011</t>
  </si>
  <si>
    <t>Колесо компрес-сора</t>
  </si>
  <si>
    <t>4121.06.060  -1-2</t>
  </si>
  <si>
    <t>КОЛЛЕКТОР ВЫПУСКНОЙ</t>
  </si>
  <si>
    <t>2-5Д49.169СПЧ-2</t>
  </si>
  <si>
    <t>Колодка тормозная</t>
  </si>
  <si>
    <t>М</t>
  </si>
  <si>
    <t>ГОСТ 30249-97</t>
  </si>
  <si>
    <t>Колпачок</t>
  </si>
  <si>
    <t>40Д.84.02</t>
  </si>
  <si>
    <t>КОЛЬЦО</t>
  </si>
  <si>
    <t>37Д.67.17</t>
  </si>
  <si>
    <t>РИ471.04.74-20</t>
  </si>
  <si>
    <t>М62 ТЭП60</t>
  </si>
  <si>
    <t>Кольцо  маслосъёмное</t>
  </si>
  <si>
    <t>1-5Д49.22.03</t>
  </si>
  <si>
    <t>КОЛЬЦО  УПЛОТНИТЕЛЬНОЕ</t>
  </si>
  <si>
    <t>6Д49.36.17-ирп-1338</t>
  </si>
  <si>
    <t>КОЛЬЦО 03Д49.85.10-1 УПЛОТНИТЕЛЬНОЕ</t>
  </si>
  <si>
    <t>03Д49.85.10-1</t>
  </si>
  <si>
    <t>КОЛЬЦО 6Д49.36.16 ИРП-1338 РЕЗИНОВОЕ</t>
  </si>
  <si>
    <t>6Д49.36.16 ИРП-1338</t>
  </si>
  <si>
    <t>КОЛЬЦО Д49.123.06-1 УПЛОТНИТЕЛЬНОЕ</t>
  </si>
  <si>
    <t>Д49.123.06-1</t>
  </si>
  <si>
    <t>КОЛЬЦО Д49.123.29 УПЛОТНИТЕЛЬНОЕ</t>
  </si>
  <si>
    <t>Д49.123.29</t>
  </si>
  <si>
    <t>КОЛЬЦО Д49.78.71 КРЫШКИ ЦИЛИНДРА</t>
  </si>
  <si>
    <t>Д49.78.71</t>
  </si>
  <si>
    <t>Кольцо компресионное</t>
  </si>
  <si>
    <t>1-5Д49.22.04</t>
  </si>
  <si>
    <t>КОЛЬЦО КТ6.05.010 0ГР ПОРШНЕВОЕ КОМПРЕСС</t>
  </si>
  <si>
    <t>КТ6.05.010 0ГР</t>
  </si>
  <si>
    <t>КОЛЬЦО КТ6.05.010 1ГР ПОРШНЕВОЕ КОМПРЕСС</t>
  </si>
  <si>
    <t>КТ6.05.010 1ГР</t>
  </si>
  <si>
    <t>КОЛЬЦО КТ6.05.010 2ГР ПОРШНЕВОЕ КОМПРЕСС</t>
  </si>
  <si>
    <t>КТ6.05.010 2ГР</t>
  </si>
  <si>
    <t>КОЛЬЦО КТ6.05.010 3ГР ПОРШНЕВОЕ КОМПРЕСС</t>
  </si>
  <si>
    <t>КТ6.05.010 3ГР</t>
  </si>
  <si>
    <t>КОЛЬЦО КТ6.08.008-1А 0ГР ПОРШНЕВОЕ МАСЛО</t>
  </si>
  <si>
    <t>КТ6.08.008-1А 0ГР</t>
  </si>
  <si>
    <t>Кольцо лабиринтное</t>
  </si>
  <si>
    <t>2ТЭ116.30.56.152</t>
  </si>
  <si>
    <t>Кольцо маслосъёмное</t>
  </si>
  <si>
    <t>1-5Д49.22.08-4</t>
  </si>
  <si>
    <t>КОЛЬЦО ПОРШНЕВОЕ</t>
  </si>
  <si>
    <t>222.05</t>
  </si>
  <si>
    <t>Кольцо поршневое маслосъемное</t>
  </si>
  <si>
    <t>Т328.40.221.02</t>
  </si>
  <si>
    <t>0ГР</t>
  </si>
  <si>
    <t xml:space="preserve">Кольцо поршневое маслосъемное </t>
  </si>
  <si>
    <t>КТ6.05.011</t>
  </si>
  <si>
    <t>1ГР</t>
  </si>
  <si>
    <t>3ГР</t>
  </si>
  <si>
    <t>КТ6.05.011А</t>
  </si>
  <si>
    <t>2ГР</t>
  </si>
  <si>
    <t>Кольцо пружинное</t>
  </si>
  <si>
    <t>30Д.84.03-3</t>
  </si>
  <si>
    <t>Кольцо резиновое фильтра тонкой очистки топлива</t>
  </si>
  <si>
    <t>КОЛЬЦО УПЛОТНИТЕЛЬНО</t>
  </si>
  <si>
    <t xml:space="preserve"> Д49.123.06-ИРП-1266</t>
  </si>
  <si>
    <t>Кольцо уплотнительное</t>
  </si>
  <si>
    <t>30Д.78.69.8</t>
  </si>
  <si>
    <t>КОЛЬЦО УПЛОТНИТЕЛЬНОЕ</t>
  </si>
  <si>
    <t>33Д.165.23</t>
  </si>
  <si>
    <t>6Д49.169.85</t>
  </si>
  <si>
    <t>6Д49.36.11-1</t>
  </si>
  <si>
    <t>Д49.123.1СПЧ</t>
  </si>
  <si>
    <t>Д49.123.3СПЧ</t>
  </si>
  <si>
    <t>КОЛЬЦО УПЛОТНИТЕЛЬНОЕ РЕЗИНОВОЕ</t>
  </si>
  <si>
    <t>2ТК.1.12</t>
  </si>
  <si>
    <t>Кольцо уплотнительное фторсодержащее</t>
  </si>
  <si>
    <t>30Д.85.13-9-1</t>
  </si>
  <si>
    <t>Кольцо резиновое уплотнительное</t>
  </si>
  <si>
    <t>КУ</t>
  </si>
  <si>
    <t>ГОСТ 38-72</t>
  </si>
  <si>
    <t>Кольцо резиновое уплотнительное</t>
  </si>
  <si>
    <t>Д 49.78.47-1С</t>
  </si>
  <si>
    <t>Кольцо фторосодержащее </t>
  </si>
  <si>
    <t>5Д.49.78.05Ф</t>
  </si>
  <si>
    <t>Компенсатор</t>
  </si>
  <si>
    <t>1990.01.20.035</t>
  </si>
  <si>
    <t>2-5Д49.189.28СПЧ</t>
  </si>
  <si>
    <t>КОМПЕНСАТОР</t>
  </si>
  <si>
    <t>СФ215.1.218.00сб</t>
  </si>
  <si>
    <t>Комплект фитилей в сборе с коробкой польстерного устройства ЭД-118</t>
  </si>
  <si>
    <t>5ТХ.269.022</t>
  </si>
  <si>
    <t>Конденсатор</t>
  </si>
  <si>
    <t>К73-17В</t>
  </si>
  <si>
    <t>ОЖО.461.104 ТУ</t>
  </si>
  <si>
    <t>0,22МКФ 250В 20%</t>
  </si>
  <si>
    <t>Контакт</t>
  </si>
  <si>
    <t>5ТХ.551.023 (Р-45)</t>
  </si>
  <si>
    <t>5ТХ.551.024</t>
  </si>
  <si>
    <t>5ТХ.551.026</t>
  </si>
  <si>
    <t>5ТХ.551.048</t>
  </si>
  <si>
    <t>5ТХ.551.051 (Р-45)</t>
  </si>
  <si>
    <t>5ТХ.551.100-01</t>
  </si>
  <si>
    <t>5ТХ.551.203-02</t>
  </si>
  <si>
    <t>8ТХ.551.072</t>
  </si>
  <si>
    <t>БИЛТ 685.162.006-01 (5ТХ.551.025.2)</t>
  </si>
  <si>
    <t xml:space="preserve">Контакт </t>
  </si>
  <si>
    <t>БИЛТ.685.174.007  (5ТХ.551.039)</t>
  </si>
  <si>
    <t>БИЛТ.685.175.003  (5ТХ.551.174)</t>
  </si>
  <si>
    <t>КОНТАКТ ГЛАВНЫЙ РЕВЕРСОРА</t>
  </si>
  <si>
    <t>5ТЛ.551.233</t>
  </si>
  <si>
    <t>PZ-702</t>
  </si>
  <si>
    <t>Контакт неподвижный</t>
  </si>
  <si>
    <t>БИЛТ.685.175.009  (5ТХ.551.161)</t>
  </si>
  <si>
    <t xml:space="preserve">Контакт неподвижный </t>
  </si>
  <si>
    <t>5ТХ.551.195</t>
  </si>
  <si>
    <t>Контакт подвижный</t>
  </si>
  <si>
    <t>5ТХ.551.197</t>
  </si>
  <si>
    <t>5ТХ.551.199-01</t>
  </si>
  <si>
    <t>БИЛТ.685.175.008 (5ТХ.551.151)</t>
  </si>
  <si>
    <t>Контакт </t>
  </si>
  <si>
    <t>5ТХ.551.100
(ППК-8063)</t>
  </si>
  <si>
    <t>5ТХ.551.199</t>
  </si>
  <si>
    <t>Контактодержатель</t>
  </si>
  <si>
    <t>8ТХ.104.030</t>
  </si>
  <si>
    <t>Контактор</t>
  </si>
  <si>
    <t>1ТА-52.3 (ПК-753Б-3)</t>
  </si>
  <si>
    <t>КОНТАКТОР</t>
  </si>
  <si>
    <t>6ТН.242.356-15 ПК-356-15</t>
  </si>
  <si>
    <t xml:space="preserve">Контактор </t>
  </si>
  <si>
    <t>МК1-10 У3</t>
  </si>
  <si>
    <t>ТУ 16-644.010-85</t>
  </si>
  <si>
    <t>МК2-10 У3А</t>
  </si>
  <si>
    <t>ТУ16.644.010-85</t>
  </si>
  <si>
    <t>МК3-10</t>
  </si>
  <si>
    <t>МК4-10</t>
  </si>
  <si>
    <t>220В</t>
  </si>
  <si>
    <t>МК6-10</t>
  </si>
  <si>
    <t>МК6-10 У3</t>
  </si>
  <si>
    <t>24В</t>
  </si>
  <si>
    <t>Контактор электромагнитный</t>
  </si>
  <si>
    <t>МК4-10 У3</t>
  </si>
  <si>
    <t>ТУ 16-664.010-85</t>
  </si>
  <si>
    <t>Контактор электромагнитный КПВ-604   (МК-6-10)</t>
  </si>
  <si>
    <t>2БК.410.604 КПВ-604</t>
  </si>
  <si>
    <t>МРТУ 16.524.02375</t>
  </si>
  <si>
    <t>250А 220В 5КАТ 48В</t>
  </si>
  <si>
    <t>Контактор электромагнитный МК-1-10</t>
  </si>
  <si>
    <t>ТКПМ-111 1Н.О</t>
  </si>
  <si>
    <t>80А 75В</t>
  </si>
  <si>
    <t>Контактор электромагнитный МК-3-10</t>
  </si>
  <si>
    <t>МК3-10 У3А (2ЛХ 410 6)</t>
  </si>
  <si>
    <t>Контактор электромагнитный типа ТКПМ-111</t>
  </si>
  <si>
    <t>2ТМ.414.019.33</t>
  </si>
  <si>
    <t>ДР1П</t>
  </si>
  <si>
    <t>ТКГМ-121</t>
  </si>
  <si>
    <t>Контактор электромагнитный типа ТКПМ-121</t>
  </si>
  <si>
    <t>2ТМ.414.012.41 (ТКПМ)</t>
  </si>
  <si>
    <t>Контактор электропневматический групповой ПКГ-565</t>
  </si>
  <si>
    <t>2ТХ.422.001.7 ПКГ-56</t>
  </si>
  <si>
    <t>Контактор электропневматический ПК-1148А</t>
  </si>
  <si>
    <t>ИАКВ.644761.002-60 ПК-1148А У3</t>
  </si>
  <si>
    <t>ТЭП-70</t>
  </si>
  <si>
    <t>Контактор электропневматический ПК-1616А</t>
  </si>
  <si>
    <t>ИАКВ.644665.001-52 ПК-1616А У3</t>
  </si>
  <si>
    <t>Контактор электропневматический поездной ПК-753Б-6</t>
  </si>
  <si>
    <t>2ТХ.420.013-01 ПК-753Б-6</t>
  </si>
  <si>
    <t>830А 900В 0,5МПА</t>
  </si>
  <si>
    <t>Контроллер машиниста</t>
  </si>
  <si>
    <t>ПРИФ.648 152.003</t>
  </si>
  <si>
    <t>Контроллер машиниста резервный</t>
  </si>
  <si>
    <t>ПРИФ.648152.004</t>
  </si>
  <si>
    <t>Корзина блока УСТА-5</t>
  </si>
  <si>
    <t>27.Т.275.01.00.000</t>
  </si>
  <si>
    <t>КОРОБКА ПОЛЬСТЕРА</t>
  </si>
  <si>
    <t>5ТХ.353.009</t>
  </si>
  <si>
    <t>КОРПУС ВЫХЛОПНОЙ</t>
  </si>
  <si>
    <t>4121.02.300</t>
  </si>
  <si>
    <t>КОРПУС ГАЗОПРИЕМНЫЙ</t>
  </si>
  <si>
    <t>4121.03.000</t>
  </si>
  <si>
    <t>Корпус щеткодержателя</t>
  </si>
  <si>
    <t>БИЛТ.731.113.001   (8ТХ.006.023)</t>
  </si>
  <si>
    <t>КРАН ВСПОМОГАТЕЛЬНОГО ТОРМОЗА ЛОКОМОТИВА</t>
  </si>
  <si>
    <t>254-1</t>
  </si>
  <si>
    <t>ТУ 24.05.424-88</t>
  </si>
  <si>
    <t>Кран запорно-регулировачный</t>
  </si>
  <si>
    <t>КР-30В</t>
  </si>
  <si>
    <t>Кран концевой</t>
  </si>
  <si>
    <t>4313 У1</t>
  </si>
  <si>
    <t>ТУ 3184-014-10785350-2007</t>
  </si>
  <si>
    <t>10 G1/G1 1/4 0,2-1МПА</t>
  </si>
  <si>
    <t>4314 У1</t>
  </si>
  <si>
    <t>10 G1 1/4/G1 1/2 0,2-1МПА</t>
  </si>
  <si>
    <t xml:space="preserve">Кран машиниста </t>
  </si>
  <si>
    <t>394М-01</t>
  </si>
  <si>
    <t>ТУ 24.05.907-89</t>
  </si>
  <si>
    <t>Кран шаровой</t>
  </si>
  <si>
    <t>11Б27П</t>
  </si>
  <si>
    <t>ТУ 26-07-1430-87</t>
  </si>
  <si>
    <t>4300В</t>
  </si>
  <si>
    <t>ТУ 3184-003-10785350-99</t>
  </si>
  <si>
    <t>20 1МПА G 3/4-B 162Х82Х48</t>
  </si>
  <si>
    <t>4301 У1</t>
  </si>
  <si>
    <t>4326 У1</t>
  </si>
  <si>
    <t>ТУ 3184-005-10785350-2003</t>
  </si>
  <si>
    <t>20 1МПА G 1/2-B 164Х82Х94</t>
  </si>
  <si>
    <t>4331 У1</t>
  </si>
  <si>
    <t>8 1МПА G 3/8-B 96Х44Х28</t>
  </si>
  <si>
    <t>Кран шаровой разобщительный</t>
  </si>
  <si>
    <t>4302 У1</t>
  </si>
  <si>
    <t>15 1МПА G1/2-B 157Х82Х48</t>
  </si>
  <si>
    <t>Кран индикаторный</t>
  </si>
  <si>
    <t>6Д49.87СПЧ</t>
  </si>
  <si>
    <t>Круг</t>
  </si>
  <si>
    <t>ГОСТ 2590-2006,  1050-88</t>
  </si>
  <si>
    <t>Ст3</t>
  </si>
  <si>
    <t>ГОСТ 2590-2006, 535-2005</t>
  </si>
  <si>
    <t>Ст3сп/пс</t>
  </si>
  <si>
    <t>КРЫШКА</t>
  </si>
  <si>
    <t>1-5Д49.69.43-1</t>
  </si>
  <si>
    <t>Крышка коллекторного люка ЭД-118 боковая</t>
  </si>
  <si>
    <t xml:space="preserve">Крышка коллекторного люка ЭД-118 верхняя </t>
  </si>
  <si>
    <t>5ТХ.310.149</t>
  </si>
  <si>
    <t>Крышка коллекторного люка ЭД-118 нижняя</t>
  </si>
  <si>
    <t xml:space="preserve">Крышка цилиндра </t>
  </si>
  <si>
    <t>5Д49.78.1СПЧ</t>
  </si>
  <si>
    <t>КСИЛОЛ НЕФТЯНОЙ</t>
  </si>
  <si>
    <t>ГОСТ 9410-78</t>
  </si>
  <si>
    <t>Лак акриловый покрывной</t>
  </si>
  <si>
    <t>бесцветный</t>
  </si>
  <si>
    <t>ЛАКОТКАНЬ</t>
  </si>
  <si>
    <t>ЛШМ</t>
  </si>
  <si>
    <t>ТУ 16-90 И37.0012.002 ТУ</t>
  </si>
  <si>
    <t>м2</t>
  </si>
  <si>
    <t>Лампа</t>
  </si>
  <si>
    <t>Ц 127-25</t>
  </si>
  <si>
    <t>ГОСТ 5011-77</t>
  </si>
  <si>
    <t>127В 25ВТ E27</t>
  </si>
  <si>
    <t xml:space="preserve">Лампа </t>
  </si>
  <si>
    <t>ПЖ-50-500-1</t>
  </si>
  <si>
    <t>ГОСТ 7874-76</t>
  </si>
  <si>
    <t>50В 500ВТ Р40S/41</t>
  </si>
  <si>
    <t>Ц 110-4 У2</t>
  </si>
  <si>
    <t>ТУ 16.535.846-74</t>
  </si>
  <si>
    <t>110В 4ВТ B15D/18-1</t>
  </si>
  <si>
    <t>Лампа НВУ-01М-27-002-01-Д                       (светодиод белый)</t>
  </si>
  <si>
    <t>ЖИПТ.676.112.013ТУ</t>
  </si>
  <si>
    <t>Лампа </t>
  </si>
  <si>
    <t>Ж 80-60</t>
  </si>
  <si>
    <t>80В 60ВТ B22D</t>
  </si>
  <si>
    <t>Лента изоляционная прорезиненная</t>
  </si>
  <si>
    <t>2ПОЛ</t>
  </si>
  <si>
    <t>ГОСТ 2162-97</t>
  </si>
  <si>
    <t>черный</t>
  </si>
  <si>
    <t>ЛЕНТА КИПЕРНАЯ ХЛОПЧАТОБУМАЖНАЯ</t>
  </si>
  <si>
    <t>ЛЭ-30-46</t>
  </si>
  <si>
    <t>ГОСТ 4514-78</t>
  </si>
  <si>
    <t>30</t>
  </si>
  <si>
    <t>Лента смоляная</t>
  </si>
  <si>
    <t>ТУ 16-503.020-91</t>
  </si>
  <si>
    <t>0,8Х75</t>
  </si>
  <si>
    <t>Лента электроизоляционная</t>
  </si>
  <si>
    <t>ПВХ</t>
  </si>
  <si>
    <t>ГОСТ 16214-86</t>
  </si>
  <si>
    <t>синий</t>
  </si>
  <si>
    <t>Линолеум трудногорючий</t>
  </si>
  <si>
    <t>ТУ 5771-019-00282323-98</t>
  </si>
  <si>
    <t>2,5х1500</t>
  </si>
  <si>
    <t>Лист</t>
  </si>
  <si>
    <t>08</t>
  </si>
  <si>
    <t>ГОСТ 19904-90, 16523-97</t>
  </si>
  <si>
    <t>ГОСТ 19903-74, 16523-97</t>
  </si>
  <si>
    <t>лист медный</t>
  </si>
  <si>
    <t>М-1</t>
  </si>
  <si>
    <t>Гост 1173-2006</t>
  </si>
  <si>
    <t>10*600*1500</t>
  </si>
  <si>
    <t>кг.</t>
  </si>
  <si>
    <t>ГОСТ1173-2006</t>
  </si>
  <si>
    <t>5*600*1500</t>
  </si>
  <si>
    <t>ЛОПАТКА</t>
  </si>
  <si>
    <t>4121.06.102</t>
  </si>
  <si>
    <t>ТК41В-21</t>
  </si>
  <si>
    <t>ТЭ10.10.60.110</t>
  </si>
  <si>
    <t>Лопатка рабочая</t>
  </si>
  <si>
    <t>1-5Д49.151.10-2</t>
  </si>
  <si>
    <t>6ТК.04.003-10.01</t>
  </si>
  <si>
    <t>Лопатка спрямляющая</t>
  </si>
  <si>
    <t>1-5Д49.151.17-1</t>
  </si>
  <si>
    <t>МАГНИТ</t>
  </si>
  <si>
    <t>АГС8.06.00.00-01</t>
  </si>
  <si>
    <t>Манжета</t>
  </si>
  <si>
    <t>120-07-2</t>
  </si>
  <si>
    <t>135-05-21А</t>
  </si>
  <si>
    <t>222-06</t>
  </si>
  <si>
    <t>222-11</t>
  </si>
  <si>
    <t>265-133</t>
  </si>
  <si>
    <t>3-М7РС2.03.107</t>
  </si>
  <si>
    <t>511-06А</t>
  </si>
  <si>
    <t>8ТХ.373.006</t>
  </si>
  <si>
    <t>Д42.115.4СПЧ</t>
  </si>
  <si>
    <t>МАНЖЕТА РЕЗИНОВАЯ АРМИРОВАННАЯ ДЛЯ ВАЛОВ</t>
  </si>
  <si>
    <t>1.1-20Х35-4</t>
  </si>
  <si>
    <t>ГОСТ 8752-79</t>
  </si>
  <si>
    <t>Манометр</t>
  </si>
  <si>
    <t>ИД-1Т</t>
  </si>
  <si>
    <t>ТУ 4212-014-25357401-2005</t>
  </si>
  <si>
    <t>60 0,6МПА КЛ.ТОЧН. 2,5</t>
  </si>
  <si>
    <t>МАНОМЕТР 74918СПЧ ЖИДКОСТНЫЙ</t>
  </si>
  <si>
    <t>74918СПЧ</t>
  </si>
  <si>
    <t>Манометр дифференциальный</t>
  </si>
  <si>
    <t>Манометр МП-100х10х1,5</t>
  </si>
  <si>
    <t>МП2-У</t>
  </si>
  <si>
    <t>60 60МПА</t>
  </si>
  <si>
    <t>Манометр МП-100х6х1,5</t>
  </si>
  <si>
    <t>0,6МПА L=800</t>
  </si>
  <si>
    <t>Манометр МП2-10 кгс/см2</t>
  </si>
  <si>
    <t>МП2</t>
  </si>
  <si>
    <t>100 0.6 МПА</t>
  </si>
  <si>
    <t>Манометр электрический дистанционный</t>
  </si>
  <si>
    <t>ЭДМУ-15</t>
  </si>
  <si>
    <t>ЭДМУ-6</t>
  </si>
  <si>
    <t>Масло авиационное</t>
  </si>
  <si>
    <t>МС-20*****</t>
  </si>
  <si>
    <t>ГОСТ 21743-76</t>
  </si>
  <si>
    <t>МАСЛО ДЛЯ ПРОМЫВКИ ДВИГАТЕЛЕЙ</t>
  </si>
  <si>
    <t>МПТ-2-М</t>
  </si>
  <si>
    <t>МАСЛО ИНДУСТРИАЛЬНОЕ ОБЩЕГО НАЗНАЧЕНИЯ</t>
  </si>
  <si>
    <t>И-20А</t>
  </si>
  <si>
    <t>ГОСТ 20799-88</t>
  </si>
  <si>
    <t xml:space="preserve">Масло компрессорное </t>
  </si>
  <si>
    <t>К-19</t>
  </si>
  <si>
    <t>ГОСТ 1861-73</t>
  </si>
  <si>
    <t>КС-19П</t>
  </si>
  <si>
    <t>ТУ 38.401.58-243-99</t>
  </si>
  <si>
    <t>МАСЛО ИНДУСТРИАЛЬН.ОБЩЕГО НАЗНАЧ.И-40А</t>
  </si>
  <si>
    <t>Масло моторное</t>
  </si>
  <si>
    <t>М14В2</t>
  </si>
  <si>
    <t>ГОСТ 12337-84</t>
  </si>
  <si>
    <t>М14Г2ЦС</t>
  </si>
  <si>
    <t>Масло осевое зимнее</t>
  </si>
  <si>
    <t>З******</t>
  </si>
  <si>
    <t>ГОСТ 610-72</t>
  </si>
  <si>
    <t xml:space="preserve">Маховичок индикаторного крана </t>
  </si>
  <si>
    <t>МЕМБРАНА</t>
  </si>
  <si>
    <t>10РН.1.08</t>
  </si>
  <si>
    <t>183.11</t>
  </si>
  <si>
    <t>350.1755</t>
  </si>
  <si>
    <t>394.011</t>
  </si>
  <si>
    <t>Мембрана</t>
  </si>
  <si>
    <t>3-М7РС2.03.018</t>
  </si>
  <si>
    <t>3-М7РС2.03.021</t>
  </si>
  <si>
    <t>3РН.11</t>
  </si>
  <si>
    <t>5ТХ.456.049-12</t>
  </si>
  <si>
    <t>6РН.48</t>
  </si>
  <si>
    <t>МЕМБРАНА ДАТЧИКА РАЗРЯЖЕНИЯ</t>
  </si>
  <si>
    <t>10РН.2.1СПЧ</t>
  </si>
  <si>
    <t>МЕМБРАНА РЕГУЛЯТОРА</t>
  </si>
  <si>
    <t>14РН.21</t>
  </si>
  <si>
    <t>Мембрана тифона</t>
  </si>
  <si>
    <t>1375-0100/110-16/</t>
  </si>
  <si>
    <t>Механизм валоповоротный</t>
  </si>
  <si>
    <t>5Д49.39СПЧ-2</t>
  </si>
  <si>
    <t>МЕХАНИЗМ ШАТУННЫЙ</t>
  </si>
  <si>
    <t>2-5Д49.17СПЧ</t>
  </si>
  <si>
    <t>Мостик контактый</t>
  </si>
  <si>
    <t>5ТХ.553.000</t>
  </si>
  <si>
    <t>Мыло хозяйственное</t>
  </si>
  <si>
    <t>ГОСТ 30266-95</t>
  </si>
  <si>
    <t>200Г 72%</t>
  </si>
  <si>
    <t>Набивка сальниковая хлопчатобумажная пропитанная</t>
  </si>
  <si>
    <t>ХБП</t>
  </si>
  <si>
    <t>ГОСТ 5152-84</t>
  </si>
  <si>
    <t>10х10</t>
  </si>
  <si>
    <t>НАКОНЕЧНИК</t>
  </si>
  <si>
    <t>АЦ-028-02</t>
  </si>
  <si>
    <t>НАКОНЕЧНИК КАБЕЛЬНЫЙ</t>
  </si>
  <si>
    <t>АЦ-011</t>
  </si>
  <si>
    <t>АЦ-016</t>
  </si>
  <si>
    <t>Наконечник сопловой</t>
  </si>
  <si>
    <t>Д49.85.05-01</t>
  </si>
  <si>
    <t>Направляющая толкателя</t>
  </si>
  <si>
    <t>Д49.107.2СПЧ-1</t>
  </si>
  <si>
    <t>НАСОС ВОДЯНОЙ</t>
  </si>
  <si>
    <t>Д49.123СПЧ (4ВЦ50/12.0,2)</t>
  </si>
  <si>
    <t>НАСОС КТ7.13СБ1 МАСЛЯНЫЙ</t>
  </si>
  <si>
    <t>КТ7.13СБ1</t>
  </si>
  <si>
    <t>Насос лопастной</t>
  </si>
  <si>
    <t>2ТЭ10Л.85.15.043СБ</t>
  </si>
  <si>
    <t>2ТЭ10Л.85.23.062СБ</t>
  </si>
  <si>
    <t>НАСОС МАСЛЯНЫЙ</t>
  </si>
  <si>
    <t>9-2Д49.129СПЧ</t>
  </si>
  <si>
    <t>2ТЭ116</t>
  </si>
  <si>
    <t>насос топливный</t>
  </si>
  <si>
    <t>Д49.107 спч4</t>
  </si>
  <si>
    <t>Д49.107 исп 4</t>
  </si>
  <si>
    <t>НАСОС ТОПЛИВНЫЙ</t>
  </si>
  <si>
    <t>Д49.107СПЧ-2</t>
  </si>
  <si>
    <t>ТЭП70 2ТЭ116</t>
  </si>
  <si>
    <t>НАСОС ТОПЛИВОПОДКАЧИВАЮЩИЙ</t>
  </si>
  <si>
    <t>2Д100.32.010СБ</t>
  </si>
  <si>
    <t>Д49.115СПЧ-03</t>
  </si>
  <si>
    <t>Натр едкий (сода каустическая)</t>
  </si>
  <si>
    <t>ТД</t>
  </si>
  <si>
    <t>ГОСТ 2263-79</t>
  </si>
  <si>
    <t>НЕОНОЛ</t>
  </si>
  <si>
    <t>АФ9-6</t>
  </si>
  <si>
    <t>ТУ 38.507-63-300-93</t>
  </si>
  <si>
    <t>ОБОД</t>
  </si>
  <si>
    <t>6ТК.02.011</t>
  </si>
  <si>
    <t>ТЭП70, 2ТЭ116</t>
  </si>
  <si>
    <t>Обойма</t>
  </si>
  <si>
    <t>2ТЭ116.30.30.107-01</t>
  </si>
  <si>
    <t>Опора пружины</t>
  </si>
  <si>
    <t>2ТЭ116.30.30.152</t>
  </si>
  <si>
    <t>ОРЧО</t>
  </si>
  <si>
    <t>Ось ролика</t>
  </si>
  <si>
    <t>Д49.107.18</t>
  </si>
  <si>
    <t>ОТБОЙНИК</t>
  </si>
  <si>
    <t>1-5Д49.69.13СПЧ</t>
  </si>
  <si>
    <t>Отражатель буферного фонаря</t>
  </si>
  <si>
    <t>ТЭ109.70.01.126</t>
  </si>
  <si>
    <t>ОХЛАДИТЕЛЬ ВОЗДУХА</t>
  </si>
  <si>
    <t>5Д49.168СПЧ-1</t>
  </si>
  <si>
    <t>Палец</t>
  </si>
  <si>
    <t>5Д49.12.33-06</t>
  </si>
  <si>
    <t>ПАЛЕЦ</t>
  </si>
  <si>
    <t>5Д49.17.06-3</t>
  </si>
  <si>
    <t>5Д49.22.05-3</t>
  </si>
  <si>
    <t>ПАЛЕЦ КТ6.03.013 ЖЕСТКОГО ШАТУНА</t>
  </si>
  <si>
    <t>КТ6.03.013</t>
  </si>
  <si>
    <t>ПАЛЕЦ КТ6.03.014 ПРИЦЕПНОГО ШАТУНА</t>
  </si>
  <si>
    <t>КТ6.03.014</t>
  </si>
  <si>
    <t>ПАЛЕЦ КТ6.05.007 ПОРШНЕВОЙ ЦИЛИНДРА НИЗК</t>
  </si>
  <si>
    <t>КТ6.05.007</t>
  </si>
  <si>
    <t xml:space="preserve">Панель выпрямителей ПВК-6011 </t>
  </si>
  <si>
    <t>ПВ-6011П (ПВК-6011А)</t>
  </si>
  <si>
    <t>ТЭ1,ТЭ2,ТЭ3,ТЭМ1,ТЭ10Л,2ТЭ116</t>
  </si>
  <si>
    <t>ПАРА ПЛУНЖЕРНАЯ</t>
  </si>
  <si>
    <t>Д49.107.1СПЧ-4</t>
  </si>
  <si>
    <t>ПАРА ПЛУНЖЕРНАЯ ТОПЛИВНОГО НАСОСА</t>
  </si>
  <si>
    <t>Д49.107.1СПЧ-3</t>
  </si>
  <si>
    <t>Парусина полульняная</t>
  </si>
  <si>
    <t>СКОП АРТ.11252</t>
  </si>
  <si>
    <t>ГОСТ 15530-93</t>
  </si>
  <si>
    <t>90СМ 590Г/М2</t>
  </si>
  <si>
    <t>м</t>
  </si>
  <si>
    <t>Паста</t>
  </si>
  <si>
    <t>ГОИ</t>
  </si>
  <si>
    <t>ВТУ ММП РСФСР 1951</t>
  </si>
  <si>
    <t>голубой</t>
  </si>
  <si>
    <t>Патрон</t>
  </si>
  <si>
    <t>ПРОФОКС 51</t>
  </si>
  <si>
    <t>ОСТ16.0535.008-73</t>
  </si>
  <si>
    <t xml:space="preserve">Патрон </t>
  </si>
  <si>
    <t>2Ш-15-250 МНКВ -1</t>
  </si>
  <si>
    <t>В22 2Ш.22.250МФ КВ-1</t>
  </si>
  <si>
    <t>ПАТРУБОК</t>
  </si>
  <si>
    <t>6ТК.01.030СПЧ</t>
  </si>
  <si>
    <t>Патрубок переходной</t>
  </si>
  <si>
    <t>Д49.78.43-3</t>
  </si>
  <si>
    <t>Первичный преобразователь тахометра магнитоиндукционного Д-1мм</t>
  </si>
  <si>
    <t>Д-1ММ</t>
  </si>
  <si>
    <t xml:space="preserve">Переключатель </t>
  </si>
  <si>
    <t>2ТХ.643.000-14                       (ППК-8063УЗ)</t>
  </si>
  <si>
    <t>2ТХ.643.000-65                    (ППК-8122МУЗ)</t>
  </si>
  <si>
    <t>ПЛАНКА</t>
  </si>
  <si>
    <t>8ТН.153.381</t>
  </si>
  <si>
    <t>Планка</t>
  </si>
  <si>
    <t>V300.30.45.119</t>
  </si>
  <si>
    <t>ТЭ109.30.33.122</t>
  </si>
  <si>
    <t>ТЭ109.30.45.137</t>
  </si>
  <si>
    <t>ПОДВЕСКА МАЯТНИКОВАЯ</t>
  </si>
  <si>
    <t>518.00.018-3</t>
  </si>
  <si>
    <t>ТЭ3 ТЭ7 ТЭ10</t>
  </si>
  <si>
    <t>ПОДПЯТНИК ТУРБОКОМПРЕССОРА</t>
  </si>
  <si>
    <t>3419.00.020</t>
  </si>
  <si>
    <t>Подшипник</t>
  </si>
  <si>
    <t>8320</t>
  </si>
  <si>
    <t>ГОСТ6874-75</t>
  </si>
  <si>
    <t>1-5Д49.92.6СПЧ</t>
  </si>
  <si>
    <t>1-5Д49.92.6СПЧ-02</t>
  </si>
  <si>
    <t>30-32532 ЛМ</t>
  </si>
  <si>
    <t>ГОСТ 520-2002</t>
  </si>
  <si>
    <t>160x290x80</t>
  </si>
  <si>
    <t>НО-92417К2М</t>
  </si>
  <si>
    <t>ТУ ВНИИПП.048-01.00</t>
  </si>
  <si>
    <t>85х210х52</t>
  </si>
  <si>
    <t xml:space="preserve">Подшипник </t>
  </si>
  <si>
    <t>50х80х16</t>
  </si>
  <si>
    <t>ГОСТ520-2002</t>
  </si>
  <si>
    <t>40Х80Х18</t>
  </si>
  <si>
    <t>75Х130Х25</t>
  </si>
  <si>
    <t>20х52х15</t>
  </si>
  <si>
    <t>25х62х17</t>
  </si>
  <si>
    <t>35Х80Х21</t>
  </si>
  <si>
    <t>40Х90Х23</t>
  </si>
  <si>
    <t>45х100х25</t>
  </si>
  <si>
    <t>50х110х27</t>
  </si>
  <si>
    <t>55Х120Х29</t>
  </si>
  <si>
    <t>60х130х31</t>
  </si>
  <si>
    <t>40Х110Х27</t>
  </si>
  <si>
    <t>55Х140Х33</t>
  </si>
  <si>
    <t>12х32х10</t>
  </si>
  <si>
    <t>ГОСТ 8328-75</t>
  </si>
  <si>
    <t>3610</t>
  </si>
  <si>
    <t>50Х110Х40</t>
  </si>
  <si>
    <t>25Х52Х30.6</t>
  </si>
  <si>
    <t>53610</t>
  </si>
  <si>
    <t xml:space="preserve"> 30-3609Н</t>
  </si>
  <si>
    <t>45Х100Х36</t>
  </si>
  <si>
    <t>201 АК</t>
  </si>
  <si>
    <t>12Х32Х10</t>
  </si>
  <si>
    <t>204 А</t>
  </si>
  <si>
    <t>20Х47Х14</t>
  </si>
  <si>
    <t>210 АК</t>
  </si>
  <si>
    <t>50Х90Х20</t>
  </si>
  <si>
    <t>218 А</t>
  </si>
  <si>
    <t>90Х160Х30</t>
  </si>
  <si>
    <t>2310 КМ</t>
  </si>
  <si>
    <t>50Х110Х27</t>
  </si>
  <si>
    <t>2312 КМ</t>
  </si>
  <si>
    <t>60Х130Х31</t>
  </si>
  <si>
    <t>29 Г</t>
  </si>
  <si>
    <t>9Х26Х8</t>
  </si>
  <si>
    <t>304 А</t>
  </si>
  <si>
    <t>20Х52Х15</t>
  </si>
  <si>
    <t>309 АК</t>
  </si>
  <si>
    <t>45Х100Х25</t>
  </si>
  <si>
    <t>312А</t>
  </si>
  <si>
    <t>318 АК</t>
  </si>
  <si>
    <t>90Х190Х43</t>
  </si>
  <si>
    <t>408 АК</t>
  </si>
  <si>
    <t>410 А</t>
  </si>
  <si>
    <t>50Х130Х31</t>
  </si>
  <si>
    <t>42130КЗМ</t>
  </si>
  <si>
    <t>ГОСТ 8338-75</t>
  </si>
  <si>
    <t>42312 М1</t>
  </si>
  <si>
    <t>6-205 АК</t>
  </si>
  <si>
    <t>25Х52Х15</t>
  </si>
  <si>
    <t>6-42212 КМ</t>
  </si>
  <si>
    <t>60Х110Х22</t>
  </si>
  <si>
    <t>70-109</t>
  </si>
  <si>
    <t xml:space="preserve">45Х75Х16 </t>
  </si>
  <si>
    <t xml:space="preserve">70-207 К5 </t>
  </si>
  <si>
    <t>35Х72Х17</t>
  </si>
  <si>
    <t>70-208 А</t>
  </si>
  <si>
    <t>70-32322 М</t>
  </si>
  <si>
    <t>110Х240Х50</t>
  </si>
  <si>
    <t>70-42208 М</t>
  </si>
  <si>
    <t xml:space="preserve">70-42213 К3М </t>
  </si>
  <si>
    <t>65Х120Х23</t>
  </si>
  <si>
    <t>70-42315 К3М</t>
  </si>
  <si>
    <t>75Х160Х37</t>
  </si>
  <si>
    <t>70-42609 Л3М</t>
  </si>
  <si>
    <t xml:space="preserve"> 45Х100Х36</t>
  </si>
  <si>
    <t>НО-32330 МУ1</t>
  </si>
  <si>
    <t>150х320х65</t>
  </si>
  <si>
    <t>ПОДШИПНИК КАЧЕНИЯ 10Х20Х6/9</t>
  </si>
  <si>
    <t>ШС10</t>
  </si>
  <si>
    <t>ПОДШИПНИК ОПОРНО-УПОРНЫЙ</t>
  </si>
  <si>
    <t>4121.00.110</t>
  </si>
  <si>
    <t>ПОДШИПНИК ОПОРНО-УПОРНЫЙ ТУРБОКОМПРЕССОРА</t>
  </si>
  <si>
    <t>Д262.14.00</t>
  </si>
  <si>
    <t>ПОДШИПНИК ОПОРНЫЙ</t>
  </si>
  <si>
    <t>4121.00.020</t>
  </si>
  <si>
    <t>ПОДШИПНИК ОПОРНЫЙ ТУРБОКОМПРЕССОРА</t>
  </si>
  <si>
    <t>Д262.15.00</t>
  </si>
  <si>
    <t>поездной контактор</t>
  </si>
  <si>
    <t>ПК-1146А</t>
  </si>
  <si>
    <t>ТУ 16-644.003-84</t>
  </si>
  <si>
    <t>ПОЛУКОРПУС АМОРТИЗАТОРА</t>
  </si>
  <si>
    <t>Т1345.00.02</t>
  </si>
  <si>
    <t>Польстер</t>
  </si>
  <si>
    <t>Поршень</t>
  </si>
  <si>
    <t>1-5Д49.22.1СПЧ</t>
  </si>
  <si>
    <t>ПОРШЕНЬ</t>
  </si>
  <si>
    <t>394.203</t>
  </si>
  <si>
    <t>Поршень гасителя колебаний</t>
  </si>
  <si>
    <t>ТЛУК.304141.001СБ</t>
  </si>
  <si>
    <t>ПОРШЕНЬ КТ6.05.006-02 0ГР ЦИЛИНДРА НИЗКО</t>
  </si>
  <si>
    <t>КТ6.05.006-02 0ГР</t>
  </si>
  <si>
    <t>Предохранитель</t>
  </si>
  <si>
    <t>ПР-2</t>
  </si>
  <si>
    <t>200А 220В 100-200А</t>
  </si>
  <si>
    <t>преобразователь температуры</t>
  </si>
  <si>
    <t>ДТПМ</t>
  </si>
  <si>
    <t>ДТПМ  70-90</t>
  </si>
  <si>
    <t>ПРЕОБРАЗОВАТЕЛЬ ТЕМПЕРАТУРЫ ПНЕВМАТИЧЕСКИЙ</t>
  </si>
  <si>
    <t>ДТПМ-1-70.02</t>
  </si>
  <si>
    <t>ТУ 25-02.202123-79</t>
  </si>
  <si>
    <t>ДТПМ-2 , 73С</t>
  </si>
  <si>
    <t xml:space="preserve">Преобразователь частоты вращения коленчатого вала </t>
  </si>
  <si>
    <t>ЭРУС408113.001-02***</t>
  </si>
  <si>
    <t>ЭРЧМ30Т2,ТУ 3129-036-24428398-01</t>
  </si>
  <si>
    <t>Препорат обезжиривающий</t>
  </si>
  <si>
    <t>КАРНОТЕК ПЛ</t>
  </si>
  <si>
    <t>ТУ 2381-004-78941821-2006</t>
  </si>
  <si>
    <t>Привод распределительного вала</t>
  </si>
  <si>
    <t>1А-6Д49.69СПЧ</t>
  </si>
  <si>
    <t>ПРИЕМНИК ДАВЛЕНИЯ С ГИБКИМ ШЛАНГОМ</t>
  </si>
  <si>
    <t>ПД-1-1.5МПА-Ш650 УХЛ2.1</t>
  </si>
  <si>
    <t>ТУ 25-02.110331-84</t>
  </si>
  <si>
    <t xml:space="preserve">Припой </t>
  </si>
  <si>
    <t>ПОС-30</t>
  </si>
  <si>
    <t>ГОСТ 21930-76</t>
  </si>
  <si>
    <t>Присадка антикоррозийная</t>
  </si>
  <si>
    <t>ИНКОРТ-8МЗ</t>
  </si>
  <si>
    <t>ТУ 2415001-52323505-2002</t>
  </si>
  <si>
    <t>Провод</t>
  </si>
  <si>
    <t>ТРАНСКАБ-ППСТВМНГ(А)</t>
  </si>
  <si>
    <t>ТУ 16.К71-291-99</t>
  </si>
  <si>
    <t>95 1КВ</t>
  </si>
  <si>
    <t>120 1КВ</t>
  </si>
  <si>
    <t>ПРОВОД ДЛЯ ПОДВИЖНОГО СОСТАВА</t>
  </si>
  <si>
    <t>95 3КВ</t>
  </si>
  <si>
    <t>Провод монтажный</t>
  </si>
  <si>
    <t>БПВЛ</t>
  </si>
  <si>
    <t>ТУ 16.505.911-76</t>
  </si>
  <si>
    <t>Проволока</t>
  </si>
  <si>
    <t>О-Ч</t>
  </si>
  <si>
    <t>ГОСТ 3282-74</t>
  </si>
  <si>
    <t>Прокладка</t>
  </si>
  <si>
    <t>11Д45.133.07</t>
  </si>
  <si>
    <t>1-5Д49.147.07</t>
  </si>
  <si>
    <t>1-5Д49.69.47-1-02</t>
  </si>
  <si>
    <t>1-5Д49.69.48-1</t>
  </si>
  <si>
    <t>1-5Д49.69.52-1</t>
  </si>
  <si>
    <t>1-5Д49.69.55-1</t>
  </si>
  <si>
    <t>ТУ 5728-037-13267785-06</t>
  </si>
  <si>
    <t>1-5Д49.69.56-1</t>
  </si>
  <si>
    <t>1-5Д49.69.70</t>
  </si>
  <si>
    <t>1-5Д49.69.72</t>
  </si>
  <si>
    <t>170-01А-2</t>
  </si>
  <si>
    <t>1Д40.107.29</t>
  </si>
  <si>
    <t>1КТ-97</t>
  </si>
  <si>
    <t>112Х112Х1</t>
  </si>
  <si>
    <t>1КТ-97-УН</t>
  </si>
  <si>
    <t>ГРАФЛЕКС 34 S1</t>
  </si>
  <si>
    <t>222-21-1</t>
  </si>
  <si>
    <t>222-36-1</t>
  </si>
  <si>
    <t>2-5Д49.35.26</t>
  </si>
  <si>
    <t>30Д.85.13-9 (Д217.00.04)</t>
  </si>
  <si>
    <t>2539402233 </t>
  </si>
  <si>
    <t>ПРОКЛАДКА</t>
  </si>
  <si>
    <t>367.038</t>
  </si>
  <si>
    <t>367-035</t>
  </si>
  <si>
    <t>367-037</t>
  </si>
  <si>
    <t>394.003</t>
  </si>
  <si>
    <t>418.027</t>
  </si>
  <si>
    <t>5Д49.10.04-1</t>
  </si>
  <si>
    <t>5Д49.151.27</t>
  </si>
  <si>
    <t>5Д49.69.25</t>
  </si>
  <si>
    <t>6Д49.36.16-ИРП-1338</t>
  </si>
  <si>
    <t>ТУ 38 1051959-90</t>
  </si>
  <si>
    <t>7РС2.00.007</t>
  </si>
  <si>
    <t>7РС2.00.013</t>
  </si>
  <si>
    <t>Д42.36.24-01-ПАГФ</t>
  </si>
  <si>
    <t>ТУ 5728-028-13267785-03</t>
  </si>
  <si>
    <t>Д49.107.40</t>
  </si>
  <si>
    <t>КТ6.00.27</t>
  </si>
  <si>
    <t>311Х270Х1</t>
  </si>
  <si>
    <t>КТ6.06.028</t>
  </si>
  <si>
    <t>140Х140Х1</t>
  </si>
  <si>
    <t>КТ6.06.029</t>
  </si>
  <si>
    <t>РИ471.04.74-04</t>
  </si>
  <si>
    <t>ТЭП60</t>
  </si>
  <si>
    <t>РИ471.04.74-10</t>
  </si>
  <si>
    <t>РИ471.04.74-18</t>
  </si>
  <si>
    <t>10Х15</t>
  </si>
  <si>
    <t>СНП-тип IV 143х30х3,5</t>
  </si>
  <si>
    <t>ТУ2577-002-00149251-94</t>
  </si>
  <si>
    <t>прокладка</t>
  </si>
  <si>
    <t>ПРОКЛАДКА 418-016</t>
  </si>
  <si>
    <t>418.016</t>
  </si>
  <si>
    <t>Прокладка 4Д49.36.05</t>
  </si>
  <si>
    <t>4Д49.36.05</t>
  </si>
  <si>
    <t>ПРОКЛАДКА ВЕРХНЯЯ</t>
  </si>
  <si>
    <t>254.21</t>
  </si>
  <si>
    <t>Прокладка втулки цилиндра</t>
  </si>
  <si>
    <t>6Д49.36.15</t>
  </si>
  <si>
    <t>ПРОКЛАДКА ВЫПУСКНОГО КОЛЛЕКТОРА</t>
  </si>
  <si>
    <t>РИ471.19.74-12</t>
  </si>
  <si>
    <t>РИ471.19.74-15</t>
  </si>
  <si>
    <t>ПРОКЛАДКА КЛАПАНА</t>
  </si>
  <si>
    <t>3РД-00.009Б</t>
  </si>
  <si>
    <t>3РД</t>
  </si>
  <si>
    <t>ПРОКЛАДКА МЕДНАЯ</t>
  </si>
  <si>
    <t>6ТК.02.012</t>
  </si>
  <si>
    <t>ТЭП60 2ТЭ116</t>
  </si>
  <si>
    <t>ПРОКЛАДКА ОХЛАДИТЕЛЯ НАДДУВ</t>
  </si>
  <si>
    <t xml:space="preserve"> 6-9ДГ.168.04</t>
  </si>
  <si>
    <t>Прокладка паронитовая</t>
  </si>
  <si>
    <t>1-5Д49.69.69</t>
  </si>
  <si>
    <t>ПРОКЛАДКА РЕГУЛИРОВОЧНАЯ</t>
  </si>
  <si>
    <t>Д49.107.34</t>
  </si>
  <si>
    <t>Д49.107.34-01</t>
  </si>
  <si>
    <t>Д49.107.35-01</t>
  </si>
  <si>
    <t>Д49.107.35-02</t>
  </si>
  <si>
    <t>ПРОКЛАДКА С СЕТОЧКОЙ</t>
  </si>
  <si>
    <t>305.049</t>
  </si>
  <si>
    <t>ПРОКЛАДКА СЕКЦИИ ХОЛОДИЛЬНИКА</t>
  </si>
  <si>
    <t>ТЭ302.108-ПАГФ</t>
  </si>
  <si>
    <t>2ТЭ10, ТУ 5728-032-13267785-06</t>
  </si>
  <si>
    <t>S=2 ГРАФЛЕКС</t>
  </si>
  <si>
    <t>Прокладка выпускного коллектора</t>
  </si>
  <si>
    <t>2-5Д49.169.120</t>
  </si>
  <si>
    <t>Прокладка газового трубопровода</t>
  </si>
  <si>
    <t>2-5Д49.189.72</t>
  </si>
  <si>
    <t>Прокладка крышки цилиндра выпускного коллектора</t>
  </si>
  <si>
    <t>2-5Д49.169.121</t>
  </si>
  <si>
    <t>Прокладка нижняя</t>
  </si>
  <si>
    <t>254-46-1</t>
  </si>
  <si>
    <t>Прокладка патрубка турбокомпрессора</t>
  </si>
  <si>
    <t>2-5Д49.189.70</t>
  </si>
  <si>
    <t>Прокладки турбокомпрессора</t>
  </si>
  <si>
    <t>30Д.78.49.6Ф</t>
  </si>
  <si>
    <t>Промежуточный валопровод к гидроприводу главного вентилятора</t>
  </si>
  <si>
    <t>2ТЭ10Л.85.09.095</t>
  </si>
  <si>
    <t>Пропан газообразный в баллонах</t>
  </si>
  <si>
    <t>СПБТ</t>
  </si>
  <si>
    <t>ГОСТ 20448-90</t>
  </si>
  <si>
    <t>50 л, 21 кг</t>
  </si>
  <si>
    <t>Профиль для бандажных колец</t>
  </si>
  <si>
    <t>ГОСТ 5267.10-90</t>
  </si>
  <si>
    <t>11х18</t>
  </si>
  <si>
    <t>Пружина</t>
  </si>
  <si>
    <t>130.40.20.259</t>
  </si>
  <si>
    <t>1КТ-128-А</t>
  </si>
  <si>
    <t>1КТ-130-А</t>
  </si>
  <si>
    <t>2-9ДГ.108.16</t>
  </si>
  <si>
    <t>ПРУЖИНА</t>
  </si>
  <si>
    <t>2ТЭ10Л.10.40.253</t>
  </si>
  <si>
    <t>2ТЭ10Л.10.61.125</t>
  </si>
  <si>
    <t>2ТЭ10Л.50.09.232</t>
  </si>
  <si>
    <t>3РН.08-1</t>
  </si>
  <si>
    <t>6РН.32-1</t>
  </si>
  <si>
    <t>8ТХ.281.028</t>
  </si>
  <si>
    <t>8ТХ.281.032</t>
  </si>
  <si>
    <t>8ТХ.281.042</t>
  </si>
  <si>
    <t>8ТХ.281.045</t>
  </si>
  <si>
    <t>8ТХ.281.056</t>
  </si>
  <si>
    <t>8ТХ.281.087 (8ТХ.281.043)</t>
  </si>
  <si>
    <t>8ТХ.281.157</t>
  </si>
  <si>
    <t>8ТХ.281.196</t>
  </si>
  <si>
    <t>БИЛТ.753.552.002 (8ТХ.281.030)</t>
  </si>
  <si>
    <t>БИЛТ753.552.004 (8ТХ.281.099)</t>
  </si>
  <si>
    <t>Д49.78.31-2</t>
  </si>
  <si>
    <t>Д49.78.32-2</t>
  </si>
  <si>
    <t>Д49.85.07</t>
  </si>
  <si>
    <t>ТЭ3.53.046</t>
  </si>
  <si>
    <t xml:space="preserve">Пружина </t>
  </si>
  <si>
    <t>2ТЭ10Л.30.56.227</t>
  </si>
  <si>
    <t>Пружина блокконтакта</t>
  </si>
  <si>
    <t>8БК.281.177.1</t>
  </si>
  <si>
    <t>8БК.281.178-1</t>
  </si>
  <si>
    <t>ПРУЖИНА ГИДРОПРИВОДА ВЕНТИЛЯТОРА</t>
  </si>
  <si>
    <t>2ТЭ10Л.85.15.137</t>
  </si>
  <si>
    <t>Пружина гидропривода вентилятора</t>
  </si>
  <si>
    <t>2ТЭ10Л.85.15.195</t>
  </si>
  <si>
    <t>Пружина главная</t>
  </si>
  <si>
    <t xml:space="preserve">8ТД.281.247 </t>
  </si>
  <si>
    <t>Пружина защелки</t>
  </si>
  <si>
    <t>8ТХ.281.044</t>
  </si>
  <si>
    <t>ПРУЖИНА ЗОЛОТНИКА</t>
  </si>
  <si>
    <t>222.25</t>
  </si>
  <si>
    <t>Пружина контактная</t>
  </si>
  <si>
    <t xml:space="preserve">8ТД.281.134 </t>
  </si>
  <si>
    <t>Пружина подвески ТЭД</t>
  </si>
  <si>
    <t>ПРУЖИНА ПОЛЬСТЕРНАЯ</t>
  </si>
  <si>
    <t>8ТХ.285.100</t>
  </si>
  <si>
    <t>Пружина притирающая</t>
  </si>
  <si>
    <t>8ТХ.281.195</t>
  </si>
  <si>
    <t>ПРУЖИНА СРЕДНЯЯ</t>
  </si>
  <si>
    <t>2ТЭ116.30.30.145</t>
  </si>
  <si>
    <t>3184001353 </t>
  </si>
  <si>
    <t>ПРУЖИНА        </t>
  </si>
  <si>
    <t>270.355</t>
  </si>
  <si>
    <t>ВОЗДУХОРАСПРЕДЕЛИТЕЛЬ 270.023</t>
  </si>
  <si>
    <t>Пруток бронзовый</t>
  </si>
  <si>
    <t>БРАЖ 9-4</t>
  </si>
  <si>
    <t>ГОСТ 1628-78, 18175-78</t>
  </si>
  <si>
    <t>Пруток латунный круглый</t>
  </si>
  <si>
    <t>Л63</t>
  </si>
  <si>
    <t>ГОСТ 2060-2006</t>
  </si>
  <si>
    <t>пруток медный тянутый</t>
  </si>
  <si>
    <t>ГОСТ1535-2006</t>
  </si>
  <si>
    <t>Д-50 мм.</t>
  </si>
  <si>
    <t>Пудра алюминиевая</t>
  </si>
  <si>
    <t>ПАК-4</t>
  </si>
  <si>
    <t>ГОСТ 5494-95</t>
  </si>
  <si>
    <t>ПЯТА КОМПРЕССОРА</t>
  </si>
  <si>
    <t>4121.06.040</t>
  </si>
  <si>
    <t>радиатор охлаждения</t>
  </si>
  <si>
    <t>КТ6.10.001СБ</t>
  </si>
  <si>
    <t>КТ6.10.001 СБ</t>
  </si>
  <si>
    <t>Разъединитель</t>
  </si>
  <si>
    <t>2ТХ.522.009-01</t>
  </si>
  <si>
    <t>Распылитель</t>
  </si>
  <si>
    <t>Д49.85.1СПЧ-1 (Д49.85.1СБ1)</t>
  </si>
  <si>
    <t>Растворитель</t>
  </si>
  <si>
    <t>ГОСТ 18188-72</t>
  </si>
  <si>
    <t>Регулятор давления воздуха 3РД</t>
  </si>
  <si>
    <t>ТУ 3184-023-00210757-2005</t>
  </si>
  <si>
    <t>PВКЛ=0,75МПА PВЫКЛ=0,9МПА</t>
  </si>
  <si>
    <t>Регулятор напряжения сети</t>
  </si>
  <si>
    <t>2ТХ.380.083.4 (БРН-3В)</t>
  </si>
  <si>
    <t>ТЭМ2,2ТЭ10,ТЭП10,ТЭП60</t>
  </si>
  <si>
    <t>Регулятор напряжения ТРВ-2-110-20-03</t>
  </si>
  <si>
    <t>регулятор числа оборотов</t>
  </si>
  <si>
    <t>2М7рс</t>
  </si>
  <si>
    <t>Редуктор крана машиниста усл.№394</t>
  </si>
  <si>
    <t>394.070</t>
  </si>
  <si>
    <t>Редуктор промежуточный</t>
  </si>
  <si>
    <t>ТЭ2.62.2сб</t>
  </si>
  <si>
    <t>Редуктор червячный</t>
  </si>
  <si>
    <t>ТЭ3.62.020СБ</t>
  </si>
  <si>
    <t>РЕЗЕРВУАР</t>
  </si>
  <si>
    <t>103.271.00.00.00.000СБ (ТЭМ2.40.30.014)</t>
  </si>
  <si>
    <t>Резиновый рукав 40У водяной системы</t>
  </si>
  <si>
    <t>40У</t>
  </si>
  <si>
    <t>ТУ 0056016-87</t>
  </si>
  <si>
    <t>60Х70-0,3МПА</t>
  </si>
  <si>
    <t>Резиновый рукав 40У масляной системы</t>
  </si>
  <si>
    <t>12Х19-0,7МПА</t>
  </si>
  <si>
    <t>Рейка зубчатая</t>
  </si>
  <si>
    <t>2ТЭ10Л.85.15.134</t>
  </si>
  <si>
    <t>Реле боксования РК-221-10</t>
  </si>
  <si>
    <t>РК-221-10П ИАКВ.647612.003.01</t>
  </si>
  <si>
    <t>ТУ 16-523.499-75</t>
  </si>
  <si>
    <t>Реле боксования РК-231-10</t>
  </si>
  <si>
    <t>2ТХ.309.315-36 РК-231-10 У3</t>
  </si>
  <si>
    <t xml:space="preserve">Реле времени </t>
  </si>
  <si>
    <t xml:space="preserve">ВЛ-50У3 </t>
  </si>
  <si>
    <t>ТУ16.523.597-81</t>
  </si>
  <si>
    <t>75В 1-100СЕК</t>
  </si>
  <si>
    <t>РЭВ-812ТУХЛЗ</t>
  </si>
  <si>
    <t>ТУ 16.647.043-86</t>
  </si>
  <si>
    <t>110В I/3 I/Р</t>
  </si>
  <si>
    <t>Реле времени ВЛ50У3</t>
  </si>
  <si>
    <t>ВЛ-50У3</t>
  </si>
  <si>
    <t>ТУ 16-523.597-81</t>
  </si>
  <si>
    <t>50В 90СЕК</t>
  </si>
  <si>
    <t>Реле времени РЭВ-812</t>
  </si>
  <si>
    <t>РЭВ-812</t>
  </si>
  <si>
    <t>ТУ 16.523.455-80</t>
  </si>
  <si>
    <t>Реле времени РЭВ-814</t>
  </si>
  <si>
    <t>РЭВ-814Т</t>
  </si>
  <si>
    <t>ТЭМ-2 ТЭМ-3 2ТЭ10Л</t>
  </si>
  <si>
    <t xml:space="preserve">Реле давления воздуха </t>
  </si>
  <si>
    <t>РД-1-ОМ5-02 ОТД.303.064</t>
  </si>
  <si>
    <t>ТУ25.02.430-75</t>
  </si>
  <si>
    <t xml:space="preserve">Реле давления масла </t>
  </si>
  <si>
    <t>РДК-3</t>
  </si>
  <si>
    <t>Реле давления масла (комбинированное)</t>
  </si>
  <si>
    <t>2ТХ.365.001.1</t>
  </si>
  <si>
    <t xml:space="preserve">Реле заземления </t>
  </si>
  <si>
    <t>2ТХ.310.000.3</t>
  </si>
  <si>
    <t>2ТХ.310.000.5                              (Р-45Г5-11УЗ)</t>
  </si>
  <si>
    <t>Реле перехода РД-3010</t>
  </si>
  <si>
    <t>2ТХ.308.023.1 РД-3010</t>
  </si>
  <si>
    <t>РЕЛЕ ПРОМЕЖУТОЧНОЕ 75В</t>
  </si>
  <si>
    <t>ТРПУ-413</t>
  </si>
  <si>
    <t>Реле управления</t>
  </si>
  <si>
    <t xml:space="preserve"> ТРПУ-1-412УХЛЗ</t>
  </si>
  <si>
    <t>ТУ16.523.450-83</t>
  </si>
  <si>
    <t xml:space="preserve">Реле управления </t>
  </si>
  <si>
    <t>2ТХ.300.040.10                                 (Р-45Г2-11УХЛЗ)</t>
  </si>
  <si>
    <t>2ТХ.300.043.2                (Р45М-42УЗ)</t>
  </si>
  <si>
    <t>РПУ-3М-116</t>
  </si>
  <si>
    <t>ТУ 16.525.442-74</t>
  </si>
  <si>
    <t>Реле управления Р-45М-42</t>
  </si>
  <si>
    <t>2ТХ.300.040.6 Р-45М22 У3</t>
  </si>
  <si>
    <t>ТЭМ-2</t>
  </si>
  <si>
    <t xml:space="preserve">Розетка </t>
  </si>
  <si>
    <t>Р3-8Б-У2</t>
  </si>
  <si>
    <t>Ролик</t>
  </si>
  <si>
    <t>Д49.107.19</t>
  </si>
  <si>
    <t>Ротор</t>
  </si>
  <si>
    <t>45763540.001.04.000-10 (6ТК.04.000СПЧ-10)</t>
  </si>
  <si>
    <t>РОТОР ТУРБОКОМПРЕССОРА</t>
  </si>
  <si>
    <t>4121.06.000-02</t>
  </si>
  <si>
    <t>Рубашка</t>
  </si>
  <si>
    <t>6Д49.36.02-1 (6Д49.36.3СБ)
(Д49.36.02-1-3Ц)</t>
  </si>
  <si>
    <t>Рукав</t>
  </si>
  <si>
    <t>Б(I)</t>
  </si>
  <si>
    <t>ГОСТ 18698-79</t>
  </si>
  <si>
    <t>38Х53-1,6МПА</t>
  </si>
  <si>
    <t>18Х29-1,6МПА</t>
  </si>
  <si>
    <t>18Х29-1МПА</t>
  </si>
  <si>
    <t>В(II)</t>
  </si>
  <si>
    <t>32Х43-0,63МПА</t>
  </si>
  <si>
    <t>38х51-1МПА</t>
  </si>
  <si>
    <t>Г(IV)</t>
  </si>
  <si>
    <t>16Х28-1МПА</t>
  </si>
  <si>
    <t>Рукав в сборе</t>
  </si>
  <si>
    <t>АГС8.ВЛ80.03.00-04</t>
  </si>
  <si>
    <t>РУКАВ В СБОРЕ</t>
  </si>
  <si>
    <t>АГС8.ВЛ80.03.00-06</t>
  </si>
  <si>
    <t>АГС8.ВЛ80.03.00-08</t>
  </si>
  <si>
    <t>АГС8.ВЛ80.03.00-11</t>
  </si>
  <si>
    <t>АГС8.ВЛ80.03.00-12</t>
  </si>
  <si>
    <t>РУКАВ СОЕДИНИТЕЛЬНЫЙ ДЛЯ ТОРМОЗОВ ПОДВИЖНОГО СОСТАВА</t>
  </si>
  <si>
    <t>Р17Б</t>
  </si>
  <si>
    <t>ГОСТ 2593-82</t>
  </si>
  <si>
    <t>Рукав соединительный Р32</t>
  </si>
  <si>
    <t>Р32</t>
  </si>
  <si>
    <t>25Х880</t>
  </si>
  <si>
    <t>Рычаг стеклоочистителя</t>
  </si>
  <si>
    <t>СЛ440</t>
  </si>
  <si>
    <t>ВЛ80,85</t>
  </si>
  <si>
    <t xml:space="preserve">Салфетка  техническая  </t>
  </si>
  <si>
    <t>ГОСТ 21220-75</t>
  </si>
  <si>
    <t>50х50</t>
  </si>
  <si>
    <t>шт.</t>
  </si>
  <si>
    <t>САРТ</t>
  </si>
  <si>
    <t>2139.20.51.020                    м62.20.50.026</t>
  </si>
  <si>
    <t>Светильник для освещения скоростемера</t>
  </si>
  <si>
    <t xml:space="preserve">УФО-4     </t>
  </si>
  <si>
    <t>ТУ16.535.332-69</t>
  </si>
  <si>
    <t>Светильник потолочный</t>
  </si>
  <si>
    <t>СЖ-6 УХЛ2 5РЯ.004.000</t>
  </si>
  <si>
    <t>50В</t>
  </si>
  <si>
    <t>Седло выпускного клапана</t>
  </si>
  <si>
    <t>Д49.78.52-01</t>
  </si>
  <si>
    <t>СЕКЦИЯ  КАЛОРИФЕРА</t>
  </si>
  <si>
    <t>2ТЭ116.10.70.025</t>
  </si>
  <si>
    <t>Секция водяная</t>
  </si>
  <si>
    <t>7317-200</t>
  </si>
  <si>
    <t>Секция радиатора унифицированная</t>
  </si>
  <si>
    <t>7317-000</t>
  </si>
  <si>
    <t>Сердечник</t>
  </si>
  <si>
    <t>8ТХ.636.099</t>
  </si>
  <si>
    <t>СИЛЬФОН ТОПЛИВОПОДКАЧИВАЮЩЕГО НАСОСА</t>
  </si>
  <si>
    <t>2Д100.32.013СБ</t>
  </si>
  <si>
    <t>Сирена сигнальная</t>
  </si>
  <si>
    <t>СС-2 2139.50.60.011</t>
  </si>
  <si>
    <t>2ТЭ10В</t>
  </si>
  <si>
    <t>Смазка редукторная зимняя</t>
  </si>
  <si>
    <t>ОСП-З</t>
  </si>
  <si>
    <t>ТУ 38.401-58-81-94</t>
  </si>
  <si>
    <t>Смазка железнодорожная</t>
  </si>
  <si>
    <t>ЖТ-79Л</t>
  </si>
  <si>
    <t>ТУ 0254-002-01055954-01</t>
  </si>
  <si>
    <t>Смазка пластичная</t>
  </si>
  <si>
    <t>Буксол</t>
  </si>
  <si>
    <t>ТУ 0254-107-01124328-01</t>
  </si>
  <si>
    <t>Смазка приборная </t>
  </si>
  <si>
    <t>ЦИАТИМ-201</t>
  </si>
  <si>
    <t>ГОСТ 6267-74</t>
  </si>
  <si>
    <t>Смола эпоксидная</t>
  </si>
  <si>
    <t>ЭД-20</t>
  </si>
  <si>
    <t>ГОСТ 10587-84</t>
  </si>
  <si>
    <t>Сода кальцинированная</t>
  </si>
  <si>
    <t>ГОСТ 10689-75</t>
  </si>
  <si>
    <t>1СОРТ</t>
  </si>
  <si>
    <t>Сопло</t>
  </si>
  <si>
    <t>3ФМ.00.021-3</t>
  </si>
  <si>
    <t>Стабилизатор крана машиниста усл.№394</t>
  </si>
  <si>
    <t>394.090</t>
  </si>
  <si>
    <t>Стекло водомерное</t>
  </si>
  <si>
    <t>Стекло лобовое левое</t>
  </si>
  <si>
    <t>1147х1190х700</t>
  </si>
  <si>
    <t>ОТИ 976</t>
  </si>
  <si>
    <t>Стекло лобовое правое</t>
  </si>
  <si>
    <t>ОТИ 976-01</t>
  </si>
  <si>
    <t>Стекло оконное</t>
  </si>
  <si>
    <t>М-2</t>
  </si>
  <si>
    <t>ГОСТ 111-2001</t>
  </si>
  <si>
    <t>5</t>
  </si>
  <si>
    <t>Стеклоочиститель в сборе</t>
  </si>
  <si>
    <t>СЛ440Д</t>
  </si>
  <si>
    <t>суматор пневматических сигналов</t>
  </si>
  <si>
    <t>6Д49.36 спч-1</t>
  </si>
  <si>
    <t>СС-1</t>
  </si>
  <si>
    <t>Сурик готовый</t>
  </si>
  <si>
    <t>МА-15</t>
  </si>
  <si>
    <t>ГОСТ 10503-71</t>
  </si>
  <si>
    <t>СУФЛЕ РЕЗИНОВОЕ</t>
  </si>
  <si>
    <t>ТУ 2500-295-00152106</t>
  </si>
  <si>
    <t>к-т</t>
  </si>
  <si>
    <t>Сухарь</t>
  </si>
  <si>
    <t>30Д.84.05-5</t>
  </si>
  <si>
    <t>9ДГ.108.12-1</t>
  </si>
  <si>
    <t>ТАРЕЛКА ПРУЖИНЫ</t>
  </si>
  <si>
    <t>Д49.85.08</t>
  </si>
  <si>
    <t xml:space="preserve">Термореле </t>
  </si>
  <si>
    <t>ТР-200М</t>
  </si>
  <si>
    <t>ТИФОН В СБОРЕ</t>
  </si>
  <si>
    <t>345001СБ</t>
  </si>
  <si>
    <t>Ткань авиационная</t>
  </si>
  <si>
    <t>А-1П (90)</t>
  </si>
  <si>
    <t>ГОСТ 8481-75</t>
  </si>
  <si>
    <t>Ткань асбестовая</t>
  </si>
  <si>
    <t>АТ-2</t>
  </si>
  <si>
    <t>ГОСТ 6102-94</t>
  </si>
  <si>
    <t>Ткань упаковочная льняная</t>
  </si>
  <si>
    <t>арт 14133</t>
  </si>
  <si>
    <t>ГОСТ 5530-2004</t>
  </si>
  <si>
    <t>110см 225г/м2</t>
  </si>
  <si>
    <t>Толкатель</t>
  </si>
  <si>
    <t>Д49.107.3СПЧ-1</t>
  </si>
  <si>
    <t>Топливо дизельное</t>
  </si>
  <si>
    <t>З-0,2-40 ***</t>
  </si>
  <si>
    <t>ГОСТ 305-82</t>
  </si>
  <si>
    <t>Топливопровод высокого давления</t>
  </si>
  <si>
    <t>Д49.82.1СПЧ-4</t>
  </si>
  <si>
    <t>Д49.82.2СПЧ-4</t>
  </si>
  <si>
    <t>Трансформатор питания тормоза</t>
  </si>
  <si>
    <t>1ТХ.791.004 (ТП-3)</t>
  </si>
  <si>
    <t>Трансформатор постоянного напряжения</t>
  </si>
  <si>
    <t xml:space="preserve">1ТХ.759.002.2                                     ( ТПН-61,ТПН-3АУ3) </t>
  </si>
  <si>
    <t xml:space="preserve">Трансформатор постоянного тока </t>
  </si>
  <si>
    <t>1ТХ.769.069.02               (ТПТ-22 У3)</t>
  </si>
  <si>
    <t xml:space="preserve">Трансформатор распределительный </t>
  </si>
  <si>
    <t>1ТХ.723.013               (ТР-21 У3)</t>
  </si>
  <si>
    <t xml:space="preserve">Трансформатор стабилизирующий </t>
  </si>
  <si>
    <t>1ТХ.742.003   (ТС-2У3)</t>
  </si>
  <si>
    <t>Труба</t>
  </si>
  <si>
    <t>М1</t>
  </si>
  <si>
    <t>ГОСТ 617-2006</t>
  </si>
  <si>
    <t>8Х1</t>
  </si>
  <si>
    <t>6Х1</t>
  </si>
  <si>
    <t>10х1</t>
  </si>
  <si>
    <t>12х1,5</t>
  </si>
  <si>
    <t>ТРУБА ГАЗОВАЯ</t>
  </si>
  <si>
    <t>2-5Д49.169.70.01</t>
  </si>
  <si>
    <t>Трубка</t>
  </si>
  <si>
    <t>Трубка сливная от топливного насоса</t>
  </si>
  <si>
    <t>Тумблер</t>
  </si>
  <si>
    <t xml:space="preserve"> П2Т-5</t>
  </si>
  <si>
    <t>ВТО.360.002ТУ</t>
  </si>
  <si>
    <t>МП 1101</t>
  </si>
  <si>
    <t>ТВ1-1</t>
  </si>
  <si>
    <t>УСО.360.075ТУ</t>
  </si>
  <si>
    <t>ТВ1-2</t>
  </si>
  <si>
    <t>5А 220В</t>
  </si>
  <si>
    <t xml:space="preserve">Тумблер </t>
  </si>
  <si>
    <t>П2Т-1</t>
  </si>
  <si>
    <t>АГО.360.406 ТУ</t>
  </si>
  <si>
    <t>ТВ 1-2</t>
  </si>
  <si>
    <t>220В 3А</t>
  </si>
  <si>
    <t>ТВ1-4</t>
  </si>
  <si>
    <t>Уайт-спирит </t>
  </si>
  <si>
    <t>НЕФРАС-С4-155/200</t>
  </si>
  <si>
    <t>ГОСТ 3134-78</t>
  </si>
  <si>
    <t>Уголок</t>
  </si>
  <si>
    <t>ГОСТ 8509-93, 535-2005</t>
  </si>
  <si>
    <t>45Х45Х4</t>
  </si>
  <si>
    <t>УЗЕЛ ШАТУНА</t>
  </si>
  <si>
    <t>КТ6.03.2</t>
  </si>
  <si>
    <t>ТЭМ1,2, ТЭ3,7,10, ТЭП10,2ТЭ10Л,ТЭП60, 2Т</t>
  </si>
  <si>
    <t>УЗЕЛ ШАТУНА КТ-6</t>
  </si>
  <si>
    <t>34.03.00.00-000СБ</t>
  </si>
  <si>
    <t>КТ-6,ТУ У 29.1-01412396-006:2008</t>
  </si>
  <si>
    <t>Указатель электроманометра ЭДМУ-6</t>
  </si>
  <si>
    <t>ЭДМУ-6Н (ТЭМ2ТН.00.50.000)</t>
  </si>
  <si>
    <t>6МПА</t>
  </si>
  <si>
    <t>УЛИТКА ГАЗОВАЯ</t>
  </si>
  <si>
    <t>6ТК.03.038</t>
  </si>
  <si>
    <t>Уплотнение</t>
  </si>
  <si>
    <t>334.1729А-2</t>
  </si>
  <si>
    <t>Д49.82.13-01</t>
  </si>
  <si>
    <t>УПЛОТНЕНИЕ 108.01.04</t>
  </si>
  <si>
    <t>108.01.04</t>
  </si>
  <si>
    <t>УПЛОТНЕНИЕ 108.01.10</t>
  </si>
  <si>
    <t>108.01.10</t>
  </si>
  <si>
    <t>УПЛОТНЕНИЕ 404-007</t>
  </si>
  <si>
    <t>404-007</t>
  </si>
  <si>
    <t>УПЛОТНЕНИЕ ЛАБИРИНТНОЕ</t>
  </si>
  <si>
    <t>5ТХ.372.023</t>
  </si>
  <si>
    <t>5ТХ.372.024</t>
  </si>
  <si>
    <t>УПЛОТНЕНИЕ НИППЕЛЯ В КОРПУСЕ МАГИСТРАЛЬНОЙ ЧАСТИ</t>
  </si>
  <si>
    <t>334.1729А.2</t>
  </si>
  <si>
    <t>Установка соплового аппарата </t>
  </si>
  <si>
    <t>6ТК.03.120СПЧ</t>
  </si>
  <si>
    <t>УСТРОЙСТВО БЛОКИРОВКИ ТОРМОЗОВ</t>
  </si>
  <si>
    <t>367А</t>
  </si>
  <si>
    <t>ТУ 24.05.10.108-96</t>
  </si>
  <si>
    <t>Фитиль</t>
  </si>
  <si>
    <t>ТУ8151-037-02953796-2001</t>
  </si>
  <si>
    <t>ФИТИЛЬ ЛЕНИНГРАД 80 Х/Б МЕРНЫЙ</t>
  </si>
  <si>
    <t>Фланец</t>
  </si>
  <si>
    <t>2ТЭ10Л.85.09.042</t>
  </si>
  <si>
    <t>Форсунка</t>
  </si>
  <si>
    <t>АГС8К.03.00.00</t>
  </si>
  <si>
    <t>АГС8</t>
  </si>
  <si>
    <t xml:space="preserve">Форсунка </t>
  </si>
  <si>
    <t>Д49.85СПЧ</t>
  </si>
  <si>
    <t>Форсунка песочницы</t>
  </si>
  <si>
    <t>0106 ФПЭ</t>
  </si>
  <si>
    <t>ТУ 07.0106.01-09</t>
  </si>
  <si>
    <t>0,5МПА</t>
  </si>
  <si>
    <t>ХОЛОДИЛЬНИК КОМПРЕССОРА КТ6</t>
  </si>
  <si>
    <t>34.10.01.00-003СБ</t>
  </si>
  <si>
    <t>ТУ У 29.1-01412396-002:2008</t>
  </si>
  <si>
    <t>ХОМУТ</t>
  </si>
  <si>
    <t>4ТК.02.010СПЧ</t>
  </si>
  <si>
    <t>4ТК</t>
  </si>
  <si>
    <t>ХОМУТ ТЯГОВЫЙ</t>
  </si>
  <si>
    <t>СА-3</t>
  </si>
  <si>
    <t>106.00.001-1 (</t>
  </si>
  <si>
    <t>Чека</t>
  </si>
  <si>
    <t>6608-Н</t>
  </si>
  <si>
    <t>Шайба</t>
  </si>
  <si>
    <t>ГОСТ 6402-70</t>
  </si>
  <si>
    <t>14</t>
  </si>
  <si>
    <t>ГОСТ 6958-78</t>
  </si>
  <si>
    <t>6</t>
  </si>
  <si>
    <t>8</t>
  </si>
  <si>
    <t>ШАТУН ЖЕСТКИЙ В СБОРЕ</t>
  </si>
  <si>
    <t>КТ6.03.002СБ</t>
  </si>
  <si>
    <t>ШАТУН ПРИЦЕПНОЙ В СБОРЕ</t>
  </si>
  <si>
    <t>КТ6.03.001СБ</t>
  </si>
  <si>
    <t>Шестерня</t>
  </si>
  <si>
    <t>2ТЭ10Л.85.23.132-2</t>
  </si>
  <si>
    <t>Шестерня в комплекте</t>
  </si>
  <si>
    <t>2ТЭ10Л.30.58.123-02</t>
  </si>
  <si>
    <t>ШЕСТЕРНЯ ВЕДУЩАЯ</t>
  </si>
  <si>
    <t>ТЭП70.31.16.130</t>
  </si>
  <si>
    <t>Шестерня коническая</t>
  </si>
  <si>
    <t>2ТЭ10Л.85.23.121-2</t>
  </si>
  <si>
    <t>шестерня коническая</t>
  </si>
  <si>
    <t>z=23</t>
  </si>
  <si>
    <t>2139.85.08.115.2</t>
  </si>
  <si>
    <t>Шестигранник</t>
  </si>
  <si>
    <t>Шнур асбестовый</t>
  </si>
  <si>
    <t>ШАОН</t>
  </si>
  <si>
    <t>ГОСТ 1779-83</t>
  </si>
  <si>
    <t>22</t>
  </si>
  <si>
    <t>Шпилька </t>
  </si>
  <si>
    <t>30Д.36.02-9 (30Д.36.02-11)</t>
  </si>
  <si>
    <t>Шплинт</t>
  </si>
  <si>
    <t>ГОСТ 397-79</t>
  </si>
  <si>
    <t>6,3Х100</t>
  </si>
  <si>
    <t>2,5х32</t>
  </si>
  <si>
    <t>Штанга</t>
  </si>
  <si>
    <t>6Д49.92.3СПЧ-1</t>
  </si>
  <si>
    <t>6Д49.92.4СПЧ-1</t>
  </si>
  <si>
    <t>ШТАНГА ФОРСУНКИ</t>
  </si>
  <si>
    <t>Д49.85.06</t>
  </si>
  <si>
    <t>ТЭП60, 2ТЭ116</t>
  </si>
  <si>
    <t>Шток</t>
  </si>
  <si>
    <t>8ТХ.235.016</t>
  </si>
  <si>
    <t>ШТУЦЕР НАЖИМНОЙ</t>
  </si>
  <si>
    <t>03Д49.107.07</t>
  </si>
  <si>
    <t>Шунт измерительный</t>
  </si>
  <si>
    <t>75ШСМ-М3-150-0,5</t>
  </si>
  <si>
    <t>ТУ 25.04.3104-76</t>
  </si>
  <si>
    <t>75ШСМ-М3-2000-0,5</t>
  </si>
  <si>
    <t>75ШСМ-М3-50-0.5</t>
  </si>
  <si>
    <t>75ШСМ-М3-6000-0.5</t>
  </si>
  <si>
    <t>6000А</t>
  </si>
  <si>
    <t>Шуруп</t>
  </si>
  <si>
    <t>ГОСТ 1145-80</t>
  </si>
  <si>
    <t xml:space="preserve">Шуруп </t>
  </si>
  <si>
    <t>ГОСТ 1144-80</t>
  </si>
  <si>
    <t>5х35</t>
  </si>
  <si>
    <t>5х45</t>
  </si>
  <si>
    <t>Щётка угольная</t>
  </si>
  <si>
    <t>ИЛЕА.685211503 ИПФА.685211933 ФЭ3596956 ЭГ-14</t>
  </si>
  <si>
    <t>12,5Х44Х40 АРМ.</t>
  </si>
  <si>
    <t>ИЛЕА685271019
ИЛЕА685271071
ИЛЕА685271071-01
ИПФА685271949
ФЭ35961691</t>
  </si>
  <si>
    <t>ЭГ-14
ЭГ-141</t>
  </si>
  <si>
    <t>2(12,5х32х57/65,5) арм (ЕЗЗ)</t>
  </si>
  <si>
    <t>ИЛЕА685271071-01</t>
  </si>
  <si>
    <t>ЭГ-14 ЭГ-141</t>
  </si>
  <si>
    <t>2(12,5х32)х64</t>
  </si>
  <si>
    <t>ЭГ-61А ИЛЕА.685271026-02 ИЛГЦ.685271125-02 ИПФА.685271956-01 И685271026-02 ФЭ3596542</t>
  </si>
  <si>
    <t>ЭГ-61А</t>
  </si>
  <si>
    <t>2(12,5х40)х52/64 арм</t>
  </si>
  <si>
    <t>ЭГ-8,  ФЭ3.596.978</t>
  </si>
  <si>
    <t>10х12,5х32</t>
  </si>
  <si>
    <t>Щеткодержатель</t>
  </si>
  <si>
    <t>5ТХ.112.034</t>
  </si>
  <si>
    <t>БИЛТ.301.521.004   (5ТХ.112.058)</t>
  </si>
  <si>
    <t>ЭЛЕКТРОВОЗДУХОРАСПРЕДЕЛИТЕЛЬ</t>
  </si>
  <si>
    <t>ТУ 3184-004-05756760-00</t>
  </si>
  <si>
    <t>Электрод</t>
  </si>
  <si>
    <t>АНО-4</t>
  </si>
  <si>
    <t>ГОСТ 9466-75, 9467-75</t>
  </si>
  <si>
    <t>УОНИИ-13/45</t>
  </si>
  <si>
    <t>ГОСТ 9466-75 ,  9467-75</t>
  </si>
  <si>
    <t>Электродвигатель</t>
  </si>
  <si>
    <t>ДВ-75</t>
  </si>
  <si>
    <t>60ВТ 110В</t>
  </si>
  <si>
    <t>П11М</t>
  </si>
  <si>
    <t>МРТУ 5.620.3621-65</t>
  </si>
  <si>
    <t xml:space="preserve">0,29КВТ 110В 1500ОБ/МИН </t>
  </si>
  <si>
    <t>П21М</t>
  </si>
  <si>
    <t>0,5КВТ 50В 1400ОБ/МИН</t>
  </si>
  <si>
    <t>П41</t>
  </si>
  <si>
    <t>ТУ 16514.172-73</t>
  </si>
  <si>
    <t>1,5КВТ 220В 1000ОБ/МИН IM1001</t>
  </si>
  <si>
    <t>Электроды</t>
  </si>
  <si>
    <t>МР-3</t>
  </si>
  <si>
    <t>ЭЛЕКТРОЛИТ АККУМУЛЯТОРНЫЙ НА ОСНОВЕ СЕРНОЙ КИСЛОТЫ</t>
  </si>
  <si>
    <t>1.42Г/СМ3</t>
  </si>
  <si>
    <t xml:space="preserve">Электромагнит тяговый </t>
  </si>
  <si>
    <t>2ТХ.959.010.8СП ЭТ-54Б</t>
  </si>
  <si>
    <t>ЭТ-52Б</t>
  </si>
  <si>
    <t>ТУ 16.529.93675</t>
  </si>
  <si>
    <t>ЭЛЕКТРОМАГНИТ ТЯГОВЫЙ 75В</t>
  </si>
  <si>
    <t>2ТХ.959.003.1 ЭТ-52М</t>
  </si>
  <si>
    <t>ТУ 16-677.003-84</t>
  </si>
  <si>
    <t>Элемент кулачковый контроллера КВ-1552УЗ</t>
  </si>
  <si>
    <t>6ТХ.687.003</t>
  </si>
  <si>
    <t>Элемент плавкий</t>
  </si>
  <si>
    <t>ТУ16.522.091-72</t>
  </si>
  <si>
    <t>160А,220В</t>
  </si>
  <si>
    <t>120А, 220В</t>
  </si>
  <si>
    <t>ЭЛЕМЕНТ УПРУГИЙ</t>
  </si>
  <si>
    <t>V300.30.55.016</t>
  </si>
  <si>
    <t>V300.30.55.017</t>
  </si>
  <si>
    <t>ЭЛЕМЕНТ УПРУГИЙ АМОРТИЗАТОРА</t>
  </si>
  <si>
    <t>2ТЭ116.30.56.013</t>
  </si>
  <si>
    <t>Элемент фильтрующий</t>
  </si>
  <si>
    <t>РЕГОТМАС 540-2-07</t>
  </si>
  <si>
    <t>ТУ 118-050-86</t>
  </si>
  <si>
    <t>Элемент фильтрующий с сеткой</t>
  </si>
  <si>
    <t>1ФТ.00.030 (02.843.40.20)</t>
  </si>
  <si>
    <t>Эмаль</t>
  </si>
  <si>
    <t>АУ ВЕГА ЖД</t>
  </si>
  <si>
    <t>ТУ 2312-007-20504464-99</t>
  </si>
  <si>
    <t>RAL6024 зеленый трафик</t>
  </si>
  <si>
    <t>ГФ-92ХС</t>
  </si>
  <si>
    <t>ГОСТ 9151-75</t>
  </si>
  <si>
    <t>серый</t>
  </si>
  <si>
    <t>НЦ-132</t>
  </si>
  <si>
    <t>ГОСТ 6631-74</t>
  </si>
  <si>
    <t>ПФ-115 КРОНОС</t>
  </si>
  <si>
    <t>RAL9010 чисто-белый</t>
  </si>
  <si>
    <t>ПФС СТРЕЛА</t>
  </si>
  <si>
    <t>ТУ 6-21-49404743-200-170-2003</t>
  </si>
  <si>
    <t>RAL7046 серый 2</t>
  </si>
  <si>
    <t>RAL9005 темно-черный</t>
  </si>
  <si>
    <t>Эспандер </t>
  </si>
  <si>
    <t>5Д49.22.2СПЧ-4</t>
  </si>
  <si>
    <t>Якорь</t>
  </si>
  <si>
    <t>8ТХ.612.022</t>
  </si>
  <si>
    <t>Аккумулятор свинцовый</t>
  </si>
  <si>
    <t>32ТН-450</t>
  </si>
  <si>
    <t>Аргон газообразный</t>
  </si>
  <si>
    <t>ТУ 6-21-16-75</t>
  </si>
  <si>
    <t>Ацетон технический</t>
  </si>
  <si>
    <t>ГОСТ 2768-84</t>
  </si>
  <si>
    <t>ВЫСШИЙ СОРТ</t>
  </si>
  <si>
    <t>Балочка центрирующая</t>
  </si>
  <si>
    <t>106.00.011-0 (106.00.011-2)</t>
  </si>
  <si>
    <t>Бандаж локомотивный</t>
  </si>
  <si>
    <t>Болт</t>
  </si>
  <si>
    <t>СТ10</t>
  </si>
  <si>
    <t>ГОСТ 7798-70</t>
  </si>
  <si>
    <t>10x20</t>
  </si>
  <si>
    <t>12х100</t>
  </si>
  <si>
    <t xml:space="preserve">Болт           </t>
  </si>
  <si>
    <t>6х40</t>
  </si>
  <si>
    <t>8х50</t>
  </si>
  <si>
    <t>Болт шатуна с гайкой</t>
  </si>
  <si>
    <t>Д50.24.005/006</t>
  </si>
  <si>
    <t>Брезент огнеупорный</t>
  </si>
  <si>
    <t>С-059</t>
  </si>
  <si>
    <t>90 см</t>
  </si>
  <si>
    <t>Бура техническая</t>
  </si>
  <si>
    <t>Валик с коничекой шестерней</t>
  </si>
  <si>
    <t xml:space="preserve">Д50.34.007 </t>
  </si>
  <si>
    <t xml:space="preserve">Вкладыш коренной </t>
  </si>
  <si>
    <t>Д50.02.005-1А (1ПД4.02.005-2)</t>
  </si>
  <si>
    <t>Д50.02.006-1А (1-ПД4.02.006-2)</t>
  </si>
  <si>
    <t>Вкладыш коренной упорный</t>
  </si>
  <si>
    <t>Д50.02.007-1А</t>
  </si>
  <si>
    <t>Вкладыш шатуна</t>
  </si>
  <si>
    <t>Д50.24.004-1А (Д50.24.004-2)</t>
  </si>
  <si>
    <t>Войлок технический грубошёрстный</t>
  </si>
  <si>
    <t>ГС</t>
  </si>
  <si>
    <t>ГОСТ 6418-81</t>
  </si>
  <si>
    <t>Войлок технический тонкошёрстный</t>
  </si>
  <si>
    <t>ТС</t>
  </si>
  <si>
    <t>ГОСТ 288-72</t>
  </si>
  <si>
    <t>Вставка плавкая</t>
  </si>
  <si>
    <t>РП-2</t>
  </si>
  <si>
    <t>ТУ 16.522.091-72</t>
  </si>
  <si>
    <t>80А 500В</t>
  </si>
  <si>
    <t>Втулка вала привода</t>
  </si>
  <si>
    <t>Д50.34.008</t>
  </si>
  <si>
    <t>Втулка верхней головки шатуна</t>
  </si>
  <si>
    <t>Д50.24.003</t>
  </si>
  <si>
    <t>Втулка паразитной шестерни</t>
  </si>
  <si>
    <t xml:space="preserve">Д50.08.016-1 </t>
  </si>
  <si>
    <t>Втулка соединительная шлицевая</t>
  </si>
  <si>
    <t>Д50.34.015</t>
  </si>
  <si>
    <t>Д50М.01.002</t>
  </si>
  <si>
    <t xml:space="preserve">Гайка </t>
  </si>
  <si>
    <t>ГОСТ 5927-70</t>
  </si>
  <si>
    <t>ЭЛАСТОСИЛ</t>
  </si>
  <si>
    <t>100г</t>
  </si>
  <si>
    <t>Грунтовка</t>
  </si>
  <si>
    <t>АУ КОРУНД ПРАЙМЕР</t>
  </si>
  <si>
    <t>ТУ 2312-060-72311668-2007</t>
  </si>
  <si>
    <t>ЗЕЛЕНЫЙ</t>
  </si>
  <si>
    <t>Диск муфты</t>
  </si>
  <si>
    <t>ТЭМ2.85.60.162</t>
  </si>
  <si>
    <t>ТЭМ1.40.20.116</t>
  </si>
  <si>
    <t xml:space="preserve">шт </t>
  </si>
  <si>
    <t xml:space="preserve">Диск сцепления </t>
  </si>
  <si>
    <t>ТЭ2.51.221</t>
  </si>
  <si>
    <t>Заглушка</t>
  </si>
  <si>
    <t>295-208</t>
  </si>
  <si>
    <t>Керосин осветительный</t>
  </si>
  <si>
    <t>Кислород газообразный технический</t>
  </si>
  <si>
    <t>ГОСТ 5583-78</t>
  </si>
  <si>
    <t>м3</t>
  </si>
  <si>
    <t>Кислота серная аккумуляторная</t>
  </si>
  <si>
    <t>ГОСТ 667-73</t>
  </si>
  <si>
    <t>Клапан выпускной</t>
  </si>
  <si>
    <t>Д50.09.010</t>
  </si>
  <si>
    <t>Д50.27.102СБ2 (Д50.27.102-2)</t>
  </si>
  <si>
    <t>Клей казеиновый</t>
  </si>
  <si>
    <t>ГОСТ 3056-90</t>
  </si>
  <si>
    <t>Клей резиновый</t>
  </si>
  <si>
    <t>88-М</t>
  </si>
  <si>
    <t>ТУ 38.403832-96</t>
  </si>
  <si>
    <t>Клин поглощающего аппарата</t>
  </si>
  <si>
    <t>106.02.003-0</t>
  </si>
  <si>
    <t>Кольцо</t>
  </si>
  <si>
    <t>10Д100.36.126</t>
  </si>
  <si>
    <t>10Д100.36.112</t>
  </si>
  <si>
    <t>Кольцо поршневое компрессионное</t>
  </si>
  <si>
    <t>Д50.04.011А (Д50.04.006В)</t>
  </si>
  <si>
    <t>2ГР 318Х6,6</t>
  </si>
  <si>
    <t>1ГР 318х6</t>
  </si>
  <si>
    <t>Кольцо поршневое маслосгонное</t>
  </si>
  <si>
    <t>Д50.04.007</t>
  </si>
  <si>
    <t>6ГР</t>
  </si>
  <si>
    <t>4ГР</t>
  </si>
  <si>
    <t>5ГР</t>
  </si>
  <si>
    <t>1ГР 318Х8,25</t>
  </si>
  <si>
    <t>Кольцо поршневое уплотнительное</t>
  </si>
  <si>
    <t>Д50.04.006</t>
  </si>
  <si>
    <t>1ГР 318Х5,4</t>
  </si>
  <si>
    <t>Д50.17.016-1</t>
  </si>
  <si>
    <t>Д50</t>
  </si>
  <si>
    <t>5ТХ.551.025-10 (Р-45,П)</t>
  </si>
  <si>
    <t>Кран индикаторный</t>
  </si>
  <si>
    <t>ПД1-56СБ</t>
  </si>
  <si>
    <t>Кран разобщительный</t>
  </si>
  <si>
    <t xml:space="preserve">4200СБ </t>
  </si>
  <si>
    <t>ТУ 3184-516-05744521-2004</t>
  </si>
  <si>
    <t>8 1МПА G1/4-B 66х66х40</t>
  </si>
  <si>
    <t>Краска флуоресцентная</t>
  </si>
  <si>
    <t>ВД-АК-1/2</t>
  </si>
  <si>
    <t>ТУ 2316-001-16913493-01</t>
  </si>
  <si>
    <t>RAL3026 СВЕТЯЩИЙСЯ КРАСНЫЙ</t>
  </si>
  <si>
    <t>ГОСТ 2590-2006, 1050-88</t>
  </si>
  <si>
    <t>Крышка рабочего цилиндра</t>
  </si>
  <si>
    <t>1-ПД4.06-03</t>
  </si>
  <si>
    <t xml:space="preserve">Лак   </t>
  </si>
  <si>
    <t>БТ-99</t>
  </si>
  <si>
    <t>ГОСТ 8017-74</t>
  </si>
  <si>
    <t>ГФ-95</t>
  </si>
  <si>
    <t>ГОСТ 8018-70</t>
  </si>
  <si>
    <t>ПФ-170</t>
  </si>
  <si>
    <t>ГОСТ 15907-70</t>
  </si>
  <si>
    <t>ПФ-283</t>
  </si>
  <si>
    <t>ГОСТ 5470-75</t>
  </si>
  <si>
    <t>ПЭ-933</t>
  </si>
  <si>
    <t>Лак битумный</t>
  </si>
  <si>
    <t>БТ-577</t>
  </si>
  <si>
    <t>ГОСТ 5631-79</t>
  </si>
  <si>
    <t>Лакоткань</t>
  </si>
  <si>
    <t>ЛХМС-105</t>
  </si>
  <si>
    <t>0,2х830</t>
  </si>
  <si>
    <t>Лампа накаливания</t>
  </si>
  <si>
    <t>РН 120-15</t>
  </si>
  <si>
    <t>120В 15ВТ B15</t>
  </si>
  <si>
    <t xml:space="preserve">Лампа накаливания </t>
  </si>
  <si>
    <t>РН 60-4,8</t>
  </si>
  <si>
    <t>60В 4,8ВТ B22</t>
  </si>
  <si>
    <t>Лампа накаливания железнодорожная</t>
  </si>
  <si>
    <t>Ж 54-40</t>
  </si>
  <si>
    <t>54В 40ВТ B22D</t>
  </si>
  <si>
    <t>Ж 75-4</t>
  </si>
  <si>
    <t>75В 4BTB 15D</t>
  </si>
  <si>
    <t>80В 60ВТ E27</t>
  </si>
  <si>
    <t>Лампа накаливания местного освещения</t>
  </si>
  <si>
    <t>МО 24-40</t>
  </si>
  <si>
    <t>24В 40ВТ E27</t>
  </si>
  <si>
    <t>Лампа накаливания прожекторная</t>
  </si>
  <si>
    <t>ПЖ 50-500</t>
  </si>
  <si>
    <t>50В 500ВТ E27</t>
  </si>
  <si>
    <t>Лента изоляционная резинова</t>
  </si>
  <si>
    <t>ПАРА</t>
  </si>
  <si>
    <t>ТУ 38.105.105-81</t>
  </si>
  <si>
    <t>Лента киперная хлопчатобумажная</t>
  </si>
  <si>
    <t>Лента тафтяная хлопчатобумажная</t>
  </si>
  <si>
    <t xml:space="preserve">ЛЭ-30-50 </t>
  </si>
  <si>
    <t>Лента электроизоляционная из стеклянных крученых нитей</t>
  </si>
  <si>
    <t>ЛЭС</t>
  </si>
  <si>
    <t>ГОСТ 5937-81</t>
  </si>
  <si>
    <t>0,2х25</t>
  </si>
  <si>
    <t>270-313</t>
  </si>
  <si>
    <t>270-317</t>
  </si>
  <si>
    <t xml:space="preserve">Манжета </t>
  </si>
  <si>
    <t xml:space="preserve">Д218.00.01 </t>
  </si>
  <si>
    <t>33,5х6,5</t>
  </si>
  <si>
    <t>Манжета контакторная</t>
  </si>
  <si>
    <t>БИЛТ.754.171.001</t>
  </si>
  <si>
    <t>58x20x4</t>
  </si>
  <si>
    <t>Манжета с каркасом</t>
  </si>
  <si>
    <t>25х40х10</t>
  </si>
  <si>
    <t>Манжета самоподжимная</t>
  </si>
  <si>
    <t>Д50.10.115СБ</t>
  </si>
  <si>
    <t>Д50.10.116СБ</t>
  </si>
  <si>
    <t>Масло дизельное моторное</t>
  </si>
  <si>
    <t>Масло компрессорное зимнее</t>
  </si>
  <si>
    <t>КЗ-10Н</t>
  </si>
  <si>
    <t>Масло моторное</t>
  </si>
  <si>
    <t>Муфта фрикционная</t>
  </si>
  <si>
    <t>ТЭ3.51.081СБ1</t>
  </si>
  <si>
    <t>Направляющая впускного клапана</t>
  </si>
  <si>
    <t>Д50.06.026</t>
  </si>
  <si>
    <t>Направляющая выпускного клапана</t>
  </si>
  <si>
    <t>Д50.06.025</t>
  </si>
  <si>
    <t>Натр едкий твердый</t>
  </si>
  <si>
    <t>ТР</t>
  </si>
  <si>
    <t>Нитрит натрия технический</t>
  </si>
  <si>
    <t>ГОСТ 19906-74</t>
  </si>
  <si>
    <t>2СОРТ</t>
  </si>
  <si>
    <t>Паронит</t>
  </si>
  <si>
    <t>ПМБ</t>
  </si>
  <si>
    <t>ГОСТ 481-80</t>
  </si>
  <si>
    <t>1</t>
  </si>
  <si>
    <t>2</t>
  </si>
  <si>
    <t>Пластина техническая рулонная</t>
  </si>
  <si>
    <t>2Н-I-ТМКЩ-С</t>
  </si>
  <si>
    <t>ГОСТ 7338-90</t>
  </si>
  <si>
    <t>Пломба свинцовая</t>
  </si>
  <si>
    <t>ГОСТ 18677-73</t>
  </si>
  <si>
    <t>Подвеска маятниковая</t>
  </si>
  <si>
    <t>106.00.012.0</t>
  </si>
  <si>
    <t>309Ш</t>
  </si>
  <si>
    <t>ГОСТ 7242-81</t>
  </si>
  <si>
    <t>17Х40Х12</t>
  </si>
  <si>
    <t>1-ПД4.04.001-1</t>
  </si>
  <si>
    <t xml:space="preserve">Поршень </t>
  </si>
  <si>
    <t>326-020</t>
  </si>
  <si>
    <t>ПК-45</t>
  </si>
  <si>
    <t>5А</t>
  </si>
  <si>
    <t>Припой медно-фосфористый в прутках</t>
  </si>
  <si>
    <t>ПМФ-7</t>
  </si>
  <si>
    <t>Припой оловяно-свинцовый в чушках</t>
  </si>
  <si>
    <t>ПОС-40</t>
  </si>
  <si>
    <t>Провод авиационный</t>
  </si>
  <si>
    <t>Проволока стальная сварочная</t>
  </si>
  <si>
    <t>СВ-08А</t>
  </si>
  <si>
    <t>ГОСТ 2246-70</t>
  </si>
  <si>
    <t>Д50.02.012</t>
  </si>
  <si>
    <t>Д50.02.051</t>
  </si>
  <si>
    <t>Д100.36.110</t>
  </si>
  <si>
    <t>2Д100.36.055</t>
  </si>
  <si>
    <t>10Д100.36.113</t>
  </si>
  <si>
    <t>10Д100.36.124</t>
  </si>
  <si>
    <t>10Д100.36.199</t>
  </si>
  <si>
    <t>Д49.123.13</t>
  </si>
  <si>
    <t>Д49.123.14</t>
  </si>
  <si>
    <t>Д49.123.16</t>
  </si>
  <si>
    <t>Д49.123.17</t>
  </si>
  <si>
    <t>Д49.123.18</t>
  </si>
  <si>
    <t>10Д100.36.197</t>
  </si>
  <si>
    <t>Д50.34.064.1</t>
  </si>
  <si>
    <t>СТ3</t>
  </si>
  <si>
    <t>Пружина клапана</t>
  </si>
  <si>
    <t>КТ6.06.033-2</t>
  </si>
  <si>
    <t>Пружина клапана большая</t>
  </si>
  <si>
    <t>Д50.09.003-2</t>
  </si>
  <si>
    <t>Пружина клапана малая</t>
  </si>
  <si>
    <t>Д50.09.004-1</t>
  </si>
  <si>
    <t>Пруток латунный шестигранный</t>
  </si>
  <si>
    <t>ЛС59-1</t>
  </si>
  <si>
    <t>Д50.17.101СБ-1</t>
  </si>
  <si>
    <t>регулятор давления</t>
  </si>
  <si>
    <t>АК.11.Б У 3</t>
  </si>
  <si>
    <t>РА</t>
  </si>
  <si>
    <t>Регулятор давления</t>
  </si>
  <si>
    <t>Ремень приводной клиновый</t>
  </si>
  <si>
    <t>B(Б)</t>
  </si>
  <si>
    <t>ГОСТ 1284.1-89, 1284.2-89</t>
  </si>
  <si>
    <t>2000</t>
  </si>
  <si>
    <t>АГС8.ВЛ80.03.00-09</t>
  </si>
  <si>
    <t>Рукав прокладочной конструкции</t>
  </si>
  <si>
    <t>90х100-0,3МПА</t>
  </si>
  <si>
    <t>32х41 - 0,5 МПа</t>
  </si>
  <si>
    <t>38х50,4 - 1,3 МПа</t>
  </si>
  <si>
    <t>Рукав резиновый напорный</t>
  </si>
  <si>
    <t>18х31 - 1 МПа</t>
  </si>
  <si>
    <t>25х40 - 1 МПа</t>
  </si>
  <si>
    <t>Рукав резиновый напорный с текстильным каркасом</t>
  </si>
  <si>
    <t>ПАР-2(Х)</t>
  </si>
  <si>
    <t>25х46-0,8МПА</t>
  </si>
  <si>
    <t>Салфетка х/б</t>
  </si>
  <si>
    <t>40х40</t>
  </si>
  <si>
    <t>Смазка</t>
  </si>
  <si>
    <t>ХИМЕКО-ЛГ</t>
  </si>
  <si>
    <t>ТУ 0254-044-17.197708-98</t>
  </si>
  <si>
    <t>Смазка общего назначения для обычных температур</t>
  </si>
  <si>
    <t>СОЛИДОЛ Ж</t>
  </si>
  <si>
    <t>ГОСТ1033-79</t>
  </si>
  <si>
    <t>Смазка пластичная</t>
  </si>
  <si>
    <t>Смазка редукторная летняя</t>
  </si>
  <si>
    <t>ОСП-Л</t>
  </si>
  <si>
    <t>Спирт этиловый технический</t>
  </si>
  <si>
    <t>ГОСТ 17299-78</t>
  </si>
  <si>
    <t>Стеклоочиститель</t>
  </si>
  <si>
    <t>440Е.520.5010</t>
  </si>
  <si>
    <t>Топливо дизельное летнее</t>
  </si>
  <si>
    <t>Л-0,2-62</t>
  </si>
  <si>
    <t>Тринатрийфосфат технический</t>
  </si>
  <si>
    <t>ГОСТ 201-76</t>
  </si>
  <si>
    <t>Фильтр очистки масла</t>
  </si>
  <si>
    <t>АГС.306561.016</t>
  </si>
  <si>
    <t>80.25.263</t>
  </si>
  <si>
    <t>Форсунка в сборе</t>
  </si>
  <si>
    <t>Д50.17.1СБ (Д50.06.004.000.000)</t>
  </si>
  <si>
    <t>Хомут тяговый</t>
  </si>
  <si>
    <t>518.00.002-6</t>
  </si>
  <si>
    <t>Шайба пружинная</t>
  </si>
  <si>
    <t>ГОСТ 2879-2006, 1050-88</t>
  </si>
  <si>
    <t>32</t>
  </si>
  <si>
    <t>24</t>
  </si>
  <si>
    <t>19</t>
  </si>
  <si>
    <t>Шнур асбестовый общего назначения</t>
  </si>
  <si>
    <t>8х110</t>
  </si>
  <si>
    <t>6,3x90</t>
  </si>
  <si>
    <t>4x50</t>
  </si>
  <si>
    <t>6,3х40</t>
  </si>
  <si>
    <t>Штанга форсунки</t>
  </si>
  <si>
    <t>Д50.17.102СБ</t>
  </si>
  <si>
    <t>Щетка стеклоочистителя</t>
  </si>
  <si>
    <t>440.52.058.00СБ</t>
  </si>
  <si>
    <t>Щетка электрографитная</t>
  </si>
  <si>
    <t>Электрод сварочный</t>
  </si>
  <si>
    <t>Элемент насосный (плунжер со втулкой)</t>
  </si>
  <si>
    <t>Д50.27.104СБ (Д50.27.104-1)</t>
  </si>
  <si>
    <t>ГФ-92ГС</t>
  </si>
  <si>
    <t>СЕРЫЙ</t>
  </si>
  <si>
    <t>ПФ-ОБЬ-ЖД</t>
  </si>
  <si>
    <t>ТУ 2312-022-16913493-02</t>
  </si>
  <si>
    <t>RAL6002 ЗЕЛЕНАЯ ЛИСТВА</t>
  </si>
  <si>
    <t>RAL7046 СЕРЫЙ 2</t>
  </si>
  <si>
    <t>КО-8101</t>
  </si>
  <si>
    <t>ТУ 2312-237-05763441-98</t>
  </si>
  <si>
    <t xml:space="preserve">Эмаль </t>
  </si>
  <si>
    <t>АС-554</t>
  </si>
  <si>
    <t>ТУ 6-10-772-79</t>
  </si>
  <si>
    <t>ОРАНЖЕВО-КРАСНЫЙ</t>
  </si>
  <si>
    <t>Эмаль алкидно-уретановая быстросохнущая</t>
  </si>
  <si>
    <t>КОРУНД</t>
  </si>
  <si>
    <t>ТУ 2312-049-72311668-2006</t>
  </si>
  <si>
    <t>RAL5012 СВЕТЛО-ГОЛУБОЙ</t>
  </si>
  <si>
    <t>RAL9005 ТЕМНО-ЧЕРНЫЙ</t>
  </si>
  <si>
    <t>Амперметр</t>
  </si>
  <si>
    <t>150-0-150А</t>
  </si>
  <si>
    <t>М1611.1</t>
  </si>
  <si>
    <t>ТУ 25-04.4014-80</t>
  </si>
  <si>
    <t>0-1КА, кл.т.1,5</t>
  </si>
  <si>
    <t>1060Х143Х98</t>
  </si>
  <si>
    <t>Батарея аккумуляторная</t>
  </si>
  <si>
    <t xml:space="preserve">48ТН-450 У2 </t>
  </si>
  <si>
    <t>ТМ ИРФБ.563414.024ТУ</t>
  </si>
  <si>
    <t>БЛОК</t>
  </si>
  <si>
    <t xml:space="preserve"> ОЭП 597.00.00.000-05 УСТА</t>
  </si>
  <si>
    <t>БЛОК ИНТЕРФЕЙСА ВНУТРЕННЕЙ МАГИСТРАЛИ</t>
  </si>
  <si>
    <t>27.Т.245.10.00.000</t>
  </si>
  <si>
    <t>БЛОК КАНАЛОВ СВЯЗИ</t>
  </si>
  <si>
    <t>27.Т.280.25.00.000</t>
  </si>
  <si>
    <t>БЛОК КОМПЬЮТЕРА</t>
  </si>
  <si>
    <t>27.Т.280.23.00.000</t>
  </si>
  <si>
    <t>БЛОК КОМУТАЦИИ ДИСКРЕТНЫХ ДАТЧИКОВ</t>
  </si>
  <si>
    <t>27.Т.245.09.00.000</t>
  </si>
  <si>
    <t>БЛОК ОБРАБОТКИ АНАЛОГОВЫХ ДАТЧИКОВ</t>
  </si>
  <si>
    <t>27.Т.245.14.00.000</t>
  </si>
  <si>
    <t>БЛОК ОБРАБОТКИ ДИСКРЕТНЫХ ДАТЧИКОВ</t>
  </si>
  <si>
    <t>27.Т.245.12.00.000</t>
  </si>
  <si>
    <t>БЛОК ОБРАБОТКИ ЧАСТОТНЫХ ДАТЧИКОВ</t>
  </si>
  <si>
    <t>27.Т.280.13.00.000</t>
  </si>
  <si>
    <t>БЛОК ПЕРЕКЛЮЧЕНИЯ РЕЗЕРВОВ</t>
  </si>
  <si>
    <t>27.Т.280.22.00.000</t>
  </si>
  <si>
    <t>БЛОК ПИТАНИЯ</t>
  </si>
  <si>
    <t>27.Т.280.20.00.000</t>
  </si>
  <si>
    <t>27.Т.280.21.00.000</t>
  </si>
  <si>
    <t>БЛОК ПИТАНИЯ ДАТЧИКОВ</t>
  </si>
  <si>
    <t>27.Т.245.17.00.000</t>
  </si>
  <si>
    <t>27.Т.245.19.00.000</t>
  </si>
  <si>
    <t>БЛОК СИЛОВЫХ КЛЮЧЕЙ</t>
  </si>
  <si>
    <t>27.Т.245.08.00.000</t>
  </si>
  <si>
    <t xml:space="preserve">Блок управления </t>
  </si>
  <si>
    <t>ЭРЧМ30ТЗ.01.00.000-06</t>
  </si>
  <si>
    <t>БЛОК УПРАВЛЕНИЯ ВЫПРЯМИТЕЛЕМ</t>
  </si>
  <si>
    <t>27.Т.280.15.00.000</t>
  </si>
  <si>
    <t>Блок управления нагревом стёкол (Бунс)</t>
  </si>
  <si>
    <t>110Р-4</t>
  </si>
  <si>
    <t>БЛОК УПРАВЛЕНИЯ СИЛОВЫМИ КЛЮЧАМИ</t>
  </si>
  <si>
    <t>27.Т.280.11.00.000</t>
  </si>
  <si>
    <t>Блок электронагревательный</t>
  </si>
  <si>
    <t>ТЭП80.70.01.012</t>
  </si>
  <si>
    <t>Вал</t>
  </si>
  <si>
    <t>6Д49.128.60</t>
  </si>
  <si>
    <t>1А-5Д49.128.17</t>
  </si>
  <si>
    <t>Валопровод вспомогательных агрегатов</t>
  </si>
  <si>
    <t>Вентиль электропневматический</t>
  </si>
  <si>
    <t>110В,  0,63МПА</t>
  </si>
  <si>
    <t>ВВ-1415, 1ТП.341.120.005-5</t>
  </si>
  <si>
    <t>ТУ 16-559.341-04</t>
  </si>
  <si>
    <t>110В, 1МПА</t>
  </si>
  <si>
    <t>ВВ-1113, 1ТП.341.070.000-4</t>
  </si>
  <si>
    <t>75В,  0,63МПА</t>
  </si>
  <si>
    <t xml:space="preserve">ВВ-1415, ПЭВ.101.415.110 </t>
  </si>
  <si>
    <t>ТУ 3457-012-58719180-2010</t>
  </si>
  <si>
    <t xml:space="preserve">ВВ-1715, ПЭВ.101.715.110 </t>
  </si>
  <si>
    <t>ВП1-1</t>
  </si>
  <si>
    <t>ТУ 11-85 АГО.481.303 ТУ</t>
  </si>
  <si>
    <t>1А 250В</t>
  </si>
  <si>
    <t xml:space="preserve">ВП1-1 </t>
  </si>
  <si>
    <t>2А 250В</t>
  </si>
  <si>
    <t>Выключатель автоматический</t>
  </si>
  <si>
    <t xml:space="preserve">АЕ2541М-10УЗ </t>
  </si>
  <si>
    <t>5А, 110В, IН=5А</t>
  </si>
  <si>
    <t>А63-МГУЗ</t>
  </si>
  <si>
    <t>ТУ 16-91 ИКЖШ.641112.001 ТУ</t>
  </si>
  <si>
    <t>5А, 110В, IН=10А</t>
  </si>
  <si>
    <t>А-63М У3</t>
  </si>
  <si>
    <t>ТУ16.522.110-74</t>
  </si>
  <si>
    <t>10А 110В IН=2А</t>
  </si>
  <si>
    <t>16А, 110В, IН=10А</t>
  </si>
  <si>
    <t>ВА57Ф-35-340010-20</t>
  </si>
  <si>
    <t>250А, 220В</t>
  </si>
  <si>
    <t>Головка штанги</t>
  </si>
  <si>
    <t>4Д49.92.21-1</t>
  </si>
  <si>
    <t>6Д49.92.31</t>
  </si>
  <si>
    <t>ИД-42П</t>
  </si>
  <si>
    <t>ДАТЧИК ТЕМПЕРАТУРЫ</t>
  </si>
  <si>
    <t>ТСМ9620-02</t>
  </si>
  <si>
    <t>ТСМ9620-01</t>
  </si>
  <si>
    <t>Двухтрубный телескопический гидравлический амортизатор</t>
  </si>
  <si>
    <t>26Т.081.02.000</t>
  </si>
  <si>
    <t>ДЕМПФЕР ГИДРАВЛИЧЕСКИЙ</t>
  </si>
  <si>
    <t>699.000</t>
  </si>
  <si>
    <t>ТУ 3183-508-05744521-98</t>
  </si>
  <si>
    <t>БИЛТ.302592.004</t>
  </si>
  <si>
    <t>Диод</t>
  </si>
  <si>
    <t>Д226</t>
  </si>
  <si>
    <t>ЗАДАТЧИК ПОЗИЦИЙ</t>
  </si>
  <si>
    <t>ПРИФ</t>
  </si>
  <si>
    <t>10ДК.421251.002</t>
  </si>
  <si>
    <t>ИЗМЕРИТЕЛЬ ТЕМПЕРАТУРНЫЙ</t>
  </si>
  <si>
    <t>ДАКЖ.405524.001-01</t>
  </si>
  <si>
    <t>27.Т.158.22.00.000</t>
  </si>
  <si>
    <t>Кислород</t>
  </si>
  <si>
    <t>1 сорт</t>
  </si>
  <si>
    <t>Клей-герматик</t>
  </si>
  <si>
    <t>ТРИБОПЛАСТ-9А</t>
  </si>
  <si>
    <t>ТУ 2257-004-25669359-98</t>
  </si>
  <si>
    <t>Кожух зубчатой передачи</t>
  </si>
  <si>
    <t>ТЭП70У.31.23.000СБ</t>
  </si>
  <si>
    <t>11Д45.107.46</t>
  </si>
  <si>
    <t>ЗРС.03-039</t>
  </si>
  <si>
    <t>14Д40.22.16 (14Д40.22.3СБ)</t>
  </si>
  <si>
    <t xml:space="preserve">Кольцо маслосъёмное </t>
  </si>
  <si>
    <t>1-5Д49.22.05</t>
  </si>
  <si>
    <t>Кольцо резиновое</t>
  </si>
  <si>
    <t>6Д49.128.57</t>
  </si>
  <si>
    <t>4ТК.4.08</t>
  </si>
  <si>
    <t>5Д49.92.17</t>
  </si>
  <si>
    <t>5ДР49.92.10</t>
  </si>
  <si>
    <t>СФ-215.1.145.00СБ</t>
  </si>
  <si>
    <t>ТУ 16.644.010-85</t>
  </si>
  <si>
    <t>МК2-20 УЗА</t>
  </si>
  <si>
    <t>МК2-11 УЗ</t>
  </si>
  <si>
    <t>Контактор электропневматический</t>
  </si>
  <si>
    <t>ПК-1146Л У3</t>
  </si>
  <si>
    <t>1000В, 1000А</t>
  </si>
  <si>
    <t>ПК-1616Л У3</t>
  </si>
  <si>
    <t>1000В, 500А</t>
  </si>
  <si>
    <t>Крышка цилиндра</t>
  </si>
  <si>
    <t>5Д49.78СПЧ-01</t>
  </si>
  <si>
    <t>Кулак</t>
  </si>
  <si>
    <t>1-5Д49.92.15-01</t>
  </si>
  <si>
    <t>ЛКМС-105</t>
  </si>
  <si>
    <t>ТУ 16-И37.003. ТУ-90</t>
  </si>
  <si>
    <t>0,2</t>
  </si>
  <si>
    <t>С 110-60</t>
  </si>
  <si>
    <t>ГОСТ 1608-88</t>
  </si>
  <si>
    <t xml:space="preserve">НОВ 60ВТ </t>
  </si>
  <si>
    <t>РН 110-8</t>
  </si>
  <si>
    <t>ТУ 16.535.266</t>
  </si>
  <si>
    <t>НОВ 8BTB15D/18</t>
  </si>
  <si>
    <t>ПЖ 50-500-1</t>
  </si>
  <si>
    <t>Лента изоляционная</t>
  </si>
  <si>
    <t>Лента киперная</t>
  </si>
  <si>
    <t>ЛЭ-20-24-хб</t>
  </si>
  <si>
    <t>20</t>
  </si>
  <si>
    <t>Лист асбостальной</t>
  </si>
  <si>
    <t>ЛА-1</t>
  </si>
  <si>
    <t>ГОСТ 12856-96</t>
  </si>
  <si>
    <t>1,75</t>
  </si>
  <si>
    <t>БИЛТ.754.171.002-02</t>
  </si>
  <si>
    <t>80х60х6,5</t>
  </si>
  <si>
    <t>Манжета контактора</t>
  </si>
  <si>
    <t>БИЛТ.754171.002-01</t>
  </si>
  <si>
    <t>ПК1619</t>
  </si>
  <si>
    <t>63х46х6,5</t>
  </si>
  <si>
    <t>МАНОМЕТР 1.6МПА</t>
  </si>
  <si>
    <t>МП2-У2</t>
  </si>
  <si>
    <t>МАНОМЕТР 1МПА</t>
  </si>
  <si>
    <t>МТП 1М</t>
  </si>
  <si>
    <t>МАНОМЕТР ЭЛЕКТРИЧЕСКИЙ ДИСТАНЦИОННЫЙ</t>
  </si>
  <si>
    <t>ЭДМУ-15Ш</t>
  </si>
  <si>
    <t>Масло веретенное</t>
  </si>
  <si>
    <t>АУ</t>
  </si>
  <si>
    <t>ТУ38.1011232-89</t>
  </si>
  <si>
    <t>Масло гидравлическое</t>
  </si>
  <si>
    <t>ВМГЗ</t>
  </si>
  <si>
    <t>ТУ 38.101479-00</t>
  </si>
  <si>
    <t>АМГ-10</t>
  </si>
  <si>
    <t>ГОСТ 6794-75</t>
  </si>
  <si>
    <t>Масло компрессорное</t>
  </si>
  <si>
    <t>КС-19</t>
  </si>
  <si>
    <t>ГОСТ 9243-75</t>
  </si>
  <si>
    <t>М-14Д2Л</t>
  </si>
  <si>
    <t>Масло трансмиссионное</t>
  </si>
  <si>
    <t>ТСп-15К</t>
  </si>
  <si>
    <t>ГОСТ 23652-79</t>
  </si>
  <si>
    <t>Моторедуктор стеклоочистителя</t>
  </si>
  <si>
    <t>6002.3730А</t>
  </si>
  <si>
    <t>БЕЛАЗ 7548А</t>
  </si>
  <si>
    <t>Насос водяной</t>
  </si>
  <si>
    <t>Насос топливный</t>
  </si>
  <si>
    <t>Ось рычагов</t>
  </si>
  <si>
    <t>4Д49.92.6СПЧ</t>
  </si>
  <si>
    <t>Охладитель наддувочного воздуха</t>
  </si>
  <si>
    <t>ПОН</t>
  </si>
  <si>
    <t>0,5</t>
  </si>
  <si>
    <t>СКПВарт. 11252</t>
  </si>
  <si>
    <t>90см 540г/м2</t>
  </si>
  <si>
    <t>Паста приработочная</t>
  </si>
  <si>
    <t>ВНИИНП-232</t>
  </si>
  <si>
    <t>ГОСТ 14068-79</t>
  </si>
  <si>
    <t>Пластина пористая</t>
  </si>
  <si>
    <t>IIГР 13-168</t>
  </si>
  <si>
    <t>ТУ 38.105867-90</t>
  </si>
  <si>
    <t>10</t>
  </si>
  <si>
    <t>IГР</t>
  </si>
  <si>
    <t>ПЛАТА ВХОДНАЯ ДИСКРЕТНЫХ ДАТЧИКОВ</t>
  </si>
  <si>
    <t>27.Т.158.10.00.000</t>
  </si>
  <si>
    <t>ПЛАТА КОНТРОЛЛЕРА</t>
  </si>
  <si>
    <t>27.Т.090.08.06.000.1</t>
  </si>
  <si>
    <t>27.Т.090.08.06.000.2</t>
  </si>
  <si>
    <t>ПЛАТА ПИТАНИЯ</t>
  </si>
  <si>
    <t>27.Т.090.08.07.000</t>
  </si>
  <si>
    <t>ПЛАТА ПИТАНИЯ УСТА 5</t>
  </si>
  <si>
    <t>27.Т.275.01.06.001.1</t>
  </si>
  <si>
    <t>ПЛАТА УПРАВЛЕНИЕМ ВОЗБУЖДЕНИЕМ</t>
  </si>
  <si>
    <t>27.Т.280.15.00.001</t>
  </si>
  <si>
    <t>Поглощающий ап.</t>
  </si>
  <si>
    <t>АПЭ-120И.500</t>
  </si>
  <si>
    <t>203</t>
  </si>
  <si>
    <t>17x40x12</t>
  </si>
  <si>
    <t>317</t>
  </si>
  <si>
    <t>85x180x41</t>
  </si>
  <si>
    <t>80-32332к2м</t>
  </si>
  <si>
    <t>ТУ3402-Ж-73</t>
  </si>
  <si>
    <t>60210</t>
  </si>
  <si>
    <t>Подшипник опорный</t>
  </si>
  <si>
    <t>6ТК.03.110СПЧ</t>
  </si>
  <si>
    <t>Подшипник упорный</t>
  </si>
  <si>
    <t>6ТК9.03.010СПЧ</t>
  </si>
  <si>
    <t>2-5Д49.22.1СПЧ</t>
  </si>
  <si>
    <t>ПП57-34671-У3</t>
  </si>
  <si>
    <t>ТУ 16.522.107-74</t>
  </si>
  <si>
    <t xml:space="preserve">250А </t>
  </si>
  <si>
    <t>ПП57-37971-УХЛ3</t>
  </si>
  <si>
    <t>ТУ 16-522.107-74</t>
  </si>
  <si>
    <t>400А 1000В 100КА 176Х66Х72</t>
  </si>
  <si>
    <t>ПП60С-40Т2-УХЛ3</t>
  </si>
  <si>
    <t>ТУ 3424-002-05758109-97</t>
  </si>
  <si>
    <t>710А 690В 100КА 120Х73Х118</t>
  </si>
  <si>
    <t xml:space="preserve">Предохранитель </t>
  </si>
  <si>
    <t xml:space="preserve">ПП57-34372 </t>
  </si>
  <si>
    <t>160А</t>
  </si>
  <si>
    <t>Привод насосов</t>
  </si>
  <si>
    <t>240 4КВ</t>
  </si>
  <si>
    <t>1,5</t>
  </si>
  <si>
    <t>222-16-1</t>
  </si>
  <si>
    <t>216.1496</t>
  </si>
  <si>
    <t>ТУ 2539-170-00152106-97</t>
  </si>
  <si>
    <t>30Д.78.49-6</t>
  </si>
  <si>
    <t>5Д49.168.20</t>
  </si>
  <si>
    <t>5Д49.168.21</t>
  </si>
  <si>
    <t>РИ471.19.74-18</t>
  </si>
  <si>
    <t>РИ471.05.74-12</t>
  </si>
  <si>
    <t>Д42.36.24</t>
  </si>
  <si>
    <t>ПРОКЛАДКА ПАТРУБКА ТУРБОКОМПРЕССОРА</t>
  </si>
  <si>
    <t>2-5Д49.189.70-ПАГФ</t>
  </si>
  <si>
    <t>ТУ 5728-032-13267785-06</t>
  </si>
  <si>
    <t>Регулятор</t>
  </si>
  <si>
    <t>РЕГУЛЯТОР НАПРЯЖЕНИЯ ВСПОМОГАТЕЛЬНОГО ГЕНЕРАТОРА</t>
  </si>
  <si>
    <t>РНВГ-110-3</t>
  </si>
  <si>
    <t>Реле времени</t>
  </si>
  <si>
    <t>РЭВ-814Т УХЛ3</t>
  </si>
  <si>
    <t>Реле тяговое промежуточное</t>
  </si>
  <si>
    <t>ТРПУ-1-413 УХЛ3</t>
  </si>
  <si>
    <t>ТУ 16-523.450-83</t>
  </si>
  <si>
    <t>ТРПУ-4-4-110В-П, ЦБРИ.656121.023-07</t>
  </si>
  <si>
    <t>ТУ 3425-180-07503247-97</t>
  </si>
  <si>
    <t>Ремень приводной клиновой</t>
  </si>
  <si>
    <t>ГОСТ 1284.1-89/ 1284.2-89</t>
  </si>
  <si>
    <t>1060</t>
  </si>
  <si>
    <t>ЗФМ.00.020СПЧ-1</t>
  </si>
  <si>
    <t>ТУ 38-0056016-87</t>
  </si>
  <si>
    <t>32x44,4-1,ЗМПА</t>
  </si>
  <si>
    <t>III</t>
  </si>
  <si>
    <t>ГОСТ 9356-75</t>
  </si>
  <si>
    <t>9х18-4МПА</t>
  </si>
  <si>
    <t>Рычаг нажимной</t>
  </si>
  <si>
    <t>5ТХ.231.043</t>
  </si>
  <si>
    <t>Салфетка льняная</t>
  </si>
  <si>
    <t>70x70</t>
  </si>
  <si>
    <t>Секция охлаждения</t>
  </si>
  <si>
    <t>5Д49.168.1СПЧ-1 (5Д49.168.1СБ-1)</t>
  </si>
  <si>
    <t>Смазка солидол</t>
  </si>
  <si>
    <t>Ж</t>
  </si>
  <si>
    <t>ГОСТ 1033-79</t>
  </si>
  <si>
    <t>Смазка термостойкая</t>
  </si>
  <si>
    <t>ЦИАТИМ-221</t>
  </si>
  <si>
    <t>ГОСТ 9433-80</t>
  </si>
  <si>
    <t>СТАБИЛИЗАТОР ПОСТОЯННОГО ТОКА</t>
  </si>
  <si>
    <t>ОЭП 314.00.000-02</t>
  </si>
  <si>
    <t>Сталь бандажная</t>
  </si>
  <si>
    <t>СтЗ</t>
  </si>
  <si>
    <t>Трансформатор постоянного тока</t>
  </si>
  <si>
    <t>1ТХ.769.069-04 (ТПТ-23)</t>
  </si>
  <si>
    <t>Трансформатор распределительный</t>
  </si>
  <si>
    <t>1ТХ.723.013.10 (ТР-26 УЗ)</t>
  </si>
  <si>
    <t>ГОСТ 3262-75</t>
  </si>
  <si>
    <t>25x3,2</t>
  </si>
  <si>
    <t>Тяга</t>
  </si>
  <si>
    <t>2-9ДГ.108.6СПЧ</t>
  </si>
  <si>
    <t>Управление топливными насосами</t>
  </si>
  <si>
    <t>Фильтр масла центробежный</t>
  </si>
  <si>
    <t>ПФМ.ОО.ОООСБ</t>
  </si>
  <si>
    <t>Д42.115.06-1</t>
  </si>
  <si>
    <t>Д42.115.05-1</t>
  </si>
  <si>
    <t>Шнур асбестовый</t>
  </si>
  <si>
    <t>Шпилька</t>
  </si>
  <si>
    <t>4Д49.36.03</t>
  </si>
  <si>
    <t>4Д49.36.03-1</t>
  </si>
  <si>
    <t>6Д49.92.06-1</t>
  </si>
  <si>
    <t>6Д49.92.05-1</t>
  </si>
  <si>
    <t>Щётка электрографитная</t>
  </si>
  <si>
    <t>ЭГ4</t>
  </si>
  <si>
    <t xml:space="preserve">ИПТЖ.685241595-01, ИЛГЦ.685271110, ФЭ35961682 </t>
  </si>
  <si>
    <t>25Х32Х57/64 АРМ.</t>
  </si>
  <si>
    <t>ЭГ-74</t>
  </si>
  <si>
    <t>10x12,5x32</t>
  </si>
  <si>
    <t>5ВХ.112.038</t>
  </si>
  <si>
    <t>4</t>
  </si>
  <si>
    <t>ЯРЛИ АС-1280</t>
  </si>
  <si>
    <t>ТУ 2313-282-21743165-2002</t>
  </si>
  <si>
    <t>красный</t>
  </si>
  <si>
    <t>Аккумулятор никель-кадмиевый</t>
  </si>
  <si>
    <t>НК-125</t>
  </si>
  <si>
    <t>Амортизатор</t>
  </si>
  <si>
    <t>8ТН.280.029</t>
  </si>
  <si>
    <t>ТУ 38.005.295-88</t>
  </si>
  <si>
    <t>8ТН.280.015</t>
  </si>
  <si>
    <t>ТУ 2500-295-00152106-93</t>
  </si>
  <si>
    <t>10х18х28 7-ИРП-1347</t>
  </si>
  <si>
    <t>Амортизатор гидравлический</t>
  </si>
  <si>
    <t>45.30.045</t>
  </si>
  <si>
    <t>Амортизатор пальца</t>
  </si>
  <si>
    <t>8ТН.280.016</t>
  </si>
  <si>
    <t xml:space="preserve">М1611 </t>
  </si>
  <si>
    <t>0-1,6 кА</t>
  </si>
  <si>
    <t xml:space="preserve">Аппарат поглощающий </t>
  </si>
  <si>
    <t>106.02.000-0сб</t>
  </si>
  <si>
    <t xml:space="preserve">Баббит </t>
  </si>
  <si>
    <t>Б-16</t>
  </si>
  <si>
    <t>ГОСТ 1320-74</t>
  </si>
  <si>
    <t xml:space="preserve">Башмак тормозной </t>
  </si>
  <si>
    <t>8ТН.143.108</t>
  </si>
  <si>
    <t xml:space="preserve">Бензин </t>
  </si>
  <si>
    <t>НЕФРАС-С-50/170</t>
  </si>
  <si>
    <t>ГОСТ 8505-80</t>
  </si>
  <si>
    <t xml:space="preserve">Блок </t>
  </si>
  <si>
    <t>6ТН.360.047 Д-047</t>
  </si>
  <si>
    <t>Блок автоматов</t>
  </si>
  <si>
    <t>6ТН.367.912</t>
  </si>
  <si>
    <t>Блок задатчика тормозной силы</t>
  </si>
  <si>
    <t>6ТН.367.793</t>
  </si>
  <si>
    <t>Блок измерительный</t>
  </si>
  <si>
    <t>6ТН.367.940 БИ-940</t>
  </si>
  <si>
    <t>Блок пневматического вентиля</t>
  </si>
  <si>
    <t>АГС8.12.00.00-01</t>
  </si>
  <si>
    <t xml:space="preserve">Блокировка </t>
  </si>
  <si>
    <t>5ТН.360.197</t>
  </si>
  <si>
    <t>5ТН.360.121</t>
  </si>
  <si>
    <t>5ТН.360.018 Б-1Б-23</t>
  </si>
  <si>
    <t>5ТН.360.114</t>
  </si>
  <si>
    <t xml:space="preserve">Блок-контакт </t>
  </si>
  <si>
    <t>5БК559.049</t>
  </si>
  <si>
    <t>Блок-реле дифференциальной защиты</t>
  </si>
  <si>
    <t>6ТН.367.356</t>
  </si>
  <si>
    <t>Болт крепления</t>
  </si>
  <si>
    <t>8ТН.920.340</t>
  </si>
  <si>
    <t xml:space="preserve">Болт поводка буксы </t>
  </si>
  <si>
    <t>8ТН.929.060</t>
  </si>
  <si>
    <t>СТ20</t>
  </si>
  <si>
    <t>10х60</t>
  </si>
  <si>
    <t>40Х</t>
  </si>
  <si>
    <t xml:space="preserve">16х40 </t>
  </si>
  <si>
    <t xml:space="preserve"> 8х40</t>
  </si>
  <si>
    <t xml:space="preserve">10х50 </t>
  </si>
  <si>
    <t>10х90</t>
  </si>
  <si>
    <t>12х50</t>
  </si>
  <si>
    <t>16х65</t>
  </si>
  <si>
    <t>24х80</t>
  </si>
  <si>
    <t>24х100</t>
  </si>
  <si>
    <t>М6-8GХ20.58.10</t>
  </si>
  <si>
    <t xml:space="preserve"> 6х20</t>
  </si>
  <si>
    <t xml:space="preserve">8х65 </t>
  </si>
  <si>
    <t xml:space="preserve">Бумага бакелизированная </t>
  </si>
  <si>
    <t>БЛБ</t>
  </si>
  <si>
    <t>ТУ 16-503-063-75</t>
  </si>
  <si>
    <t>БУФЕР</t>
  </si>
  <si>
    <t>8ФБ.372.001</t>
  </si>
  <si>
    <t>8ТН.200.595</t>
  </si>
  <si>
    <t>32х90</t>
  </si>
  <si>
    <t>8ТН.200.596</t>
  </si>
  <si>
    <t>32х80</t>
  </si>
  <si>
    <t>6ТН.295.054 (ЭВТ-54А)</t>
  </si>
  <si>
    <t>6ТН.295.058 ЭВ-58</t>
  </si>
  <si>
    <t>50В 0,63МПА</t>
  </si>
  <si>
    <t>6ТН.295.055 ЭВ-55</t>
  </si>
  <si>
    <t>50В 1МПА</t>
  </si>
  <si>
    <t>6ТН.295.057-02 ВЗ-57-02</t>
  </si>
  <si>
    <t>6ТН.295.014</t>
  </si>
  <si>
    <t xml:space="preserve">Вентиль защитный </t>
  </si>
  <si>
    <t>6ТН.295.006 В3-60</t>
  </si>
  <si>
    <t>Вкладыш верхний с заливкой</t>
  </si>
  <si>
    <t>КТ6.03.003СБ</t>
  </si>
  <si>
    <t>10ГР</t>
  </si>
  <si>
    <t>11ГР</t>
  </si>
  <si>
    <t>12ГР</t>
  </si>
  <si>
    <t>9ГР</t>
  </si>
  <si>
    <t>7ГР</t>
  </si>
  <si>
    <t>8ГР</t>
  </si>
  <si>
    <t>Вкладыш МОП</t>
  </si>
  <si>
    <t>8ТН.263.028/029</t>
  </si>
  <si>
    <t>Вкладыш нижний с заливкой</t>
  </si>
  <si>
    <t>КТ6.03.004СБ</t>
  </si>
  <si>
    <t>Войлок грубошерстный</t>
  </si>
  <si>
    <t>ГПРБ</t>
  </si>
  <si>
    <t xml:space="preserve">Войлок полугрубошерстный </t>
  </si>
  <si>
    <t xml:space="preserve">Войлок тонкошерстный </t>
  </si>
  <si>
    <t xml:space="preserve">Вольтметр </t>
  </si>
  <si>
    <t>1500-0-1500В С ДСР 109/1 С ПРОМЕЖУТ.ФЛАНЦЕМ</t>
  </si>
  <si>
    <t>Воротник клапана максимального давления</t>
  </si>
  <si>
    <t>3МД-02-071</t>
  </si>
  <si>
    <t>Воротник поршневой</t>
  </si>
  <si>
    <t>3МД.02-04</t>
  </si>
  <si>
    <t>Вставка</t>
  </si>
  <si>
    <t>8ТН.115.032</t>
  </si>
  <si>
    <t>8ТН.115.204</t>
  </si>
  <si>
    <t>Вставка плавкая (патрон)</t>
  </si>
  <si>
    <t xml:space="preserve">ПР-2 </t>
  </si>
  <si>
    <t>6А 220В 6-15А</t>
  </si>
  <si>
    <t>100А 220В 60-100А</t>
  </si>
  <si>
    <t>10А 220В 6-15А</t>
  </si>
  <si>
    <t>15А 220В 6-15А</t>
  </si>
  <si>
    <t>25А 220В 15-60А</t>
  </si>
  <si>
    <t>35А 220В 15-60А</t>
  </si>
  <si>
    <t>8ТН.370.580</t>
  </si>
  <si>
    <t>367.022А</t>
  </si>
  <si>
    <t>367.029</t>
  </si>
  <si>
    <t xml:space="preserve">Втулка </t>
  </si>
  <si>
    <t xml:space="preserve"> 8ТН.370.198</t>
  </si>
  <si>
    <t>ЭКГ-8Д</t>
  </si>
  <si>
    <t xml:space="preserve"> 8ТН.370.199</t>
  </si>
  <si>
    <t xml:space="preserve"> 8ТН.370.288</t>
  </si>
  <si>
    <t xml:space="preserve"> 8ТН.370.289</t>
  </si>
  <si>
    <t>8ТН.210.304</t>
  </si>
  <si>
    <t>8ТН.210.523</t>
  </si>
  <si>
    <t>105х18</t>
  </si>
  <si>
    <t>8ТН.210.524</t>
  </si>
  <si>
    <t>105х122</t>
  </si>
  <si>
    <t>8ТН.210.522</t>
  </si>
  <si>
    <t>95х105</t>
  </si>
  <si>
    <t>8ТН.210.525</t>
  </si>
  <si>
    <t xml:space="preserve">Выключатель </t>
  </si>
  <si>
    <t>6ТН.265.164 КУ-9-164</t>
  </si>
  <si>
    <t>6ТН.265.162 КУ-5-162</t>
  </si>
  <si>
    <t>6ТН.265.153 КУ-5-153</t>
  </si>
  <si>
    <t>6ТН.265.155 КУ-12-155</t>
  </si>
  <si>
    <t xml:space="preserve">Выключатель автоматический </t>
  </si>
  <si>
    <t xml:space="preserve">А-63М </t>
  </si>
  <si>
    <t>16А 110В IН=10А</t>
  </si>
  <si>
    <t xml:space="preserve">Выключатель путевой </t>
  </si>
  <si>
    <t>ВПК2010</t>
  </si>
  <si>
    <t>ВПК4040</t>
  </si>
  <si>
    <t xml:space="preserve">Выключатель управления пневматический </t>
  </si>
  <si>
    <t>6ТН.227.003СП ПВУ-3</t>
  </si>
  <si>
    <t>Гайка</t>
  </si>
  <si>
    <t xml:space="preserve"> 8ТН.946.310</t>
  </si>
  <si>
    <t>Герметик</t>
  </si>
  <si>
    <t>ЭКО-СИЛИКОН</t>
  </si>
  <si>
    <t>б/ц универсальный</t>
  </si>
  <si>
    <t>Датчик</t>
  </si>
  <si>
    <t>6ТН.129.034</t>
  </si>
  <si>
    <t>6ТН.129.035</t>
  </si>
  <si>
    <t>6ТН.129.036</t>
  </si>
  <si>
    <t>Датчик давления ДДХ</t>
  </si>
  <si>
    <t>ДД-И-1-00 ТНКШ.406.233.006</t>
  </si>
  <si>
    <t>Датчик пути</t>
  </si>
  <si>
    <t>АГС8.07.00.00</t>
  </si>
  <si>
    <t xml:space="preserve">Датчик тока </t>
  </si>
  <si>
    <t>6ТН.129.039-01СП</t>
  </si>
  <si>
    <t>Датчик торможения</t>
  </si>
  <si>
    <t>6ТН.129.041</t>
  </si>
  <si>
    <t xml:space="preserve">Держатель </t>
  </si>
  <si>
    <t>5ТН.100.056</t>
  </si>
  <si>
    <t>150.01.120</t>
  </si>
  <si>
    <t>304-013</t>
  </si>
  <si>
    <t xml:space="preserve">Диод </t>
  </si>
  <si>
    <t>Д226БТ</t>
  </si>
  <si>
    <t>КД105Б</t>
  </si>
  <si>
    <t>Диод выпрямительный</t>
  </si>
  <si>
    <t xml:space="preserve"> Д242Б1</t>
  </si>
  <si>
    <t>Д202</t>
  </si>
  <si>
    <t>Диод силовой выпрямительный</t>
  </si>
  <si>
    <t>КД-102А</t>
  </si>
  <si>
    <t>Дроссель</t>
  </si>
  <si>
    <t>6ТН.271.070 ДС-1</t>
  </si>
  <si>
    <t>6ТН.271.075 ДС-3</t>
  </si>
  <si>
    <t>6ТН.271.087 Д-87</t>
  </si>
  <si>
    <t>6ТН.271.117 ДР-117</t>
  </si>
  <si>
    <t>6ТН.271.118 Д-118</t>
  </si>
  <si>
    <t>6ТН.271.119 ДР-119</t>
  </si>
  <si>
    <t>6ТН.271.152 ДР-152</t>
  </si>
  <si>
    <t>6ТН.271.129 Д-129</t>
  </si>
  <si>
    <t xml:space="preserve">Дроссель </t>
  </si>
  <si>
    <t>6ТН.271.051 Д-51</t>
  </si>
  <si>
    <t>6ТН.271.086 Д-86</t>
  </si>
  <si>
    <t>Дроссель земляной защиты</t>
  </si>
  <si>
    <t>6ТН.271.062 ДЗ-1</t>
  </si>
  <si>
    <t>Жгут</t>
  </si>
  <si>
    <t>АГС8.ВЛ10.05.00</t>
  </si>
  <si>
    <t xml:space="preserve">Замок </t>
  </si>
  <si>
    <t xml:space="preserve">150.340 </t>
  </si>
  <si>
    <t>8ТН.780.105 (ДЖИТ.757.513.013)</t>
  </si>
  <si>
    <t>8ТС.280.146</t>
  </si>
  <si>
    <t>№3134-1</t>
  </si>
  <si>
    <t>СБ-494</t>
  </si>
  <si>
    <t>ОНВП-35-1000УХЛ</t>
  </si>
  <si>
    <t>ТУ 16-528.144-80</t>
  </si>
  <si>
    <t xml:space="preserve">Изолятор </t>
  </si>
  <si>
    <t>6ТЕ.280.008 5ТА-87</t>
  </si>
  <si>
    <t>6ТН.280.029СБ</t>
  </si>
  <si>
    <t>8ТВ.720.026</t>
  </si>
  <si>
    <t xml:space="preserve">Изолятор ввода </t>
  </si>
  <si>
    <t>8ТВ.720.023</t>
  </si>
  <si>
    <t xml:space="preserve">Изолятор высоковольтного ввода </t>
  </si>
  <si>
    <t>5ТВ.516.112</t>
  </si>
  <si>
    <t xml:space="preserve">Изолятор обмотки </t>
  </si>
  <si>
    <t>8ТВ.720.012</t>
  </si>
  <si>
    <t xml:space="preserve">Изолятор опорный </t>
  </si>
  <si>
    <t>6ТН.280.020</t>
  </si>
  <si>
    <t>5ТН.780.059</t>
  </si>
  <si>
    <t xml:space="preserve">Изолятор поворотный </t>
  </si>
  <si>
    <t>ВИЕЦ 75727.001</t>
  </si>
  <si>
    <t xml:space="preserve">Изолятор проходной </t>
  </si>
  <si>
    <t xml:space="preserve"> 6ТН.280.001</t>
  </si>
  <si>
    <t>ИЗОЛЯТОР С6ФБ.281.000.ВИЕ НАКЛОННЫЙ</t>
  </si>
  <si>
    <t>Изолятор фарфоровый</t>
  </si>
  <si>
    <t>8ТВ.720.011</t>
  </si>
  <si>
    <t>Кабель</t>
  </si>
  <si>
    <t>РК-75-9-13</t>
  </si>
  <si>
    <t>ГОСТ 11326.12-79</t>
  </si>
  <si>
    <t>75 Ом</t>
  </si>
  <si>
    <t xml:space="preserve">Кабель </t>
  </si>
  <si>
    <t>КУПВЭ</t>
  </si>
  <si>
    <t>ГОСТ 18404.3-73</t>
  </si>
  <si>
    <t xml:space="preserve"> 27х0,35 </t>
  </si>
  <si>
    <t>Кабель   для подвижного состава</t>
  </si>
  <si>
    <t>ТРАНСКАБ-КПСТВМНГ(А)</t>
  </si>
  <si>
    <t>16х2,5 0,66КВ</t>
  </si>
  <si>
    <t>37х2,5 0,66КВ</t>
  </si>
  <si>
    <t xml:space="preserve">Камень </t>
  </si>
  <si>
    <t>8ТН.262.038</t>
  </si>
  <si>
    <t>8ТН.262.039</t>
  </si>
  <si>
    <t xml:space="preserve">Камень тормозной передачи </t>
  </si>
  <si>
    <t>5ТН.262.001/002</t>
  </si>
  <si>
    <t>Камера</t>
  </si>
  <si>
    <t>5ТН.640.063</t>
  </si>
  <si>
    <t xml:space="preserve">Камера </t>
  </si>
  <si>
    <t>5ТН.740.045</t>
  </si>
  <si>
    <t>5ТН.740.063</t>
  </si>
  <si>
    <t>ВБ-021</t>
  </si>
  <si>
    <t>Канифоль сосновая</t>
  </si>
  <si>
    <t>ГОСТ 19113-84</t>
  </si>
  <si>
    <t>Каретка</t>
  </si>
  <si>
    <t>5ТН.261.036</t>
  </si>
  <si>
    <t xml:space="preserve">Каркас полоза токоприёмника </t>
  </si>
  <si>
    <t>5ТС.261.002-01</t>
  </si>
  <si>
    <t xml:space="preserve">Картон </t>
  </si>
  <si>
    <t>ЭВ</t>
  </si>
  <si>
    <t>ГОСТ 2824-86</t>
  </si>
  <si>
    <t xml:space="preserve">Картон асбестовый </t>
  </si>
  <si>
    <t>КАОН-1</t>
  </si>
  <si>
    <t>ГОСТ 2850-95</t>
  </si>
  <si>
    <t>КАТУШКА</t>
  </si>
  <si>
    <t>5ТН.520.236</t>
  </si>
  <si>
    <t>5ТН.522.558 (5ТН.520.188)</t>
  </si>
  <si>
    <t>5ТН.522.128 ДЗ-1</t>
  </si>
  <si>
    <t>5ТН.522.445</t>
  </si>
  <si>
    <t>5ТН.522.207</t>
  </si>
  <si>
    <t>5ТН.522.109</t>
  </si>
  <si>
    <t>5ТН.520.235</t>
  </si>
  <si>
    <t>5ТН.520.118</t>
  </si>
  <si>
    <t>5ТН.520.243</t>
  </si>
  <si>
    <t>5ТН.520.371</t>
  </si>
  <si>
    <t>5ТН.522.568</t>
  </si>
  <si>
    <t>5ТН.522.548</t>
  </si>
  <si>
    <t>5ТН.520.116</t>
  </si>
  <si>
    <t>КАТУШКА 5ТН.520.145</t>
  </si>
  <si>
    <t>Катушка дугогасительная</t>
  </si>
  <si>
    <t>5ТН.522.170</t>
  </si>
  <si>
    <t>КАТУШКА ЭЛЕКТРОМАГНИТА</t>
  </si>
  <si>
    <t>ВИЕЦ.685452.002 (5ФБ.520.002)</t>
  </si>
  <si>
    <t xml:space="preserve">Катушка электромагнита </t>
  </si>
  <si>
    <t>150.270</t>
  </si>
  <si>
    <t>Квадрат</t>
  </si>
  <si>
    <t>ГОСТ 2591-2006, 1050-88</t>
  </si>
  <si>
    <t>12х12</t>
  </si>
  <si>
    <t>367.090</t>
  </si>
  <si>
    <t>170.038</t>
  </si>
  <si>
    <t>ВИЕЦ.306431.001 (5ФБ.456.000)</t>
  </si>
  <si>
    <t xml:space="preserve">Клапан </t>
  </si>
  <si>
    <t>150.024</t>
  </si>
  <si>
    <t>6ТН.399.054</t>
  </si>
  <si>
    <t>6ТН.399.050-01 КР-50-01</t>
  </si>
  <si>
    <t>6ТН.399.041 КП-41</t>
  </si>
  <si>
    <t>Клапан в сборе</t>
  </si>
  <si>
    <t>367.070</t>
  </si>
  <si>
    <t>КБ-100-14</t>
  </si>
  <si>
    <t xml:space="preserve">Клапан двойной </t>
  </si>
  <si>
    <t>146СБ</t>
  </si>
  <si>
    <t xml:space="preserve">Клапан максимального давления </t>
  </si>
  <si>
    <t>ЗМД СБ3-1</t>
  </si>
  <si>
    <t>ВИЕЦ.752326.001 (8ФБ.456.003)</t>
  </si>
  <si>
    <t xml:space="preserve">Клапан обратный </t>
  </si>
  <si>
    <t>Э155А</t>
  </si>
  <si>
    <t>ТУ 3184-010-10785350-2004</t>
  </si>
  <si>
    <t>0,6-1МПА G1 1/4-B 128х162х86</t>
  </si>
  <si>
    <t>Клапан пантографа</t>
  </si>
  <si>
    <t xml:space="preserve">6ТН.399.029 </t>
  </si>
  <si>
    <t>Э-216.00 (2-2 У1)</t>
  </si>
  <si>
    <t>ОСТ 24-290-15-86</t>
  </si>
  <si>
    <t>КЛАПАН ПУСКОВОЙ</t>
  </si>
  <si>
    <t>ВИЕЦ.752412.001 (8ФБ.456.004)</t>
  </si>
  <si>
    <t>Клапан редуктора</t>
  </si>
  <si>
    <t>348.107</t>
  </si>
  <si>
    <t>Клапан с упором</t>
  </si>
  <si>
    <t>150.023</t>
  </si>
  <si>
    <t>Клапан тифона</t>
  </si>
  <si>
    <t>170.032СБ</t>
  </si>
  <si>
    <t>КП1703</t>
  </si>
  <si>
    <t>88Н</t>
  </si>
  <si>
    <t>ТУ 38.1051061-87</t>
  </si>
  <si>
    <t xml:space="preserve">Клемма двухштыревая </t>
  </si>
  <si>
    <t>150.01.05 СБ2</t>
  </si>
  <si>
    <t>1"</t>
  </si>
  <si>
    <t xml:space="preserve">Кожух </t>
  </si>
  <si>
    <t>5ТН.300.871</t>
  </si>
  <si>
    <t>5ТН.300.872</t>
  </si>
  <si>
    <t>004-006-14-2-2</t>
  </si>
  <si>
    <t>ГОСТ 18829-73, 9833-73</t>
  </si>
  <si>
    <t>3,8х1,4</t>
  </si>
  <si>
    <t>005-009-25-2-2</t>
  </si>
  <si>
    <t>4,7х2,5</t>
  </si>
  <si>
    <t>8ТЕ.370.099</t>
  </si>
  <si>
    <t>ПБ-33-218</t>
  </si>
  <si>
    <t>008-011-19-2-2</t>
  </si>
  <si>
    <t>7,7х1,9</t>
  </si>
  <si>
    <t xml:space="preserve">Кольцо </t>
  </si>
  <si>
    <t>006-010-25-2-3</t>
  </si>
  <si>
    <t>ГОСТ 18829-73,ГОСТ 9833-73</t>
  </si>
  <si>
    <t>5,7Х2,5</t>
  </si>
  <si>
    <t>028-033-30-2-3</t>
  </si>
  <si>
    <t>27,5Х3</t>
  </si>
  <si>
    <t xml:space="preserve"> 8ТН.370.411</t>
  </si>
  <si>
    <t>310-320-62 7-ИРП-1347</t>
  </si>
  <si>
    <t>021-025-25-2-3</t>
  </si>
  <si>
    <t>20,5Х2,5</t>
  </si>
  <si>
    <t>014-018-25-2-3</t>
  </si>
  <si>
    <t>13,6х2,5</t>
  </si>
  <si>
    <t xml:space="preserve">Кольцо  </t>
  </si>
  <si>
    <t>018-022-25-2-2</t>
  </si>
  <si>
    <t>17,5х2,5</t>
  </si>
  <si>
    <t>015-020-30-2-2</t>
  </si>
  <si>
    <t>14,6х3</t>
  </si>
  <si>
    <t>Кольцо дистанционное</t>
  </si>
  <si>
    <t xml:space="preserve"> 8ТН.217.271Т</t>
  </si>
  <si>
    <t>8ТН.217.272Т</t>
  </si>
  <si>
    <t>Кольцо поршневое</t>
  </si>
  <si>
    <t>КБ-100-17</t>
  </si>
  <si>
    <t>ВИЕЦ.723221.001 (8ФБ.370.000)</t>
  </si>
  <si>
    <t>Кольцо поршневое компрессионное ЦВД</t>
  </si>
  <si>
    <t>КТ6.08.007А</t>
  </si>
  <si>
    <t>Кольцо поршневое компрессионное ЦНД</t>
  </si>
  <si>
    <t>КТ6.05.010</t>
  </si>
  <si>
    <t>Кольцо поршневое маслосъемное ЦВД</t>
  </si>
  <si>
    <t>КТ6.08.008-1; 34.08.00.03-006</t>
  </si>
  <si>
    <t>Кольцо поршневое маслосъемное ЦНД</t>
  </si>
  <si>
    <t>367.008А</t>
  </si>
  <si>
    <t>Кольцо стопорное</t>
  </si>
  <si>
    <t>150.03.121</t>
  </si>
  <si>
    <t>ВОЗДУХОРАСПРЕДЕЛИТЕЛЬ 483.010</t>
  </si>
  <si>
    <t>КТ6.05.008</t>
  </si>
  <si>
    <t xml:space="preserve">Конденсатор </t>
  </si>
  <si>
    <t>К50-35</t>
  </si>
  <si>
    <t>ОЖО.464.214 ТУ</t>
  </si>
  <si>
    <t>200МКФ 6.3В</t>
  </si>
  <si>
    <t>КД-1-М75-3</t>
  </si>
  <si>
    <t>ОЖО.460.205ТУ</t>
  </si>
  <si>
    <t>30ПФ 250В</t>
  </si>
  <si>
    <t>КМ5Б М1500</t>
  </si>
  <si>
    <t>3300ПФ</t>
  </si>
  <si>
    <t>5600ПФ</t>
  </si>
  <si>
    <t>К31-11-3Г</t>
  </si>
  <si>
    <t>0,01МКФ</t>
  </si>
  <si>
    <t>МБГО-2</t>
  </si>
  <si>
    <t>ОЖО.462.023 ТУ</t>
  </si>
  <si>
    <t>30МКФ 300В</t>
  </si>
  <si>
    <t>КОНТАКТ</t>
  </si>
  <si>
    <t>ВИЕЦ.685179.009 (5ФБ.552.003) ВИЕЦ.685179.001</t>
  </si>
  <si>
    <t>8ТН.104.048</t>
  </si>
  <si>
    <t>5ТН.104.016</t>
  </si>
  <si>
    <t>5ТН.551.209</t>
  </si>
  <si>
    <t xml:space="preserve"> 5ТН.551.282</t>
  </si>
  <si>
    <t>5ТН.551.240СП</t>
  </si>
  <si>
    <t>5БК.550.017.1</t>
  </si>
  <si>
    <t>5БК.550.078.1</t>
  </si>
  <si>
    <t>5ТН.551.261</t>
  </si>
  <si>
    <t>КОНТАКТ 5ТН.551.275</t>
  </si>
  <si>
    <t>КОНТАКТ 8ФБ.552.004-0 56Х98Х10</t>
  </si>
  <si>
    <t>Контакт главный неподвижный</t>
  </si>
  <si>
    <t>5ТН.551.193</t>
  </si>
  <si>
    <t>КОНТАКТ ГЛАВНЫЙ НЕПОДВИЖНЫЙ</t>
  </si>
  <si>
    <t>5ТН.551.405</t>
  </si>
  <si>
    <t>Контакт главный подвижной</t>
  </si>
  <si>
    <t>5ТН.551.264</t>
  </si>
  <si>
    <t>КОНТАКТ ГЛАВНЫЙ ПОДВИЖНЫЙ</t>
  </si>
  <si>
    <t>5ТН.551.408</t>
  </si>
  <si>
    <t>Контакт левый верхний</t>
  </si>
  <si>
    <t>5ТН.551.419 (5ТН.551.178)</t>
  </si>
  <si>
    <t>Контакт левый нижний</t>
  </si>
  <si>
    <t>5ТН.551.420</t>
  </si>
  <si>
    <t>КОНТАКТ НЕПОДВИЖНЫЙ</t>
  </si>
  <si>
    <t>5ТР.551.220</t>
  </si>
  <si>
    <t xml:space="preserve"> 5ТН.551.056</t>
  </si>
  <si>
    <t xml:space="preserve"> 8ТН.551.089</t>
  </si>
  <si>
    <t>8ТН.551.078СП</t>
  </si>
  <si>
    <t>8ТН.551.077СП</t>
  </si>
  <si>
    <t>ВИЕЦ.685179.005 (5ФБ.552.001)</t>
  </si>
  <si>
    <t>ВИЕЦ.713273.001 (8ФБ.552.001)</t>
  </si>
  <si>
    <t>5ТН.551.167СБ</t>
  </si>
  <si>
    <t>5ТН.551.164</t>
  </si>
  <si>
    <t>5ТН.551.268</t>
  </si>
  <si>
    <t>5ТН.551.370</t>
  </si>
  <si>
    <t>Контакт правый верхний</t>
  </si>
  <si>
    <t>5ТН.551.416</t>
  </si>
  <si>
    <t>Контакт правый нижний</t>
  </si>
  <si>
    <t>5ТН.551.415 (5ТН.551.180)</t>
  </si>
  <si>
    <t>КОНТАКТ-НАПАЙКА</t>
  </si>
  <si>
    <t>5ФР.550.571-002 КМК-Б25</t>
  </si>
  <si>
    <t xml:space="preserve">Контакт-напайка </t>
  </si>
  <si>
    <t>8ТН.550.016</t>
  </si>
  <si>
    <t xml:space="preserve"> 5ТН.551.152</t>
  </si>
  <si>
    <t>5ТН.551.262</t>
  </si>
  <si>
    <t>6ТН.242.064</t>
  </si>
  <si>
    <t>6ТН.242.072</t>
  </si>
  <si>
    <t>6ТН.242.356-43 ПК-356-43</t>
  </si>
  <si>
    <t>6ТН.241.116СП</t>
  </si>
  <si>
    <t>6ТН.242.360-64 ПК-360-64</t>
  </si>
  <si>
    <t>6ТН.242.017(ПК-17)</t>
  </si>
  <si>
    <t xml:space="preserve">6ТН.242.019(ПК-19) </t>
  </si>
  <si>
    <t>6ТН.241.066 МК-66</t>
  </si>
  <si>
    <t>6ТН.241.096</t>
  </si>
  <si>
    <t>6ТН.241.069 МК-69</t>
  </si>
  <si>
    <t>6ТН.241.070</t>
  </si>
  <si>
    <t>6ТН.241.084 МК-84</t>
  </si>
  <si>
    <t>6ТН.241.085</t>
  </si>
  <si>
    <t>6ТН.241.087</t>
  </si>
  <si>
    <t>6ТН.241.094 (МК-94)</t>
  </si>
  <si>
    <t>6ТН.241.097</t>
  </si>
  <si>
    <t>6ТН.242.356-64 ПК-356-64</t>
  </si>
  <si>
    <t>Контактор кулачковый</t>
  </si>
  <si>
    <t>КЭ-054</t>
  </si>
  <si>
    <t>КЭ-120</t>
  </si>
  <si>
    <t>6ТН.242.096 ПК-96</t>
  </si>
  <si>
    <t>КОНТАКТОР КУЛАЧКОВЫЙ С ДУГОГАШЕНИЕМ</t>
  </si>
  <si>
    <t>6ТЛ.242.035</t>
  </si>
  <si>
    <t>Конус нажимной</t>
  </si>
  <si>
    <t>106.02.002</t>
  </si>
  <si>
    <t>Корпус клапанной коробки ЦВД</t>
  </si>
  <si>
    <t>КТ6.09.011</t>
  </si>
  <si>
    <t>Корпус клапанной коробки ЦНД</t>
  </si>
  <si>
    <t>КТ6.06.011</t>
  </si>
  <si>
    <t>Корпус поглощающего аппарата</t>
  </si>
  <si>
    <t>106.02.001-0</t>
  </si>
  <si>
    <t>8ТН.006.044</t>
  </si>
  <si>
    <t xml:space="preserve">Кран двойной тяги </t>
  </si>
  <si>
    <t>1-6 (377СБ)</t>
  </si>
  <si>
    <t>ОСТ 24.290.16-86</t>
  </si>
  <si>
    <t xml:space="preserve">Кран запорно-регулировочный </t>
  </si>
  <si>
    <t>КР-30А.520.5010</t>
  </si>
  <si>
    <t>Кран комбинированный</t>
  </si>
  <si>
    <t>367.030</t>
  </si>
  <si>
    <t>4340 (3-1,114,114СБ)</t>
  </si>
  <si>
    <t>ТУ 3184-009-10785350-2004</t>
  </si>
  <si>
    <t xml:space="preserve">Кран концевой </t>
  </si>
  <si>
    <t>190СБ</t>
  </si>
  <si>
    <t>1 1/4"</t>
  </si>
  <si>
    <t xml:space="preserve">Кран управления трехходовой </t>
  </si>
  <si>
    <t>Э195СБ (Э-195)</t>
  </si>
  <si>
    <t>424 (424 СБА)</t>
  </si>
  <si>
    <t>КРОНШТЕЙН</t>
  </si>
  <si>
    <t>5ТН.120.611</t>
  </si>
  <si>
    <t>Кронштейн (державка)</t>
  </si>
  <si>
    <t>106.00.009-0</t>
  </si>
  <si>
    <t>Кронштейн расцепного привода</t>
  </si>
  <si>
    <t>106.00.008-0</t>
  </si>
  <si>
    <t>Кронштейн щеткодержателя</t>
  </si>
  <si>
    <t>5ТН.120.523</t>
  </si>
  <si>
    <t>ст3сп/пс</t>
  </si>
  <si>
    <t>Крышка</t>
  </si>
  <si>
    <t>5ТН.315.009</t>
  </si>
  <si>
    <t>НБ-418К</t>
  </si>
  <si>
    <t>216.03</t>
  </si>
  <si>
    <t>Крышка верхняя коллектора</t>
  </si>
  <si>
    <t>5ТН.310.268</t>
  </si>
  <si>
    <t>Крышка задняя</t>
  </si>
  <si>
    <t>8ТН.313.117</t>
  </si>
  <si>
    <t>Крышка зажимная</t>
  </si>
  <si>
    <t>3МД.00.07</t>
  </si>
  <si>
    <t xml:space="preserve">Крышка клеммной коробки </t>
  </si>
  <si>
    <t>5ТН.315.004</t>
  </si>
  <si>
    <t>НБ-514</t>
  </si>
  <si>
    <t xml:space="preserve">Крышка нижняя </t>
  </si>
  <si>
    <t>5ТН.310.268-01</t>
  </si>
  <si>
    <t xml:space="preserve">Крышка шапок </t>
  </si>
  <si>
    <t>5ТН.312.089</t>
  </si>
  <si>
    <t xml:space="preserve">Ксилол </t>
  </si>
  <si>
    <t>Кулачок</t>
  </si>
  <si>
    <t>150.206</t>
  </si>
  <si>
    <t>РН 220-15</t>
  </si>
  <si>
    <t>ТУ 16.535-538</t>
  </si>
  <si>
    <t>220В 15ВТ B15D/18</t>
  </si>
  <si>
    <t>Ж54-25</t>
  </si>
  <si>
    <t>54В 25ВТ B22D</t>
  </si>
  <si>
    <t>ЛАТУНЬ ЛИТЕЙНАЯ В ЧУШКАХ</t>
  </si>
  <si>
    <t>ГОСТ 1020-97,ЛКС</t>
  </si>
  <si>
    <t>Лента стеклобандажная</t>
  </si>
  <si>
    <t>ЛСБ</t>
  </si>
  <si>
    <t>ЛЭТСАР</t>
  </si>
  <si>
    <t>Лепесток контактный</t>
  </si>
  <si>
    <t>8ТН.572.002</t>
  </si>
  <si>
    <t xml:space="preserve">Линолеум трудногорючий </t>
  </si>
  <si>
    <t>ГОСТ 19903-74, 14637-89, 380-2005</t>
  </si>
  <si>
    <t>10х1500х6000</t>
  </si>
  <si>
    <t>8х1500х6000</t>
  </si>
  <si>
    <t>ГОСТ 1173-2006</t>
  </si>
  <si>
    <t xml:space="preserve">Лист </t>
  </si>
  <si>
    <t>4х1500х6000</t>
  </si>
  <si>
    <t xml:space="preserve">1,5х1250х2500 </t>
  </si>
  <si>
    <t>1х1250х2500</t>
  </si>
  <si>
    <t>ЛИСТ ОН-КР-1 0,5 14918-80 ОЦИНКОВАННЫЙ</t>
  </si>
  <si>
    <t xml:space="preserve">Льноволокно длинное </t>
  </si>
  <si>
    <t>Магнитопровод</t>
  </si>
  <si>
    <t>5ТН.640.136</t>
  </si>
  <si>
    <t>265.133</t>
  </si>
  <si>
    <t>1-100-1</t>
  </si>
  <si>
    <t>ГОСТ 6678-72</t>
  </si>
  <si>
    <t>Исполн. 1</t>
  </si>
  <si>
    <t>1-125-1</t>
  </si>
  <si>
    <t>1.2-90х120-1</t>
  </si>
  <si>
    <t>90х120х12</t>
  </si>
  <si>
    <t xml:space="preserve"> 5ТН.378.008 </t>
  </si>
  <si>
    <t>ЭКГ-8, УПВ-1</t>
  </si>
  <si>
    <t>20х40х9</t>
  </si>
  <si>
    <t xml:space="preserve"> 5ТН.378.009 </t>
  </si>
  <si>
    <t>РЕДУКТОР</t>
  </si>
  <si>
    <t>25х42х9</t>
  </si>
  <si>
    <t>222.06</t>
  </si>
  <si>
    <t>222.11</t>
  </si>
  <si>
    <t xml:space="preserve"> 8ТН.373.023</t>
  </si>
  <si>
    <t>45 1-45-1</t>
  </si>
  <si>
    <t>401-18-129сб</t>
  </si>
  <si>
    <t>50х70х9</t>
  </si>
  <si>
    <t>МАНЖЕТА</t>
  </si>
  <si>
    <t>8ТН.373.033</t>
  </si>
  <si>
    <t>1-028-3</t>
  </si>
  <si>
    <t>Манжета редуктора</t>
  </si>
  <si>
    <t xml:space="preserve"> 5ТН.373.010 </t>
  </si>
  <si>
    <t>35х58х9</t>
  </si>
  <si>
    <t xml:space="preserve"> 5ТН.373.011 </t>
  </si>
  <si>
    <t>35х58х10</t>
  </si>
  <si>
    <t>Манжета цилиндра</t>
  </si>
  <si>
    <t>РНЗ-2 508-12А</t>
  </si>
  <si>
    <t>ТУ 38.1051070-76</t>
  </si>
  <si>
    <t xml:space="preserve">Масло индустриальное </t>
  </si>
  <si>
    <t xml:space="preserve">И-12А  </t>
  </si>
  <si>
    <t xml:space="preserve"> ГОСТ 20799-88</t>
  </si>
  <si>
    <t>К-12**</t>
  </si>
  <si>
    <t>КЗ-20</t>
  </si>
  <si>
    <t>ТУ 38.401.58-19-91</t>
  </si>
  <si>
    <t>КЗ-10Н**</t>
  </si>
  <si>
    <t>ТУ 38.401-58-149-96</t>
  </si>
  <si>
    <t>РОВЕЛ КЗ-10С*</t>
  </si>
  <si>
    <t>ТУ 0253-093-00148843-2004</t>
  </si>
  <si>
    <t>Масло приборное</t>
  </si>
  <si>
    <t>МВП</t>
  </si>
  <si>
    <t>ГОСТ 1805-76</t>
  </si>
  <si>
    <t>Масло часовое</t>
  </si>
  <si>
    <t>МН-60*******</t>
  </si>
  <si>
    <t>Материаал нетканый технический</t>
  </si>
  <si>
    <t>ВАЗОПРОН СВ ДК-4</t>
  </si>
  <si>
    <t>ТУ 17 РСФСР 1976-92-90</t>
  </si>
  <si>
    <t xml:space="preserve">Микросхема </t>
  </si>
  <si>
    <t>572ПА1А</t>
  </si>
  <si>
    <t>АТ89С2051</t>
  </si>
  <si>
    <t>Микросхема интегральная полупроводниковая</t>
  </si>
  <si>
    <t>1НТ251</t>
  </si>
  <si>
    <t>Микросхема интегральная полупроводниковая корпусная</t>
  </si>
  <si>
    <t>К511ИЕ1</t>
  </si>
  <si>
    <t>БКО.348.149 ТУ</t>
  </si>
  <si>
    <t>К511ПУ2</t>
  </si>
  <si>
    <t>Мостик контактный</t>
  </si>
  <si>
    <t>5ТН.553.005</t>
  </si>
  <si>
    <t xml:space="preserve">5ТН.553.009 </t>
  </si>
  <si>
    <t>5ТН.553.013</t>
  </si>
  <si>
    <t>Нагреватель трубчатый</t>
  </si>
  <si>
    <t>ЭТ-44</t>
  </si>
  <si>
    <t>220В 0.4КВТ</t>
  </si>
  <si>
    <t>ТЭН-78 A13</t>
  </si>
  <si>
    <t>0.8КВТ O 110В</t>
  </si>
  <si>
    <t xml:space="preserve">Напайка </t>
  </si>
  <si>
    <t>8ТН.550.005</t>
  </si>
  <si>
    <t>20х30х3</t>
  </si>
  <si>
    <t xml:space="preserve">Нож </t>
  </si>
  <si>
    <t>8ТН.566.015</t>
  </si>
  <si>
    <t>ВИЕЦ.685172.001 (8ФБ.566.000)</t>
  </si>
  <si>
    <t>ВОВ-25А-10/400</t>
  </si>
  <si>
    <t xml:space="preserve">Ограничитель </t>
  </si>
  <si>
    <t>6ТН.212.001 ПОН-1</t>
  </si>
  <si>
    <t>Ограничитель перенапряжения</t>
  </si>
  <si>
    <t>ОПН-27,5 УХЛ1</t>
  </si>
  <si>
    <t>ТУ 3414-004-52147576-00</t>
  </si>
  <si>
    <t>8/20МКС 5КА 95КВ</t>
  </si>
  <si>
    <t xml:space="preserve">Опора </t>
  </si>
  <si>
    <t xml:space="preserve"> 8ТН.043.111Т</t>
  </si>
  <si>
    <t>8ТН.043.113-01Т</t>
  </si>
  <si>
    <t>8ТН.043.063</t>
  </si>
  <si>
    <t>5ТН.043.168-01</t>
  </si>
  <si>
    <t>Оптрон</t>
  </si>
  <si>
    <t>MOCD213</t>
  </si>
  <si>
    <t>6N137</t>
  </si>
  <si>
    <t xml:space="preserve">Оптрон оптопара </t>
  </si>
  <si>
    <t>АОТ101БС</t>
  </si>
  <si>
    <t>ОСНОВАНИЕ</t>
  </si>
  <si>
    <t>8ТН.024.086</t>
  </si>
  <si>
    <t>Основание каретки</t>
  </si>
  <si>
    <t>5ТН.024.025</t>
  </si>
  <si>
    <t>Отвердитель</t>
  </si>
  <si>
    <t xml:space="preserve">Полиэтиленполиамин  </t>
  </si>
  <si>
    <t>ТУ 2413-357-0020-3447-99</t>
  </si>
  <si>
    <t>Охладитель силовой</t>
  </si>
  <si>
    <t>О353-150 УХЛ2</t>
  </si>
  <si>
    <t>ТУ 16.729.377-83</t>
  </si>
  <si>
    <t>5ТН.277.093</t>
  </si>
  <si>
    <t xml:space="preserve">Палец </t>
  </si>
  <si>
    <t>8ТН.277.087</t>
  </si>
  <si>
    <t>Панель защиты</t>
  </si>
  <si>
    <t>6ТН.367.531 (ЮЗ-5)</t>
  </si>
  <si>
    <t>ПОН-А</t>
  </si>
  <si>
    <t>Патрон с фланцем</t>
  </si>
  <si>
    <t>СВАН В22 МФ1262</t>
  </si>
  <si>
    <t>Патрон фокусирующий</t>
  </si>
  <si>
    <t xml:space="preserve">ПРОФОКС </t>
  </si>
  <si>
    <t>Р40</t>
  </si>
  <si>
    <t>ПЕРЕКЛЮЧАТЕЛЬ</t>
  </si>
  <si>
    <t>6ТН.254.100 ПВЦ-100</t>
  </si>
  <si>
    <t xml:space="preserve">150.205 </t>
  </si>
  <si>
    <t>6ТН.264.103СП ПР-103</t>
  </si>
  <si>
    <t>6ТН.264.149 БП-149</t>
  </si>
  <si>
    <t>6ТН.264.176 ПБ-176</t>
  </si>
  <si>
    <t>6ТН.264.186 ПБ-186</t>
  </si>
  <si>
    <t>Переключатель блока</t>
  </si>
  <si>
    <t>6ТН.264.179СБ ПБ-179</t>
  </si>
  <si>
    <t>Переключатель в сборе</t>
  </si>
  <si>
    <t>367.020</t>
  </si>
  <si>
    <t xml:space="preserve">Переключатель реверсивный </t>
  </si>
  <si>
    <t>6ТН.264.142</t>
  </si>
  <si>
    <t>Печь электрическая</t>
  </si>
  <si>
    <t>3ТБ.109.004 ПЭТ-2,750</t>
  </si>
  <si>
    <t xml:space="preserve">Пластина тележки </t>
  </si>
  <si>
    <t>8ТН.153.288</t>
  </si>
  <si>
    <t xml:space="preserve">Пластина техническая </t>
  </si>
  <si>
    <t>2Ф-I-МБС-С</t>
  </si>
  <si>
    <t xml:space="preserve">Пневмоклапан </t>
  </si>
  <si>
    <t>6ТН.399.010 (6ТН.399.003)</t>
  </si>
  <si>
    <t>Подвеска</t>
  </si>
  <si>
    <t>5ТН.127.083</t>
  </si>
  <si>
    <t>5ТН.127.084</t>
  </si>
  <si>
    <t xml:space="preserve">Подвеска </t>
  </si>
  <si>
    <t>8ТН.127.025</t>
  </si>
  <si>
    <t xml:space="preserve">Подвеска маятниковая </t>
  </si>
  <si>
    <t>8ТН.127.027</t>
  </si>
  <si>
    <t>Подшипник  качения</t>
  </si>
  <si>
    <t>70-2315 КМШ</t>
  </si>
  <si>
    <t>75х160х37</t>
  </si>
  <si>
    <t>7х22х7</t>
  </si>
  <si>
    <t>9х26х8</t>
  </si>
  <si>
    <t>4х13х5</t>
  </si>
  <si>
    <t>25х52х15</t>
  </si>
  <si>
    <t>76-317</t>
  </si>
  <si>
    <t>85х180х41</t>
  </si>
  <si>
    <t xml:space="preserve">80-315Ш </t>
  </si>
  <si>
    <t>15х35х11</t>
  </si>
  <si>
    <t>20х47х14</t>
  </si>
  <si>
    <t>30х62х16</t>
  </si>
  <si>
    <t>35х72х17</t>
  </si>
  <si>
    <t>6-46205 Л</t>
  </si>
  <si>
    <t>7216 А</t>
  </si>
  <si>
    <t>80х140х28.25</t>
  </si>
  <si>
    <t>30х72х19</t>
  </si>
  <si>
    <t>7312к</t>
  </si>
  <si>
    <t>80-42330Л1М</t>
  </si>
  <si>
    <t>Подшипник  шариковый</t>
  </si>
  <si>
    <t>ГОСТ 520-2002, 8338-75</t>
  </si>
  <si>
    <t>ПОДШИПНИК 46204 А 20Х47Х14 КАЧЕНИЯ</t>
  </si>
  <si>
    <t>ПОДШИПНИК КАЧЕНИЯ</t>
  </si>
  <si>
    <t xml:space="preserve">Подшипник шарнирный </t>
  </si>
  <si>
    <t>ШСП12</t>
  </si>
  <si>
    <t>ГОСТ 3635-78</t>
  </si>
  <si>
    <t>Полоса</t>
  </si>
  <si>
    <t>ст3сп</t>
  </si>
  <si>
    <t>ГОСТ 535-2005</t>
  </si>
  <si>
    <t>10х50</t>
  </si>
  <si>
    <t>ГОСТ 103-2006, 535-88, 380-94</t>
  </si>
  <si>
    <t>4х40</t>
  </si>
  <si>
    <t>Полотно холстопрошивное</t>
  </si>
  <si>
    <t>ГОСТ 14253-83</t>
  </si>
  <si>
    <t>162см 210г/м2</t>
  </si>
  <si>
    <t>ПОЛУМУФТА</t>
  </si>
  <si>
    <t>8ТН.255.090</t>
  </si>
  <si>
    <t xml:space="preserve">Полумуфта </t>
  </si>
  <si>
    <t>5ТН.255.035</t>
  </si>
  <si>
    <t>Полюс</t>
  </si>
  <si>
    <t>5ТН.630.017</t>
  </si>
  <si>
    <t>Порошок магнитный черный для дефектоскопии</t>
  </si>
  <si>
    <t>ТУ 6-36-05800165-1009-93</t>
  </si>
  <si>
    <t>348.206</t>
  </si>
  <si>
    <t>ВИЕЦ.306741.001 (5ФБ.450.000)</t>
  </si>
  <si>
    <t>348.023</t>
  </si>
  <si>
    <t>Поршень в сборе</t>
  </si>
  <si>
    <t>150.012</t>
  </si>
  <si>
    <t>Поршень ЦВД</t>
  </si>
  <si>
    <t>КТ6.08.006-2</t>
  </si>
  <si>
    <t>Поршень ЦНД</t>
  </si>
  <si>
    <t>КТ6.05.006-2; 34.05.00.01-014</t>
  </si>
  <si>
    <t>0,5А</t>
  </si>
  <si>
    <t>2А</t>
  </si>
  <si>
    <t>3А</t>
  </si>
  <si>
    <t>ПНБ-3</t>
  </si>
  <si>
    <t>100А 380В</t>
  </si>
  <si>
    <t>0,15А 600В</t>
  </si>
  <si>
    <t>ПРЕДОХРАНИТЕЛЬ С РАЗБОРНОЙ ПЛАВКОЙ ВСТАВКОЙ И КОНТАКТАМИ</t>
  </si>
  <si>
    <t>КМП</t>
  </si>
  <si>
    <t>Привод</t>
  </si>
  <si>
    <t>6ТН.740.098</t>
  </si>
  <si>
    <t>ПОС-61</t>
  </si>
  <si>
    <t xml:space="preserve">Припой медн-фосф (лента) </t>
  </si>
  <si>
    <t>ТУ 48-1722-8138/ОПП-001-98</t>
  </si>
  <si>
    <t>0,8х10</t>
  </si>
  <si>
    <t>ПРГИ</t>
  </si>
  <si>
    <t xml:space="preserve">25 4кВ </t>
  </si>
  <si>
    <t xml:space="preserve"> РКГМ</t>
  </si>
  <si>
    <t>ТУ16.К80-09-90</t>
  </si>
  <si>
    <t>РКГМ</t>
  </si>
  <si>
    <t>МГШВ</t>
  </si>
  <si>
    <t>ТУ 16-505.437-82</t>
  </si>
  <si>
    <t>0,5 синий</t>
  </si>
  <si>
    <t>0,35 синий</t>
  </si>
  <si>
    <t>БПВЛЭ</t>
  </si>
  <si>
    <t>ПЭТВ-2</t>
  </si>
  <si>
    <t>ТУ 16.705.110-79</t>
  </si>
  <si>
    <t>ПСДК</t>
  </si>
  <si>
    <t>ТУ 16.К09-010-2005</t>
  </si>
  <si>
    <t>3,55х5</t>
  </si>
  <si>
    <t>ПСД</t>
  </si>
  <si>
    <t>ТУ 302.08.003-92</t>
  </si>
  <si>
    <t>Провод для подвижного состава</t>
  </si>
  <si>
    <t>1,5 1КВ</t>
  </si>
  <si>
    <t>2,5 1КВ</t>
  </si>
  <si>
    <t>6 1КВ</t>
  </si>
  <si>
    <t>16 1КВ</t>
  </si>
  <si>
    <t>35 1КВ</t>
  </si>
  <si>
    <t>70 1КВ</t>
  </si>
  <si>
    <t>4 3КВ</t>
  </si>
  <si>
    <t>6 4КВ</t>
  </si>
  <si>
    <t>50 4КВ</t>
  </si>
  <si>
    <t>150 4КВ</t>
  </si>
  <si>
    <t>25 1КВ</t>
  </si>
  <si>
    <t>25 4КВ</t>
  </si>
  <si>
    <t>Провод для электрощеток</t>
  </si>
  <si>
    <t>ПЩ</t>
  </si>
  <si>
    <t>О-С</t>
  </si>
  <si>
    <t>С</t>
  </si>
  <si>
    <t xml:space="preserve">СВ-08 А </t>
  </si>
  <si>
    <t>ГОСТ 1066-90</t>
  </si>
  <si>
    <t>150.03.104</t>
  </si>
  <si>
    <t>216-1496</t>
  </si>
  <si>
    <t>170.03.14</t>
  </si>
  <si>
    <t>150.138</t>
  </si>
  <si>
    <t>8ТН.371.446</t>
  </si>
  <si>
    <t>334.1729А-1</t>
  </si>
  <si>
    <t>270-326</t>
  </si>
  <si>
    <t>270-399-2</t>
  </si>
  <si>
    <t>418-016</t>
  </si>
  <si>
    <t>367-036А</t>
  </si>
  <si>
    <t>367-038</t>
  </si>
  <si>
    <t>367-039</t>
  </si>
  <si>
    <t>150.01.009</t>
  </si>
  <si>
    <t>334.1729А</t>
  </si>
  <si>
    <t>305-155</t>
  </si>
  <si>
    <t>348.216</t>
  </si>
  <si>
    <t>334.1711А</t>
  </si>
  <si>
    <t xml:space="preserve"> 5ТН.155.058</t>
  </si>
  <si>
    <t>5ТН.155.061</t>
  </si>
  <si>
    <t>335-104</t>
  </si>
  <si>
    <t xml:space="preserve">Прокладка </t>
  </si>
  <si>
    <t>КТ6.00.26</t>
  </si>
  <si>
    <t>320х250х1</t>
  </si>
  <si>
    <t>КТ6.01.015</t>
  </si>
  <si>
    <t>380х315х1.5</t>
  </si>
  <si>
    <t>КТ6.14.002</t>
  </si>
  <si>
    <t xml:space="preserve">Прокладка  </t>
  </si>
  <si>
    <t>КТ6.11.038</t>
  </si>
  <si>
    <t>Прокладка верхняя</t>
  </si>
  <si>
    <t xml:space="preserve">Прокладка крышки </t>
  </si>
  <si>
    <t>508-08</t>
  </si>
  <si>
    <t>ТОРМОЗНОЙ ЦИЛИНДР</t>
  </si>
  <si>
    <t>10"</t>
  </si>
  <si>
    <t>254.46.1</t>
  </si>
  <si>
    <t>Прокладка сигнализатора</t>
  </si>
  <si>
    <t>418-021</t>
  </si>
  <si>
    <t>УСЛ.№418</t>
  </si>
  <si>
    <t>45.30.383</t>
  </si>
  <si>
    <t>45.30.372</t>
  </si>
  <si>
    <t>Э216-00-07</t>
  </si>
  <si>
    <t>367.014</t>
  </si>
  <si>
    <t>150.218</t>
  </si>
  <si>
    <t>170.036</t>
  </si>
  <si>
    <t>8ТН.281.092</t>
  </si>
  <si>
    <t>8ТН.281.445</t>
  </si>
  <si>
    <t>8ТН.281.439</t>
  </si>
  <si>
    <t>8ТН.281.140</t>
  </si>
  <si>
    <t>8ТН.281.586</t>
  </si>
  <si>
    <t>ВИЕЦ.753513.001 (8ФБ.283.001)</t>
  </si>
  <si>
    <t>ВИЕЦ.753513.007 (8ФБ.283.015)</t>
  </si>
  <si>
    <t>8ТН.281.114</t>
  </si>
  <si>
    <t>216.07</t>
  </si>
  <si>
    <t>Пружина буферная</t>
  </si>
  <si>
    <t>150.03.122</t>
  </si>
  <si>
    <t>Пружина возбудительного клапана</t>
  </si>
  <si>
    <t>150.01.017</t>
  </si>
  <si>
    <t>350.1753</t>
  </si>
  <si>
    <t>ПРУЖИНА ГЛАВНОГО КЛАПАНА</t>
  </si>
  <si>
    <t>ВИЕЦ.753513.009 (8ФБ.283.018)</t>
  </si>
  <si>
    <t>Пружина диафрагмы</t>
  </si>
  <si>
    <t>150.01.036</t>
  </si>
  <si>
    <t>ПРУЖИНА ДОВОДЯЩЕГО КЛАПАНА</t>
  </si>
  <si>
    <t>ВИЕЦ.753513.008 (8ФБ.283.017)</t>
  </si>
  <si>
    <t>Пружина наружная</t>
  </si>
  <si>
    <t>106.02.005-0</t>
  </si>
  <si>
    <t>Пружина поглощающего аппарата внутренняя</t>
  </si>
  <si>
    <t>106.02.006-0</t>
  </si>
  <si>
    <t>Пружина срывного клапана</t>
  </si>
  <si>
    <t>150.01.014</t>
  </si>
  <si>
    <t>Пруток</t>
  </si>
  <si>
    <t>ГОСТ 1535-2006</t>
  </si>
  <si>
    <t>Пряжа фитильная</t>
  </si>
  <si>
    <t>ТУ 9052-002-00327764-00</t>
  </si>
  <si>
    <t>170ТЕКСХ3</t>
  </si>
  <si>
    <t>ПАП-1</t>
  </si>
  <si>
    <t xml:space="preserve">Разъединитель </t>
  </si>
  <si>
    <t>6ТН.250.020 Р-20</t>
  </si>
  <si>
    <t xml:space="preserve">Ревун </t>
  </si>
  <si>
    <t>5ТН.413.022 ТС-22</t>
  </si>
  <si>
    <t xml:space="preserve">Регулятор </t>
  </si>
  <si>
    <t>6ТН.238.011 РД-11</t>
  </si>
  <si>
    <t>2ТД.387.000 АК-11Б</t>
  </si>
  <si>
    <t xml:space="preserve">Регулятор напряжения </t>
  </si>
  <si>
    <t>6ТН.238.043 РН-43</t>
  </si>
  <si>
    <t>Резинка щетки стеклоочистителя</t>
  </si>
  <si>
    <t>СЛ220-5205513-03</t>
  </si>
  <si>
    <t xml:space="preserve">Резистор </t>
  </si>
  <si>
    <t>МЛТ-2</t>
  </si>
  <si>
    <t>ТУ 11-85 ОЖО.467.180 ТУ</t>
  </si>
  <si>
    <t>51ОМ 10%</t>
  </si>
  <si>
    <t>1,2КОМ 5%</t>
  </si>
  <si>
    <t>56ОМ</t>
  </si>
  <si>
    <t>МЛТ-1</t>
  </si>
  <si>
    <t>27ОМ</t>
  </si>
  <si>
    <t>МЛТ-0,5</t>
  </si>
  <si>
    <t>10ОМ 5%</t>
  </si>
  <si>
    <t>4.7ОМ 5%</t>
  </si>
  <si>
    <t>ПЭВ 75</t>
  </si>
  <si>
    <t>820ОМ 5%</t>
  </si>
  <si>
    <t>ППБ-50Е</t>
  </si>
  <si>
    <t>100ОМ 10%</t>
  </si>
  <si>
    <t>РЕЛЕ</t>
  </si>
  <si>
    <t>ТРТ-151</t>
  </si>
  <si>
    <t xml:space="preserve">Реле </t>
  </si>
  <si>
    <t>6ТН.230.295</t>
  </si>
  <si>
    <t>ТРТ 121</t>
  </si>
  <si>
    <t>6ТН.236.033 РО-33</t>
  </si>
  <si>
    <t>6ТН.230.287 РП-287</t>
  </si>
  <si>
    <t>Реле буксования</t>
  </si>
  <si>
    <t>6ТН.230.469 РБ-469</t>
  </si>
  <si>
    <t>6ТН.230.597 РЭВ-597</t>
  </si>
  <si>
    <t>6ТН.230.299СП РЭВ-299</t>
  </si>
  <si>
    <t>6ТН.230.292 РЭВ-292</t>
  </si>
  <si>
    <t>6ТН.230.294СП РЭВ-294</t>
  </si>
  <si>
    <t>6ТН.230.312 РЭВ-312</t>
  </si>
  <si>
    <t>6ТН.230.623СП</t>
  </si>
  <si>
    <t>Реле давления</t>
  </si>
  <si>
    <t>6ФБ.230.000-1</t>
  </si>
  <si>
    <t>304-000</t>
  </si>
  <si>
    <t>Реле заземления</t>
  </si>
  <si>
    <t>6ТН.230.303 РЗ-303</t>
  </si>
  <si>
    <t>Реле контроля земли</t>
  </si>
  <si>
    <t>6ТН.230.306 РКЗ-306</t>
  </si>
  <si>
    <t>Реле перегрузки</t>
  </si>
  <si>
    <t>6ТН.230.252 РТ-252</t>
  </si>
  <si>
    <t>6ТН.230.253СП</t>
  </si>
  <si>
    <t>6ТН.230.255 РТ-255</t>
  </si>
  <si>
    <t>Реле промежуточное</t>
  </si>
  <si>
    <t>6ТН.230.276 (РП-276)</t>
  </si>
  <si>
    <t>6ТН.230.280</t>
  </si>
  <si>
    <t>6ТН.230.282 РП-282</t>
  </si>
  <si>
    <t xml:space="preserve">Реле промежуточное </t>
  </si>
  <si>
    <t>6ТН.230.277</t>
  </si>
  <si>
    <t xml:space="preserve">Реле тепловое </t>
  </si>
  <si>
    <t>ТРТ-141</t>
  </si>
  <si>
    <t>РЕЛЕ ТОКОВОЕ</t>
  </si>
  <si>
    <t>6ТН.230.546 РТ-546</t>
  </si>
  <si>
    <t xml:space="preserve">Реле токовое </t>
  </si>
  <si>
    <t>6ТН.230.465-01СП РТ-465-1</t>
  </si>
  <si>
    <t>Ремень клиновой</t>
  </si>
  <si>
    <t xml:space="preserve">Ремень клиновой </t>
  </si>
  <si>
    <t>ГОСТ 1284.1-89, ГОСТ 1284.2-89</t>
  </si>
  <si>
    <t xml:space="preserve">Рессора </t>
  </si>
  <si>
    <t>5ТН.285.014</t>
  </si>
  <si>
    <t>Рзъединитель</t>
  </si>
  <si>
    <t>6ТН.251.015 РС-15</t>
  </si>
  <si>
    <t>6ТН.254.056 РШК-56</t>
  </si>
  <si>
    <t xml:space="preserve">Рукав </t>
  </si>
  <si>
    <t>50х65-1,3МПА</t>
  </si>
  <si>
    <t>25х36,2-1,3МПА</t>
  </si>
  <si>
    <t>40У-25-35</t>
  </si>
  <si>
    <t>Р23</t>
  </si>
  <si>
    <t>25х980</t>
  </si>
  <si>
    <t>Р13</t>
  </si>
  <si>
    <t>28х410</t>
  </si>
  <si>
    <t>Р11</t>
  </si>
  <si>
    <t>28х720</t>
  </si>
  <si>
    <t>АГС8.ВЛ80.03.00</t>
  </si>
  <si>
    <t>АГС8.ВЛ80.03.00-05</t>
  </si>
  <si>
    <t>Рычаг</t>
  </si>
  <si>
    <t>8ТН.231.227</t>
  </si>
  <si>
    <t>8ТН.231.229</t>
  </si>
  <si>
    <t>8ТН.231.230</t>
  </si>
  <si>
    <t>8ТН.231.224</t>
  </si>
  <si>
    <t>8ТН.231.228</t>
  </si>
  <si>
    <t>5ТН.231.341</t>
  </si>
  <si>
    <t>8ТН.231.343</t>
  </si>
  <si>
    <t>5ТН.231.346СБ</t>
  </si>
  <si>
    <t>РЫЧАГ</t>
  </si>
  <si>
    <t>5ТН.231.213</t>
  </si>
  <si>
    <t xml:space="preserve">Рычаг </t>
  </si>
  <si>
    <t>8ТН.231.178</t>
  </si>
  <si>
    <t>5ТН.231.179</t>
  </si>
  <si>
    <t>РЫЧАГ КОНТАКТОРА</t>
  </si>
  <si>
    <t>5ТН231.221СП</t>
  </si>
  <si>
    <t>Рычаг расцепной</t>
  </si>
  <si>
    <t>106-00-013-0</t>
  </si>
  <si>
    <t>Светильник железнодорожный</t>
  </si>
  <si>
    <t>ЛУЧ М-01</t>
  </si>
  <si>
    <t>ПРАЦ 676.117.001 ТУ</t>
  </si>
  <si>
    <t>60ВТ 243х165х135</t>
  </si>
  <si>
    <t xml:space="preserve">Светодиод </t>
  </si>
  <si>
    <t>АЛ307Б1</t>
  </si>
  <si>
    <t>АЛ307В1</t>
  </si>
  <si>
    <t xml:space="preserve"> АЛ307Д1</t>
  </si>
  <si>
    <t>KM2520A01SRD003</t>
  </si>
  <si>
    <t xml:space="preserve">Свисток </t>
  </si>
  <si>
    <t>150.05СБ.А</t>
  </si>
  <si>
    <t xml:space="preserve">Седло </t>
  </si>
  <si>
    <t>348.102</t>
  </si>
  <si>
    <t>Седло клапана</t>
  </si>
  <si>
    <t>348.103</t>
  </si>
  <si>
    <t>Сетка</t>
  </si>
  <si>
    <t>ГОСТ 5336-80</t>
  </si>
  <si>
    <t>10х1,2</t>
  </si>
  <si>
    <t xml:space="preserve">Сетка </t>
  </si>
  <si>
    <t>ГОСТ 3826-82</t>
  </si>
  <si>
    <t>Сигнализатор в сборе</t>
  </si>
  <si>
    <t>367.040</t>
  </si>
  <si>
    <t>Скоба</t>
  </si>
  <si>
    <t>5ТН.140.487 КМК-А10М</t>
  </si>
  <si>
    <t>5ТН.140.489</t>
  </si>
  <si>
    <t>Буксол-М</t>
  </si>
  <si>
    <t>ТУ 0254-008-01055954-05</t>
  </si>
  <si>
    <t xml:space="preserve">Смазка </t>
  </si>
  <si>
    <t>Смазка графитная</t>
  </si>
  <si>
    <t>УСС-А</t>
  </si>
  <si>
    <t>ГОСТ 3333-80</t>
  </si>
  <si>
    <t>ПГК-1</t>
  </si>
  <si>
    <t>ТУ 3185-003-01055954-02</t>
  </si>
  <si>
    <t xml:space="preserve">Сопротивление </t>
  </si>
  <si>
    <t>6ТН.273.438 ОПС-438</t>
  </si>
  <si>
    <t>Сопротивление балластное</t>
  </si>
  <si>
    <t>6ТН.273.523 БС-523</t>
  </si>
  <si>
    <t>Спирт этилированный технический</t>
  </si>
  <si>
    <t>ГОСТ Р 51652-2000</t>
  </si>
  <si>
    <t>1сорт 96%</t>
  </si>
  <si>
    <t xml:space="preserve">Средство моющее </t>
  </si>
  <si>
    <t>ЛОБАМИД</t>
  </si>
  <si>
    <t xml:space="preserve">Стакан </t>
  </si>
  <si>
    <t>8ТН.268.069</t>
  </si>
  <si>
    <t xml:space="preserve">Стакан опоры тележки люлечного подвешивания </t>
  </si>
  <si>
    <t>8ТН.268.114(140)</t>
  </si>
  <si>
    <t>СТАЛЬ КРУГЛАЯ ГОРЯЧЕКАТАНАЯ</t>
  </si>
  <si>
    <t>ГОСТ 2590-2006,ГОСТ 1050-88</t>
  </si>
  <si>
    <t>СТАЛЬ ЛИСТОВАЯ ГОРЯЧЕКАТАНАЯ</t>
  </si>
  <si>
    <t>ГОСТ 19903-74,ГОСТ 14637-89,ГОСТ 380-2005,СТ3СП/ПС, 20Х1500Х6000</t>
  </si>
  <si>
    <t>ГОСТ 19903-74,ГОСТ 14637-89,ГОСТ 380-2005,СТ3СП/ПС, 4Х1250Х2500</t>
  </si>
  <si>
    <t>СТАЛЬ ЛИСТОВАЯ ГОРЯЧЕКАТАНАЯ С ЧЕЧЕВИЧНЫМ РИФЛЕНИЕМ</t>
  </si>
  <si>
    <t>ГОСТ 8568-77,СТ3СП/ПС, 10Х1100Х6000</t>
  </si>
  <si>
    <t>СТАЛЬ ЛИСТОВАЯ ХОЛОДНОКАТАНАЯ</t>
  </si>
  <si>
    <t>ГОСТ 19904-90,ГОСТ 16523-97,08СП/ПС,2Х1250Х2500</t>
  </si>
  <si>
    <t>СТАЛЬ ШЕСТИГРАННАЯ ГОРЯЧЕКАТАНАЯ</t>
  </si>
  <si>
    <t>ГОСТ 2879-2006,ГОСТ 1050-88</t>
  </si>
  <si>
    <t>МАС029.00.000-01</t>
  </si>
  <si>
    <t xml:space="preserve"> ТУ 5923-011-00287266-2002</t>
  </si>
  <si>
    <t>50В 720ВТ</t>
  </si>
  <si>
    <t>МАС029.00.000</t>
  </si>
  <si>
    <t>Стекло расширителя маслоуказателя</t>
  </si>
  <si>
    <t>ТВ.8.402.008</t>
  </si>
  <si>
    <t>34х614х6</t>
  </si>
  <si>
    <t>Стекло светильника</t>
  </si>
  <si>
    <t>СЖ-6</t>
  </si>
  <si>
    <t xml:space="preserve">Стеклолента </t>
  </si>
  <si>
    <t>ЛЭСБ</t>
  </si>
  <si>
    <t>0,20х35</t>
  </si>
  <si>
    <t xml:space="preserve">Стеклоочиститель </t>
  </si>
  <si>
    <t>440Б</t>
  </si>
  <si>
    <t xml:space="preserve">Стенка </t>
  </si>
  <si>
    <t>8ТН.050.774</t>
  </si>
  <si>
    <t>СТЕНКА КАМЕРЫ</t>
  </si>
  <si>
    <t>8ТН.742.079</t>
  </si>
  <si>
    <t>8ТН.742.080</t>
  </si>
  <si>
    <t>Стенка кронштейна</t>
  </si>
  <si>
    <t>8ТН.050.773</t>
  </si>
  <si>
    <t>Стержень</t>
  </si>
  <si>
    <t>5ТН.174.233</t>
  </si>
  <si>
    <t>СТЕРЖЕНЬ ЛЮЛЕЧНОГО ПОДВЕШИВАНИЯ</t>
  </si>
  <si>
    <t>8ТН.174.896</t>
  </si>
  <si>
    <t xml:space="preserve">Стержень люлечного подвешивания </t>
  </si>
  <si>
    <t>8ТН.174.226</t>
  </si>
  <si>
    <t xml:space="preserve">Стойка </t>
  </si>
  <si>
    <t>8ТН.040.331</t>
  </si>
  <si>
    <t>8ТН.040.406</t>
  </si>
  <si>
    <t>Тахогенератор</t>
  </si>
  <si>
    <t>ТГС-12Э У1</t>
  </si>
  <si>
    <t>60В 1500ОБ/МИН 3ФАЗЫ 12ПОЛЮСОВ</t>
  </si>
  <si>
    <t>Текстолит</t>
  </si>
  <si>
    <t>ГОСТ 2910-74</t>
  </si>
  <si>
    <t>6 1 сорт</t>
  </si>
  <si>
    <t xml:space="preserve">Транзистор биполярный </t>
  </si>
  <si>
    <t>КТ-203А</t>
  </si>
  <si>
    <t>ЩНО.365.001 ТУ</t>
  </si>
  <si>
    <t>КТ-807Б</t>
  </si>
  <si>
    <t>КТ 315Г</t>
  </si>
  <si>
    <t>КТ-808А</t>
  </si>
  <si>
    <t>КТ817Г</t>
  </si>
  <si>
    <t>ААО.336.187 ТУ</t>
  </si>
  <si>
    <t>КТ834А</t>
  </si>
  <si>
    <t>ЩБ3.365.064 ТУ</t>
  </si>
  <si>
    <t>КТ837А</t>
  </si>
  <si>
    <t>ААО.336.356 ТУ</t>
  </si>
  <si>
    <t>Трансформатор</t>
  </si>
  <si>
    <t>6ТН.174.001 ТН-1</t>
  </si>
  <si>
    <t xml:space="preserve">6ТН.174.065 ТР-65 </t>
  </si>
  <si>
    <t xml:space="preserve">Трансформатор </t>
  </si>
  <si>
    <t>6ТН.174.045 ТР-45</t>
  </si>
  <si>
    <t>6ТН.174.015 ТРПШ-2</t>
  </si>
  <si>
    <t>6ТН.174.116 ТР-116</t>
  </si>
  <si>
    <t>6ТН.174.135 ТР-135</t>
  </si>
  <si>
    <t>6ТН.174.066 ТИ-66</t>
  </si>
  <si>
    <t>6ТН.174.047 ТР-47</t>
  </si>
  <si>
    <t>6ТН.174.075 ТР-75</t>
  </si>
  <si>
    <t>6ТН.174.076 ТР-76</t>
  </si>
  <si>
    <t>6ТН.174.078 ТР-78</t>
  </si>
  <si>
    <t>6ТН.174.101 ТР-101</t>
  </si>
  <si>
    <t>6ТН.174.150 ТР-150</t>
  </si>
  <si>
    <t>6ТН.174.158 ТР-158</t>
  </si>
  <si>
    <t>6ТН.174.187 ТР-187</t>
  </si>
  <si>
    <t>6ТН.174.196СП ТР-196</t>
  </si>
  <si>
    <t>6ТН.174.048 ТР-48</t>
  </si>
  <si>
    <t>6ТН.174.100 ТР-100</t>
  </si>
  <si>
    <t>Трансформатор импульсный</t>
  </si>
  <si>
    <t>6ЛС.179.087</t>
  </si>
  <si>
    <t>6ЛС.179.088</t>
  </si>
  <si>
    <t>6ЛС.179.103</t>
  </si>
  <si>
    <t>6ЛС.179.086</t>
  </si>
  <si>
    <t>6ЛС.179.102</t>
  </si>
  <si>
    <t>ТРАНСФОРМАТОР ТОКА</t>
  </si>
  <si>
    <t>ВИЕЦ.672119.001 (6ФБ.176.002) ТПОФ-25</t>
  </si>
  <si>
    <t>Тросик предохранительный</t>
  </si>
  <si>
    <t>5ТН.470.009</t>
  </si>
  <si>
    <t>48х4</t>
  </si>
  <si>
    <t>15х2,8</t>
  </si>
  <si>
    <t>8х1</t>
  </si>
  <si>
    <t>14х1</t>
  </si>
  <si>
    <t>22х2</t>
  </si>
  <si>
    <t xml:space="preserve">Труба </t>
  </si>
  <si>
    <t>ГОСТ 8733-74, 8734-75</t>
  </si>
  <si>
    <t>27х3,5</t>
  </si>
  <si>
    <t>42х3,5</t>
  </si>
  <si>
    <t>42х5</t>
  </si>
  <si>
    <t>14х3</t>
  </si>
  <si>
    <t>18х1</t>
  </si>
  <si>
    <t>Труба медная</t>
  </si>
  <si>
    <t>АГС8.ВЛ80.04.00-01</t>
  </si>
  <si>
    <t>ТРУБА МЕДНАЯ ТЯНУТАЯ ТВЕРДАЯ</t>
  </si>
  <si>
    <t>ГОСТ 617-2006,'М1,'6Х1</t>
  </si>
  <si>
    <t>ГОСТ 617-2006,М1, 12Х1</t>
  </si>
  <si>
    <t xml:space="preserve">Трубка </t>
  </si>
  <si>
    <t>305 ТВ-40</t>
  </si>
  <si>
    <t>ГОСТ 19034-82</t>
  </si>
  <si>
    <t>18 1сорт</t>
  </si>
  <si>
    <t>305 ТВ-40А</t>
  </si>
  <si>
    <t>2,5х0,4</t>
  </si>
  <si>
    <t>3.31 ТВ-40</t>
  </si>
  <si>
    <t>5 белый 1сорт</t>
  </si>
  <si>
    <t>10 белый 1сорт</t>
  </si>
  <si>
    <t>20 белый 1сорт</t>
  </si>
  <si>
    <t>4 белый 1сорт</t>
  </si>
  <si>
    <t>7 белый 1сорт</t>
  </si>
  <si>
    <t>ТРУБКА МЕДНАЯ</t>
  </si>
  <si>
    <t>ГОСТ 617-2006,М3, 10Х1</t>
  </si>
  <si>
    <t xml:space="preserve">Трубка термоусаживающаяся </t>
  </si>
  <si>
    <t>ТУТ</t>
  </si>
  <si>
    <t>16х8</t>
  </si>
  <si>
    <t>5ТН.234.253</t>
  </si>
  <si>
    <t>5ТН.234.254</t>
  </si>
  <si>
    <t>8ТН.234.218</t>
  </si>
  <si>
    <t>5ТН.234.256</t>
  </si>
  <si>
    <t>Тяга каретки</t>
  </si>
  <si>
    <t>5ТН.234.088</t>
  </si>
  <si>
    <t>ГОСТ 8509-93, 535-2005, 380-2005</t>
  </si>
  <si>
    <t>32х32х4</t>
  </si>
  <si>
    <t>45х45х4</t>
  </si>
  <si>
    <t>222.58</t>
  </si>
  <si>
    <t>305.383</t>
  </si>
  <si>
    <t>418-028</t>
  </si>
  <si>
    <t>УПЛОТНЕНИЕ</t>
  </si>
  <si>
    <t>8ФБ.372.002</t>
  </si>
  <si>
    <t>8ФБ.372.003</t>
  </si>
  <si>
    <t>8ФБ.372.004</t>
  </si>
  <si>
    <t>8ФБ.372.006</t>
  </si>
  <si>
    <t xml:space="preserve"> 8ФБ.372.007</t>
  </si>
  <si>
    <t>8ФБ.372.008</t>
  </si>
  <si>
    <t>8ФБ.372.014</t>
  </si>
  <si>
    <t xml:space="preserve">Упор </t>
  </si>
  <si>
    <t>8ТН.270.137</t>
  </si>
  <si>
    <t>8ТН.270.101-01</t>
  </si>
  <si>
    <t xml:space="preserve">Фильтр </t>
  </si>
  <si>
    <t>6ТН.375.006 Ф-6</t>
  </si>
  <si>
    <t>Фильтр контакторный</t>
  </si>
  <si>
    <t>Э-114СБ</t>
  </si>
  <si>
    <t>ТУ 24-4-770-77</t>
  </si>
  <si>
    <t>0,3-1МПА</t>
  </si>
  <si>
    <t>Фильтр редуктора</t>
  </si>
  <si>
    <t>348.020</t>
  </si>
  <si>
    <t>8ТН.180.338</t>
  </si>
  <si>
    <t>8ТН.180.872</t>
  </si>
  <si>
    <t xml:space="preserve">Флюс сварочный </t>
  </si>
  <si>
    <t>АН-348А</t>
  </si>
  <si>
    <t>ГОСТ 9087-81</t>
  </si>
  <si>
    <t>5ТН.425.006</t>
  </si>
  <si>
    <t>Цепь расцепного привода</t>
  </si>
  <si>
    <t>48-06-18СБ1</t>
  </si>
  <si>
    <t>Цилиндр высокого давления</t>
  </si>
  <si>
    <t>КТ6.01.022; 34.00.00.06-001</t>
  </si>
  <si>
    <t>КТ6.01.022</t>
  </si>
  <si>
    <t>Цилиндр низкого давления</t>
  </si>
  <si>
    <t>КТ6.01.023А; 34.00.00.07-008</t>
  </si>
  <si>
    <t>КТ6.01.023А</t>
  </si>
  <si>
    <t xml:space="preserve">Цилиндр тормозной </t>
  </si>
  <si>
    <t>510Б</t>
  </si>
  <si>
    <t>Чека тормозной колодки</t>
  </si>
  <si>
    <t>8ТН.993.006</t>
  </si>
  <si>
    <t xml:space="preserve">Шайба </t>
  </si>
  <si>
    <t xml:space="preserve"> 8ТН.370.145</t>
  </si>
  <si>
    <t>5ТН.855.049</t>
  </si>
  <si>
    <t>Шайба диафрагмы</t>
  </si>
  <si>
    <t>418.020</t>
  </si>
  <si>
    <t>Шайба дополнительной опоры</t>
  </si>
  <si>
    <t xml:space="preserve"> 8ТН.370.012</t>
  </si>
  <si>
    <t>Шайба плоская</t>
  </si>
  <si>
    <t>ГОСТ 11371-78</t>
  </si>
  <si>
    <t>65Г</t>
  </si>
  <si>
    <t>ГОСТ 4543-71, 6402-70</t>
  </si>
  <si>
    <t>Шайба пылезащитная</t>
  </si>
  <si>
    <t>188-45</t>
  </si>
  <si>
    <t>Шар</t>
  </si>
  <si>
    <t>8ТН.259.004Т</t>
  </si>
  <si>
    <t xml:space="preserve">Шар в сборе со втулкой </t>
  </si>
  <si>
    <t>5ТН.259.014</t>
  </si>
  <si>
    <t xml:space="preserve">Шарнир </t>
  </si>
  <si>
    <t>8ТН.256.016</t>
  </si>
  <si>
    <t>8ТН.256.022</t>
  </si>
  <si>
    <t>8ТН.256.031</t>
  </si>
  <si>
    <t>8ТН.256.040</t>
  </si>
  <si>
    <t>8ТН.240.131</t>
  </si>
  <si>
    <t>8ТН.240.071</t>
  </si>
  <si>
    <t>ШЕСТЕРНЯ</t>
  </si>
  <si>
    <t>5ТН.240.017СБ</t>
  </si>
  <si>
    <t xml:space="preserve">Шестерня </t>
  </si>
  <si>
    <t>5ТН.240.033СБ</t>
  </si>
  <si>
    <t>8ТН.240.217</t>
  </si>
  <si>
    <t>8ТН.240.218</t>
  </si>
  <si>
    <t>ГОСТ 8560-78</t>
  </si>
  <si>
    <t>ГОСТ 2879-2006,1050-88</t>
  </si>
  <si>
    <t>Шина</t>
  </si>
  <si>
    <t>ШММ</t>
  </si>
  <si>
    <t>ГОСТ 434-78</t>
  </si>
  <si>
    <t>6х60</t>
  </si>
  <si>
    <t>ШМТ</t>
  </si>
  <si>
    <t>7х65</t>
  </si>
  <si>
    <t>Шкворень (шаровая связь) тележка</t>
  </si>
  <si>
    <t>8ТН.199.028</t>
  </si>
  <si>
    <t xml:space="preserve">Шнур асбестовый </t>
  </si>
  <si>
    <t>6,3х80</t>
  </si>
  <si>
    <t>8х90</t>
  </si>
  <si>
    <t xml:space="preserve">Штепсель </t>
  </si>
  <si>
    <t>5ТН.573.010</t>
  </si>
  <si>
    <t>Шток якоря</t>
  </si>
  <si>
    <t>150.217</t>
  </si>
  <si>
    <t xml:space="preserve">Шунт </t>
  </si>
  <si>
    <t>75ШСМ3</t>
  </si>
  <si>
    <t>1500А</t>
  </si>
  <si>
    <t xml:space="preserve">Шунт индуктивный </t>
  </si>
  <si>
    <t>6ТН.271.095 ИШ-095</t>
  </si>
  <si>
    <t>4х35</t>
  </si>
  <si>
    <t>ИЛЕА.685211775 ИПФА.6852111167 ФЭ5581607 Г-3</t>
  </si>
  <si>
    <t>8х9х20 АРМ.</t>
  </si>
  <si>
    <t>ИЛЕА.685271009-02 И685271009-02 ФЭ3596531 ЭГ-61А</t>
  </si>
  <si>
    <t>2(12,5х32х57 ) АРМ.</t>
  </si>
  <si>
    <t xml:space="preserve">ЭГ-4 ИЛЕА.685211242-02 </t>
  </si>
  <si>
    <t xml:space="preserve">Щеткодержатель </t>
  </si>
  <si>
    <t>5ТН.122.070</t>
  </si>
  <si>
    <t>Эксцентрик</t>
  </si>
  <si>
    <t>150.115</t>
  </si>
  <si>
    <t>УОНИИ-13/55</t>
  </si>
  <si>
    <t>ГОСТ 9466-75,ГОСТ 9467-75</t>
  </si>
  <si>
    <t xml:space="preserve">Электролит </t>
  </si>
  <si>
    <t>Электромагнит</t>
  </si>
  <si>
    <t>ВИЕЦ.677112.001 (5ФБ.647.004)</t>
  </si>
  <si>
    <t>Электромагнит отключения</t>
  </si>
  <si>
    <t>5ФБ.647.001-1</t>
  </si>
  <si>
    <t>5ФБ.647.004-1</t>
  </si>
  <si>
    <t xml:space="preserve">Электронит  </t>
  </si>
  <si>
    <t>ТУ38.114.146-80</t>
  </si>
  <si>
    <t>Элемент кулачковый</t>
  </si>
  <si>
    <t>6ТН.687.017</t>
  </si>
  <si>
    <t>ЭЛЕМЕНТ ПЛАВКИЙ ДЛЯ ПЛАВКОЙ ВСТАВКИ</t>
  </si>
  <si>
    <t>ПК-08-02-008-А</t>
  </si>
  <si>
    <t>5ТН.612.101</t>
  </si>
  <si>
    <t>ПУМА-МГ</t>
  </si>
  <si>
    <t>ТУ 0254-004-17368431-07</t>
  </si>
  <si>
    <t>ст3кп</t>
  </si>
  <si>
    <t>ст3пс</t>
  </si>
  <si>
    <t>ГОСТ 19903-74,ГОСТ 14637-89,ГОСТ 380-2005</t>
  </si>
  <si>
    <t>Проволока сварочная</t>
  </si>
  <si>
    <t>СВ-08</t>
  </si>
  <si>
    <t>ст20</t>
  </si>
  <si>
    <t>10Х80</t>
  </si>
  <si>
    <t>10Х70</t>
  </si>
  <si>
    <t>10Х40</t>
  </si>
  <si>
    <t>10Х30</t>
  </si>
  <si>
    <t>10Х20</t>
  </si>
  <si>
    <t xml:space="preserve">ст10 </t>
  </si>
  <si>
    <t>ГОСТ 5915-70</t>
  </si>
  <si>
    <t>Лак</t>
  </si>
  <si>
    <t>ФЛ-98</t>
  </si>
  <si>
    <t>ГОСТ 12294-66</t>
  </si>
  <si>
    <t xml:space="preserve">Эмаль  </t>
  </si>
  <si>
    <t xml:space="preserve">ПФК кронос </t>
  </si>
  <si>
    <t>ТУ 2312-040-20504464-2002</t>
  </si>
  <si>
    <t>темно-черный</t>
  </si>
  <si>
    <t xml:space="preserve">temalac ml90 ral 7040 </t>
  </si>
  <si>
    <t>серое окно</t>
  </si>
  <si>
    <t>temalac ml90 ral 9003</t>
  </si>
  <si>
    <t>белая</t>
  </si>
  <si>
    <t xml:space="preserve">temalac ml90 ral 7046 </t>
  </si>
  <si>
    <t>TIKKURILA</t>
  </si>
  <si>
    <t>серая</t>
  </si>
  <si>
    <t xml:space="preserve">temalac ml90 ral 3020 </t>
  </si>
  <si>
    <t>красный трафик</t>
  </si>
  <si>
    <t>НЕФРАС-С2-80/120</t>
  </si>
  <si>
    <t>ТУ 38.401-67-108-92</t>
  </si>
  <si>
    <t>Порошок магнитный</t>
  </si>
  <si>
    <t>МИНК-070М</t>
  </si>
  <si>
    <t>ТУ 2379-001-73527608-2004</t>
  </si>
  <si>
    <t/>
  </si>
  <si>
    <t>Пластина техническая пористая</t>
  </si>
  <si>
    <t>ПОН-Б</t>
  </si>
  <si>
    <t xml:space="preserve">Гетинакс </t>
  </si>
  <si>
    <t>I</t>
  </si>
  <si>
    <t>ГОСТ 2718-74</t>
  </si>
  <si>
    <t>Шкурка шлифовальная</t>
  </si>
  <si>
    <t>О2УГ14АСФЖ</t>
  </si>
  <si>
    <t>ГОСТ 13344-79</t>
  </si>
  <si>
    <t>ГОСТ 287-68</t>
  </si>
  <si>
    <t>Салфетки х/б - ветошь</t>
  </si>
  <si>
    <t>30х30</t>
  </si>
  <si>
    <t>6ТН.310.268</t>
  </si>
  <si>
    <t>Крышка нижняя коллектора</t>
  </si>
  <si>
    <t>5ТН.314.033</t>
  </si>
  <si>
    <t>5ТН.277.080СБ</t>
  </si>
  <si>
    <t>Пружина щеткодержателя</t>
  </si>
  <si>
    <t>8ТН.285.252</t>
  </si>
  <si>
    <t>8ТН.285.253</t>
  </si>
  <si>
    <t>КД226Д</t>
  </si>
  <si>
    <t>КД202В</t>
  </si>
  <si>
    <t>КЦ407 А</t>
  </si>
  <si>
    <t>Стабилитрон</t>
  </si>
  <si>
    <t>КС512А</t>
  </si>
  <si>
    <t>КС-518А</t>
  </si>
  <si>
    <t>8ТН.551.045</t>
  </si>
  <si>
    <t>Камера дугогасительная</t>
  </si>
  <si>
    <t>5ТН.740.050СП</t>
  </si>
  <si>
    <t>8ТН.281.444</t>
  </si>
  <si>
    <t>5ТН.234.224</t>
  </si>
  <si>
    <t>Планка (фибра)</t>
  </si>
  <si>
    <t>8ТН.759.727</t>
  </si>
  <si>
    <t>5ТН.234.343</t>
  </si>
  <si>
    <t>Тяга контактора</t>
  </si>
  <si>
    <t>5ТН.743.028</t>
  </si>
  <si>
    <t>Соединение гибкое</t>
  </si>
  <si>
    <t>5ТН.505.018</t>
  </si>
  <si>
    <t>5ТН.505.019</t>
  </si>
  <si>
    <t>5ТС.281.001СП</t>
  </si>
  <si>
    <t>8ТН.281.569</t>
  </si>
  <si>
    <t>Вставка угольная</t>
  </si>
  <si>
    <t>Ц1611</t>
  </si>
  <si>
    <t>1.5КВ</t>
  </si>
  <si>
    <t>30КВ</t>
  </si>
  <si>
    <t>АЕ-2541-10ХЛ2</t>
  </si>
  <si>
    <t>10А 110В</t>
  </si>
  <si>
    <t>16А 110В</t>
  </si>
  <si>
    <t>25А 110В</t>
  </si>
  <si>
    <t>ВПБ6-39</t>
  </si>
  <si>
    <t>ОЮО.481.021 ТУ</t>
  </si>
  <si>
    <t>10А</t>
  </si>
  <si>
    <t>5А 600В</t>
  </si>
  <si>
    <t>РП-277</t>
  </si>
  <si>
    <t>6ТН.230.279</t>
  </si>
  <si>
    <t>РП-279</t>
  </si>
  <si>
    <t>6ТН.230.283</t>
  </si>
  <si>
    <t>РП-283</t>
  </si>
  <si>
    <t xml:space="preserve">  В22D </t>
  </si>
  <si>
    <t>Ж 54х60</t>
  </si>
  <si>
    <t>Элемент аккумуляторной батареи</t>
  </si>
  <si>
    <t>КД202Р</t>
  </si>
  <si>
    <t xml:space="preserve">Транзистор </t>
  </si>
  <si>
    <t>КТ825Г</t>
  </si>
  <si>
    <t>КД105Г</t>
  </si>
  <si>
    <t>КД206А</t>
  </si>
  <si>
    <t>КД212А</t>
  </si>
  <si>
    <t>КД212Б</t>
  </si>
  <si>
    <t>2С536А</t>
  </si>
  <si>
    <t>Д814Д</t>
  </si>
  <si>
    <t>Д818Ж</t>
  </si>
  <si>
    <t>КС433А</t>
  </si>
  <si>
    <t>КС482А</t>
  </si>
  <si>
    <t>КС510А</t>
  </si>
  <si>
    <t>КС107А</t>
  </si>
  <si>
    <t>КС139Г</t>
  </si>
  <si>
    <t>Стабилитрон стабистор</t>
  </si>
  <si>
    <t>КС156А1</t>
  </si>
  <si>
    <t>КС162А</t>
  </si>
  <si>
    <t>КС168В</t>
  </si>
  <si>
    <t>КС175А</t>
  </si>
  <si>
    <t>КС191А</t>
  </si>
  <si>
    <t>КС431А</t>
  </si>
  <si>
    <t>КС456А</t>
  </si>
  <si>
    <t>КС516Б</t>
  </si>
  <si>
    <t>2С530А</t>
  </si>
  <si>
    <t>КС168А</t>
  </si>
  <si>
    <t>КС468А</t>
  </si>
  <si>
    <t>КС182А</t>
  </si>
  <si>
    <t>КС447А</t>
  </si>
  <si>
    <t>КС527А</t>
  </si>
  <si>
    <t>КД213А</t>
  </si>
  <si>
    <t>Транзистор</t>
  </si>
  <si>
    <t>Д242Б</t>
  </si>
  <si>
    <t>КПС-0,5-3802</t>
  </si>
  <si>
    <t>254.31</t>
  </si>
  <si>
    <t>Золотник</t>
  </si>
  <si>
    <t>394.230</t>
  </si>
  <si>
    <t>Крышка диафрагмы</t>
  </si>
  <si>
    <t>348.122</t>
  </si>
  <si>
    <t>222.08</t>
  </si>
  <si>
    <t>222.47А</t>
  </si>
  <si>
    <t>254.25</t>
  </si>
  <si>
    <t>86.032</t>
  </si>
  <si>
    <t>Фильтр</t>
  </si>
  <si>
    <t>222.20</t>
  </si>
  <si>
    <t>Стабилизатор</t>
  </si>
  <si>
    <t>222-38</t>
  </si>
  <si>
    <t>222-39А</t>
  </si>
  <si>
    <t>418.000</t>
  </si>
  <si>
    <t>Седло</t>
  </si>
  <si>
    <t>ТУ 24.05.360-87</t>
  </si>
  <si>
    <t>Клапан обратный</t>
  </si>
  <si>
    <t>Э175.1-2</t>
  </si>
  <si>
    <t>1-1 (УСЛ.N30ФСБА)</t>
  </si>
  <si>
    <t>ОСТ 24.290.15-86</t>
  </si>
  <si>
    <t>Вентиль включающий</t>
  </si>
  <si>
    <t>170.050СБ.Р1(ЭВ.052)</t>
  </si>
  <si>
    <t>МП-16</t>
  </si>
  <si>
    <t>Опора кузова люлечной подвески</t>
  </si>
  <si>
    <t>ДТЖИ.304.278.008 (5ТС.043.016)</t>
  </si>
  <si>
    <t>Опора</t>
  </si>
  <si>
    <t>8ТН.043.118</t>
  </si>
  <si>
    <t>8ТН.043.111</t>
  </si>
  <si>
    <t>8ТН.281.319</t>
  </si>
  <si>
    <t>5ТН.155.057 (Э1735.03.00.01)</t>
  </si>
  <si>
    <t>Пружина рессорного повешивания</t>
  </si>
  <si>
    <t>8ТН.281.719</t>
  </si>
  <si>
    <t>8ТН.210.456</t>
  </si>
  <si>
    <t>8ТН.210.457</t>
  </si>
  <si>
    <t>8ТН.200.664</t>
  </si>
  <si>
    <t>32х55</t>
  </si>
  <si>
    <t>Ось</t>
  </si>
  <si>
    <t>8ТН.210.190</t>
  </si>
  <si>
    <t>Колодка гребневая</t>
  </si>
  <si>
    <t>5ТС.275.008</t>
  </si>
  <si>
    <t>Подшипник роликовый</t>
  </si>
  <si>
    <t>30-32315 КМ</t>
  </si>
  <si>
    <t>70-2315КМШ</t>
  </si>
  <si>
    <t>Подшипник качения</t>
  </si>
  <si>
    <t>НО 42330 Л1М</t>
  </si>
  <si>
    <t>ТУ ВНИИПП.048-01-00</t>
  </si>
  <si>
    <t>150Х320Х65</t>
  </si>
  <si>
    <t>30-42536 ЛМ</t>
  </si>
  <si>
    <t>180х320х86</t>
  </si>
  <si>
    <t>30-52536ЛМ</t>
  </si>
  <si>
    <t>ТУ ВНИПП.048-1-00</t>
  </si>
  <si>
    <t>180х320х86/98</t>
  </si>
  <si>
    <t>ГОСТ 9833-73</t>
  </si>
  <si>
    <t>055-060-30-2-3</t>
  </si>
  <si>
    <t>305.309</t>
  </si>
  <si>
    <t>диафрагма</t>
  </si>
  <si>
    <t>013.031</t>
  </si>
  <si>
    <t>304.013</t>
  </si>
  <si>
    <t>пружина</t>
  </si>
  <si>
    <t>ГОСТ 16118-70</t>
  </si>
  <si>
    <t>150.203</t>
  </si>
  <si>
    <t>483.025-1</t>
  </si>
  <si>
    <t>135.02.04</t>
  </si>
  <si>
    <t>483.031</t>
  </si>
  <si>
    <t>404.033</t>
  </si>
  <si>
    <t>270.549</t>
  </si>
  <si>
    <t>222.36-1</t>
  </si>
  <si>
    <t>215.017</t>
  </si>
  <si>
    <t>334.1762-1</t>
  </si>
  <si>
    <t>404.007</t>
  </si>
  <si>
    <t>270.326</t>
  </si>
  <si>
    <t>418.032</t>
  </si>
  <si>
    <t>уплотнение клапана</t>
  </si>
  <si>
    <t>270.357</t>
  </si>
  <si>
    <t>клапан</t>
  </si>
  <si>
    <t>215.050</t>
  </si>
  <si>
    <t>348.040</t>
  </si>
  <si>
    <t>седло клапана</t>
  </si>
  <si>
    <t>404.220</t>
  </si>
  <si>
    <t>фильтр</t>
  </si>
  <si>
    <t>манжета</t>
  </si>
  <si>
    <t>270.313</t>
  </si>
  <si>
    <t>305.156</t>
  </si>
  <si>
    <t>1-40-2</t>
  </si>
  <si>
    <t>1-45-1А</t>
  </si>
  <si>
    <t>188-22Б</t>
  </si>
  <si>
    <t>120.07.2</t>
  </si>
  <si>
    <t>208.020-1</t>
  </si>
  <si>
    <t>042.040</t>
  </si>
  <si>
    <t>042.050</t>
  </si>
  <si>
    <t>кран управления №215</t>
  </si>
  <si>
    <t>№215</t>
  </si>
  <si>
    <t>ТУ 3184-005-05756760-2003</t>
  </si>
  <si>
    <t>кран машиниста №395</t>
  </si>
  <si>
    <t>№395</t>
  </si>
  <si>
    <t>рукав</t>
  </si>
  <si>
    <t>Р31</t>
  </si>
  <si>
    <t>ручка крана упаравления №215</t>
  </si>
  <si>
    <t>215.023</t>
  </si>
  <si>
    <t>крышка тормозного цилиндра</t>
  </si>
  <si>
    <t>колесо вентилятора ВУ 3,5/10</t>
  </si>
  <si>
    <t>ПК-35.13.001</t>
  </si>
  <si>
    <t>подшипник</t>
  </si>
  <si>
    <t>ГОСТ13940-86</t>
  </si>
  <si>
    <t>палец поршневой</t>
  </si>
  <si>
    <t>ПК-35.03.002</t>
  </si>
  <si>
    <t>ПК-35.04.002</t>
  </si>
  <si>
    <t>поршень I ступени</t>
  </si>
  <si>
    <t>ВУ3,5/10.03.001-01</t>
  </si>
  <si>
    <t>поршень II ступени</t>
  </si>
  <si>
    <t>ВУ3,5/10.04.001</t>
  </si>
  <si>
    <t>клапан I ступени</t>
  </si>
  <si>
    <t>ВУ3,5/10.08.000-01</t>
  </si>
  <si>
    <t>клапан II ступени</t>
  </si>
  <si>
    <t>ВУ3,5/10.10.000-01</t>
  </si>
  <si>
    <t>фильтр ВУ 3,5/10</t>
  </si>
  <si>
    <t>МФ4-101-7010-01</t>
  </si>
  <si>
    <t>маслозаборник</t>
  </si>
  <si>
    <t>ВУ3,5/10.18.200</t>
  </si>
  <si>
    <t>реле давления</t>
  </si>
  <si>
    <t>ДЕМ 105-01С</t>
  </si>
  <si>
    <t>цилинлр II ступени</t>
  </si>
  <si>
    <t>ВУ3,5/10.00.021-02</t>
  </si>
  <si>
    <t>цилинлр I ступени</t>
  </si>
  <si>
    <t>ВУ3,5/10.00.019-03</t>
  </si>
  <si>
    <t>ограждение верхнее ВУ3,5/10</t>
  </si>
  <si>
    <t>ВУ3,5/10.16.000</t>
  </si>
  <si>
    <t>фильтр глушитель ВУ3,5/10</t>
  </si>
  <si>
    <t>ВУ3,5/10.30.000</t>
  </si>
  <si>
    <t>сапун ВУ3,5/10</t>
  </si>
  <si>
    <t>ВУ3,5/10.10.05.000-02</t>
  </si>
  <si>
    <t>кронштейн вентилятора</t>
  </si>
  <si>
    <t>ВУ3,5/10.00.01</t>
  </si>
  <si>
    <t>холодильник</t>
  </si>
  <si>
    <t>ВУ3,5/10.09.000-04</t>
  </si>
  <si>
    <t>ВАЛ КОЛЕНЧАТЫЙ С ЗАДНЕЙ КРЫШКОЙ</t>
  </si>
  <si>
    <t>ВУ3,5/10.02-000-03</t>
  </si>
  <si>
    <t>337.321</t>
  </si>
  <si>
    <t>стакан крана 215</t>
  </si>
  <si>
    <t>215.040-1</t>
  </si>
  <si>
    <t>ВВ-0,07/100</t>
  </si>
  <si>
    <t>Устройство блокировки тормозов</t>
  </si>
  <si>
    <t>130.10.050-2</t>
  </si>
  <si>
    <t>кран переключения режимов</t>
  </si>
  <si>
    <t>130.10.070</t>
  </si>
  <si>
    <t>ТУ 32ЦТ1176-83</t>
  </si>
  <si>
    <t>сталибизатор</t>
  </si>
  <si>
    <t>259.10.060</t>
  </si>
  <si>
    <t>вентиль электропневматический с обратным клапаном</t>
  </si>
  <si>
    <t>259.10.070</t>
  </si>
  <si>
    <t xml:space="preserve">седло клапана </t>
  </si>
  <si>
    <t>120.030</t>
  </si>
  <si>
    <t>вентиль электропневматический с повторителем</t>
  </si>
  <si>
    <t>259.10.270-1</t>
  </si>
  <si>
    <t>кран резервного управления</t>
  </si>
  <si>
    <t>130.20</t>
  </si>
  <si>
    <t>клапан аварийного экстренного торможения</t>
  </si>
  <si>
    <t>130.30</t>
  </si>
  <si>
    <t>ТУ 32ТЦ 1176-83</t>
  </si>
  <si>
    <t>выключатель цепей управления</t>
  </si>
  <si>
    <t>259.40.000</t>
  </si>
  <si>
    <t>вентиль электропневматический</t>
  </si>
  <si>
    <t>120.000</t>
  </si>
  <si>
    <t>ТУ 3184-022-05756760-00</t>
  </si>
  <si>
    <t>сигнализатор давления</t>
  </si>
  <si>
    <t>267.120-01</t>
  </si>
  <si>
    <t>ТУ 0256-002-01055954-01</t>
  </si>
  <si>
    <t>кран шаровый</t>
  </si>
  <si>
    <t>010.20.050-1</t>
  </si>
  <si>
    <t>010.20.060-1</t>
  </si>
  <si>
    <t>042.010</t>
  </si>
  <si>
    <t>клапан пневматический</t>
  </si>
  <si>
    <t>106.000</t>
  </si>
  <si>
    <t xml:space="preserve">клапан </t>
  </si>
  <si>
    <t>208.020</t>
  </si>
  <si>
    <t>клапан электроблокировочный</t>
  </si>
  <si>
    <t>208-1</t>
  </si>
  <si>
    <t xml:space="preserve">Редуктор </t>
  </si>
  <si>
    <t>211.020</t>
  </si>
  <si>
    <t>3/4 (383 сб)</t>
  </si>
  <si>
    <t>3/4 дюйма</t>
  </si>
  <si>
    <t>3/4 с отв. (372)</t>
  </si>
  <si>
    <t>кран</t>
  </si>
  <si>
    <t>паста корундовая средняя порошковая</t>
  </si>
  <si>
    <t>М14, М20</t>
  </si>
  <si>
    <t>паранит</t>
  </si>
  <si>
    <t xml:space="preserve">ПОН-Б </t>
  </si>
  <si>
    <t>фторопласт стержень</t>
  </si>
  <si>
    <t>50х1000</t>
  </si>
  <si>
    <t>6-307</t>
  </si>
  <si>
    <t>6-306</t>
  </si>
  <si>
    <t>болт</t>
  </si>
  <si>
    <t>12х40</t>
  </si>
  <si>
    <t>БОЛТ С ШЕСТИГРАННОЙ ГОЛОВКОЙ</t>
  </si>
  <si>
    <t>М20-8GХ50.6.8</t>
  </si>
  <si>
    <t>20Х50</t>
  </si>
  <si>
    <t>винт</t>
  </si>
  <si>
    <t>8х15</t>
  </si>
  <si>
    <t>гайка</t>
  </si>
  <si>
    <t>шайба пружинная</t>
  </si>
  <si>
    <t>ГОСТ 4543-71,ГОСТ 6402-70</t>
  </si>
  <si>
    <t>шайба плоская</t>
  </si>
  <si>
    <t>БОЛТ 8ТН.921.183 36Х140</t>
  </si>
  <si>
    <t>3мм</t>
  </si>
  <si>
    <t>25А</t>
  </si>
  <si>
    <t>35А</t>
  </si>
  <si>
    <t>эмаль темалак ral 9005</t>
  </si>
  <si>
    <t>эмаль темалак ral 1018</t>
  </si>
  <si>
    <t>эмаль темалак 5015</t>
  </si>
  <si>
    <t>эмаль ПФ -115 9003</t>
  </si>
  <si>
    <t>эмаль ПФ -115 7046</t>
  </si>
  <si>
    <t>эмаль Пф-115 5005</t>
  </si>
  <si>
    <t>эмаль ПФ-115 3020</t>
  </si>
  <si>
    <t xml:space="preserve">рвстворитель  coating Tikkurila1006 </t>
  </si>
  <si>
    <t>эмаль ПФ -115 9005</t>
  </si>
  <si>
    <t>грунтовка Tikkurila coatings Temaprime</t>
  </si>
  <si>
    <t>ШПАТЛЕВКА ЛАКАКИТТИ БЕЛЫЙ АЛКИДНАЯ УНИВЕ</t>
  </si>
  <si>
    <t>КГ</t>
  </si>
  <si>
    <t>шпатлевка Спакелли</t>
  </si>
  <si>
    <t>шпатлевка 2-х компанентная</t>
  </si>
  <si>
    <t>Лак АС-528 ТУМХП 2701 51</t>
  </si>
  <si>
    <t>зеркала заднего вида</t>
  </si>
  <si>
    <t>ЗЕРКАЛО  ТЕХНИЧЕСКОЕ</t>
  </si>
  <si>
    <t>600Х450</t>
  </si>
  <si>
    <t xml:space="preserve">полотно зеркальное </t>
  </si>
  <si>
    <t>300*400*4</t>
  </si>
  <si>
    <t>штора солн.защитная бок.2С5К</t>
  </si>
  <si>
    <t>НПП 110.5082.00.000</t>
  </si>
  <si>
    <t>штора солн.защитная лоб. 2ЭС5к</t>
  </si>
  <si>
    <t>НПП 141.00.000 СБ п/с</t>
  </si>
  <si>
    <t xml:space="preserve">замок двери правый </t>
  </si>
  <si>
    <t xml:space="preserve">замок двери левый </t>
  </si>
  <si>
    <t>замок двери кабины</t>
  </si>
  <si>
    <t>24.159.28</t>
  </si>
  <si>
    <t>ручка аварийного выхода</t>
  </si>
  <si>
    <t>СТЕКЛО БОКОВОЕ ПРАВОЕ</t>
  </si>
  <si>
    <t>МАС.108.00.000</t>
  </si>
  <si>
    <t>2ЭС5К-2Р, ТУ 5923-011-00287266-2002</t>
  </si>
  <si>
    <t>426Х640Х47 100В 160ВТ</t>
  </si>
  <si>
    <t>СТЕКЛО БОКОВОЕ ЛЕВОЕ</t>
  </si>
  <si>
    <t>МАС.108.00.000-01</t>
  </si>
  <si>
    <t>ИЗДЕЛИЕ ОСТЕКЛЕНИЯ ЛОБОВОЕ ПРАВОЕ</t>
  </si>
  <si>
    <t>2ЭС5К-1МР МАС 159.00.000</t>
  </si>
  <si>
    <t>ИЗДЕЛИЕ ОСТЕКЛЕНИЯ ЛОБОВОЕ ЛЕВОЕ</t>
  </si>
  <si>
    <t>2ЭС5К-1МР МАС 159.00.000-01</t>
  </si>
  <si>
    <t>герметик sika fleks</t>
  </si>
  <si>
    <t>герметик sika tak draif</t>
  </si>
  <si>
    <t xml:space="preserve"> sika праймер 206</t>
  </si>
  <si>
    <t>мл</t>
  </si>
  <si>
    <t>саморезы:</t>
  </si>
  <si>
    <t>3,2х32</t>
  </si>
  <si>
    <t>3,2х38</t>
  </si>
  <si>
    <t>3,5х19</t>
  </si>
  <si>
    <t>3,5х32</t>
  </si>
  <si>
    <t>3,5х25</t>
  </si>
  <si>
    <t>3,5х55</t>
  </si>
  <si>
    <t>3,8х32</t>
  </si>
  <si>
    <t>3,8х25</t>
  </si>
  <si>
    <t xml:space="preserve">прес шайба с о сверлом </t>
  </si>
  <si>
    <t>4,2х16</t>
  </si>
  <si>
    <t>4,2х25</t>
  </si>
  <si>
    <t>4,2х41</t>
  </si>
  <si>
    <t xml:space="preserve"> без сверла</t>
  </si>
  <si>
    <t>без сверла</t>
  </si>
  <si>
    <t xml:space="preserve">4,2х50 </t>
  </si>
  <si>
    <t>заклепка</t>
  </si>
  <si>
    <t>4,8Х25</t>
  </si>
  <si>
    <t xml:space="preserve">Заклепки </t>
  </si>
  <si>
    <t>4,8х28</t>
  </si>
  <si>
    <t xml:space="preserve">скобки </t>
  </si>
  <si>
    <t>4х3мм</t>
  </si>
  <si>
    <t>пачка</t>
  </si>
  <si>
    <t xml:space="preserve">скотч малярный </t>
  </si>
  <si>
    <t>30х500</t>
  </si>
  <si>
    <t xml:space="preserve">тех.пластина  </t>
  </si>
  <si>
    <t>болт с полной резьбой</t>
  </si>
  <si>
    <t xml:space="preserve"> м8х20</t>
  </si>
  <si>
    <t>болт с головкой в потай</t>
  </si>
  <si>
    <t xml:space="preserve"> м5х20</t>
  </si>
  <si>
    <t xml:space="preserve">гаика </t>
  </si>
  <si>
    <t>м5</t>
  </si>
  <si>
    <t>окно боковое подвижное 2ЭС5К</t>
  </si>
  <si>
    <t>8ТН.402.174</t>
  </si>
  <si>
    <t>дверца автоматов</t>
  </si>
  <si>
    <t>дверца эл.плиты</t>
  </si>
  <si>
    <t>стекло прожектора 2ЭС5К</t>
  </si>
  <si>
    <t>пепельница</t>
  </si>
  <si>
    <t>резина уплотнительная на двери</t>
  </si>
  <si>
    <t>ПОМ 1Н-50,08,195</t>
  </si>
  <si>
    <t>топливо дизельное</t>
  </si>
  <si>
    <t>ВЫКЛЮЧАТЕЛЬ УПРАВЛЕНИЯ ПНЕВМАТИЧЕСКИЙ</t>
  </si>
  <si>
    <t>6ТС.227.005 ПВУ-5</t>
  </si>
  <si>
    <t>Ограничитель перенапряжения ОПН-25ЭП УХЛ1 25кв</t>
  </si>
  <si>
    <t>ШАТУН С ПОРШНЕМ 1-Й СТУПЕНИ</t>
  </si>
  <si>
    <t>ВУ3,5/10.03.000</t>
  </si>
  <si>
    <t>ШАТУН С ПОРШНЕМ 2-Й СТУПЕНИ</t>
  </si>
  <si>
    <t>ВУ3,5/10.04.000</t>
  </si>
  <si>
    <t>ВУ3,5/10.00.003-01</t>
  </si>
  <si>
    <t>ВУ3,5/10.00.005</t>
  </si>
  <si>
    <t xml:space="preserve">ШАЙБА </t>
  </si>
  <si>
    <t>ВУ3,5/10.00.006</t>
  </si>
  <si>
    <t>ВУ3,5/10.00.008</t>
  </si>
  <si>
    <t>ВУ3,5/10.00.012-02</t>
  </si>
  <si>
    <t>ВУ3,5/10.00.013</t>
  </si>
  <si>
    <t>ВУ3,5/10.00.013-04</t>
  </si>
  <si>
    <t>ВУ3,5/10.00.014</t>
  </si>
  <si>
    <t>ВУ3,5/10.00.015</t>
  </si>
  <si>
    <t>ВУ3,5/10.00.016-01</t>
  </si>
  <si>
    <t>ВУ3,5/10.00.017</t>
  </si>
  <si>
    <t>ВУ3,5/10.00.023</t>
  </si>
  <si>
    <t>ВУ3,5/10.00.052</t>
  </si>
  <si>
    <t>ПК-35.00.001</t>
  </si>
  <si>
    <t>ПК-35.00.002</t>
  </si>
  <si>
    <t>ПК-35.00.004</t>
  </si>
  <si>
    <t>ПК-35.00.009</t>
  </si>
  <si>
    <t>ПК-35.00.015</t>
  </si>
  <si>
    <t>РЕМЕНЬ В(Б)-1500 IV</t>
  </si>
  <si>
    <t>ГОСТ 1284.1-89</t>
  </si>
  <si>
    <t>МАНЖЕТА 1,2-45-65-3</t>
  </si>
  <si>
    <t xml:space="preserve">ПРОКЛАДКА </t>
  </si>
  <si>
    <t>ВУ3,5/10.01.027-01</t>
  </si>
  <si>
    <t>МАСЛОУКАЗАТЕЛЬ</t>
  </si>
  <si>
    <t>ЭК4.01.031-04</t>
  </si>
  <si>
    <t>ПК-35.01.015</t>
  </si>
  <si>
    <t xml:space="preserve">КОЛЬЦО УПЛОТНИТЕЛЬНОЕ </t>
  </si>
  <si>
    <t>ЭК4.01033</t>
  </si>
  <si>
    <t>ПК-35.01.014</t>
  </si>
  <si>
    <t>МАНЖЕТА 12-60-85-3</t>
  </si>
  <si>
    <t>ВУ3,5/10.18.008</t>
  </si>
  <si>
    <t>ВУ3,5/10.18.004</t>
  </si>
  <si>
    <t>ВУ3,5/10.07.002</t>
  </si>
  <si>
    <t>ДАТЧИК РЕЛЕ ДАВЛЕНИЯ ДЕМ 102-1-02-2</t>
  </si>
  <si>
    <t>ВУ3,5/10.18.405</t>
  </si>
  <si>
    <t>ВУ3,5/10.18.009</t>
  </si>
  <si>
    <t>ПЛАСТИНА КЛАПАНА</t>
  </si>
  <si>
    <t>ПК-35.08.005-01</t>
  </si>
  <si>
    <t>ШКИВ</t>
  </si>
  <si>
    <t>ВУ3,5/10.13.002-01</t>
  </si>
  <si>
    <t>ВКЛАДЫШ НИЖНИЙ</t>
  </si>
  <si>
    <t>ВУ3,5/10.03.002-3</t>
  </si>
  <si>
    <t>ВКЛАДЫШ ВЕРХНИЙ</t>
  </si>
  <si>
    <t>ВУ3,5/10.03.002-2</t>
  </si>
  <si>
    <t>СТЕРЖЕНЬ ШАТУНА</t>
  </si>
  <si>
    <t>ВУ3,5/10.03.102-1</t>
  </si>
  <si>
    <t>ВТУЛКА ШАТУНА</t>
  </si>
  <si>
    <t>ПК-35.03.106</t>
  </si>
  <si>
    <t>КОЛЬЦО Б40</t>
  </si>
  <si>
    <t>ПК-35.03.005</t>
  </si>
  <si>
    <t>КОЛЬЦО ПОРШНЕВОЕ МАСЛОСЪЕМНОЕ М198</t>
  </si>
  <si>
    <t>ВУ3,5/10.03.003</t>
  </si>
  <si>
    <t>КОЛЬЦО ПОРШНЕВОЕ УПЛОТНИТЕЛЬНОЕ У981</t>
  </si>
  <si>
    <t>ВУ3,5/10.03.005</t>
  </si>
  <si>
    <t>ВУ3,5/10.03.101-1</t>
  </si>
  <si>
    <t>Проушина верхняя</t>
  </si>
  <si>
    <t>677.100А</t>
  </si>
  <si>
    <t>9ШСП32 ТУ37.553.130/02-04</t>
  </si>
  <si>
    <t>Упор</t>
  </si>
  <si>
    <t>677.401Б</t>
  </si>
  <si>
    <t>Диск</t>
  </si>
  <si>
    <t>677,408-01</t>
  </si>
  <si>
    <t>677,408-02</t>
  </si>
  <si>
    <t>Регулировочная шайба</t>
  </si>
  <si>
    <t>677,419-02</t>
  </si>
  <si>
    <t>677,419-01</t>
  </si>
  <si>
    <t>Кольца</t>
  </si>
  <si>
    <t>10189-32-1014</t>
  </si>
  <si>
    <t>10189-32-1015</t>
  </si>
  <si>
    <t>10189-32-1016</t>
  </si>
  <si>
    <t>10189-32-1056</t>
  </si>
  <si>
    <t>10189-32-1048</t>
  </si>
  <si>
    <t>Кожух</t>
  </si>
  <si>
    <t>шина траверсы</t>
  </si>
  <si>
    <t>5ТН.581.587</t>
  </si>
  <si>
    <t>ГЛАВНАЯ ЧАСТЬ</t>
  </si>
  <si>
    <t>270.023-1</t>
  </si>
  <si>
    <t>ВР483</t>
  </si>
  <si>
    <t>МАГИСТРАЛЬНАЯ ЧАСТЬ</t>
  </si>
  <si>
    <t>483.010-01</t>
  </si>
  <si>
    <t>ПРОБКА АККУМУЛЯТОРА НК-125</t>
  </si>
  <si>
    <t>СТЕКЛООЧИСТИТЕЛЬ С ЭЛЕКТРОПРИВОДОМ 2ЭС5К</t>
  </si>
  <si>
    <t>ПЦ001.000-25</t>
  </si>
  <si>
    <t>К-Т</t>
  </si>
  <si>
    <t>ПЕРЕМЫЧКА АККУМУЛЯТОРНОЙ БАТАРЕИ</t>
  </si>
  <si>
    <t>8ТН.585.084</t>
  </si>
  <si>
    <t>22Х80</t>
  </si>
  <si>
    <t>8ТН.585.085</t>
  </si>
  <si>
    <t>11Х75</t>
  </si>
  <si>
    <t>ТЕКСТОЛИТ ЭЛЕКТРОТЕХНИЧЕСКИЙ ЛИСТОВОЙ</t>
  </si>
  <si>
    <t>А . 3мм</t>
  </si>
  <si>
    <t>джойстик –манипулятор XD4-PA24</t>
  </si>
  <si>
    <t>6ТС.249.039</t>
  </si>
  <si>
    <t xml:space="preserve"> Розетка РПС-400-1В1К</t>
  </si>
  <si>
    <t>РПС-400-1В1К</t>
  </si>
  <si>
    <t>МЕТАЛЛОРУКАВ (G2)</t>
  </si>
  <si>
    <t>RS331L12 10ЖG DN50 PN25 LN0,864</t>
  </si>
  <si>
    <t>электрооборудование</t>
  </si>
  <si>
    <t>фонарь буферный белый НКМР. 676 646.004-001 УХЛ 1 50В</t>
  </si>
  <si>
    <t>НКМР 676646,004-001</t>
  </si>
  <si>
    <t>з/части локомотивов</t>
  </si>
  <si>
    <t>фонарь буферный красный НКМР. 676 646.004 УХЛ 50В</t>
  </si>
  <si>
    <t>НКМР 676646,004</t>
  </si>
  <si>
    <t>Мотор редуктора МРС-23И</t>
  </si>
  <si>
    <t>ФА.38.21.000.3</t>
  </si>
  <si>
    <t>Блок управления БУ-И(р)</t>
  </si>
  <si>
    <t>БУ-И(р)</t>
  </si>
  <si>
    <t>БЛОКУ ПРАВЛЕНИЯ НАГРЕВОМ СТЕКОЛ</t>
  </si>
  <si>
    <t>БУНСм 110DC-4</t>
  </si>
  <si>
    <t>КОЖУХ  ПРАВЫЙ</t>
  </si>
  <si>
    <t>5ТС.300.296</t>
  </si>
  <si>
    <t>КОЖУХ  ЛЕВЫЙ</t>
  </si>
  <si>
    <t>5ТС.300.299</t>
  </si>
  <si>
    <t>РУКАВ (ТОКОПРИЕМНИК)</t>
  </si>
  <si>
    <t>5ТС.462.026</t>
  </si>
  <si>
    <t xml:space="preserve"> РЕЛЕ РТТ-85-29-121 ЭЛЕКТРОТЕПЛОВОЕ ТОКОВ</t>
  </si>
  <si>
    <t>ВЛ-80,ВЛ-85</t>
  </si>
  <si>
    <t>цинк хлористый</t>
  </si>
  <si>
    <t>кислота соляная</t>
  </si>
  <si>
    <t>парафин нефтянной</t>
  </si>
  <si>
    <t>озокерит</t>
  </si>
  <si>
    <t xml:space="preserve">гайка </t>
  </si>
  <si>
    <t>м6</t>
  </si>
  <si>
    <t>плита поддерживающая поглащающего аппарата</t>
  </si>
  <si>
    <t>8ТС.066.257</t>
  </si>
  <si>
    <t xml:space="preserve">рукав  </t>
  </si>
  <si>
    <t>10х32</t>
  </si>
  <si>
    <t>фонарь УФО</t>
  </si>
  <si>
    <t xml:space="preserve">ННП 58-4,8- 001У2 </t>
  </si>
  <si>
    <t>контакт ВБ неподвижный</t>
  </si>
  <si>
    <t>8ТС.551.037</t>
  </si>
  <si>
    <t>ПОЛОЗ ПАНТОГРАФА 5ТС.261.035-02</t>
  </si>
  <si>
    <t xml:space="preserve"> 5ТС.261.035-02</t>
  </si>
  <si>
    <t>Э5К, 2,3ЭС5К 2006~</t>
  </si>
  <si>
    <t>КАЛИЯ А ГИДРООКИСЬ ТЕХНИЧЕСКАЯ ЧЕШУИРОВА</t>
  </si>
  <si>
    <t>ТУ 6-18-50-86</t>
  </si>
  <si>
    <t>Электронагреватель УН-0,75Т-220К</t>
  </si>
  <si>
    <t>УН-0,75Т-220К</t>
  </si>
  <si>
    <t>РЕЛЕ РТТ-85-33-132 ЭЛЕКТРОТЕПЛОВОЕ ТОКОВ</t>
  </si>
  <si>
    <t>реле тепловое РТЗ-3</t>
  </si>
  <si>
    <t>6ТС.236.003</t>
  </si>
  <si>
    <t>серная кислота концентрированная</t>
  </si>
  <si>
    <t>аммиак концентрированный</t>
  </si>
  <si>
    <t>Конденсатор МБГЧ-1 1000В</t>
  </si>
  <si>
    <t>МБГЧ-1 1000В</t>
  </si>
  <si>
    <t xml:space="preserve">устройство шунтирующее ШУ-196 </t>
  </si>
  <si>
    <t>5ТС.583.196</t>
  </si>
  <si>
    <t>ЭМАЛЬ ГФ-92ХС КРАСНО-КОРИЧНЕВЫЙ</t>
  </si>
  <si>
    <t>нетканное полотно</t>
  </si>
  <si>
    <t>Трансформатор Т 091   дляПП-720</t>
  </si>
  <si>
    <t>Т 091</t>
  </si>
  <si>
    <t>Трансформатор ТО-89</t>
  </si>
  <si>
    <t>6ТС.174.089</t>
  </si>
  <si>
    <t xml:space="preserve">Тиристор Т- 253-1250-15      для ПТ-098        </t>
  </si>
  <si>
    <t>Т- 253-1250-15</t>
  </si>
  <si>
    <t xml:space="preserve">Диод Д -253-1600-24(22)         </t>
  </si>
  <si>
    <t xml:space="preserve">Д -253-1600-24(22)  </t>
  </si>
  <si>
    <t>Датчик тока LEM LT100-TI/SP58      (ДТ-009)</t>
  </si>
  <si>
    <t>Тиристор КУ202Н</t>
  </si>
  <si>
    <t>Блок сопряжения БС-224</t>
  </si>
  <si>
    <t>Источник напряжения ИНД24-2,4-2А</t>
  </si>
  <si>
    <t>НПЦО.656132.003</t>
  </si>
  <si>
    <t>Конденсатор К52-1Б-63В-100мкф</t>
  </si>
  <si>
    <t>Конденсаторы К50-29-100В-100мкф-В     ОЖО.464.156ТУ</t>
  </si>
  <si>
    <t>Конденсаторы К50-29-63В-1000мкФ         ОЖО.464.156ТУ</t>
  </si>
  <si>
    <t>Наконечник медный (диаметр 5)</t>
  </si>
  <si>
    <t>Наконечник медный (диаметр 6)</t>
  </si>
  <si>
    <t>Наконечник медный (диаметр 10)</t>
  </si>
  <si>
    <t>Плата дешифратора 130.60.210-2         КМ130</t>
  </si>
  <si>
    <t>Кросс-плата 130.60.500-1                      КМ130</t>
  </si>
  <si>
    <t>Плата контроллера 130.52.180              КМ130</t>
  </si>
  <si>
    <t>ДРОССЕЛЬ ПОМЕХОПОДАВЛЕНИЯ</t>
  </si>
  <si>
    <t>6ТС.271.011 ДП-011</t>
  </si>
  <si>
    <t>Хомут пластмассовый   3х150</t>
  </si>
  <si>
    <t>ПРОКЛАДКА 334-1762-1</t>
  </si>
  <si>
    <t>УПЛОТНЕНИЕ 270-311</t>
  </si>
  <si>
    <t>УПЛОТНЕНИЕ 270-711</t>
  </si>
  <si>
    <t>ПРОКЛАДКА 367-036 А</t>
  </si>
  <si>
    <t>АМОРТИЗАТОР 8ТН.280.006 КУЗОВА</t>
  </si>
  <si>
    <t>МАНЖЕТА 8ТН.373.043 180</t>
  </si>
  <si>
    <t>ДИАФРАГМА 270-716-2</t>
  </si>
  <si>
    <t>МАНЖЕТА 270-769</t>
  </si>
  <si>
    <t>КОЛЬЦО 028-033-30-2-2 27,5Х3 РЕЗИНОВОЕ У</t>
  </si>
  <si>
    <t>ЭЛЕКТРОД УОНИИ-13/55 3 9466-75,ГОСТ 9467</t>
  </si>
  <si>
    <t>диод</t>
  </si>
  <si>
    <t>КД209В</t>
  </si>
  <si>
    <t>В200-10/13</t>
  </si>
  <si>
    <t>КД522Б</t>
  </si>
  <si>
    <t>КД203А</t>
  </si>
  <si>
    <t>КД208А</t>
  </si>
  <si>
    <t>Д243А</t>
  </si>
  <si>
    <t>Д246А</t>
  </si>
  <si>
    <t>транзистор</t>
  </si>
  <si>
    <t>КТ630А</t>
  </si>
  <si>
    <t>КТ315Д</t>
  </si>
  <si>
    <t>КТ816Г</t>
  </si>
  <si>
    <t>2Т827АОС</t>
  </si>
  <si>
    <t>КТ812А</t>
  </si>
  <si>
    <t>ТРАНЗИСТОР КТ829Б БИПОЛЯРНЫЙ</t>
  </si>
  <si>
    <t>2Т834А (Б и В)</t>
  </si>
  <si>
    <t>2Т819Б</t>
  </si>
  <si>
    <t>КТ506А</t>
  </si>
  <si>
    <t>IRFP250N</t>
  </si>
  <si>
    <t>КТ926А</t>
  </si>
  <si>
    <t>стабилитрон</t>
  </si>
  <si>
    <t>Д815Б</t>
  </si>
  <si>
    <t>Д815Г</t>
  </si>
  <si>
    <t xml:space="preserve">Д817Б </t>
  </si>
  <si>
    <t>Д818Д</t>
  </si>
  <si>
    <t>Д817Г</t>
  </si>
  <si>
    <t>конденсатор</t>
  </si>
  <si>
    <t>МБГЧ-1-750В-2мкФ</t>
  </si>
  <si>
    <t>К50-29-25В-1000мкФ (горизонт. исполн.)</t>
  </si>
  <si>
    <t xml:space="preserve">КОНДЕНСАТОР </t>
  </si>
  <si>
    <t>К50-29 1000МКФ 63В 5 ОКСИДНО</t>
  </si>
  <si>
    <t>резистор</t>
  </si>
  <si>
    <t xml:space="preserve"> тип МЛТ-0,125 или С2-33Н-0,125</t>
  </si>
  <si>
    <t>МЛТ-2-1 Ом</t>
  </si>
  <si>
    <t>резистор проволочный</t>
  </si>
  <si>
    <t>ПЭВР-100-2,7 кОм</t>
  </si>
  <si>
    <t>АВТОТРАНСФОРМАТОР</t>
  </si>
  <si>
    <t>6ТН.177.001 АТ-1</t>
  </si>
  <si>
    <t>ЭП-1</t>
  </si>
  <si>
    <t>2А 550ВА</t>
  </si>
  <si>
    <t xml:space="preserve">Масло трансформаторное </t>
  </si>
  <si>
    <t>Т-1500</t>
  </si>
  <si>
    <t>ТУ 38.101226-78</t>
  </si>
  <si>
    <t>ВЫКЛЮЧАТЕЛЬ ВБ-8 БЫСТРОДЕЙСТВУЮЩИЙ</t>
  </si>
  <si>
    <t xml:space="preserve"> 6ТС.200.008 </t>
  </si>
  <si>
    <t>Паронит ПОН-Б</t>
  </si>
  <si>
    <t xml:space="preserve">з </t>
  </si>
  <si>
    <t>Натр едкий (гидроокись, чешуя)</t>
  </si>
  <si>
    <t>Винилискожа</t>
  </si>
  <si>
    <t>кв.м</t>
  </si>
  <si>
    <t>5х71</t>
  </si>
  <si>
    <t>красно-коричневый</t>
  </si>
  <si>
    <t>ЛЭ</t>
  </si>
  <si>
    <t>Лента тафтяная</t>
  </si>
  <si>
    <t>КД510А</t>
  </si>
  <si>
    <t>Д818Д(ОС)</t>
  </si>
  <si>
    <t>КД213Б</t>
  </si>
  <si>
    <t>КД221Г</t>
  </si>
  <si>
    <t>КД102Б</t>
  </si>
  <si>
    <t>КД209А</t>
  </si>
  <si>
    <t>Колодка</t>
  </si>
  <si>
    <t>8ТН.143.182</t>
  </si>
  <si>
    <t>НК-125П</t>
  </si>
  <si>
    <t>394.024</t>
  </si>
  <si>
    <t>383 СБ ОТ.1-2</t>
  </si>
  <si>
    <t>1/2ДЮЙМА</t>
  </si>
  <si>
    <t>5ТН.268.114</t>
  </si>
  <si>
    <t>8ТН.210.548</t>
  </si>
  <si>
    <t>8ТН.210.549</t>
  </si>
  <si>
    <t>8ТН.210.379</t>
  </si>
  <si>
    <t>395.104</t>
  </si>
  <si>
    <t>клапан продувки ГР</t>
  </si>
  <si>
    <t>ВУ3,5/10.13.000-021</t>
  </si>
  <si>
    <t xml:space="preserve">фильтр </t>
  </si>
  <si>
    <t>ограждение верхнее</t>
  </si>
  <si>
    <t>ВУ3,5/10.165.000</t>
  </si>
  <si>
    <t>фильтр глушитель</t>
  </si>
  <si>
    <t>маховик муфты ВУ3,5/10</t>
  </si>
  <si>
    <t>шланг АГС</t>
  </si>
  <si>
    <t>форсунка АГС</t>
  </si>
  <si>
    <t>асбест шнуровой</t>
  </si>
  <si>
    <t>пластина клапонной коробки</t>
  </si>
  <si>
    <t>ШПЛИНТ</t>
  </si>
  <si>
    <t>3,2Х50</t>
  </si>
  <si>
    <t>4Х56</t>
  </si>
  <si>
    <t>шплинт</t>
  </si>
  <si>
    <t>6х70</t>
  </si>
  <si>
    <t>грунтовка Rostax</t>
  </si>
  <si>
    <t xml:space="preserve">прес шайба со сверлом </t>
  </si>
  <si>
    <t>ШИНА ТРАВЕРСЫ</t>
  </si>
  <si>
    <t>РУКАВ (ТОКОПРИЕМНИК)Р40</t>
  </si>
  <si>
    <t>Вставка плавкая 100А ПП57-3137</t>
  </si>
  <si>
    <t>Трансформатор 6ТН.174.209    на ПУ-109</t>
  </si>
  <si>
    <t>Очиститель универсальный "Technosol"</t>
  </si>
  <si>
    <t>ТУ 0257-002-79686041-2009</t>
  </si>
  <si>
    <t>ЗАКЛЕПКА 6Х82.5 ДЛЯ РЕМОНТА ПОДШИПНИКОВ</t>
  </si>
  <si>
    <t>Трансформатор преобразователя</t>
  </si>
  <si>
    <t>ВИП-4000 ЖГКИ. 671.152.019</t>
  </si>
  <si>
    <t>ВИП-4000 ЖГКИ. 671.111.008</t>
  </si>
  <si>
    <t>Делитель индуктивный</t>
  </si>
  <si>
    <t>ВИП-4000 ЖГКИ.671.331.054</t>
  </si>
  <si>
    <t>ВИП-4000 ЖГКИ.671.331.054-01</t>
  </si>
  <si>
    <t>АЕ2531-10УХЛ2</t>
  </si>
  <si>
    <t>АЕ2531-10УХЛ3</t>
  </si>
  <si>
    <t>25А 380В</t>
  </si>
  <si>
    <t>ВПБ 6-39</t>
  </si>
  <si>
    <t>Реле</t>
  </si>
  <si>
    <t>6ТН.230.281</t>
  </si>
  <si>
    <t>РН 55-15</t>
  </si>
  <si>
    <t>55В 15ВТ B.22</t>
  </si>
  <si>
    <t>К50-29</t>
  </si>
  <si>
    <t>ОЖО.464.156 ТУ</t>
  </si>
  <si>
    <t>Д-226Д</t>
  </si>
  <si>
    <t>Д 815 Ж</t>
  </si>
  <si>
    <t>367.039</t>
  </si>
  <si>
    <t>Поршень переключательный</t>
  </si>
  <si>
    <t>254.13</t>
  </si>
  <si>
    <t>254.14</t>
  </si>
  <si>
    <t>4325У1</t>
  </si>
  <si>
    <t>20 1МПА G 1/2-B 164Х82Х73</t>
  </si>
  <si>
    <t>5ТН.275.006</t>
  </si>
  <si>
    <t>ФТОРОПЛАСТ КРУГЛЫЙ</t>
  </si>
  <si>
    <t>КЛЕЙ-ГЕРМЕТИК СТОПОР-106 АНАЭРОБНЫЙ</t>
  </si>
  <si>
    <t>ЛЕСКА 0,6 100М КАПРОНОВАЯ НА КАТУШКЕ</t>
  </si>
  <si>
    <t>кат</t>
  </si>
  <si>
    <t xml:space="preserve">МАНЖЕТА </t>
  </si>
  <si>
    <t>8ТН.373.023.45 1-045-1</t>
  </si>
  <si>
    <t>6678-72</t>
  </si>
  <si>
    <t xml:space="preserve"> </t>
  </si>
  <si>
    <t>334-1762-1</t>
  </si>
  <si>
    <t>ПАРОНИТ</t>
  </si>
  <si>
    <t>ПОН - Б</t>
  </si>
  <si>
    <t>ДРОССЕЛЬ</t>
  </si>
  <si>
    <t>НАПРАВЛЯЮЩАЯ</t>
  </si>
  <si>
    <t>188-11</t>
  </si>
  <si>
    <t>Р16</t>
  </si>
  <si>
    <t>КРЫШКА ПЕРЕДНЯЯ 188-03Д-3</t>
  </si>
  <si>
    <t>КОЛЬЦО ПОРШНЕВОЕ УПЛОТНИТЕЛЬНОЕ У 110</t>
  </si>
  <si>
    <t>ВУ 3,5/10.04.003-01</t>
  </si>
  <si>
    <t>ЭР-2 ЭР-9</t>
  </si>
  <si>
    <t>КОЛЬЦО ПОРШНЕВОЕ МАСЛОСЬЕМНОЕ М 110</t>
  </si>
  <si>
    <t>ВУ 3,5/10.04.004-02</t>
  </si>
  <si>
    <t>КОЛЬЦО ПОРШНЕВОЕ УПЛОТНИТЕЛЬНОЕ У 198</t>
  </si>
  <si>
    <t>ВУ 3,5/10.03.005</t>
  </si>
  <si>
    <t>УПЛОТНЕНИЕ 8ТЕ.212.026.062 КЛАПАНА ПЕСОЧ</t>
  </si>
  <si>
    <t>212.026</t>
  </si>
  <si>
    <t>КРАН ШАРОВОЙ РАЗОБЩИТЕЛЬНЫЙ</t>
  </si>
  <si>
    <t>Э175СБ</t>
  </si>
  <si>
    <t>Р21</t>
  </si>
  <si>
    <t>ФИЛЬТР  ТОРМОЗНОГО ОБОРУДОВАНИЯ 292</t>
  </si>
  <si>
    <t xml:space="preserve"> 216.1497 С</t>
  </si>
  <si>
    <t>ВЫКЛЮЧАТЕЛЬ</t>
  </si>
  <si>
    <t>6ТН.227.007-03 (ПВУ-7-03)</t>
  </si>
  <si>
    <t>ВЛ-80</t>
  </si>
  <si>
    <t>6ТН.227.007-04 (ПВУ-7-04)</t>
  </si>
  <si>
    <t xml:space="preserve"> (ПВУ-05)</t>
  </si>
  <si>
    <t>ШЛАНГ  БИМЕТАЛ</t>
  </si>
  <si>
    <t>МШ-21-40-40-800</t>
  </si>
  <si>
    <t>Н/У</t>
  </si>
  <si>
    <t>ВУ 3,5/10</t>
  </si>
  <si>
    <t xml:space="preserve">БОЛТ </t>
  </si>
  <si>
    <t>ПК - 35.02.002</t>
  </si>
  <si>
    <t>Прокладка корпуса и сапуна</t>
  </si>
  <si>
    <t>ВУ 3,5/10.00.016-01</t>
  </si>
  <si>
    <t>Прокладка корпуса и фильтра возд</t>
  </si>
  <si>
    <t>ВУ 3,5/10.00.017</t>
  </si>
  <si>
    <t>ПК-35</t>
  </si>
  <si>
    <t>Прокладка фланца холодильника</t>
  </si>
  <si>
    <t>Прокладка крышки сальника</t>
  </si>
  <si>
    <t>ПК-35М.01.027</t>
  </si>
  <si>
    <t>Прокладка фланца цилиндра</t>
  </si>
  <si>
    <t>ВУ 3,5/10.00.052</t>
  </si>
  <si>
    <t>ВУ 3,5/10.01.027-01</t>
  </si>
  <si>
    <t>ЭЛЕКТРО НАГРЕВАТЕЛИ (220В) ПРАВЫЕ</t>
  </si>
  <si>
    <t>НТЭН-2026-04</t>
  </si>
  <si>
    <t>МАНОМЕТР</t>
  </si>
  <si>
    <t>МПУ-2</t>
  </si>
  <si>
    <t>МАНОМЕТР ТЕХНИЧЕСКИЙ</t>
  </si>
  <si>
    <t xml:space="preserve">МП-2У3 </t>
  </si>
  <si>
    <t>КИЛОАМПЕРМЕТР</t>
  </si>
  <si>
    <t>АМПЕРМЕТР ЩИТОВОЙ КРУГЛОШКАЛЬНЫЙ</t>
  </si>
  <si>
    <t xml:space="preserve">КИЛОВОЛЬТМЕТР </t>
  </si>
  <si>
    <t>Ц 1611</t>
  </si>
  <si>
    <t>СЧЕТЧИК ЭЛЕКТРИЧЕСКОЙ ЭНЕРГИИ ОДНОФАЗНЫЙ</t>
  </si>
  <si>
    <t>Ф-442</t>
  </si>
  <si>
    <t>ТУ 25-0420.037-84</t>
  </si>
  <si>
    <t>ШУНТ ИЗМЕРИТЕЛЬНЫЙ СТАЦИОНАРНЫЙ</t>
  </si>
  <si>
    <t>75ШСМ-М3-5-0.5</t>
  </si>
  <si>
    <t>75ШСМ-М3-5-0.6</t>
  </si>
  <si>
    <t>СТЕКЛООЧИСТИТЕЛЬ ПНЕВМАТИЧЕСКИЙ</t>
  </si>
  <si>
    <t>ТУ 7376-005-50797891-09</t>
  </si>
  <si>
    <t>РЫЧАГ СТЕКЛООЧИСТИТЕЛЯ</t>
  </si>
  <si>
    <t>ЩЕТКА СТЕКЛООЧИСТИТЕЛЯ</t>
  </si>
  <si>
    <t>КРАН ЗАПОРНО-РЕГУЛИРОВОЧНЫЙ</t>
  </si>
  <si>
    <t>ВАРИСТОР</t>
  </si>
  <si>
    <t>СН2</t>
  </si>
  <si>
    <t>КОНДЕНСАТОР</t>
  </si>
  <si>
    <t>КД-1</t>
  </si>
  <si>
    <t>КМ-5а</t>
  </si>
  <si>
    <t>КОНДЕНСАТОР ОКСИДНО-ЭЛЕКТРОЛИТИЧЕСКИЙ АЛЮМИНИЕВЫЙ</t>
  </si>
  <si>
    <t>К31-11</t>
  </si>
  <si>
    <t>МБМ</t>
  </si>
  <si>
    <t>К50-30</t>
  </si>
  <si>
    <t>МИКРОСХЕМЫ</t>
  </si>
  <si>
    <t>К553УД2</t>
  </si>
  <si>
    <t>ОПТОПАРА</t>
  </si>
  <si>
    <t>АОУ103В1</t>
  </si>
  <si>
    <t>СТАБИЛИТРОН</t>
  </si>
  <si>
    <t>Д814А</t>
  </si>
  <si>
    <t>Д816В</t>
  </si>
  <si>
    <t>ДИОД</t>
  </si>
  <si>
    <t>ТРАНЗИСТОР БИПОЛЯРНЫЙ</t>
  </si>
  <si>
    <t>КТ3107Б</t>
  </si>
  <si>
    <t>ТУ АА0.336.170</t>
  </si>
  <si>
    <t>КТ3107В</t>
  </si>
  <si>
    <t xml:space="preserve">ТУ. ЩТЗ.365.009 </t>
  </si>
  <si>
    <t xml:space="preserve">ДИОД </t>
  </si>
  <si>
    <t>КД521Г</t>
  </si>
  <si>
    <t>КТ630Е</t>
  </si>
  <si>
    <t>ТУ АА0.336.146</t>
  </si>
  <si>
    <t>КТ 315 В</t>
  </si>
  <si>
    <t>ТУ ЖКЗ.365.200</t>
  </si>
  <si>
    <t>КТ 808АМ</t>
  </si>
  <si>
    <t>ТУ. АА0.336.240</t>
  </si>
  <si>
    <t>КТ361Г</t>
  </si>
  <si>
    <t>ТУ ФЫО.336.201</t>
  </si>
  <si>
    <t>ПЛОМБА ПОЛИЭТИЛЕНОВАЯ МЕЛКАЯ</t>
  </si>
  <si>
    <t>КРЫШКА ВЕРХНЯЯ РД 404</t>
  </si>
  <si>
    <t>ПРОКЛАДКА КОРПУСА МАСЛЯНОГО НАСОСА</t>
  </si>
  <si>
    <t>Прокладка корпуса и С.С.</t>
  </si>
  <si>
    <t>Прокладка крышки клапана ЦВД</t>
  </si>
  <si>
    <t xml:space="preserve">1.1-45х65-3 (1.1-45х65-6) </t>
  </si>
  <si>
    <t>8752-79</t>
  </si>
  <si>
    <t xml:space="preserve">1.1-60х85-3 (1.1-60х85-6) </t>
  </si>
  <si>
    <t>КД521В</t>
  </si>
  <si>
    <t>6ТН.227.003СП (ПВУ-3)</t>
  </si>
  <si>
    <t>6ТН.227.007СП (ПВУ-7)</t>
  </si>
  <si>
    <t>АСУ5.720.011</t>
  </si>
  <si>
    <t>КIТК682Б</t>
  </si>
  <si>
    <t>ПРЕДОХРАНИТЕЛЬ</t>
  </si>
  <si>
    <t>ВП 1-1-О,5 А</t>
  </si>
  <si>
    <t>ПРОПАН СЖИЖЕННЫЙ</t>
  </si>
  <si>
    <t>ЭЛЕКТРОД ЦЛ-11 4 9466-75 ДЛЯ СВАРКИ КОРР</t>
  </si>
  <si>
    <t>ЦЛ4</t>
  </si>
  <si>
    <t>ЭЛЕКТРОД ЦЛ-11 3 9466-75 ДЛЯ СВАРКИ КОРР</t>
  </si>
  <si>
    <t>ЦЛ3</t>
  </si>
  <si>
    <t>ЭЛЕКТРОД КОМСОМОЛЕЦ 100 3 14-4-644-75 ДЛ</t>
  </si>
  <si>
    <t>ФТОРОПЛАСТ 4 ЛИСТОВОЙ</t>
  </si>
  <si>
    <t>КАБЕЛЬ КГ-ХЛ 1Х50 С МЕДНЫМИ ЖИЛАМИ С РЕЗ</t>
  </si>
  <si>
    <t>КГ-ХЛ</t>
  </si>
  <si>
    <t>ТУ 16.К73.05-93</t>
  </si>
  <si>
    <t>ЛЕН САНТЕХНИЧЕСКИЙ</t>
  </si>
  <si>
    <t>ЛЕНТА ЛЭ 25 КИПЕРНАЯ</t>
  </si>
  <si>
    <t>ЛЭ 25</t>
  </si>
  <si>
    <t>СТАЛЬ СТ3СП/ПС 25 2590-88,535-05 КРУГЛАЯ</t>
  </si>
  <si>
    <t>СТАЛЬ 45 41 2879-88,ГОСТ 1050-88 ШЕСТИГР</t>
  </si>
  <si>
    <t>СТАЛЬ 45 40 2590-88,ГОСТ 1050-88 КРУГЛАЯ</t>
  </si>
  <si>
    <t>СТАЛЬ 45 30 2590-88,ГОСТ 1050-88 КРУГЛАЯ</t>
  </si>
  <si>
    <t>СТАЛЬ 08СП/ПС 1,5Х1250Х2500 19904-90,ГОС</t>
  </si>
  <si>
    <t>КАНАТ 9,6 2688-80 СТАЛЬНОЙ</t>
  </si>
  <si>
    <t>КАНАТ 8,1 7665-80 СТАЛЬНОЙ</t>
  </si>
  <si>
    <t>ГОСТ 7665-80</t>
  </si>
  <si>
    <t>БОЛТ 12Х50 С ШЕСТИГРАННОЙ ГОЛОВКОЙ</t>
  </si>
  <si>
    <t>БОЛТ 12Х90 С ШЕСТИГРАННОЙ ГОЛОВКОЙ</t>
  </si>
  <si>
    <t>БОЛТ 12Х70 С ШЕСТИГРАННОЙ ГОЛОВКОЙ</t>
  </si>
  <si>
    <t>БОЛТ 16Х70 С ШЕСТИГРАННОЙ ГОЛОВКОЙ</t>
  </si>
  <si>
    <t>БОЛТ 10Х50 С ШЕСТИГРАННОЙ ГОЛОВКОЙ</t>
  </si>
  <si>
    <t>ШАЙБА ПРУЖИННАЯ 36</t>
  </si>
  <si>
    <t>ШПЛИНТЫ 6Х90</t>
  </si>
  <si>
    <t>ШПЛИНТЫ 8Х63</t>
  </si>
  <si>
    <t>ШПЛИНТЫ 8Х70</t>
  </si>
  <si>
    <t>ГАЙКА СТ20 10 ШЕСТИГРАННАЯ</t>
  </si>
  <si>
    <t>ШАЙБА 22 ПЛОСКАЯ</t>
  </si>
  <si>
    <t>ШАЙБА 27 ПЛОСКАЯ</t>
  </si>
  <si>
    <t>ШАЙБА 65Г 32 ПРУЖИННАЯ</t>
  </si>
  <si>
    <t>ШАЙБА ПЛОСКАЯ 8 ГОСТ 11371-78</t>
  </si>
  <si>
    <t>ШАЙБА ПЛОСКАЯ 24 ГОСТ 11371-78</t>
  </si>
  <si>
    <t>ШАЙБА ПРУЖИННАЯ 16 ГОСТ 6402-70</t>
  </si>
  <si>
    <t>ШАЙБА ПЛОСКАЯ  20</t>
  </si>
  <si>
    <t>ШПЛИНТЫ 4Х80</t>
  </si>
  <si>
    <t>ГАЙКИ М12 ГОСТ 5915-70</t>
  </si>
  <si>
    <t>ЦИНК ЧДА 6-09-5294-86 ГРАНУЛИРОВАННЫЙ</t>
  </si>
  <si>
    <t>ПРИПОЙ ПОС-40 8ММ ОЛОВЯННО-СВИНЦОВЫЙ</t>
  </si>
  <si>
    <t>ПОЛИЭТИЛЕН 10805-020 ГРАНУЛИРОВАННЫЙ</t>
  </si>
  <si>
    <t>ФТОРОПЛАСТ 100 КРУГЛЫЙ</t>
  </si>
  <si>
    <t>ПЕНА BAUMASTER 750МЛ МОНТАЖНАЯ</t>
  </si>
  <si>
    <t>BAUMASTER</t>
  </si>
  <si>
    <t>ПОРОЛОН 60Х1000Х2000 ЛИСТОВОЙ</t>
  </si>
  <si>
    <t>ЭМАЛЬ ПФ-115 КРОНОС RAL1023 ЖЕЛТЫЙ ТРАФИ</t>
  </si>
  <si>
    <t>ЭМАЛЬ ПФ-115 КРОНОС RAL9010 ЧИСТО-БЕЛЫЙ</t>
  </si>
  <si>
    <t>ЭМАЛЬ ПФ-115 СТАНДАРТ КРАСНАЯ</t>
  </si>
  <si>
    <t>ЭМАЛЬ ПФ-115 КРОНОС RAL5017 СИНИЙ ТРАФИК</t>
  </si>
  <si>
    <t>светоотражающая</t>
  </si>
  <si>
    <t>ГРУНТОВКА АС-071  БЕЛЫЙ ФЛУОРЕСЦЕНТНАЯ КГ</t>
  </si>
  <si>
    <t>ТУ 6-10-1020-79</t>
  </si>
  <si>
    <t>АЦЕТОН</t>
  </si>
  <si>
    <t>РЕЗИНА В-14-1 СЫРАЯ</t>
  </si>
  <si>
    <t>КЛЕЙ РЕЗИНОВЫЙ 88-СА</t>
  </si>
  <si>
    <t>ТКАНЬ АТ-3 АСБЕСТОВАЯ</t>
  </si>
  <si>
    <t>М2</t>
  </si>
  <si>
    <t>ЗЕРКАЛО 600Х400 ТЕХНИЧЕСКОЕ</t>
  </si>
  <si>
    <t>ПАРУСИНА С ОГНЕЗАЩ.ПРОПИТ. 90СМ 480Г/МКВ</t>
  </si>
  <si>
    <t>ВИНИЛИСКОЖА-Т ОБИВОЧН. УМЕНЬШ.ПОЖАР.СЕРЫЙ</t>
  </si>
  <si>
    <t>ПРЯЖА АРТ.4235 ПОЛУШЕРСТЯНАЯ ФИТИЛЬНАЯ С</t>
  </si>
  <si>
    <t>АРТ.4235</t>
  </si>
  <si>
    <t>ТУ 9052-003-02960632</t>
  </si>
  <si>
    <t>КАНАТ 11 2688-80 СТАЛЬНОЙ</t>
  </si>
  <si>
    <t>ФТОРОПЛАСТ 60 КРУГЛЫЙ</t>
  </si>
  <si>
    <t>ПЛАСТИНА 500Х500Х5 КОЖАНАЯ ТЕХНИЧЕСКАЯ</t>
  </si>
  <si>
    <t>ГОСТ 2590-88,ГОСТ 1050-88</t>
  </si>
  <si>
    <t>СТАЛЬ 45 90 2590-88,ГОСТ 1050-88 КРУГЛАЯ</t>
  </si>
  <si>
    <t>СТАЛЬ 40 60 2590-88,ГОСТ 1050-88 КРУГЛАЯ</t>
  </si>
  <si>
    <t>СТАЛЬ 40Х 90 2590-88,ГОСТ 4543-71 КРУГЛА</t>
  </si>
  <si>
    <t>СТАЛЬ 40Х 100 2590-88,ГОСТ 4543-71 КРУГЛ</t>
  </si>
  <si>
    <t>ДИАФРАГМА 150.01.120</t>
  </si>
  <si>
    <t>МАНЖЕТА 270.769 БНКС-18</t>
  </si>
  <si>
    <t>ПРОКЛАДКА 150.01.055А.3 БНКС-18</t>
  </si>
  <si>
    <t>ДИОД Д246</t>
  </si>
  <si>
    <t>НАКОНЕЧНИК КАБЕЛЬНЫЙ ЛУЖЕНЫЙ Т4-5-3   4</t>
  </si>
  <si>
    <t>НАКОНЕЧНИК КАБЕЛЬНЫЙ Т10-6-5 ЛУЖ.</t>
  </si>
  <si>
    <t>РЕЗИСТОР ПОСТОЯННЫЙ МЛТ-2 7.5ОМ НЕПРОВОЛ</t>
  </si>
  <si>
    <t>РЕЗИСТОР ПОСТОЯННЫЙ МЛТ-2 10КОМ НЕПРОВ.</t>
  </si>
  <si>
    <t>РЕЗИСТОР ПОСТОЯННЫЙ МЛТ-1 10 ОМ НЕПРОВОЛ</t>
  </si>
  <si>
    <t>РЕЗИСТОР МЛТ-0.5 47ОМ</t>
  </si>
  <si>
    <t>К50-29 63В 47МКФ КОНДЕНСАТОР</t>
  </si>
  <si>
    <t>ЛИСТ 0,55Х1250Х2500 ОЦИНКОВАННЫЙ</t>
  </si>
  <si>
    <t>ВИНТ 4Х16 САМОНАРЕЗАЮЩИЙ</t>
  </si>
  <si>
    <t>ВИНТ 4Х20 САМОНАРЕЗАЮЩИЙ С ПОТАЙНОЙ ГОЛО</t>
  </si>
  <si>
    <t>ВИНТ 4Х40 САМОНАРЕЗАЮЩИЙ С ПОТАЙНОЙ ГОЛО</t>
  </si>
  <si>
    <t>КЛЕЙ ПВА</t>
  </si>
  <si>
    <t>ПРОВОЛОКА СТАЛЬНАЯ ОБЩЕГО НАЗНАЧЕНИЯ</t>
  </si>
  <si>
    <t>пломбировочная</t>
  </si>
  <si>
    <t>ЭМАЛЬ ГФ-92ХК КРАСНО-КОРИЧНЕВЫЙ ЭЛЕКТРОИ</t>
  </si>
  <si>
    <t>ГФ-92ХК</t>
  </si>
  <si>
    <t>красно-коричнив</t>
  </si>
  <si>
    <t>КЛИН ПОГЛАЩАЮЩЕГО АППАРАТА</t>
  </si>
  <si>
    <t>АМОРТИЗАТОР ГИДРАВЛИЧЕСКИЙ</t>
  </si>
  <si>
    <t>45-30.045</t>
  </si>
  <si>
    <t>Ш-2-В-90 106.02.00 0-2СБ</t>
  </si>
  <si>
    <t>КЛИН ТЯГОВОГО ХОМУТА</t>
  </si>
  <si>
    <t xml:space="preserve"> 106.00.002-2</t>
  </si>
  <si>
    <t>ПОДВЕСКА автосцепного устройства</t>
  </si>
  <si>
    <t>8ТН.127.026</t>
  </si>
  <si>
    <t xml:space="preserve">РУКАВ В СБОРЕ  </t>
  </si>
  <si>
    <t>АГС -8</t>
  </si>
  <si>
    <t>АГС8.ВЛ80.03.00-13</t>
  </si>
  <si>
    <t>БАЛОЧКА ЦЕНТРАЛЬНОГО ПРИБОРА ЭЛЕКТРОВОЗА</t>
  </si>
  <si>
    <t>Б-32-109</t>
  </si>
  <si>
    <t>АГС8.ВЛ80.03.00-03</t>
  </si>
  <si>
    <t>БАЛАНСИР</t>
  </si>
  <si>
    <t>5ТН232.058</t>
  </si>
  <si>
    <t>СТАКАН</t>
  </si>
  <si>
    <t>ШАЙБА РЕЗИНОВАЯ ТЯГОВОГО УСТРОЙСТВА</t>
  </si>
  <si>
    <t>8ТН.370.745</t>
  </si>
  <si>
    <t xml:space="preserve">БОЛТ ШАПОЧНЫЙ  </t>
  </si>
  <si>
    <t>36х140 ( ? 130)</t>
  </si>
  <si>
    <t>7798-70</t>
  </si>
  <si>
    <t>36х230</t>
  </si>
  <si>
    <t>106.00.001-2</t>
  </si>
  <si>
    <t>ГИДРОДЕМПФЕР  (Буксовый гаситель)</t>
  </si>
  <si>
    <t>678.000-01</t>
  </si>
  <si>
    <t>ШАЙБА ПОДВЕСКИ ТЭД</t>
  </si>
  <si>
    <t>8ТН.370.145</t>
  </si>
  <si>
    <t>ГИДРОДЕМПФЕР 678.000-02</t>
  </si>
  <si>
    <t>678.000-02</t>
  </si>
  <si>
    <t>СИТЕЦ БЕЛЫЙ 90 ГОСТ 29298-92</t>
  </si>
  <si>
    <t>ПРОВОЛОКА С 3 3282-74 СТАЛЬНАЯ ОБЩЕГО НА</t>
  </si>
  <si>
    <t>КАЛИЯ ХЧ ГИДРООКИСЬ</t>
  </si>
  <si>
    <t>РУКАВ Р-40 16 0,8МПА 1064Х46Х53 СОЕДИНИТ</t>
  </si>
  <si>
    <t>ПРИЕМНИК МВС-Х-4000 КТ4.877.001 ХОЛОСТОЙ</t>
  </si>
  <si>
    <t>РОЗЕТКА МВС-1-Р185-4000/800 КТ3.647.005-</t>
  </si>
  <si>
    <t>ШТЕПСЕЛЬ МВС-Ш-185/4,25-4000/600 КТ3.645</t>
  </si>
  <si>
    <t>ВЕНТИЛЯТОР 1,25ЭВ-2,8-6-3270У 4П </t>
  </si>
  <si>
    <t>КОНТАКТОР 6ТН.241.064СП ЭЛЕКТРОМАГНИТНЫЙ</t>
  </si>
  <si>
    <t>КОНТАКТОР 6ТЛ.241.012 МК-82 50В (380В, 150а)</t>
  </si>
  <si>
    <t>ТЯГА 5ТН.234.251СП</t>
  </si>
  <si>
    <t>ТЯГА 5ТН.234.252 ТОКОПРИЕМНИКА</t>
  </si>
  <si>
    <t>ВЫКЛЮЧАТЕЛЬ АЕ-2541М-10 У3 10А 380В IН=2</t>
  </si>
  <si>
    <t>10А 380В IН=2А</t>
  </si>
  <si>
    <t>ВЫКЛЮЧАТЕЛЬ АЕ-2541М-10 ХЛ2 5А 110В IН=2</t>
  </si>
  <si>
    <t>ВСТАВКА ВПБ6-37 3,15А 600В ПЛАВКАЯ</t>
  </si>
  <si>
    <t>ВСТАВКИ ПЛАВКИЕ ВПТ 6-31-0,5А</t>
  </si>
  <si>
    <t>ВСТАВКИ ПЛАВКИЕ ВПТ 6-27-0,16А</t>
  </si>
  <si>
    <t>ВСТАВКИ ПЛАВКИЕ ВПТ 6-33-1А</t>
  </si>
  <si>
    <t>ВСТАВКА ПН 100А ПЛАВКАЯ</t>
  </si>
  <si>
    <t>ТУМБЛЕР ТП 1-2 5А 220В С ПЛАСТМАССОВЫМ УЗ</t>
  </si>
  <si>
    <t>РЕЛЕ ТОКА</t>
  </si>
  <si>
    <t>6ТЛ.230.012-02 РТ-252</t>
  </si>
  <si>
    <t>ВЛ80, ТУ У 31.2-31995235-028:2006</t>
  </si>
  <si>
    <t>РЕЛЕ ЗАЩИТЫ 6ТН.230.306 (РКЗ-30) ВЛ-80</t>
  </si>
  <si>
    <t>КНОПКА КЕ 011</t>
  </si>
  <si>
    <t>КНОПКА КЕ 011 У3 ИСП. 2 ЧЕРНАЯ</t>
  </si>
  <si>
    <t>КОНТАКТ НЕПОДВИЖНЫЙ 8ТН.551.078СП ВЛ-80</t>
  </si>
  <si>
    <t>ТРАНСФОРМАТОР 629.174.019 (ТР-19)</t>
  </si>
  <si>
    <t>ТРАНСФОРМАТОР 6ТС.174.018 ТР-018</t>
  </si>
  <si>
    <t>КАМЕРА 5ТН.740.064 ВЛ-80</t>
  </si>
  <si>
    <t>НАКОНЕЧНИК 8ТН.570.262 2.52</t>
  </si>
  <si>
    <t>УСТРОЙСТВО 6ТН.589.006 ШУНТИРУЮЩЕЕ</t>
  </si>
  <si>
    <t>УСТРОЙСТВО 6ТН.589.007 ШУНТИРУЮЩЕЕ</t>
  </si>
  <si>
    <t>ПОЛОЗ Э2409.02.00 ПАНТОГРАФА</t>
  </si>
  <si>
    <t>РОЗЕТКА 6ТН.266.052 РН-1 НИЗКОВОЛЬТНАЯ</t>
  </si>
  <si>
    <t xml:space="preserve">6ТН.266.052  </t>
  </si>
  <si>
    <t>ВЛ-22</t>
  </si>
  <si>
    <t>ИЗОЛЯТОР 6ТН.280.046 ВЛ-80 ВЛ-85</t>
  </si>
  <si>
    <t>УПЛОТНЕНИЕ ВИЕЦ.754152.008 РЕЗИНОВОЕ</t>
  </si>
  <si>
    <t>ВИЕЦ 741312008</t>
  </si>
  <si>
    <t>УПЛОТНЕНИЕ ВИЕЦ.754152.005 РЕЗИНОВОЕ</t>
  </si>
  <si>
    <t>ВИЕЦ 741312005</t>
  </si>
  <si>
    <t>УПЛОТНЕНИЕ ВИЕЦ.754152.011 РЕЗИНОВОЕ</t>
  </si>
  <si>
    <t>ВИЕЦ 741312011</t>
  </si>
  <si>
    <t>УПЛОТНЕНИЕ ВИЕЦ754.152.013 РЕЗИНОВ.ВЛ80</t>
  </si>
  <si>
    <t>ВИЕЦ 741312013</t>
  </si>
  <si>
    <t>УПЛОТНЕНИЕ ВИЕЦ754.152.009 РЕЗИНОВ.ВЛ80</t>
  </si>
  <si>
    <t>ВИЕЦ 741312009</t>
  </si>
  <si>
    <t>УПЛОТНЕНИЕ ВИЕЦ754.152.014 РЕЗИНОВ.ВЛ80</t>
  </si>
  <si>
    <t>ВИЕЦ 741312014</t>
  </si>
  <si>
    <t>КОНТАКТ 5ТН.551.388-01</t>
  </si>
  <si>
    <t>РЫЧАГ ВБ 5ТН.231.392</t>
  </si>
  <si>
    <t>КРЫШКА 8ТН.313.135</t>
  </si>
  <si>
    <t>КОНТАКТОР 6ТН.242.356 (ПК-356)</t>
  </si>
  <si>
    <t>ТРАНСФОРМАТОР ТКЛП-0.66-300/5 ХЛ2 ТОКА</t>
  </si>
  <si>
    <t>ТУ 16-717.086-81</t>
  </si>
  <si>
    <t>РЕЛЕ ПЕРЕГРУЗКИ РТ 269</t>
  </si>
  <si>
    <t>КОНТАКТОР 6ТН.242.360(ПК-360) ПНЕВМАТИЧЕ</t>
  </si>
  <si>
    <t>РЕЛЕ РТТ-85-29-121-01 8.5А ЭЛЕКТРОТЕПЛОВ</t>
  </si>
  <si>
    <t>ВЕНТИЛЬ 6ТЛ.295.030 ЭВ-55 50В ЭЛЕКТРОПНЕ</t>
  </si>
  <si>
    <t>РЕЛЕ ТЕПЛОВОЕ РТТ-85-33-132 ВЛ80</t>
  </si>
  <si>
    <t>РАМА 5ТН.084.542 320Х1120 ТОКОПРИЕМНИКА</t>
  </si>
  <si>
    <t>РАМА 5ТН.084.543 320Х1120 ТОКОПРИЕМНИКА</t>
  </si>
  <si>
    <t>ВЕНТИЛЬ 6ТН.295.058 (ЭВ-58) ВЛ-80</t>
  </si>
  <si>
    <t>ИЗОЛЯТОРЫ ОНВП 35-1000 ОПОРНЫЕ</t>
  </si>
  <si>
    <t>КАБЕЛЬ СИЛОВОЙ КГХЛ 1Х70</t>
  </si>
  <si>
    <t>РЕЗИСТОР ПОСТОЯННЫЙ ПЭВР 50 510 ОМ</t>
  </si>
  <si>
    <t>РЕЗИСТОР ПОСТОЯННЫЙ ПЭВ 50 200 ОМ</t>
  </si>
  <si>
    <t>РЕЗИСТОР ПОСТОЯННЫЙ ПЭВ 50 220 ОМ</t>
  </si>
  <si>
    <t>КОНДЕНСАТОР К41-1А 0.01МКФ 10КВ</t>
  </si>
  <si>
    <t>РЕЗИСТОР ПЕРЕМЕННЫЙ ПРОВОЛОЧНЫЙ 3.3КОМ 5%</t>
  </si>
  <si>
    <t>ППБ-25Е</t>
  </si>
  <si>
    <t>РЕЛЕ 6ТН.230.294СП (РЭВ-294) ВРЕМЕНИ</t>
  </si>
  <si>
    <t>6ТН.230.294СП (РЭВ -294)</t>
  </si>
  <si>
    <t>ВЛ10,11,15</t>
  </si>
  <si>
    <t>ПРУЖИНА 8ТН.281.787</t>
  </si>
  <si>
    <t>8ТН.281.787</t>
  </si>
  <si>
    <t>ПРУЖИНА 8ТН.281.304</t>
  </si>
  <si>
    <t>8ТН.281.304</t>
  </si>
  <si>
    <t>КОНТАКТОР 6ТС.241.009СП ЭЛЕКТРОМАГНИТНЫЙ</t>
  </si>
  <si>
    <t xml:space="preserve">6ТС.241.009СП </t>
  </si>
  <si>
    <t>ПРУЖИНА 8ТН.281.760</t>
  </si>
  <si>
    <t>8ТН.281.760</t>
  </si>
  <si>
    <t>ПАРАФИН ТЕХНИЧЕСКИЙ</t>
  </si>
  <si>
    <t>Д</t>
  </si>
  <si>
    <t>СПЛАВ 60 ВОСКОВО-ОЗОКЕРИТОВЫЙ</t>
  </si>
  <si>
    <t>ТУ 3901-08-386-78</t>
  </si>
  <si>
    <t>ПРИПОЙ ПМФ-7 4 48-1722-8138/ОПП-001-98 М</t>
  </si>
  <si>
    <t>ПМФ-7 8</t>
  </si>
  <si>
    <t>ЛЕНТА ЛЭТСАР КФ-0,5 0,5Х25 ЭЛЕКТРОИЗОЛЯЦ</t>
  </si>
  <si>
    <t>ЛЭТСАР КФ-0,5</t>
  </si>
  <si>
    <t>ТУ 38.103171-80</t>
  </si>
  <si>
    <t>5ТН.277.122</t>
  </si>
  <si>
    <t>5ТН.277.080</t>
  </si>
  <si>
    <t>КРЫШКА ПОДШИПНИКА</t>
  </si>
  <si>
    <t>5ТН.317.026</t>
  </si>
  <si>
    <t>ПАТРУБОК ПЦ.301.288СБ ВЫХЛОПНОЙ С СЕТКОЙ</t>
  </si>
  <si>
    <t>ЩЕТКОДЕРЖАТЕЛЬ</t>
  </si>
  <si>
    <t>5ТН.112.087</t>
  </si>
  <si>
    <t>ЛШМ-105  0,15</t>
  </si>
  <si>
    <t>ТУ 16-90и37.0012.002</t>
  </si>
  <si>
    <t>м²</t>
  </si>
  <si>
    <t>ЛЕНТА СМОЛЯНАЯ</t>
  </si>
  <si>
    <t>ТУ16-503 020-76</t>
  </si>
  <si>
    <t>СТЕКЛОМИКАНИТ ГМС-ТТ 0.5 ГИБКИЙ</t>
  </si>
  <si>
    <t>ГОСТ 8727-78</t>
  </si>
  <si>
    <t>ШСЛ70</t>
  </si>
  <si>
    <t>МАТЕРИАЛ ИЗОФЛЕКС-191 0,5 ЭЛЕКТРОИЗОЛЯЦИ</t>
  </si>
  <si>
    <t>ТУ38.114 146-80</t>
  </si>
  <si>
    <t xml:space="preserve">ВОЙЛОК ТЕХН.  ГРУБОШЕРСТНЫЙ  </t>
  </si>
  <si>
    <t>ГПРА 10</t>
  </si>
  <si>
    <t>Г6418-</t>
  </si>
  <si>
    <t>ПОРОШОК 14А №6 ШЛИФОВАЛЬНЫЙ</t>
  </si>
  <si>
    <t>14А</t>
  </si>
  <si>
    <t>ПОРОШОК 14А №4 ШЛИФОВАЛЬНЫЙ</t>
  </si>
  <si>
    <t>ВАЛИК 8ТС.200.003-01</t>
  </si>
  <si>
    <t>валик наклонной тяги</t>
  </si>
  <si>
    <t xml:space="preserve">ЛЕНТА КИПЕРНАЯ ТЕХНИЧЕСКАЯ  </t>
  </si>
  <si>
    <t>20 ММ</t>
  </si>
  <si>
    <t>ВИНТ 4,8Х70 САМОНАРЕЗАЮЩИЙ С ПОТАЙНОЙ ГО</t>
  </si>
  <si>
    <t>СОСТАВ ОГРАКС-ВВ ОГНЕЗАЩИТНЫЙ ДЛЯ КАБЕЛЕ</t>
  </si>
  <si>
    <t>ОГРАКС-ВВ</t>
  </si>
  <si>
    <t>ТУ 5728-026-13267785-03</t>
  </si>
  <si>
    <t>ТЕКСТОЛИТ ПТ 10</t>
  </si>
  <si>
    <t>ПТ</t>
  </si>
  <si>
    <t>ГОСТ 5-78</t>
  </si>
  <si>
    <t>ОГРАНИЧИТЕЛЬ ОПН-1,28 УХЛ2 ПЕРЕНАПРЯЖЕНИ</t>
  </si>
  <si>
    <t>ОПН-1,28 УХЛ2</t>
  </si>
  <si>
    <t>ОГРАНИЧИТЕЛЬ ОПН-0,64 УХЛ2 ПЕРЕНАПРЯЖЕНИ</t>
  </si>
  <si>
    <t>СТ3СП/ПС</t>
  </si>
  <si>
    <t>РКС-3</t>
  </si>
  <si>
    <t>КДР1-М</t>
  </si>
  <si>
    <t>КДР-1-м</t>
  </si>
  <si>
    <t>РКН КДР</t>
  </si>
  <si>
    <t>РС-3 259.00 В</t>
  </si>
  <si>
    <t>РС-4 569.421-02.02 РЭС49</t>
  </si>
  <si>
    <t>Резисторы</t>
  </si>
  <si>
    <t>ПЭ</t>
  </si>
  <si>
    <t>Конденсаторы</t>
  </si>
  <si>
    <t>МБГП</t>
  </si>
  <si>
    <t>КЭГ</t>
  </si>
  <si>
    <t>Диоды</t>
  </si>
  <si>
    <t>Д 242</t>
  </si>
  <si>
    <t>Тиристор</t>
  </si>
  <si>
    <t>ТЧ-40</t>
  </si>
  <si>
    <t>Сопротивление</t>
  </si>
  <si>
    <t>ПЭВ</t>
  </si>
  <si>
    <t>МБГП-2 или МБМ</t>
  </si>
  <si>
    <t>БОЛТ ТЛУК.758121.003 42Х100 КРЕПЛЕНИЯ КО</t>
  </si>
  <si>
    <t>БОЛТ ТЛУК.758121.001 30Х90 КРЕПЛЕНИЯ КОЖ</t>
  </si>
  <si>
    <t>ПЛАСТИНА 6 ПОРИСТАЯ ТЕХНИЧЕСКАЯ ЛИСТОВАЯ</t>
  </si>
  <si>
    <t>ПЛАСТИНА ГУБЧАТАЯ 10</t>
  </si>
  <si>
    <t>ГОСТ 5267.10-90, 535-2005</t>
  </si>
  <si>
    <t>18х10</t>
  </si>
  <si>
    <t>12х65</t>
  </si>
  <si>
    <t>10Х75</t>
  </si>
  <si>
    <t>ЛЭС-F</t>
  </si>
  <si>
    <t>ТУ 3491-021-31885305-2004</t>
  </si>
  <si>
    <t>6ТН.241.084</t>
  </si>
  <si>
    <t>270.317</t>
  </si>
  <si>
    <t>270.330-1</t>
  </si>
  <si>
    <t>270.379</t>
  </si>
  <si>
    <t>270.397-3</t>
  </si>
  <si>
    <t>270.558А.2</t>
  </si>
  <si>
    <t>Диафрагма большая</t>
  </si>
  <si>
    <t>483.005</t>
  </si>
  <si>
    <t>270.773</t>
  </si>
  <si>
    <t>5ТН.127.088</t>
  </si>
  <si>
    <t>эркер боковая форточка левая Э5К</t>
  </si>
  <si>
    <t>эркер боковая форточка правая Э5К</t>
  </si>
  <si>
    <t xml:space="preserve"> изделие остекления на   Э5К</t>
  </si>
  <si>
    <t>изделие остекление лобовое 2ЕЛ5-1Р ч.№МАС 139.00.000</t>
  </si>
  <si>
    <t>замок подвижного окна</t>
  </si>
  <si>
    <t>стекло прожектора Э5К</t>
  </si>
  <si>
    <t>МАС 109.00.000</t>
  </si>
  <si>
    <t>штора солн.защитная бок.Э5К</t>
  </si>
  <si>
    <t>штора солн.защитная лоб. Э5к</t>
  </si>
  <si>
    <t>Килоамперметр D3a85-B на Э5К</t>
  </si>
  <si>
    <t>Киловольтметр  D3a85-B на Э5К</t>
  </si>
  <si>
    <t>Источник питания ИПС-06</t>
  </si>
  <si>
    <t xml:space="preserve">ТКп****  </t>
  </si>
  <si>
    <t>ТУ 38.101.890-81</t>
  </si>
  <si>
    <t>СТ3КП</t>
  </si>
  <si>
    <t>светлый</t>
  </si>
  <si>
    <t>КО-916</t>
  </si>
  <si>
    <t>УНИКОР-ЖД</t>
  </si>
  <si>
    <t>ТУ 2316-002-0-31953544-96 С ИЗМ. 1,2,3</t>
  </si>
  <si>
    <t>Краска</t>
  </si>
  <si>
    <t>АКРЭМ-ФЛУОР</t>
  </si>
  <si>
    <t>ТУ 2316-009-31953544-99 С ИЗМ. 1</t>
  </si>
  <si>
    <t>комплекс</t>
  </si>
  <si>
    <t>АКРЭМ-МЕТАЛЛ</t>
  </si>
  <si>
    <t>ТУ 2316-003-0-31953544-96 С ИЗМ. 1,2,3</t>
  </si>
  <si>
    <t>RAL1007 ЖЕЛТЫЙ НАРЦИСС</t>
  </si>
  <si>
    <t>серый С-3</t>
  </si>
  <si>
    <t>RAL5015 ГОЛУБАЯ ЛАЗУРЬ</t>
  </si>
  <si>
    <t>RAL6028 ЗЕЛЕНАЯ СОСНА</t>
  </si>
  <si>
    <t>RAL3020 КРАСНЫЙ ТРАФИК</t>
  </si>
  <si>
    <t>Краска водно-дисперсионная</t>
  </si>
  <si>
    <t>ВД-ВА-224</t>
  </si>
  <si>
    <t>ГОСТ 28196-89</t>
  </si>
  <si>
    <t>Лак  ЦАПОН</t>
  </si>
  <si>
    <t>НЦ-62</t>
  </si>
  <si>
    <t>ОСТ 6-10-361-84</t>
  </si>
  <si>
    <t>Стеклолента</t>
  </si>
  <si>
    <t>0,1х20</t>
  </si>
  <si>
    <t xml:space="preserve">Автомат минимального давления </t>
  </si>
  <si>
    <t>ВИЕЦ.306249.001 (6ФБ.236.000)</t>
  </si>
  <si>
    <t>ВИЕЦ 757525.001</t>
  </si>
  <si>
    <t xml:space="preserve">Термосигнализатор </t>
  </si>
  <si>
    <t>ТС100 С5.717</t>
  </si>
  <si>
    <t>6ТН.242.151 КЭ-151</t>
  </si>
  <si>
    <t>6ТН.241.068 МК-68</t>
  </si>
  <si>
    <t>Реле боксования</t>
  </si>
  <si>
    <t>Блокировка</t>
  </si>
  <si>
    <t>5ТН.360.013 Б-1-Б-13</t>
  </si>
  <si>
    <t>5ТН.360.108</t>
  </si>
  <si>
    <t>5ТН.360.109</t>
  </si>
  <si>
    <t>5ТН.360.110</t>
  </si>
  <si>
    <t>5ТН.360.112</t>
  </si>
  <si>
    <t>5ТН.360.113</t>
  </si>
  <si>
    <t>5ТН.360.116</t>
  </si>
  <si>
    <t>5ТН.360.119</t>
  </si>
  <si>
    <t>5ТН.360.120</t>
  </si>
  <si>
    <t>5ТН.360.198</t>
  </si>
  <si>
    <t>5ТН.360.202</t>
  </si>
  <si>
    <t>5ТН.360.232</t>
  </si>
  <si>
    <t>5ТН.360.299</t>
  </si>
  <si>
    <t>5ТН.360.300</t>
  </si>
  <si>
    <t>5ТН.360.307</t>
  </si>
  <si>
    <t>5ТН.360.010 Б-1-Б-7</t>
  </si>
  <si>
    <t>5ТН.360.286</t>
  </si>
  <si>
    <t>Трансформатор земляной защиты</t>
  </si>
  <si>
    <t>6ТН.271.063 ТЗ-1</t>
  </si>
  <si>
    <t>Диод силовой лавинный</t>
  </si>
  <si>
    <t>ДЛ161-200-10 УХЛ2</t>
  </si>
  <si>
    <t xml:space="preserve">Стабилитрон </t>
  </si>
  <si>
    <t>Д814Г</t>
  </si>
  <si>
    <t>2,4КОМ 5%</t>
  </si>
  <si>
    <t>1А</t>
  </si>
  <si>
    <t>Клин тягового хомута</t>
  </si>
  <si>
    <t>6*1</t>
  </si>
  <si>
    <t>Пластина  клапана большая</t>
  </si>
  <si>
    <t>КТ6.06.024</t>
  </si>
  <si>
    <t>Пластина клапана малая</t>
  </si>
  <si>
    <t>КТ6.06.038</t>
  </si>
  <si>
    <t>КТ6.08.008-1</t>
  </si>
  <si>
    <t>Блокировка пневматическая</t>
  </si>
  <si>
    <t>5ТН.362.084 (ПБ-84)</t>
  </si>
  <si>
    <t>Р15 (444)</t>
  </si>
  <si>
    <t>28х675</t>
  </si>
  <si>
    <t>28х760</t>
  </si>
  <si>
    <t>12*70</t>
  </si>
  <si>
    <t>42Х100</t>
  </si>
  <si>
    <t>8ТН.921.183-01</t>
  </si>
  <si>
    <t>ТЛУК.758117.001</t>
  </si>
  <si>
    <t>М42*310</t>
  </si>
  <si>
    <t>ТЛУК.758416.006</t>
  </si>
  <si>
    <t>24Х24</t>
  </si>
  <si>
    <t>ГОСТ 4543-71, 6402-72</t>
  </si>
  <si>
    <t>5*50</t>
  </si>
  <si>
    <t>8*50</t>
  </si>
  <si>
    <t>Заклепка</t>
  </si>
  <si>
    <t>4*40</t>
  </si>
  <si>
    <t>Компаунд</t>
  </si>
  <si>
    <t>225Д</t>
  </si>
  <si>
    <t>ТУ 6-10-1056-75</t>
  </si>
  <si>
    <t>Сплав восковый</t>
  </si>
  <si>
    <t>СВОЗ-75У</t>
  </si>
  <si>
    <t>Полиамид первичный</t>
  </si>
  <si>
    <t>ПА-6-210/310</t>
  </si>
  <si>
    <t>Парафин</t>
  </si>
  <si>
    <t>Т-2</t>
  </si>
  <si>
    <t>ГОСТ 23683-89</t>
  </si>
  <si>
    <t>ЦИТОМ</t>
  </si>
  <si>
    <t>ОМЕГА-1</t>
  </si>
  <si>
    <t>TECHNOSOL</t>
  </si>
  <si>
    <t xml:space="preserve">Клей-герметик </t>
  </si>
  <si>
    <t>ТРИБОПЛАСТ-6А</t>
  </si>
  <si>
    <t>ТУ 2257-003-25669359-98</t>
  </si>
  <si>
    <t>ПЕНОСИЛ 310МЛ</t>
  </si>
  <si>
    <t>ГОСТ 481-81</t>
  </si>
  <si>
    <t>2Н-I-МБС-С</t>
  </si>
  <si>
    <t>ГОСТ 7338-90, СТО 39-002-88954121-2010</t>
  </si>
  <si>
    <t>Фторопласт</t>
  </si>
  <si>
    <t>Стеклолакоткань</t>
  </si>
  <si>
    <t>ЛСЭ-105/130</t>
  </si>
  <si>
    <t>ТУ 16-90 И37.0003.003 ТУ</t>
  </si>
  <si>
    <t>70 4КВ</t>
  </si>
  <si>
    <t>150 2КВ</t>
  </si>
  <si>
    <t>Наконечник</t>
  </si>
  <si>
    <t>8ТН.570.286</t>
  </si>
  <si>
    <t>ТРАНСКАБ-ППСВЛНГ (А)</t>
  </si>
  <si>
    <t>ТУ 3559-424-00217053-2011</t>
  </si>
  <si>
    <t>1,5 синий</t>
  </si>
  <si>
    <t>МПОЭ</t>
  </si>
  <si>
    <t>ТУ 16.505.339-79</t>
  </si>
  <si>
    <t>Стекло лобовое</t>
  </si>
  <si>
    <t>МАС 011.00.000-02</t>
  </si>
  <si>
    <t>50В 673ВТ</t>
  </si>
  <si>
    <t>МАС 011.00.000-03</t>
  </si>
  <si>
    <t>Зеркало техническое</t>
  </si>
  <si>
    <t>700*500</t>
  </si>
  <si>
    <t>Ткань льняная мешочная</t>
  </si>
  <si>
    <t>АРТ.151-106/8-91</t>
  </si>
  <si>
    <t>ГОСТ 30090-93</t>
  </si>
  <si>
    <t>106СМ 402Г/М2</t>
  </si>
  <si>
    <t>Крышка дренажных лючков</t>
  </si>
  <si>
    <t>5ТН.514.100</t>
  </si>
  <si>
    <t>5ТС.300.011</t>
  </si>
  <si>
    <t>5ТН.500.958</t>
  </si>
  <si>
    <t>5ТН.500.342</t>
  </si>
  <si>
    <t>5ТН.526.791СП</t>
  </si>
  <si>
    <t>5ТН.526.792СП</t>
  </si>
  <si>
    <t>8ТН.277.074</t>
  </si>
  <si>
    <t>Шунт</t>
  </si>
  <si>
    <t>5ТН.583.005</t>
  </si>
  <si>
    <t xml:space="preserve">колодка </t>
  </si>
  <si>
    <t>8ВИ.143.302</t>
  </si>
  <si>
    <t>АЭ-92-4-02</t>
  </si>
  <si>
    <t>ВАКИ753.617.005-04</t>
  </si>
  <si>
    <t>70*82</t>
  </si>
  <si>
    <t>Колесо рабочее</t>
  </si>
  <si>
    <t>5ВШ.224.536</t>
  </si>
  <si>
    <t>190-195-36-2</t>
  </si>
  <si>
    <t>ГОСТ 18829-73</t>
  </si>
  <si>
    <t>106-112-36-2</t>
  </si>
  <si>
    <t>315-325-58-2</t>
  </si>
  <si>
    <t>195-200-36-2-2</t>
  </si>
  <si>
    <t>191,5*3,6</t>
  </si>
  <si>
    <t>008-012-25-2-5</t>
  </si>
  <si>
    <t>7,7*2,5</t>
  </si>
  <si>
    <t>104-110-36-2-2</t>
  </si>
  <si>
    <t>102*3,6</t>
  </si>
  <si>
    <t>8ТН.373.018</t>
  </si>
  <si>
    <t>8ТН.373.044</t>
  </si>
  <si>
    <t>Полоз</t>
  </si>
  <si>
    <t>ПО1-00-0001СБ</t>
  </si>
  <si>
    <t>5ТН.261.010</t>
  </si>
  <si>
    <t>5ТС.261.031-01</t>
  </si>
  <si>
    <t>5ТС.261.034-01</t>
  </si>
  <si>
    <t>Р-40</t>
  </si>
  <si>
    <t>Буфер</t>
  </si>
  <si>
    <t>8ФБ.372.000</t>
  </si>
  <si>
    <t>8ФБ.372.009</t>
  </si>
  <si>
    <t>8ФБ.372.011</t>
  </si>
  <si>
    <t>ВУ-3,5/10.00.013-04-УН</t>
  </si>
  <si>
    <t>ПК-35.00.001-УН</t>
  </si>
  <si>
    <t>ПК-35.00.004-УН</t>
  </si>
  <si>
    <t>ВУ-3,5/10.00.005-УН</t>
  </si>
  <si>
    <t>ВУ-3,5/10.00.008-УН</t>
  </si>
  <si>
    <t>ВУ-3,5/10.00.013-УН</t>
  </si>
  <si>
    <t>ВУ-3,5/10.00.014-УН</t>
  </si>
  <si>
    <t>ВУ-3,5/10.00.015-УН</t>
  </si>
  <si>
    <t>ВУ-3,5/10.00.023УН</t>
  </si>
  <si>
    <t>ВУ-3,5/10.18.010</t>
  </si>
  <si>
    <t>ПК-35.01.212</t>
  </si>
  <si>
    <t>216-1916А</t>
  </si>
  <si>
    <t>292-139</t>
  </si>
  <si>
    <t>Оболочка резинокордная</t>
  </si>
  <si>
    <t>Э.408.0.00СБ</t>
  </si>
  <si>
    <t>400*105</t>
  </si>
  <si>
    <t>ВИЕЦ.675842.001 (6ФБ.230.000)</t>
  </si>
  <si>
    <t xml:space="preserve">Электромагнит </t>
  </si>
  <si>
    <t>ВИЕЦ.677138.001</t>
  </si>
  <si>
    <t>ВИЕЦ.677114.002</t>
  </si>
  <si>
    <t>ВИЕЦ.685569.001 (5ФБ.490.000)</t>
  </si>
  <si>
    <t>ВИЕЦ.753513.010 (8ФБ.283.019)</t>
  </si>
  <si>
    <t>Уплотнение резиновое</t>
  </si>
  <si>
    <t>ВИЕЦ.745111.002</t>
  </si>
  <si>
    <t>ВБ-8</t>
  </si>
  <si>
    <t>КМК А10М ПП</t>
  </si>
  <si>
    <t>20*30*2,5</t>
  </si>
  <si>
    <t>16*16*2,5</t>
  </si>
  <si>
    <t>ПВУ-5</t>
  </si>
  <si>
    <t>ОПН-П-25/18/10/500</t>
  </si>
  <si>
    <t xml:space="preserve">Кронштейн </t>
  </si>
  <si>
    <t>8ТН.551.068</t>
  </si>
  <si>
    <t>Реле контроля напряжения</t>
  </si>
  <si>
    <t>6ТС.230.035 РКН-35</t>
  </si>
  <si>
    <t>6ТС.230.037 РКН-37</t>
  </si>
  <si>
    <t>6ТС.230.004-01 РКН-4</t>
  </si>
  <si>
    <t>Реле электротепловое токовое</t>
  </si>
  <si>
    <t>ТО-89</t>
  </si>
  <si>
    <t>100ВА 220В</t>
  </si>
  <si>
    <t>Блок питания</t>
  </si>
  <si>
    <t>ЖГКИ.656121.453</t>
  </si>
  <si>
    <t>ВИП-5600</t>
  </si>
  <si>
    <t>Т253-1250-18 СИЛОВОЙ</t>
  </si>
  <si>
    <t>Т353-800-32 СИЛОВОЙ</t>
  </si>
  <si>
    <t>Микросхема</t>
  </si>
  <si>
    <t>DCP0105-15D ИНТЕГРАЛЬНАЯ</t>
  </si>
  <si>
    <t>OCTAGON SYSTEMS 6020 ИНТЕГРАЛ</t>
  </si>
  <si>
    <t>TL494ID ИНТЕГРАЛЬНАЯ ПОЛУПРОВ</t>
  </si>
  <si>
    <t>LM101AH ИНТЕГРАЛЬНАЯ ПОЛУПРОВ</t>
  </si>
  <si>
    <t>1533ЛН2</t>
  </si>
  <si>
    <t>1533ИР33</t>
  </si>
  <si>
    <t>521СА3</t>
  </si>
  <si>
    <t>1564ТЛ2</t>
  </si>
  <si>
    <t>FEC40-24TO515</t>
  </si>
  <si>
    <t>BXB75-48S15FHT</t>
  </si>
  <si>
    <t>BXA30-48S12F</t>
  </si>
  <si>
    <t>ADG508FBRW</t>
  </si>
  <si>
    <t>IN74ACT2570 ИНТЕГРАЛЬНАЯ</t>
  </si>
  <si>
    <t>ADM232AARN</t>
  </si>
  <si>
    <t>MAX1480BEPI</t>
  </si>
  <si>
    <t>NFC10-48S05POWMODLEAD TYPE</t>
  </si>
  <si>
    <t>564ПУ4</t>
  </si>
  <si>
    <t>КТ504А</t>
  </si>
  <si>
    <t>КТ892Б</t>
  </si>
  <si>
    <t>КТ892В</t>
  </si>
  <si>
    <t>КТ858А</t>
  </si>
  <si>
    <t>КТ827А</t>
  </si>
  <si>
    <t>КТ117А</t>
  </si>
  <si>
    <t>2N1893</t>
  </si>
  <si>
    <t>2N2907А</t>
  </si>
  <si>
    <t>2N3904</t>
  </si>
  <si>
    <t>IRF740</t>
  </si>
  <si>
    <t>Д253-1600-20</t>
  </si>
  <si>
    <t>Д248Б</t>
  </si>
  <si>
    <t>КЦ201Б</t>
  </si>
  <si>
    <t>КД2997А</t>
  </si>
  <si>
    <t>3ОТ11ОБ</t>
  </si>
  <si>
    <t>Оптопара</t>
  </si>
  <si>
    <t>ILD207</t>
  </si>
  <si>
    <t>ILQ621</t>
  </si>
  <si>
    <t>6ТН.295.057 ВЗ-57</t>
  </si>
  <si>
    <t>5А 110В IН=1.3А</t>
  </si>
  <si>
    <t>АЕ-2541М-10 ХЛ2</t>
  </si>
  <si>
    <t>10А 110В IН=10А</t>
  </si>
  <si>
    <t>10А 110В IН=5А</t>
  </si>
  <si>
    <t>АЕ-2541-10 ХЛ2</t>
  </si>
  <si>
    <t>16А 110В IН=2А</t>
  </si>
  <si>
    <t>16А 110В IН=5А</t>
  </si>
  <si>
    <t>5А 380В IН=2А</t>
  </si>
  <si>
    <t>6.3А 110В IН=10А</t>
  </si>
  <si>
    <t>5А 110В IН=5А</t>
  </si>
  <si>
    <t>АЕ 2541М-10 ХЛ2</t>
  </si>
  <si>
    <t>40А 110В IН=2А</t>
  </si>
  <si>
    <t>АЕ2541-10 У2</t>
  </si>
  <si>
    <t>40А 380В IН=5А</t>
  </si>
  <si>
    <t>Кнопка</t>
  </si>
  <si>
    <t>ИСП.1 КРАСНЫЙ</t>
  </si>
  <si>
    <t>КЕ-021 УХЛ3</t>
  </si>
  <si>
    <t>ИСП.4 ЧЕРНЫЙ</t>
  </si>
  <si>
    <t>ПТ-26-2</t>
  </si>
  <si>
    <t>ПТ 26-1</t>
  </si>
  <si>
    <t>С5-35В-25</t>
  </si>
  <si>
    <t>2,2КОМ 10%</t>
  </si>
  <si>
    <t>С5-35В-50</t>
  </si>
  <si>
    <t>1КОМ 10%</t>
  </si>
  <si>
    <t>220ОМ 10%</t>
  </si>
  <si>
    <t>47МКФ 50В</t>
  </si>
  <si>
    <t>2МКФ 630В</t>
  </si>
  <si>
    <t>К73-16</t>
  </si>
  <si>
    <t>10МКФ 63В</t>
  </si>
  <si>
    <t>47МКФ 63В</t>
  </si>
  <si>
    <t>Ж 54-15</t>
  </si>
  <si>
    <t>54В 15ВТ  В22D</t>
  </si>
  <si>
    <t>Вилка нагрузочная</t>
  </si>
  <si>
    <t>2Д661-141М</t>
  </si>
  <si>
    <t>35А 500В 15-60А</t>
  </si>
  <si>
    <t>Замок автосцепки</t>
  </si>
  <si>
    <t>106.01.002-0</t>
  </si>
  <si>
    <t>Замкодержатель</t>
  </si>
  <si>
    <t>106.01.003-0</t>
  </si>
  <si>
    <t>106.01.006-0</t>
  </si>
  <si>
    <t>Подъемник замка</t>
  </si>
  <si>
    <t>106.01.004-0</t>
  </si>
  <si>
    <t>Валик подъемника</t>
  </si>
  <si>
    <t>106.01.005-0</t>
  </si>
  <si>
    <t>8ТН.240.068</t>
  </si>
  <si>
    <t>8ТН.240.069</t>
  </si>
  <si>
    <t>Планка стопорная</t>
  </si>
  <si>
    <t>8ТН.157.020</t>
  </si>
  <si>
    <t>Гайка буксы</t>
  </si>
  <si>
    <t>8ТН.949.170</t>
  </si>
  <si>
    <t>Щётка электрических машин</t>
  </si>
  <si>
    <t>ЭГ-61А ИЛЕА.685271.024 ИЛГЦ.685271.126 И685271024 ФЭ3596536 ИЛГТ.685271.1122-01</t>
  </si>
  <si>
    <t>К12-8/2(8Х50Х56/64)/4(2,5Х14)</t>
  </si>
  <si>
    <t>ИЛЕА.685241092 ИЛГЦ.685241550</t>
  </si>
  <si>
    <t>16Х32Х32 АРМ.</t>
  </si>
  <si>
    <t>ШС12К</t>
  </si>
  <si>
    <t>ГОСТ 520-2005</t>
  </si>
  <si>
    <t>12*22*7</t>
  </si>
  <si>
    <t>6-315</t>
  </si>
  <si>
    <t>ГОСТ 520-2006</t>
  </si>
  <si>
    <t>75*160*37</t>
  </si>
  <si>
    <t>КМ 75х160х37</t>
  </si>
  <si>
    <t>К1 85х180х41</t>
  </si>
  <si>
    <t>Ячейка имитации дискретных сигналов</t>
  </si>
  <si>
    <t>УД2.1</t>
  </si>
  <si>
    <t>Ячейка преобразования напряжения</t>
  </si>
  <si>
    <t>Ячейка формирования сигнала</t>
  </si>
  <si>
    <t>ФС1</t>
  </si>
  <si>
    <t>Ячуйка интегрирующего преобразования аналоговых сигналов</t>
  </si>
  <si>
    <t>АЦ1</t>
  </si>
  <si>
    <t>Ячейка формирования начальных углов</t>
  </si>
  <si>
    <t>ВС3</t>
  </si>
  <si>
    <t>Ячейка ввода сигналов дискретных датчиков</t>
  </si>
  <si>
    <t>ДИ2.1</t>
  </si>
  <si>
    <t>Ячейка усиления импульсов</t>
  </si>
  <si>
    <t>УВ1</t>
  </si>
  <si>
    <t>Ячейка микропроцессорного контроллера</t>
  </si>
  <si>
    <t>МК4</t>
  </si>
  <si>
    <t>Ячейка</t>
  </si>
  <si>
    <t>ТЯБК.469135.400 ДИ2</t>
  </si>
  <si>
    <t>ТЯБК.469135.659 МК3.1</t>
  </si>
  <si>
    <t>ТЯБК.469135.663 СН4</t>
  </si>
  <si>
    <t>ТЯБК.469135.513 УД2</t>
  </si>
  <si>
    <t>Источник ИП-ЛЭ-50/50-400Х2</t>
  </si>
  <si>
    <t>Датчик тока</t>
  </si>
  <si>
    <t>LT-100S1/SP99</t>
  </si>
  <si>
    <t>Панель питания датчиков тока</t>
  </si>
  <si>
    <t>6ТС.367.720 ПП-720</t>
  </si>
  <si>
    <t>Преобразователь тока выпрямительно-инверторный</t>
  </si>
  <si>
    <t>ВИП-4000М УХЛ2</t>
  </si>
  <si>
    <t>3,2*40</t>
  </si>
  <si>
    <t>8ТН.950.701</t>
  </si>
  <si>
    <t>Гвозди</t>
  </si>
  <si>
    <t>ГОСТ 4028-63,ГОСТ 283-75</t>
  </si>
  <si>
    <t>5*100</t>
  </si>
  <si>
    <t>6*200</t>
  </si>
  <si>
    <t>ПП-АП-180М</t>
  </si>
  <si>
    <t>ТУ 127400-001-18486807-00</t>
  </si>
  <si>
    <t>Канат стальной</t>
  </si>
  <si>
    <t>ГОСТ 2688-80</t>
  </si>
  <si>
    <t>Замок дверной</t>
  </si>
  <si>
    <t>5ТН.872.148</t>
  </si>
  <si>
    <t>ГОСТ434-78</t>
  </si>
  <si>
    <t>ГОСТ617-2006</t>
  </si>
  <si>
    <t>12*6</t>
  </si>
  <si>
    <t>БРАЖ</t>
  </si>
  <si>
    <t>ГОСТ1628-78</t>
  </si>
  <si>
    <t xml:space="preserve">Шток  </t>
  </si>
  <si>
    <t>45.31.010</t>
  </si>
  <si>
    <t>Винт самонарезающийся</t>
  </si>
  <si>
    <t>3,5*40</t>
  </si>
  <si>
    <t>Плита упорная</t>
  </si>
  <si>
    <t>106.00.003.0-ЛЗ</t>
  </si>
  <si>
    <t>Амортизатор( гаситель колебаний)</t>
  </si>
  <si>
    <t>5ТН.280.035СП</t>
  </si>
  <si>
    <t>5ТН.174.253</t>
  </si>
  <si>
    <t xml:space="preserve">  </t>
  </si>
  <si>
    <t xml:space="preserve">Валик </t>
  </si>
  <si>
    <t>8ТН.200.891</t>
  </si>
  <si>
    <t>Гайка винта продольной тяги</t>
  </si>
  <si>
    <t>8ТН.940.068</t>
  </si>
  <si>
    <t xml:space="preserve">Планка </t>
  </si>
  <si>
    <t>8ТН.157.374</t>
  </si>
  <si>
    <t>8ТН.200.692</t>
  </si>
  <si>
    <t>8ТН.144.418</t>
  </si>
  <si>
    <t>160*100*76</t>
  </si>
  <si>
    <t>8ТН.200.511</t>
  </si>
  <si>
    <t>8ТН.200.510</t>
  </si>
  <si>
    <t>8ТН.200.402</t>
  </si>
  <si>
    <t>5ТН.155.033</t>
  </si>
  <si>
    <t>5ТН.234.347</t>
  </si>
  <si>
    <t>Стакан</t>
  </si>
  <si>
    <t>5ТН.268.144</t>
  </si>
  <si>
    <t>8ТН.285.092</t>
  </si>
  <si>
    <t>8ТН.952.139</t>
  </si>
  <si>
    <t>5ТН.155.057</t>
  </si>
  <si>
    <t>Гайка тягового двигателя</t>
  </si>
  <si>
    <t>8ТН.942.007</t>
  </si>
  <si>
    <t>Штуцер</t>
  </si>
  <si>
    <t>8ТН.454.601</t>
  </si>
  <si>
    <t>5ТН.155.060</t>
  </si>
  <si>
    <t>5ТН.221.012</t>
  </si>
  <si>
    <t>5ТН.231.305</t>
  </si>
  <si>
    <t>Стойка</t>
  </si>
  <si>
    <t>Э2034.02.00СБ</t>
  </si>
  <si>
    <t>ТЛУК.741138.001</t>
  </si>
  <si>
    <t>50*120*10</t>
  </si>
  <si>
    <t>ТЛУК.715131.001</t>
  </si>
  <si>
    <t>32*130</t>
  </si>
  <si>
    <t>394.210</t>
  </si>
  <si>
    <t>Рукав напорный</t>
  </si>
  <si>
    <t>Р12</t>
  </si>
  <si>
    <t>28*860</t>
  </si>
  <si>
    <t>Рукав металлический</t>
  </si>
  <si>
    <t>ВД101 СГ</t>
  </si>
  <si>
    <t>50*40*800</t>
  </si>
  <si>
    <t>ГОСТ 1335-84</t>
  </si>
  <si>
    <t>35*625</t>
  </si>
  <si>
    <t>ГОСТ18698-79</t>
  </si>
  <si>
    <t>16*27-0,63МПА</t>
  </si>
  <si>
    <t>18*29-0,63МПА</t>
  </si>
  <si>
    <t>Кран</t>
  </si>
  <si>
    <t>101*44*28</t>
  </si>
  <si>
    <t>395М-5-01</t>
  </si>
  <si>
    <t>394-019</t>
  </si>
  <si>
    <t>6ТН.399.100 (КП-100)</t>
  </si>
  <si>
    <t>Корпус вентилятора</t>
  </si>
  <si>
    <t>КТ6.11.022-1</t>
  </si>
  <si>
    <t>КТ6.11.001</t>
  </si>
  <si>
    <t>Шестерня редуктора</t>
  </si>
  <si>
    <t>8ТС.224.001</t>
  </si>
  <si>
    <t>8ТН.281.394</t>
  </si>
  <si>
    <t>Вкладыш верхний</t>
  </si>
  <si>
    <t>Вкладыш нижний</t>
  </si>
  <si>
    <t>ПК-35М.02.102</t>
  </si>
  <si>
    <t>Датчик давления</t>
  </si>
  <si>
    <t>СТЯА.421262.001</t>
  </si>
  <si>
    <t>Ремень</t>
  </si>
  <si>
    <t>Хомут</t>
  </si>
  <si>
    <t>Р21-002СБ</t>
  </si>
  <si>
    <t>Р17-002СБ</t>
  </si>
  <si>
    <t xml:space="preserve">Диск крана </t>
  </si>
  <si>
    <t>254.08-1</t>
  </si>
  <si>
    <t>Ручка крана</t>
  </si>
  <si>
    <t>4304.00.15</t>
  </si>
  <si>
    <t>34.06.00.02.005</t>
  </si>
  <si>
    <t>142*142*55</t>
  </si>
  <si>
    <t>8ТН.417.006</t>
  </si>
  <si>
    <t>5ТН.281.048</t>
  </si>
  <si>
    <t>8ТН.402.104</t>
  </si>
  <si>
    <t>Колесо зубчатое</t>
  </si>
  <si>
    <t>8ТН.224.047</t>
  </si>
  <si>
    <t>8ТН.255.080</t>
  </si>
  <si>
    <t>Шатун с поршнем</t>
  </si>
  <si>
    <t>ПК-35.01.214</t>
  </si>
  <si>
    <t>Болт регулирующий</t>
  </si>
  <si>
    <t>ВУ 3,5/10.00.055</t>
  </si>
  <si>
    <t>Кронштейн корпуса</t>
  </si>
  <si>
    <t>ВУ 3,5/10.00.051-01</t>
  </si>
  <si>
    <t>ПК-35.01.220</t>
  </si>
  <si>
    <t xml:space="preserve">Вентилятор </t>
  </si>
  <si>
    <t>ВУ 3,5/10.13.000-05Л</t>
  </si>
  <si>
    <t>Пластина</t>
  </si>
  <si>
    <t>ЭК7А.04.014-01</t>
  </si>
  <si>
    <t>Болт шатунный</t>
  </si>
  <si>
    <t>ТЛУК.758191.001</t>
  </si>
  <si>
    <t>12*78</t>
  </si>
  <si>
    <t>Пневмодвигатель</t>
  </si>
  <si>
    <t>СЛ440Д-5205.100</t>
  </si>
  <si>
    <t>Шнур</t>
  </si>
  <si>
    <t>5Х1500Х6000</t>
  </si>
  <si>
    <t>Масло трансформаторное</t>
  </si>
  <si>
    <t>Т-1500У</t>
  </si>
  <si>
    <t>ТУ 38.401-58-107-97</t>
  </si>
  <si>
    <t>комп.</t>
  </si>
  <si>
    <t xml:space="preserve">Каретка </t>
  </si>
  <si>
    <t>ТЛУК.304136.001сб</t>
  </si>
  <si>
    <t xml:space="preserve">ось </t>
  </si>
  <si>
    <t xml:space="preserve">ТЛУК.715314.005 </t>
  </si>
  <si>
    <t>12*44</t>
  </si>
  <si>
    <t>ТЛУК.715314.002</t>
  </si>
  <si>
    <t>8*68</t>
  </si>
  <si>
    <t>ТЛУК.715314.003</t>
  </si>
  <si>
    <t>8*46</t>
  </si>
  <si>
    <t>ТЛУК.753513.046</t>
  </si>
  <si>
    <t>37,5*147</t>
  </si>
  <si>
    <t>ТЛУК.753552.007</t>
  </si>
  <si>
    <t>10,4*28,5</t>
  </si>
  <si>
    <t>ТЛУК.753513.048</t>
  </si>
  <si>
    <t>52*191</t>
  </si>
  <si>
    <t>ТЛУК.753513.031</t>
  </si>
  <si>
    <t>22*52</t>
  </si>
  <si>
    <t>ТЛУК.753513.050</t>
  </si>
  <si>
    <t>22*86</t>
  </si>
  <si>
    <t>6тх.222.003   15А</t>
  </si>
  <si>
    <t>6тх.222.005   25А</t>
  </si>
  <si>
    <t>5тн.469.051сп</t>
  </si>
  <si>
    <t>комп</t>
  </si>
  <si>
    <t>5тн.469.051-01сп</t>
  </si>
  <si>
    <t>5тн.469-006сп</t>
  </si>
  <si>
    <t>5тн.469-052</t>
  </si>
  <si>
    <t>5тн.469-052-01</t>
  </si>
  <si>
    <t>Обмотка трансформатора</t>
  </si>
  <si>
    <t>НН ТВ6.600.181-01сб</t>
  </si>
  <si>
    <t>НН ТВ6.600.182-01сб</t>
  </si>
  <si>
    <t>НН рег.ТВ6.600.183-01сб</t>
  </si>
  <si>
    <t>ТВ6.600.335</t>
  </si>
  <si>
    <t>ТВ6.600.335-01</t>
  </si>
  <si>
    <t>ТВ6.600.337</t>
  </si>
  <si>
    <t>ТВ6.600.337-01</t>
  </si>
  <si>
    <t>Тиристор силовой</t>
  </si>
  <si>
    <t>Т143-500-15</t>
  </si>
  <si>
    <t>Блок</t>
  </si>
  <si>
    <t>6тн.277.161</t>
  </si>
  <si>
    <t>МБГЧ-1</t>
  </si>
  <si>
    <t>4МКФ 500В</t>
  </si>
  <si>
    <t>МП-У3  100 1МПА кл. точ. 1,5</t>
  </si>
  <si>
    <t>МП-У3  100 1,6 МПА кл. точ. 1,5</t>
  </si>
  <si>
    <t>Резистор постоянн.провол.</t>
  </si>
  <si>
    <t>ПЭВ 50 9,1 ком</t>
  </si>
  <si>
    <t>Отражатель</t>
  </si>
  <si>
    <t xml:space="preserve">012.318.00000 </t>
  </si>
  <si>
    <t>ТУ 3-3.1027-75</t>
  </si>
  <si>
    <t>d=370 глуб 8</t>
  </si>
  <si>
    <t>РОВЕЛ К3-10С**</t>
  </si>
  <si>
    <t>Т-750</t>
  </si>
  <si>
    <t>ТУ 38.5.1710-72</t>
  </si>
  <si>
    <t xml:space="preserve">Смазка солидол синтетический  </t>
  </si>
  <si>
    <t>ГОСТ4366-76</t>
  </si>
  <si>
    <t>ТУ 0254-009-01055954-05</t>
  </si>
  <si>
    <t xml:space="preserve">Уголок </t>
  </si>
  <si>
    <t>40Х40Х4</t>
  </si>
  <si>
    <t>5х1500х6000</t>
  </si>
  <si>
    <t>12х1500х6000</t>
  </si>
  <si>
    <t>08СП/ПС</t>
  </si>
  <si>
    <t>0,55х1250х2500</t>
  </si>
  <si>
    <t xml:space="preserve">ОК </t>
  </si>
  <si>
    <t>Проволока  сварочная</t>
  </si>
  <si>
    <t xml:space="preserve">Электрод </t>
  </si>
  <si>
    <t>ГОСТ 8734-75</t>
  </si>
  <si>
    <t>17х2,8х6000</t>
  </si>
  <si>
    <t>22х3,2х6000</t>
  </si>
  <si>
    <t>ГОСТ 8733-74,  8734-75</t>
  </si>
  <si>
    <t>20х2,8</t>
  </si>
  <si>
    <t>32х3,2</t>
  </si>
  <si>
    <t>Шуруп с потайной головкой</t>
  </si>
  <si>
    <t>ГОСТ 1145-80, 10702-78</t>
  </si>
  <si>
    <t>3,5Х40</t>
  </si>
  <si>
    <t>4х30</t>
  </si>
  <si>
    <t>DIN 6912</t>
  </si>
  <si>
    <t xml:space="preserve">8х20 </t>
  </si>
  <si>
    <t xml:space="preserve">Шплинт </t>
  </si>
  <si>
    <t>1,6Х32</t>
  </si>
  <si>
    <t>3,2х40</t>
  </si>
  <si>
    <t>4х50</t>
  </si>
  <si>
    <t>4Х63</t>
  </si>
  <si>
    <t>5Х45</t>
  </si>
  <si>
    <t>5Х60</t>
  </si>
  <si>
    <t>5х63</t>
  </si>
  <si>
    <t>5Х80</t>
  </si>
  <si>
    <t>6,3Х50</t>
  </si>
  <si>
    <t>6,3х63</t>
  </si>
  <si>
    <t>8Х100</t>
  </si>
  <si>
    <t>8Х80</t>
  </si>
  <si>
    <t>Флюс</t>
  </si>
  <si>
    <t xml:space="preserve">Олово </t>
  </si>
  <si>
    <t>О1 ПЧ</t>
  </si>
  <si>
    <t>ГОСТ 860-75</t>
  </si>
  <si>
    <t xml:space="preserve">Припой оловянно-свинцовый </t>
  </si>
  <si>
    <t>ПОССУ 30-2</t>
  </si>
  <si>
    <t xml:space="preserve">Дисульфид молибдена </t>
  </si>
  <si>
    <t>MOS2 ДМИ-7</t>
  </si>
  <si>
    <t>ТУ48-19-133-90</t>
  </si>
  <si>
    <t>М3</t>
  </si>
  <si>
    <t xml:space="preserve">Шина </t>
  </si>
  <si>
    <t>10х100</t>
  </si>
  <si>
    <t>1 СОРТ</t>
  </si>
  <si>
    <t>Электролит</t>
  </si>
  <si>
    <t>ТУ 6-09-4994-81</t>
  </si>
  <si>
    <t>1,395-1,41г/см3</t>
  </si>
  <si>
    <t>94% 1сорт</t>
  </si>
  <si>
    <t>Карбид кальция кусковой</t>
  </si>
  <si>
    <t>ГОСТ 1460-81</t>
  </si>
  <si>
    <t>25/80 1сорт</t>
  </si>
  <si>
    <t>Силикагель </t>
  </si>
  <si>
    <t>КСКГ</t>
  </si>
  <si>
    <t>ГОСТ 3956-76</t>
  </si>
  <si>
    <t>крупный</t>
  </si>
  <si>
    <t>Поролон</t>
  </si>
  <si>
    <t>ЭППУ-25</t>
  </si>
  <si>
    <t>50х1600х2000</t>
  </si>
  <si>
    <t xml:space="preserve">ПФ-ОБЬ-ЖД </t>
  </si>
  <si>
    <t>RAL1003 желтый сигнал</t>
  </si>
  <si>
    <t>RAL9003 белый сигнал</t>
  </si>
  <si>
    <t>ПФК Кронос</t>
  </si>
  <si>
    <t>черная</t>
  </si>
  <si>
    <t>MIRALKID</t>
  </si>
  <si>
    <t>красная</t>
  </si>
  <si>
    <t>Эмадь</t>
  </si>
  <si>
    <t>TIKKURILA MIRANOL</t>
  </si>
  <si>
    <t>огненно-красный</t>
  </si>
  <si>
    <t>ТУ 2316-019-13938162-2007</t>
  </si>
  <si>
    <t>Эмаль акриловая</t>
  </si>
  <si>
    <t>ВД-АК-554Ф</t>
  </si>
  <si>
    <t>RAL2005 оранжево-красный</t>
  </si>
  <si>
    <t>Высший сорт</t>
  </si>
  <si>
    <t xml:space="preserve">Паста </t>
  </si>
  <si>
    <t>ТУ 6-18-36-85</t>
  </si>
  <si>
    <t>средний эффект №3</t>
  </si>
  <si>
    <t>Средство моющее техническое</t>
  </si>
  <si>
    <t>ТИСС</t>
  </si>
  <si>
    <t>ТУ 2384-017-20537742-97</t>
  </si>
  <si>
    <t xml:space="preserve">Канифоль </t>
  </si>
  <si>
    <t>Герметик силиконовый</t>
  </si>
  <si>
    <t>МАСТЕР-ТЕКС</t>
  </si>
  <si>
    <t>белый 100г</t>
  </si>
  <si>
    <t>Герметик-прокладка автомобильный</t>
  </si>
  <si>
    <t>200г</t>
  </si>
  <si>
    <t>II</t>
  </si>
  <si>
    <t>9 2,8МПА</t>
  </si>
  <si>
    <t>A</t>
  </si>
  <si>
    <t>0,2Х20</t>
  </si>
  <si>
    <t>4 1КВ</t>
  </si>
  <si>
    <t>Картон электроизоляционный</t>
  </si>
  <si>
    <t>Стекло  закаленное</t>
  </si>
  <si>
    <t>СТАЛИНИТ</t>
  </si>
  <si>
    <t>ГОСТ 5727-88</t>
  </si>
  <si>
    <t>657х460</t>
  </si>
  <si>
    <t>Cтекло круглое</t>
  </si>
  <si>
    <t>Стекло лобовое левое</t>
  </si>
  <si>
    <t>МАС 011.00.000-01</t>
  </si>
  <si>
    <t>ВЛ80М-1, ТУ 5923-011-00287266-2002</t>
  </si>
  <si>
    <t>50В 505ВТ</t>
  </si>
  <si>
    <t>МАС 011.00.000</t>
  </si>
  <si>
    <t>Нитки суровые льняные</t>
  </si>
  <si>
    <t>С 105ТЕКСХ6 СЛ</t>
  </si>
  <si>
    <t>ГОСТ 14961-91</t>
  </si>
  <si>
    <t>ТЛБ</t>
  </si>
  <si>
    <t>Войлок тонкошерстный</t>
  </si>
  <si>
    <t>Отходы трикотажной промышленности</t>
  </si>
  <si>
    <t>Порошок стиральный</t>
  </si>
  <si>
    <t>ПЕМОС-АВТОРИТЕТ</t>
  </si>
  <si>
    <t>5ТН.112.070СП</t>
  </si>
  <si>
    <t>НБ-520В</t>
  </si>
  <si>
    <t>Кольцо к тяговому электродвигателю</t>
  </si>
  <si>
    <t>8ТС.370.085 </t>
  </si>
  <si>
    <t>5ТС.469.015СП</t>
  </si>
  <si>
    <t>Колесо вентилятора правое</t>
  </si>
  <si>
    <t>5ТС.469.015-01</t>
  </si>
  <si>
    <t>ЭГ-14 SM400/04</t>
  </si>
  <si>
    <t>2(12,5Х32Х64)</t>
  </si>
  <si>
    <t>Щетка угольная</t>
  </si>
  <si>
    <t>ФЭ5581612 ФЭ35961714</t>
  </si>
  <si>
    <t>ЭГ-141 (ED 300269)</t>
  </si>
  <si>
    <t>12,5Х25Х32</t>
  </si>
  <si>
    <t>5ТН.261.071-01СП</t>
  </si>
  <si>
    <t>Л-1У1-01</t>
  </si>
  <si>
    <t>5ТН.261.072-01СП</t>
  </si>
  <si>
    <t>Катушка включающая</t>
  </si>
  <si>
    <t>ВИЕЦ.685452.005 (5ФБ.520.001)</t>
  </si>
  <si>
    <t>Уплотнение резиновое (малое)</t>
  </si>
  <si>
    <t>ВИЕЦ.754.152.004</t>
  </si>
  <si>
    <t>Розетка</t>
  </si>
  <si>
    <t>МВС-0-Р185-4000/800 КТ3.647.005-02</t>
  </si>
  <si>
    <t>ТУ 3456-002-11118762-2001</t>
  </si>
  <si>
    <t>Штепсель с кабелем</t>
  </si>
  <si>
    <t>МВС-Ш185/5,4-4000/800 КТ3.645.004-09</t>
  </si>
  <si>
    <t>Ограничитель  перенапряжения</t>
  </si>
  <si>
    <t>ОПН-25М УХЛ1</t>
  </si>
  <si>
    <t>ТУ 3414-006-52147576-2002</t>
  </si>
  <si>
    <t>25КВ</t>
  </si>
  <si>
    <t xml:space="preserve">Ограничитель перенапряжения  </t>
  </si>
  <si>
    <t>ОПН-II-3 УХЛ2</t>
  </si>
  <si>
    <t>Диод силовой</t>
  </si>
  <si>
    <t>Д132-80-14</t>
  </si>
  <si>
    <t>КД257В</t>
  </si>
  <si>
    <t>В10-13</t>
  </si>
  <si>
    <t>В25-13</t>
  </si>
  <si>
    <t>Т171-320-8</t>
  </si>
  <si>
    <t xml:space="preserve">Щетка угольная </t>
  </si>
  <si>
    <t>ИЛЕА.685211237 ИЛЕА.685211237-06 И685211237-01 ФЭ5581407</t>
  </si>
  <si>
    <t>ЭГ-2А ЭГ-2УМК ЭГ-61А</t>
  </si>
  <si>
    <t>10Х12,5Х32 АРМ</t>
  </si>
  <si>
    <t>6ТС.230.049 РЭВ-49</t>
  </si>
  <si>
    <t>6ТН.230.300 РЭВ-300</t>
  </si>
  <si>
    <t xml:space="preserve">Реле перегрузки </t>
  </si>
  <si>
    <t>6ТС.230.013-01 (РТ-13-01)</t>
  </si>
  <si>
    <t>6ТЭ.230.253-01</t>
  </si>
  <si>
    <t>6ТН.230.257 РТ-257</t>
  </si>
  <si>
    <t>6ТН.230.472 РП-280</t>
  </si>
  <si>
    <t xml:space="preserve">Реле температуры </t>
  </si>
  <si>
    <t>6ТН.236.042 (РТ-42)</t>
  </si>
  <si>
    <t>Реле тепловое токовое</t>
  </si>
  <si>
    <t>ТРТП-114 У3</t>
  </si>
  <si>
    <t>ТУ 16-523.007-80</t>
  </si>
  <si>
    <t xml:space="preserve">Реле термозащитное </t>
  </si>
  <si>
    <t>6ТН.230.032СП РТЗ-32</t>
  </si>
  <si>
    <t>ТРПУ-6П (ТРПУ-1-413 У3 )</t>
  </si>
  <si>
    <t xml:space="preserve">Реле электротоковое тепловое </t>
  </si>
  <si>
    <t>Реле электротоковое тепловое</t>
  </si>
  <si>
    <t>ТРТП-114Р У3</t>
  </si>
  <si>
    <t>ТРТП-139Р У3</t>
  </si>
  <si>
    <t>90А</t>
  </si>
  <si>
    <t>РЭС22 РФ4.523.023.04.02</t>
  </si>
  <si>
    <t>5ТН.551.294</t>
  </si>
  <si>
    <t>6ТН.242.153СП КЭ-153</t>
  </si>
  <si>
    <t xml:space="preserve">Контактор пневматический </t>
  </si>
  <si>
    <t>ПК-10А-02 6ТС.242.010-03</t>
  </si>
  <si>
    <t>6ТН.242.358-64 ПК-358-64</t>
  </si>
  <si>
    <t>Контактор пневматический</t>
  </si>
  <si>
    <t>6ТН.242.358-69 ПК-358-69</t>
  </si>
  <si>
    <t>ПК-5А 6ТС.242.005-03</t>
  </si>
  <si>
    <t>ПК-9А-02 6ТС.242.009-02</t>
  </si>
  <si>
    <t>ПК-9А-03 6ТС.242.009-03</t>
  </si>
  <si>
    <t>6ТС.241.032 МК-32</t>
  </si>
  <si>
    <t>6ТН.241.063 МК-63</t>
  </si>
  <si>
    <t>6ТН.241.063-01 МК-63-01</t>
  </si>
  <si>
    <t>6ТЛ.241.007-02 МК-63-02</t>
  </si>
  <si>
    <t>ТУ У 31.2-31995235-003:2006</t>
  </si>
  <si>
    <t>50В 50А</t>
  </si>
  <si>
    <t>6ТЛ.241.010 МК-68</t>
  </si>
  <si>
    <t>6ТЯ.241.063-06 МК-69</t>
  </si>
  <si>
    <t>ТУ 3457-006-00686138-2006</t>
  </si>
  <si>
    <t>380В 50А 50В</t>
  </si>
  <si>
    <t>6ТЯ.241.082-02 МК-84</t>
  </si>
  <si>
    <t>380В 150А</t>
  </si>
  <si>
    <t>Электромагнитный контактор</t>
  </si>
  <si>
    <t>6ТН.241.072 МК-72</t>
  </si>
  <si>
    <t>6ТН.241.008 МК-8</t>
  </si>
  <si>
    <t>Регулятор напряжения</t>
  </si>
  <si>
    <t>РН-5 6ТС.238.005СП</t>
  </si>
  <si>
    <t>6ТС.328.004 РН-004</t>
  </si>
  <si>
    <t>РН-005</t>
  </si>
  <si>
    <t>Блок индикации</t>
  </si>
  <si>
    <t>БИ1.2 ТЯБК.469.136.110</t>
  </si>
  <si>
    <t>БИ1.1 ТЯБК.469.136.110</t>
  </si>
  <si>
    <t>АЦ ТЯБК.469.135.699</t>
  </si>
  <si>
    <t>АЦ1 ТЯБК.469.135.518</t>
  </si>
  <si>
    <t>ВФ3 ТЯБК.469.135.717</t>
  </si>
  <si>
    <t>ВФС ТЯБК.469.135.695</t>
  </si>
  <si>
    <t>ДИ3 ТЯБК.469.135.660</t>
  </si>
  <si>
    <t>ПТ1.1 ТЯБК.469.135.002</t>
  </si>
  <si>
    <t>ПУ1 ТЯБК.469.135.661</t>
  </si>
  <si>
    <t>УВ1 ТЯБК.469.135.004</t>
  </si>
  <si>
    <t>УВ3 ТЯБК.469.135.693</t>
  </si>
  <si>
    <t>УВ4 ТЯБК.469.135.692</t>
  </si>
  <si>
    <t>УД3 ТЯБК.469.135.662</t>
  </si>
  <si>
    <t>СН2 ТЯБК.469.135.566</t>
  </si>
  <si>
    <t>ВС3 ТЯБК.469.135.522</t>
  </si>
  <si>
    <t>ИС1 ТЯБК.469.135.594</t>
  </si>
  <si>
    <t>ВС3 ТЯБК.469.135.523</t>
  </si>
  <si>
    <t>УВ2 ТЯБК.469.135.005</t>
  </si>
  <si>
    <t>ВФ1 ТЯБК.469.135.519</t>
  </si>
  <si>
    <t>МК2.1 ТЯБК.469135.582-01</t>
  </si>
  <si>
    <t>АЦ1 ТЯБК.469135.592</t>
  </si>
  <si>
    <t>ПТ1.1 ТЯБК.469135.025-01</t>
  </si>
  <si>
    <t>ПТ2 ТЯБК.469135.019</t>
  </si>
  <si>
    <t>УД2.1 ТЯБК.469135.513-01</t>
  </si>
  <si>
    <t>6ТС.261.007 В-7</t>
  </si>
  <si>
    <t>6ТС.227.005-08 ПВУ-5-08</t>
  </si>
  <si>
    <t>6ТС.227.005-03 ПВУ-5-03</t>
  </si>
  <si>
    <t>6ТС.227.005-05 ПВУ-5-05</t>
  </si>
  <si>
    <t xml:space="preserve">Выключатель пневматический </t>
  </si>
  <si>
    <t>6ТН.227.002 (ПВУ-5)</t>
  </si>
  <si>
    <t>6ТН.227.007 (ПВУ-5-03)</t>
  </si>
  <si>
    <t>6ТС.227.005-06 ПВУ-5-06</t>
  </si>
  <si>
    <t xml:space="preserve"> АЕ-2541М-10 У2</t>
  </si>
  <si>
    <t>16А 380В IН=2А</t>
  </si>
  <si>
    <t>АЕ2544М-10 ХЛ2</t>
  </si>
  <si>
    <t>ТУ16.522.143-79</t>
  </si>
  <si>
    <t>6.3А 110В IH=10А</t>
  </si>
  <si>
    <t>АЕ2541М-10 У3</t>
  </si>
  <si>
    <t>Выключатель путевой</t>
  </si>
  <si>
    <t>ВП16РГ23Б.231-55У2.3</t>
  </si>
  <si>
    <t>ТУ.УЗ 12-00216875.002-97</t>
  </si>
  <si>
    <t>660В 16А 52Х140Х79</t>
  </si>
  <si>
    <t>ВП-19-21Б-411-00 У3-15</t>
  </si>
  <si>
    <t>ТУ 16.526-516-83</t>
  </si>
  <si>
    <t xml:space="preserve">Переключатель групповой </t>
  </si>
  <si>
    <t>6ТС.264.015 ПКД-15А</t>
  </si>
  <si>
    <t>Переключатель ножевой</t>
  </si>
  <si>
    <t>6ТС.254.006 ПН-6</t>
  </si>
  <si>
    <t>КЕ-021 У3</t>
  </si>
  <si>
    <t>исп.1 черный</t>
  </si>
  <si>
    <t>ТУ 3428-016-05757908-94</t>
  </si>
  <si>
    <t>исп.4 черный</t>
  </si>
  <si>
    <t>ПР-2ХЛ2</t>
  </si>
  <si>
    <t>15А 500В 15-60А</t>
  </si>
  <si>
    <t>60А 500В 15-60А</t>
  </si>
  <si>
    <t>45А 500В 15-60А</t>
  </si>
  <si>
    <t>200А 500В</t>
  </si>
  <si>
    <t>ВПК-42</t>
  </si>
  <si>
    <t>ПР2</t>
  </si>
  <si>
    <t>400А 220В</t>
  </si>
  <si>
    <t>ПР-2 У4</t>
  </si>
  <si>
    <t>25А 500В 15-60А</t>
  </si>
  <si>
    <t>PH-3</t>
  </si>
  <si>
    <t>630А</t>
  </si>
  <si>
    <t>УСО.360.049 ТУ</t>
  </si>
  <si>
    <t>250ВТ 5А 220В</t>
  </si>
  <si>
    <t>Разъединитель высоковольтный</t>
  </si>
  <si>
    <t xml:space="preserve"> Р-213-1</t>
  </si>
  <si>
    <t>Р45-02</t>
  </si>
  <si>
    <t>6ТН.205.049-01 Р-49-01</t>
  </si>
  <si>
    <t>6ТН.250.088СП Р-88</t>
  </si>
  <si>
    <t>LT-100-S/SP30</t>
  </si>
  <si>
    <t>Датчик реле давления</t>
  </si>
  <si>
    <t>Датчик реле температуры</t>
  </si>
  <si>
    <t>Т419-2М-03-2-3</t>
  </si>
  <si>
    <t>ТУ 25-7301.056-90</t>
  </si>
  <si>
    <t xml:space="preserve">Датчик угла коммутации </t>
  </si>
  <si>
    <t>6ТС.129.004-01 ДУК-4</t>
  </si>
  <si>
    <t>Электронагреватель</t>
  </si>
  <si>
    <t>ТЭН60А13 0,63 0 127</t>
  </si>
  <si>
    <t>Блокировка электрическая</t>
  </si>
  <si>
    <t>5ТН.360.149</t>
  </si>
  <si>
    <t>Автотрансформатор</t>
  </si>
  <si>
    <t>ТИ-209</t>
  </si>
  <si>
    <t>ТР-1</t>
  </si>
  <si>
    <t>629.174.019 (ТР-19)</t>
  </si>
  <si>
    <t>6ТС.174.023 ТР-23</t>
  </si>
  <si>
    <t xml:space="preserve">РН 60-4,8 </t>
  </si>
  <si>
    <t>60В 4,8ВТ B15D/18</t>
  </si>
  <si>
    <t>В15Д22ОПН УХЛ2</t>
  </si>
  <si>
    <t xml:space="preserve">Розетка  </t>
  </si>
  <si>
    <t>ШР20У5НШ10-Н</t>
  </si>
  <si>
    <t>БРО.364.028 ТУ</t>
  </si>
  <si>
    <t>Резистор</t>
  </si>
  <si>
    <t>1КОМ</t>
  </si>
  <si>
    <t>2,4КОМ</t>
  </si>
  <si>
    <t>Терморезистор</t>
  </si>
  <si>
    <t>ММТ-4</t>
  </si>
  <si>
    <t>ГОСТ 7113-77</t>
  </si>
  <si>
    <t>2КОМ</t>
  </si>
  <si>
    <t>МЛТ-0.25</t>
  </si>
  <si>
    <t>3КОМ</t>
  </si>
  <si>
    <t>200ОМ</t>
  </si>
  <si>
    <t>С5-35В-100</t>
  </si>
  <si>
    <t>2,7КОМ 10%</t>
  </si>
  <si>
    <t>ОЖО.467.551 ТУ</t>
  </si>
  <si>
    <t>10ОМ 10%</t>
  </si>
  <si>
    <t>180 ОМ 5%</t>
  </si>
  <si>
    <t>К75-15</t>
  </si>
  <si>
    <t>ОЖО.464.092ТУ</t>
  </si>
  <si>
    <t>0,024МКФ 16КВ</t>
  </si>
  <si>
    <t>Микросхема  </t>
  </si>
  <si>
    <t>564КП2</t>
  </si>
  <si>
    <t>564ЛП2</t>
  </si>
  <si>
    <t>140УД20</t>
  </si>
  <si>
    <t>533ИД4</t>
  </si>
  <si>
    <t>АОТ1015С</t>
  </si>
  <si>
    <t>КС212А</t>
  </si>
  <si>
    <t>КС215Ж</t>
  </si>
  <si>
    <t>КС515А</t>
  </si>
  <si>
    <t xml:space="preserve">Тиристор силовой </t>
  </si>
  <si>
    <t>Т142-80-13</t>
  </si>
  <si>
    <t>ТО125-12,5-4</t>
  </si>
  <si>
    <t xml:space="preserve">Тиристор </t>
  </si>
  <si>
    <t>Т353-800-28</t>
  </si>
  <si>
    <t>Т222-25</t>
  </si>
  <si>
    <t>IRFP450A</t>
  </si>
  <si>
    <t>500В 14А 0,4ОМ</t>
  </si>
  <si>
    <t>КП707А</t>
  </si>
  <si>
    <t xml:space="preserve"> КТ841А</t>
  </si>
  <si>
    <t>КТ940А</t>
  </si>
  <si>
    <t>КТ940Б</t>
  </si>
  <si>
    <t>ААО.336.074 ТУ</t>
  </si>
  <si>
    <t>КТ972А</t>
  </si>
  <si>
    <t>КТ973А</t>
  </si>
  <si>
    <t>ТО220АВ</t>
  </si>
  <si>
    <t>Транзистор биполярный</t>
  </si>
  <si>
    <t>КТ201Б</t>
  </si>
  <si>
    <t>СБО.336.040 ТУ</t>
  </si>
  <si>
    <t>1.2-45Х65-3</t>
  </si>
  <si>
    <t>45Х65Х10</t>
  </si>
  <si>
    <t>1.2-60Х85-3</t>
  </si>
  <si>
    <t>ГОСТ 8752-80</t>
  </si>
  <si>
    <t>60Х85Х10</t>
  </si>
  <si>
    <t>150.01.055А.3</t>
  </si>
  <si>
    <t xml:space="preserve">Уплотнение </t>
  </si>
  <si>
    <t>Кольцо поршневое 1 ст. уплотнительное</t>
  </si>
  <si>
    <t>ГОСТ 9515-81</t>
  </si>
  <si>
    <t>Кольцо поршневое 1 ст. маслосьемное</t>
  </si>
  <si>
    <t>М-198 (ВУ 3,5/10.03.003-К)</t>
  </si>
  <si>
    <t>198Х7</t>
  </si>
  <si>
    <t>У-110 (ВУ 3,5/10.04.003-02 К)</t>
  </si>
  <si>
    <t>110Х3,8</t>
  </si>
  <si>
    <t>Кольцо поршневое 2 ст. маслосьемное</t>
  </si>
  <si>
    <t>М-110 (ВУ 3,5/10.04.004-03 К)</t>
  </si>
  <si>
    <t>Пластина клапана</t>
  </si>
  <si>
    <t>ПК-35.03.103</t>
  </si>
  <si>
    <t>Поршень нижний</t>
  </si>
  <si>
    <t>254.06</t>
  </si>
  <si>
    <t>Поршень верхний</t>
  </si>
  <si>
    <t>254.07</t>
  </si>
  <si>
    <t>Средняя часть</t>
  </si>
  <si>
    <t>394.220</t>
  </si>
  <si>
    <t>Поршень тормозного крана машиниста</t>
  </si>
  <si>
    <t>394-110</t>
  </si>
  <si>
    <t>Кран концевой </t>
  </si>
  <si>
    <t>4313 У1 </t>
  </si>
  <si>
    <t>ТУ 24.05.054-97</t>
  </si>
  <si>
    <t>4304 (4304.00.01)</t>
  </si>
  <si>
    <t>Клапан  обратный автоматический</t>
  </si>
  <si>
    <t>Э155СБ </t>
  </si>
  <si>
    <t>0,6-1МПА G1 1/2-B 128Х162Х86</t>
  </si>
  <si>
    <t>5-2 У1</t>
  </si>
  <si>
    <t>Форсунка гребнесмазывателя</t>
  </si>
  <si>
    <t>АГС8К.03.00.00-01</t>
  </si>
  <si>
    <t>5ТН.112.101</t>
  </si>
  <si>
    <t>МГС-21Н</t>
  </si>
  <si>
    <t>45х40</t>
  </si>
  <si>
    <t>СЛ440Б-520.5010</t>
  </si>
  <si>
    <t>Болт регулировочный</t>
  </si>
  <si>
    <t>8ТН.920.947</t>
  </si>
  <si>
    <t>Подшипник качения </t>
  </si>
  <si>
    <t>70-315 Ш</t>
  </si>
  <si>
    <t xml:space="preserve">Подшипник   </t>
  </si>
  <si>
    <t>ТУ 37-553.130-90</t>
  </si>
  <si>
    <t>70х105х40/49</t>
  </si>
  <si>
    <t xml:space="preserve">ШСП-12 К </t>
  </si>
  <si>
    <t>80-42326 М1У</t>
  </si>
  <si>
    <t>80-92228 М1</t>
  </si>
  <si>
    <t>80-32138 КЗМ</t>
  </si>
  <si>
    <t>АМОРТИЗАТОР ГИДРОДЕМПФЕРА</t>
  </si>
  <si>
    <t xml:space="preserve"> 10189-32-1047 </t>
  </si>
  <si>
    <t>АМПЕРМЕТР ПОСТОЯННОГО ТОКА</t>
  </si>
  <si>
    <t xml:space="preserve"> D3A85-B 0-10А </t>
  </si>
  <si>
    <t xml:space="preserve">ВЫКЛЮЧАТЕЛЬ </t>
  </si>
  <si>
    <t>АЕ-2541М-10 У2 25А 110В IН=5</t>
  </si>
  <si>
    <t xml:space="preserve">ДИСК </t>
  </si>
  <si>
    <t>8ТС.192.112</t>
  </si>
  <si>
    <t xml:space="preserve"> 8ТС.192.113</t>
  </si>
  <si>
    <t>ЗАМОК РЕЗИНОВЫЙ</t>
  </si>
  <si>
    <t xml:space="preserve"> 8ТН.872.004-01 </t>
  </si>
  <si>
    <t>ЗЕРКАЛО ЗАДНЕГО ВИДА В СБОРЕ</t>
  </si>
  <si>
    <t xml:space="preserve">5ТС.405.011 </t>
  </si>
  <si>
    <t>КАЛОРИФЕР ПЛАСТИНЧАТЫЙ</t>
  </si>
  <si>
    <t xml:space="preserve"> ОН2-2,4Т-220П </t>
  </si>
  <si>
    <t>КЛАПАН 526.000-1 ОБРАТНЫЙ</t>
  </si>
  <si>
    <t xml:space="preserve">526.000-1 </t>
  </si>
  <si>
    <t>КЛАПАН ЭЛЕКТРОПНЕВМАТ</t>
  </si>
  <si>
    <t xml:space="preserve"> 6ТС.399.009 КПЭ-99 </t>
  </si>
  <si>
    <t xml:space="preserve"> ВВ 0,05/7.01.001-01 62</t>
  </si>
  <si>
    <t>КОЛЬЦО ПРИЖИМНОЕ</t>
  </si>
  <si>
    <t>ВУ 3,5/10.06.102 ПРИЖИМНОЕ</t>
  </si>
  <si>
    <t>КОЛЬЦО ВУ 3,5/10.06.111</t>
  </si>
  <si>
    <t>ВУ 3,5/10.06.111</t>
  </si>
  <si>
    <t xml:space="preserve">КОЛЬЦО </t>
  </si>
  <si>
    <t xml:space="preserve"> ВУ 3,5/10.13.007</t>
  </si>
  <si>
    <t xml:space="preserve"> ПК-35М.13.005 Б62</t>
  </si>
  <si>
    <t>КОРПУС 394.260</t>
  </si>
  <si>
    <t>КОРПУС РЕДУКТОРА ВЕРХНИЙ</t>
  </si>
  <si>
    <t xml:space="preserve"> 394-008СБ </t>
  </si>
  <si>
    <t>КОРПУС БУКСЫ</t>
  </si>
  <si>
    <t xml:space="preserve">5ТС.001.032 </t>
  </si>
  <si>
    <t>КОРПУС ТЯГОВОГО РЕДУКТОРА ВЕ</t>
  </si>
  <si>
    <t xml:space="preserve"> 5ТС.001.086 ТЯГОВОГО РЕДУКТОРА ВЕ</t>
  </si>
  <si>
    <t>КОРПУС 5ТС.001.087 ТЯГОВОГО РЕДУКТОРА НИ</t>
  </si>
  <si>
    <t xml:space="preserve">5ТС.001.087 </t>
  </si>
  <si>
    <t>КОРПУС 8ТС.003.030 БУКСЫ</t>
  </si>
  <si>
    <t>КРОНШТЕЙН 5ТС.120.415</t>
  </si>
  <si>
    <t>ЭП1</t>
  </si>
  <si>
    <t>КРОНШТЕЙН 5ТС.120.455</t>
  </si>
  <si>
    <t>5ТС.120.455</t>
  </si>
  <si>
    <t>Э5К,2ЭС5К,3ЭС5К</t>
  </si>
  <si>
    <t>КРЫШКА БУКСЫ ТОКООТВОДЯЩЕГО</t>
  </si>
  <si>
    <t xml:space="preserve">8ТН.313.320 </t>
  </si>
  <si>
    <t>ЛАМПА ЛЮМИНЕСЦЕНТНА</t>
  </si>
  <si>
    <t>FL26 18/840 18ВТ G13</t>
  </si>
  <si>
    <t>МАНЖЕТА РЕЗИНОВ</t>
  </si>
  <si>
    <t xml:space="preserve">1.1-140Х170-1 140Х170Х15 </t>
  </si>
  <si>
    <t xml:space="preserve">МАСЛООТДЕЛИТЕЛЬ </t>
  </si>
  <si>
    <t xml:space="preserve"> Э-120/Т</t>
  </si>
  <si>
    <t>НАГРЕВАТЕЛЬ ЭЛЕКТРИЧЕСКИЙ</t>
  </si>
  <si>
    <t xml:space="preserve">5ТН.429.015 </t>
  </si>
  <si>
    <t xml:space="preserve">ОПОРА </t>
  </si>
  <si>
    <t xml:space="preserve"> 8ТС.043.019</t>
  </si>
  <si>
    <t xml:space="preserve">ОСЬ </t>
  </si>
  <si>
    <t xml:space="preserve"> 8ТС.205.203</t>
  </si>
  <si>
    <t xml:space="preserve">ПЛАНКА </t>
  </si>
  <si>
    <t>ВУ 3,5/10.13.005</t>
  </si>
  <si>
    <t>ЭЛЕМЕНТНАГРЕВАТЕЛЬНЫЙ</t>
  </si>
  <si>
    <t xml:space="preserve"> 5ТН.421.064 </t>
  </si>
  <si>
    <t>ЯЧЕЙКА</t>
  </si>
  <si>
    <t xml:space="preserve"> МК-1 ТЯБК 469.135.525</t>
  </si>
  <si>
    <t xml:space="preserve">ЯЧЕЙКА </t>
  </si>
  <si>
    <t>ПТ2 ТЯБК.469.135.003</t>
  </si>
  <si>
    <t xml:space="preserve"> СН3 ТЯБК.469.135.567</t>
  </si>
  <si>
    <t xml:space="preserve"> СН5 ТЯБК.469.135.664</t>
  </si>
  <si>
    <t xml:space="preserve"> ТЯБК.469135.524 ВФ1</t>
  </si>
  <si>
    <t>ШЕСТЕРНЯ ПРАВАЯ</t>
  </si>
  <si>
    <t xml:space="preserve">8ТС.240.028-01 СТ20ХН3А </t>
  </si>
  <si>
    <t>ШЕСТЕРНЯ ЛЕВАЯ</t>
  </si>
  <si>
    <t xml:space="preserve"> 8ТС.240.028-02 СТ20ХН3А </t>
  </si>
  <si>
    <t>Мел природный, сырье для производства вяжущих материалов. Мука известняковая и доломитовая и гипс сыромолотый</t>
  </si>
  <si>
    <t>ТВ2-1</t>
  </si>
  <si>
    <t>Крышка нагнетательного клапана</t>
  </si>
  <si>
    <t>КТ6.06.012-1</t>
  </si>
  <si>
    <t>ПМКП-110</t>
  </si>
  <si>
    <t>Коробка трубная</t>
  </si>
  <si>
    <t>7317-011/012</t>
  </si>
  <si>
    <t>Кольцо уплотнения втулки</t>
  </si>
  <si>
    <t>Д50.01.003-1</t>
  </si>
  <si>
    <t>Д50.01.015.1</t>
  </si>
  <si>
    <t>Кольцо малое</t>
  </si>
  <si>
    <t>Д50.01.016</t>
  </si>
  <si>
    <t>40х2</t>
  </si>
  <si>
    <t>Кольцо маслоуплотнительное</t>
  </si>
  <si>
    <t>Д50.01.017</t>
  </si>
  <si>
    <t>Д50.09.009</t>
  </si>
  <si>
    <t>Боек</t>
  </si>
  <si>
    <t>Д50.10.017</t>
  </si>
  <si>
    <t>Элемент фильтрующий тонкой очистки масла</t>
  </si>
  <si>
    <t>АНП-6П</t>
  </si>
  <si>
    <t>ТУ 32 ЦТ 2201-99</t>
  </si>
  <si>
    <t>372Х140Х55</t>
  </si>
  <si>
    <t xml:space="preserve">Элемент фильтрующий тонкой очистки топлива </t>
  </si>
  <si>
    <t>АНП-20</t>
  </si>
  <si>
    <t>ТУ 32 ЭФТ 2202-2000</t>
  </si>
  <si>
    <t>210Х114Х19</t>
  </si>
  <si>
    <t>6х1</t>
  </si>
  <si>
    <t>10х2</t>
  </si>
  <si>
    <t xml:space="preserve">Ветошь обтирочная </t>
  </si>
  <si>
    <t>ИЛЕА.685241196 ИЛЕА.685241019-02 ИПФА.685251067 ФЭ5580037-01 ЭГ-14</t>
  </si>
  <si>
    <t>16Х25Х40 АРМ.</t>
  </si>
  <si>
    <t>ИЛЕА.685241093 ИЛЕА.685241093-01 ИПФА.685241992-02 ФЭ3596533СБ ЭГ-14</t>
  </si>
  <si>
    <t>12,5Х32Х64 АРМ.</t>
  </si>
  <si>
    <t>ПРОКЛАДКА НИЖНЯЯ</t>
  </si>
  <si>
    <t>ПРУЖИНА 222-25А ЗОЛОТНИКА</t>
  </si>
  <si>
    <t>ПЛАСТИНА КОНТАКТНАЯ    8.ФБ.557.000</t>
  </si>
  <si>
    <t xml:space="preserve">8.ФБ.557.000  ВИЕЦ.741312.003 </t>
  </si>
  <si>
    <t>НОЖ</t>
  </si>
  <si>
    <t>ПРОУШИНА ВЕРХНЯЯ ГИДРОДЕМПФЕРА</t>
  </si>
  <si>
    <t>677.100СБ</t>
  </si>
  <si>
    <t>шток гидродемпфера 677-3</t>
  </si>
  <si>
    <t>677.409-01</t>
  </si>
  <si>
    <t>шток гидродемпфера 677</t>
  </si>
  <si>
    <t>677.409</t>
  </si>
  <si>
    <t>шток гидродемпфера 678</t>
  </si>
  <si>
    <t>678.201</t>
  </si>
  <si>
    <t xml:space="preserve">корпус </t>
  </si>
  <si>
    <t>677.301</t>
  </si>
  <si>
    <t>диск</t>
  </si>
  <si>
    <t>шайба</t>
  </si>
  <si>
    <t>10189-32-1046</t>
  </si>
  <si>
    <t>упор</t>
  </si>
  <si>
    <t>677.000</t>
  </si>
  <si>
    <t>677.000-03</t>
  </si>
  <si>
    <t>ВЕНТИЛЬ ЭЛЕКТРОМАГНИТНЫЙ ТОКОПРИЕМНИКА</t>
  </si>
  <si>
    <t>6ТС.295.004 ЭВТ-4</t>
  </si>
  <si>
    <t>ВЛ80,ЭП1</t>
  </si>
  <si>
    <t>КОЛЬЦО УПЛОТНИТЕЛЬНОЕ ГИДРОДЕМПФЕРА</t>
  </si>
  <si>
    <t>677.422</t>
  </si>
  <si>
    <t>валик на каретке токоприемника</t>
  </si>
  <si>
    <t>8ТН.200.883</t>
  </si>
  <si>
    <t>Л1-У1</t>
  </si>
  <si>
    <t>8ТН.200.882</t>
  </si>
  <si>
    <t>воздухопровод ВБ-08</t>
  </si>
  <si>
    <t>5ТН.465.159</t>
  </si>
  <si>
    <t>ВБ-08</t>
  </si>
  <si>
    <t>ТЯГА</t>
  </si>
  <si>
    <t>8ТН.743.019</t>
  </si>
  <si>
    <t>СТОЙКА</t>
  </si>
  <si>
    <t>8ТН.040.369</t>
  </si>
  <si>
    <t>БЛОКИРОВКА ЭЛЕКТРИЧЕСКАЯ</t>
  </si>
  <si>
    <t>5ТН.360.107</t>
  </si>
  <si>
    <t>5ТН.231.391</t>
  </si>
  <si>
    <t>Ацитилен</t>
  </si>
  <si>
    <t>ПФ Вега ЖД</t>
  </si>
  <si>
    <t>ГОСТ 6465-76</t>
  </si>
  <si>
    <t>бежевый</t>
  </si>
  <si>
    <t>бледно-зеленый</t>
  </si>
  <si>
    <t>temalac ml90 ral 7021</t>
  </si>
  <si>
    <t>темно-серая</t>
  </si>
  <si>
    <t>Лабомид</t>
  </si>
  <si>
    <t>Элемент кулач</t>
  </si>
  <si>
    <t>6ТС.687.001</t>
  </si>
  <si>
    <t>Пошипник качения</t>
  </si>
  <si>
    <t>25Х52Х30</t>
  </si>
  <si>
    <t>52536 ЛМ</t>
  </si>
  <si>
    <t>КЛАПАН Эл.ПНЕВМАТИЧЕСКИЙ</t>
  </si>
  <si>
    <t>КП-8</t>
  </si>
  <si>
    <t>КЛАПАН РАЗГРУЗОЧНЫЙ</t>
  </si>
  <si>
    <t xml:space="preserve">КР-1 </t>
  </si>
  <si>
    <t xml:space="preserve"> 6ТС.399.011 </t>
  </si>
  <si>
    <t>КЛАПАН ЭЛЕКТРОПНЕВМАТИЧЕСКИЙ</t>
  </si>
  <si>
    <t>КП-29</t>
  </si>
  <si>
    <t>6тс.399.029</t>
  </si>
  <si>
    <t>КЛАПАН ТОКОПРИЕМНИКА</t>
  </si>
  <si>
    <t>КТ-20-02</t>
  </si>
  <si>
    <t>6ТС399.020</t>
  </si>
  <si>
    <t xml:space="preserve">Реле электротепловое токовое </t>
  </si>
  <si>
    <t>БЛОКИРОВКА ПНЕВМАТИЧЕСКАЯ</t>
  </si>
  <si>
    <t>ПБ-3</t>
  </si>
  <si>
    <t xml:space="preserve">6ТС.741.003 </t>
  </si>
  <si>
    <t>БТ-987</t>
  </si>
  <si>
    <t>ГОСТ 6244-70</t>
  </si>
  <si>
    <t>Шпатлевка</t>
  </si>
  <si>
    <t>ВЕГА-002</t>
  </si>
  <si>
    <t>ТУ 2312-014-23076885-2003</t>
  </si>
  <si>
    <t>ПФ Вега ЖД эконом</t>
  </si>
  <si>
    <t>ТУ 2312-010-23076885-02 ИЗМ.1,2</t>
  </si>
  <si>
    <t>5ТН.640.118</t>
  </si>
  <si>
    <t>8ТН.300.182</t>
  </si>
  <si>
    <t xml:space="preserve">Шайба кулачковая </t>
  </si>
  <si>
    <t>8ТН.237.576</t>
  </si>
  <si>
    <t>РЭН-33</t>
  </si>
  <si>
    <t>5ТС.360.037 БЭ-37</t>
  </si>
  <si>
    <t>5ТН.360.196</t>
  </si>
  <si>
    <t>6ТН.184.224</t>
  </si>
  <si>
    <t>ДЛ153-1250-24 УХЛ2</t>
  </si>
  <si>
    <t>КТ834Б</t>
  </si>
  <si>
    <t>КТ837</t>
  </si>
  <si>
    <t>КТ838</t>
  </si>
  <si>
    <t>КТ838А</t>
  </si>
  <si>
    <t xml:space="preserve">Варистор </t>
  </si>
  <si>
    <t>СН1-2-2-27В</t>
  </si>
  <si>
    <t>МЛТ-0,25</t>
  </si>
  <si>
    <t>620ОМ 10%</t>
  </si>
  <si>
    <t>75ОМ 10%</t>
  </si>
  <si>
    <t>56ОМ 10%</t>
  </si>
  <si>
    <t>1,2КОМ 10%</t>
  </si>
  <si>
    <t>22ОМ</t>
  </si>
  <si>
    <t>10ОМ</t>
  </si>
  <si>
    <t>0-150В</t>
  </si>
  <si>
    <t>160А 220В 100-200А</t>
  </si>
  <si>
    <t xml:space="preserve">ЭГ-4 </t>
  </si>
  <si>
    <t>8х10х25</t>
  </si>
  <si>
    <t>КТ6.11.004</t>
  </si>
  <si>
    <t>Часть промежуточная</t>
  </si>
  <si>
    <t>418.023-1</t>
  </si>
  <si>
    <t>6-46204 Л</t>
  </si>
  <si>
    <t xml:space="preserve">ШПЛИНТ </t>
  </si>
  <si>
    <t>СМАЗКА ТВЕРДАЯ ПАРОВОЗНАЯ ЖД</t>
  </si>
  <si>
    <t>ТУ 32 ЦТ548-78</t>
  </si>
  <si>
    <t>-</t>
  </si>
  <si>
    <t>ГОСТ 2879-88,ГОСТ 1050-88</t>
  </si>
  <si>
    <t>СТАЛЬ 35 ШЕСТИГР</t>
  </si>
  <si>
    <t>СТАЛЬ 45 КРУГЛАЯ</t>
  </si>
  <si>
    <t>СТАЛЬ ЛИСТОВАЯ 2</t>
  </si>
  <si>
    <t>ГОСТ 19904-90</t>
  </si>
  <si>
    <t>СТАЛЬ ЛИСТОВАЯ 3</t>
  </si>
  <si>
    <t>ГОСТ 19903-74</t>
  </si>
  <si>
    <t>СТАЛЬ ЛИСТОВАЯ 4 (рифлённая)</t>
  </si>
  <si>
    <t>ГОСТ 8556-77</t>
  </si>
  <si>
    <t xml:space="preserve">ШПИЛЬКА </t>
  </si>
  <si>
    <t>М16Х65</t>
  </si>
  <si>
    <t>М16Х150</t>
  </si>
  <si>
    <t>УН49-77</t>
  </si>
  <si>
    <t>М12Х90</t>
  </si>
  <si>
    <t>М 12Х50</t>
  </si>
  <si>
    <t>М 10Х40</t>
  </si>
  <si>
    <t>ШПЛИНТЫ 3.2Х35</t>
  </si>
  <si>
    <t>ГОСТ 397-79</t>
  </si>
  <si>
    <t>3,2Х35</t>
  </si>
  <si>
    <t>РУЧКА КРАНА 4308.00.15</t>
  </si>
  <si>
    <t>РУЧКА КРАНА 4309.00.15</t>
  </si>
  <si>
    <t>ЦИЛИНДР 508 Б 10</t>
  </si>
  <si>
    <t>ЦИЛИНДР 502 Б 14"</t>
  </si>
  <si>
    <t>ЦИЛИНДР 553 Б 8"</t>
  </si>
  <si>
    <t>8 ДЮЙМОВ</t>
  </si>
  <si>
    <t>Кран шаровой 4330 8 1МПА 3/4" (колонка КТ6, ВУ3,5)</t>
  </si>
  <si>
    <t>КРАН ВОДОСПУСКНОЙ 1050 3/8" (колонка КТ6)</t>
  </si>
  <si>
    <t>3/8ДЮЙМА</t>
  </si>
  <si>
    <t>РУКАВ В СБОРЕ </t>
  </si>
  <si>
    <t>АГС8.ВЛ80.03.00-07</t>
  </si>
  <si>
    <t>СТЕРЖЕНЬ СМАЗОЧНЫЙ ДЛЯ ГРЕБНЕРЕЛЬСОСМАЗЫ ВАТЕЛЕЙ</t>
  </si>
  <si>
    <t>ГРС</t>
  </si>
  <si>
    <t>ПОРШЕНЬ КТ6.08.008 ТЭМ12ТЭП60ВЛ810  0гр</t>
  </si>
  <si>
    <t>ТУ 0056016-87</t>
  </si>
  <si>
    <t>КРЫШКА ВСАСЫВАЮЩЕГО КЛАПАНА КТ6.06.014</t>
  </si>
  <si>
    <t>КОЛЬЦ.ПОРШН.МАСЛОС.ЦВД КТ6.08.008-1А 0ГР</t>
  </si>
  <si>
    <t>2ТЭ10В,М,У</t>
  </si>
  <si>
    <t>КРЫШКАНАГНЕТАТЕЛЬНОГОКЛАПАН.КТ6.09.012-1</t>
  </si>
  <si>
    <t>НБ-418К 5ТН.277.056</t>
  </si>
  <si>
    <t>РУКАВ В СБОРЕ А</t>
  </si>
  <si>
    <t>АГС8.ВЛ80.03.00-10</t>
  </si>
  <si>
    <t>КЛАПАН 6ТС.399.010.01 (КП -110)</t>
  </si>
  <si>
    <t>ВЛ-80, ВЛ-85</t>
  </si>
  <si>
    <t>РЕЗИСТОР ОСЛАБЛЕНИЯ ВОЗБУЖДЕНИЯ</t>
  </si>
  <si>
    <t xml:space="preserve">РОВ-650 6ТН.273.650 </t>
  </si>
  <si>
    <t>Блок аналоговых сигналов МСУД-Н</t>
  </si>
  <si>
    <t xml:space="preserve">БАС-051 6ТС.369.051. </t>
  </si>
  <si>
    <t xml:space="preserve"> ДАКЖ.758726.295</t>
  </si>
  <si>
    <t>Блок выходных сигналов МСУД-Н</t>
  </si>
  <si>
    <t>БВС-991 6ТС.367.991.Э3</t>
  </si>
  <si>
    <t xml:space="preserve"> ДАКЖ.758726.287 на ячейке</t>
  </si>
  <si>
    <t xml:space="preserve">Блок выходных усилителей   МСУД-Н </t>
  </si>
  <si>
    <t>БВУ-997 6ТС.367.997.Э3</t>
  </si>
  <si>
    <t>РЕЛЕ ДАВЛЕНИЯ ВОЗДУХА 2ТД.387.000 (АК-11Б)</t>
  </si>
  <si>
    <t xml:space="preserve">Светосигнальная арматура </t>
  </si>
  <si>
    <t>АСЛ1</t>
  </si>
  <si>
    <t>ТУ16-535.681-76</t>
  </si>
  <si>
    <t>КОЛЬЦО КОМПР.КТ6-08-007(А) 0ГР ВЛ80,ВЛ8</t>
  </si>
  <si>
    <t>КОЛЬЦО ПОРШ.КОМПР.КТ6-08-007(А)1ГР ВЛ80</t>
  </si>
  <si>
    <t>ВЛ80, ВЛ82</t>
  </si>
  <si>
    <t>КОЛЬЦО МАСЛОСЪЕМН. ЦВД КТ6-08-008 0 ГР</t>
  </si>
  <si>
    <t>КОЛЬЦО МАСЛОСЪЕМНОЕ ЦВД КТ6-08-009-1 1ГР</t>
  </si>
  <si>
    <t>ДАТЧИК РЕЛЕ ДАВЛЕНИЯ И РАЗНОСТИ ДАВЛЕНИЯ</t>
  </si>
  <si>
    <t>ДЭМ 105-01</t>
  </si>
  <si>
    <t>ТУ25-7301.0029-88</t>
  </si>
  <si>
    <t>МАС-Т.006.00.000</t>
  </si>
  <si>
    <t>ВЛ80С</t>
  </si>
  <si>
    <t xml:space="preserve">Панель тепловых реле  </t>
  </si>
  <si>
    <t>ПТР-517 6ТС.369.517</t>
  </si>
  <si>
    <t>ТРТП-140</t>
  </si>
  <si>
    <t>ТУ16-253.007-80</t>
  </si>
  <si>
    <t>ТРТП-144</t>
  </si>
  <si>
    <t>Смесь</t>
  </si>
  <si>
    <t>Пропан-бутан</t>
  </si>
  <si>
    <t>ГОСТ 21443-75 Э</t>
  </si>
  <si>
    <t>ГОСТ 2590-2006,ГОСТ 535-2005</t>
  </si>
  <si>
    <t>ТУ 5923-011-00287266-2002</t>
  </si>
  <si>
    <t>Колодка локомотивная</t>
  </si>
  <si>
    <t>Сопротивление блока</t>
  </si>
  <si>
    <t>6ТН.663.148-02</t>
  </si>
  <si>
    <t>6ТН.663.148-03СП</t>
  </si>
  <si>
    <t>ББР-162</t>
  </si>
  <si>
    <t>6ТН.663.148-03-1</t>
  </si>
  <si>
    <t>6ТН.663.148-05</t>
  </si>
  <si>
    <t>6ТН.663.148-06</t>
  </si>
  <si>
    <t>395М-3-01</t>
  </si>
  <si>
    <t>Редуктор 348</t>
  </si>
  <si>
    <t xml:space="preserve">ПАРАФИНЫ НЕФТЯНЫЕ </t>
  </si>
  <si>
    <t>П-1</t>
  </si>
  <si>
    <t>ГОСТ23683-89</t>
  </si>
  <si>
    <t xml:space="preserve">ЭЛЕКТРОД УОНИИ-13/55  </t>
  </si>
  <si>
    <t>БОЛТЫ С ШЕСТИГРАННОЙ ГОЛОВКОЙ 8/50</t>
  </si>
  <si>
    <t>ГОСТ 7798-70</t>
  </si>
  <si>
    <t>8/50</t>
  </si>
  <si>
    <t>БОЛТЫ С ШЕСТИГРАННОЙ ГОЛОВКОЙ 20Х70</t>
  </si>
  <si>
    <t>ГОСТ 7805-70</t>
  </si>
  <si>
    <t>20Х70</t>
  </si>
  <si>
    <t>БОЛТЫ С ШЕСТИГРАННОЙ ГОЛОВКОЙ 12Х35</t>
  </si>
  <si>
    <t>12Х35</t>
  </si>
  <si>
    <t>БОЛТЫ СГАЙКОЙ 6-ГРАННОЙ ГОЛОВК.СТ10 8Х25</t>
  </si>
  <si>
    <t>БОЛТЫ С ШЕСТИГР.ГОЛОВ.НОРМАЛ.ТОЧН 10Х30</t>
  </si>
  <si>
    <t xml:space="preserve">М10-6GX30.58.019 </t>
  </si>
  <si>
    <t>ГОСТ 7796-70</t>
  </si>
  <si>
    <t>БОЛТЫ С  ШЕСТИГРАННОЙ УМЕНЬШЕННОЙ ГОЛОВКОЙ И НАПРАВЛЯЮЩИМ ПОДГОЛОВКОМ С ГАЙКОЙ СТ10</t>
  </si>
  <si>
    <t> 16Х70</t>
  </si>
  <si>
    <t>ГОСТ 7795-70</t>
  </si>
  <si>
    <t>20Х220</t>
  </si>
  <si>
    <t>БОЛТ  С ШЕСТИГРАННОЙ ГОЛОВКОЙ</t>
  </si>
  <si>
    <t>16Х40</t>
  </si>
  <si>
    <t>5Х20</t>
  </si>
  <si>
    <t>8Х20</t>
  </si>
  <si>
    <t xml:space="preserve">10Х70 </t>
  </si>
  <si>
    <t>БОЛТ  С ШЕСТИГРАН</t>
  </si>
  <si>
    <t>М10-8GХ25.46.019 10Х25</t>
  </si>
  <si>
    <t>10Х25</t>
  </si>
  <si>
    <t xml:space="preserve">БОЛТЫ С ГАЙКАМИ СТ20 </t>
  </si>
  <si>
    <t>20Х100</t>
  </si>
  <si>
    <t xml:space="preserve">12Х30 </t>
  </si>
  <si>
    <t>М8-6GX70.58.016</t>
  </si>
  <si>
    <t>ГОСТ 7808-70</t>
  </si>
  <si>
    <t>БОЛТ С ШЕСТИГРАН</t>
  </si>
  <si>
    <t>М16-6GХ60.56.019 16Х60</t>
  </si>
  <si>
    <t xml:space="preserve">БОЛТ С ШЕСТИГРАННОЙ ГОЛОВКОЙ </t>
  </si>
  <si>
    <t xml:space="preserve">М6-6GХ20.36.016 </t>
  </si>
  <si>
    <t xml:space="preserve">6Х20 </t>
  </si>
  <si>
    <t>М8-6GХ30.36.016 8Х30</t>
  </si>
  <si>
    <t xml:space="preserve"> 8Х30</t>
  </si>
  <si>
    <t>М10 10Х40</t>
  </si>
  <si>
    <t>ГОСТ 7798-69</t>
  </si>
  <si>
    <t>М16Х80.5.8 16Х80</t>
  </si>
  <si>
    <t>16Х80</t>
  </si>
  <si>
    <t>М12-8GХ60.109.40Х 12Х60</t>
  </si>
  <si>
    <t>М12-6GХ20.68.05 12Х20</t>
  </si>
  <si>
    <t>12Х20</t>
  </si>
  <si>
    <t xml:space="preserve">М8-6GХ15.58.40Х 8Х15 </t>
  </si>
  <si>
    <t xml:space="preserve">8Х15 </t>
  </si>
  <si>
    <t>М10-6GХ30.66.05 10Х30</t>
  </si>
  <si>
    <t>М8-6GХ25.58.019 8Х25</t>
  </si>
  <si>
    <t>6Х30</t>
  </si>
  <si>
    <t>М12-6GХ80.56.05 12Х80</t>
  </si>
  <si>
    <t>12Х80</t>
  </si>
  <si>
    <t>М16-8GХ30.46.019 16Х30</t>
  </si>
  <si>
    <t>16Х30</t>
  </si>
  <si>
    <t xml:space="preserve"> М12-8GХ35.46.019 12Х35</t>
  </si>
  <si>
    <t xml:space="preserve">БОЛТЫ С ШЕСТИГРАННОЙ ГОЛОВКОЙ </t>
  </si>
  <si>
    <t>22Х90</t>
  </si>
  <si>
    <t>ВИНТ САМОНАРЕЗАЮЩИЙ С ПОТАЙНОЙ ГОЛОВКОЙ СВЕРЛО</t>
  </si>
  <si>
    <t xml:space="preserve"> 3Х20</t>
  </si>
  <si>
    <t>ГОСТ 11652-80</t>
  </si>
  <si>
    <t xml:space="preserve">ВИНТ  САМОНАРЕЗАЮЩИЙ ПОЛУСФЕРА </t>
  </si>
  <si>
    <t>4,2Х16</t>
  </si>
  <si>
    <t>ВИНТ  САМОНАРЕЗАЮЩИЙ С ПОТАЙНОЙ ГОЛОВКОЙ</t>
  </si>
  <si>
    <t>3,5Х25</t>
  </si>
  <si>
    <t>ВИНТ планки полоза</t>
  </si>
  <si>
    <t>8ТН.904.023</t>
  </si>
  <si>
    <t>ВИНТ САМОНАРЕЗАЮЩИЙ С ПОТАЙНОЙ ГОЛОВКОЙ</t>
  </si>
  <si>
    <t xml:space="preserve"> 3,5Х32</t>
  </si>
  <si>
    <t xml:space="preserve">ГАЙКА </t>
  </si>
  <si>
    <t>М5</t>
  </si>
  <si>
    <t>М5-6Н.5</t>
  </si>
  <si>
    <t>ШАЙБЫ ПРУЖИННЫЕ 65Г 22</t>
  </si>
  <si>
    <t>ГОСТ 4543-71,ГОСТ 6</t>
  </si>
  <si>
    <t>ШПЛИНТЫ 6Х80 ГОСТ 397-79</t>
  </si>
  <si>
    <t>6Х80</t>
  </si>
  <si>
    <t>ГАЙКА ШЕСТИГРАННАЯ СТ10 8 ГОСТ 5927-70</t>
  </si>
  <si>
    <t>ГОСТ 5927-70</t>
  </si>
  <si>
    <t>ШАЙБА ПРУЖИННАЯ</t>
  </si>
  <si>
    <t>ШАЙБА ПЛОСКАЯ</t>
  </si>
  <si>
    <t>ГАЙКА ШЕСТИГРАННАЯ</t>
  </si>
  <si>
    <t xml:space="preserve">ШАЙБА ПРУЖИННАЯ </t>
  </si>
  <si>
    <t>ГАЙКИ СТ10 24 СТ10 24 ГОСТ 5915-70</t>
  </si>
  <si>
    <t>ГОСТ 5915-70</t>
  </si>
  <si>
    <t xml:space="preserve">ШАЙБА ГРОВЕР </t>
  </si>
  <si>
    <t>М 42</t>
  </si>
  <si>
    <t>2,5Х40</t>
  </si>
  <si>
    <t>ШАЙБА  ПРУЖИННАЯ</t>
  </si>
  <si>
    <t>65Г 8</t>
  </si>
  <si>
    <t>65Г 10</t>
  </si>
  <si>
    <t>ШАЙБА  ГРОВЕР</t>
  </si>
  <si>
    <t>65Г 16</t>
  </si>
  <si>
    <t>16</t>
  </si>
  <si>
    <t xml:space="preserve">ШАЙБА ПЛОСКАЯ </t>
  </si>
  <si>
    <t>М10</t>
  </si>
  <si>
    <t>ГОСТ 6402-70 10.65Г.019</t>
  </si>
  <si>
    <t>ГОСТ 6402-70 12.65Г.019</t>
  </si>
  <si>
    <t>4Х60</t>
  </si>
  <si>
    <t>ДГКУ 0196.510.010</t>
  </si>
  <si>
    <t>Контакт на ВБ-8</t>
  </si>
  <si>
    <t>8ТН.950.169</t>
  </si>
  <si>
    <t>4Х71</t>
  </si>
  <si>
    <t>М24-6Н.5 ШЕСТИГРАННАЯ</t>
  </si>
  <si>
    <t>Гайка специальная на ВБ-8</t>
  </si>
  <si>
    <t>8ТН.946.210</t>
  </si>
  <si>
    <t>ШПЛИНТЫ 2,5Х50 ГОСТ 397-79</t>
  </si>
  <si>
    <t>2,5Х50</t>
  </si>
  <si>
    <t>ГАЙКА  ШЕСТИГРАННАЯ</t>
  </si>
  <si>
    <t xml:space="preserve">ХОМУТ СТАЛЬНОЙ </t>
  </si>
  <si>
    <t>0196.513.761.62, размер 500х50</t>
  </si>
  <si>
    <t>Цинк технический</t>
  </si>
  <si>
    <t>ЦОА</t>
  </si>
  <si>
    <t>ПРИПОЙ  В ПРУТКАХ</t>
  </si>
  <si>
    <t xml:space="preserve">ПОС-60 8 </t>
  </si>
  <si>
    <t>ГОСТ 21931-76</t>
  </si>
  <si>
    <t>ПРИПОЙ ОЛОВЯННО-СВИНЦОВЫЙ </t>
  </si>
  <si>
    <t>ПРИПОЙ  ОЛОВЯННО-СВИНЦОВЫЙ</t>
  </si>
  <si>
    <t>ПОС-40 8ММ</t>
  </si>
  <si>
    <t>БАББИТ</t>
  </si>
  <si>
    <t>Б-83</t>
  </si>
  <si>
    <t>ШИНА</t>
  </si>
  <si>
    <t>АД31</t>
  </si>
  <si>
    <t>3Х40</t>
  </si>
  <si>
    <t>ШИНА АЛЮМИН.ПРЯМОУГОЛЬН.СЕЧЕН.</t>
  </si>
  <si>
    <t>АД0 5Х50</t>
  </si>
  <si>
    <t>АД0 6Х60</t>
  </si>
  <si>
    <t>ШИНА </t>
  </si>
  <si>
    <t>ШММ 4Х40 </t>
  </si>
  <si>
    <t>ГОСТ 434-78</t>
  </si>
  <si>
    <t>ШИНА МЕДНАЯ МЯГКАЯ ШММ 5Х50 </t>
  </si>
  <si>
    <t>ШИНА МЕДНАЯ МЯГКАЯ ШММ 6Х80 </t>
  </si>
  <si>
    <t>12Х1</t>
  </si>
  <si>
    <t>ТРУБА МЕДНАЯ ТЯНУТАЯ МЯГКАЯ</t>
  </si>
  <si>
    <t>10Х1</t>
  </si>
  <si>
    <t>ТРУБА МЕДНАЯ М2 М3 10Х1</t>
  </si>
  <si>
    <t xml:space="preserve">ЛИСТ ЛАТУННЫЙ </t>
  </si>
  <si>
    <t>ГОСТ 2208-2007</t>
  </si>
  <si>
    <t>ПРУТОК ЛАТУННЫЙ Л63 20 ГОСТ 2060-90</t>
  </si>
  <si>
    <t>ГОСТ 2060-90</t>
  </si>
  <si>
    <t>ФТОРОПЛАСТ 5</t>
  </si>
  <si>
    <t>ТРУБКА ПОЛИВИНИЛХЛОРИДНАЯ </t>
  </si>
  <si>
    <t>ТВ-40 </t>
  </si>
  <si>
    <t>ТВ-40</t>
  </si>
  <si>
    <t>ТРУБКА ПОЛИХЛОРВИНИЛОВАЯ </t>
  </si>
  <si>
    <t>ПХВ</t>
  </si>
  <si>
    <t>ПХВ ТВ-40</t>
  </si>
  <si>
    <t>Трубка пластиковая</t>
  </si>
  <si>
    <t>3.31ТВ-40</t>
  </si>
  <si>
    <t xml:space="preserve"> 8 мм</t>
  </si>
  <si>
    <t xml:space="preserve">ПОРОЛОН </t>
  </si>
  <si>
    <t>30X1400X2000</t>
  </si>
  <si>
    <t>ПЛОМБА ПОЛИЭТИЛЕНОВАЯ</t>
  </si>
  <si>
    <t>СТЕКЛОТЕКСТОЛИТ</t>
  </si>
  <si>
    <t>СТЭФ-6</t>
  </si>
  <si>
    <t> ГОСТ 12652-74</t>
  </si>
  <si>
    <t>СТЕКЛОТЕКСТОЛИТ  </t>
  </si>
  <si>
    <t>СТЭФ-10</t>
  </si>
  <si>
    <t>ГОСТ 12652-74</t>
  </si>
  <si>
    <t>ЛАК ПЕНТАФТАЛЕВЫЙ</t>
  </si>
  <si>
    <t>RAL7040 СЕРОЕ ОКНО</t>
  </si>
  <si>
    <t>ПФК КРОНОС</t>
  </si>
  <si>
    <t>ПФ-115 КРОНОС</t>
  </si>
  <si>
    <t>RAL5015 ГОЛУБАЯ ЛАЗ</t>
  </si>
  <si>
    <t>RAL8002 КОРИЧНЕВЫЙ</t>
  </si>
  <si>
    <t>ЭМАЛЬ  ЖЕЛТЫЙ СИГНАЛ</t>
  </si>
  <si>
    <t>ПФ115 КРОНОС RAL1003</t>
  </si>
  <si>
    <t>RAL5010 СИНИЙ</t>
  </si>
  <si>
    <t>ЛАК БЕСЦВЕТНЫЙ</t>
  </si>
  <si>
    <t>НЦ-218</t>
  </si>
  <si>
    <t>КРАСКА ПОЛИВИНИЛАЦЕТАТНАЯ ВОДОЭМУЛЬСИОНН</t>
  </si>
  <si>
    <t>ВДВА-224</t>
  </si>
  <si>
    <t> 16Х13</t>
  </si>
  <si>
    <t>ПАСТА ПРИТИРОЧНАЯ ЭКСТРА-500</t>
  </si>
  <si>
    <t>ПАСТА ПРИТИРОЧНАЯ ЭФФЕКТ 200МЛ</t>
  </si>
  <si>
    <t>200МЛ</t>
  </si>
  <si>
    <t>211.030.005</t>
  </si>
  <si>
    <t>Профиль резиновый</t>
  </si>
  <si>
    <t>8ТС.372.257</t>
  </si>
  <si>
    <t>ПРОКЛАДКА 292-154</t>
  </si>
  <si>
    <t>УПЛОТНЕНИЕ 292-126 (под гайку песочной форсунки)</t>
  </si>
  <si>
    <t>ШАЙБА 8ТН.370.270    (муфты КТ6)</t>
  </si>
  <si>
    <t>373.019</t>
  </si>
  <si>
    <t xml:space="preserve">    5ТН.505.019</t>
  </si>
  <si>
    <t>Демпфер</t>
  </si>
  <si>
    <t>8ФБ.287.000</t>
  </si>
  <si>
    <t>8ФБ.287.001</t>
  </si>
  <si>
    <t>8ФБ.372.010</t>
  </si>
  <si>
    <t>8ФБ.372.013</t>
  </si>
  <si>
    <t>Уплотнение (есть много не те)</t>
  </si>
  <si>
    <t>8ФБ.372.016</t>
  </si>
  <si>
    <t>8ФБ.372.018</t>
  </si>
  <si>
    <t>8ФБ.372.019</t>
  </si>
  <si>
    <t>ПРОКЛАДКА 394-03</t>
  </si>
  <si>
    <t>ПРОКЛАДКА 292-127</t>
  </si>
  <si>
    <t>ПРОКЛАДКА 367-037 А (комб. крана)</t>
  </si>
  <si>
    <t>РУКАВ ПРОКЛАДОЧН.КОНСТР.40У 10Х18-1,3МПА</t>
  </si>
  <si>
    <t>ГОСТ 9356-75</t>
  </si>
  <si>
    <t>9-2,0</t>
  </si>
  <si>
    <t>РУКАВ НАПОРНЫЙ КИСЛОРОДНЫЙ ТИП 3 9</t>
  </si>
  <si>
    <t>КАРТОН АСБЕСТОВЫЙ ОБЩЕГО НАЗНАЧЕНИЯ</t>
  </si>
  <si>
    <t>ограничитель перенапряжения тяг-го тран-ра</t>
  </si>
  <si>
    <t>ОПН-0,4УХЛ2</t>
  </si>
  <si>
    <t>аппарат поглощающий</t>
  </si>
  <si>
    <t>73ZW класс Т2</t>
  </si>
  <si>
    <t>ТУ 0136-002-11010050-96</t>
  </si>
  <si>
    <t>Кольцо лабиринтовое</t>
  </si>
  <si>
    <t>8ТН.217.215</t>
  </si>
  <si>
    <t>ПЛИТА УПОРНАЯ ВАГОНА</t>
  </si>
  <si>
    <t>106.00.003-1 (106.00.003-0)</t>
  </si>
  <si>
    <t>БАШМАК ГОРОЧНЫЙ </t>
  </si>
  <si>
    <t>П 158-В-1 (8739.0)</t>
  </si>
  <si>
    <t>РУКАВ</t>
  </si>
  <si>
    <t>КРЫШКА ЗАДНЯЯ 188-20-1</t>
  </si>
  <si>
    <t>ТОРМОЗНОЙ ЦИЛИНДР</t>
  </si>
  <si>
    <t>14ДЮЙМОВ</t>
  </si>
  <si>
    <t>ПОРШЕНЬ </t>
  </si>
  <si>
    <t>222-04А (УР 395)</t>
  </si>
  <si>
    <t>305.108</t>
  </si>
  <si>
    <t>508-11</t>
  </si>
  <si>
    <t>ПРУЖИНА 7170 14" ТОРМОЗНОГО ЦИЛИНДРА</t>
  </si>
  <si>
    <t>РЕДУКТОР 348-002</t>
  </si>
  <si>
    <t>РУКАВ ДЛЯ ВАГОНОВ,ОБО 369А-000  (ЭПТ)</t>
  </si>
  <si>
    <t>РУЧКА КОНЦЕВОГО КРАНА 190-06 А</t>
  </si>
  <si>
    <t>ТРУБКА РЕЗИНОВАЯ 35Х640 ГОСТ 1335-84 Е</t>
  </si>
  <si>
    <t>ГОСТ 1335-84</t>
  </si>
  <si>
    <t>35Х640Д</t>
  </si>
  <si>
    <t>УСТР.БЛОКИРОВКИ ПРИБ. 367.000А</t>
  </si>
  <si>
    <t>ЦОКОЛЬ В СБ. </t>
  </si>
  <si>
    <t>394-120 (394-005)</t>
  </si>
  <si>
    <t>РУКАВ СОЕДИНИТЕЛЬНЫЙ</t>
  </si>
  <si>
    <t>Р-11</t>
  </si>
  <si>
    <t>РУКАВ СОЕДИНИТЕЛЬНЫЙ Р-11 28   (ТЦ,ПМ)</t>
  </si>
  <si>
    <t>КРЫШКА КРАНА УПРАВЛЕНИЯ</t>
  </si>
  <si>
    <t>215</t>
  </si>
  <si>
    <t>СТАКАН КРАНА УПРАВЛЕНИЯ</t>
  </si>
  <si>
    <t>ТОЛКАТЕЛЬ КРАНА УПРАВЛЕНИЯ</t>
  </si>
  <si>
    <t>ШАЙБА КРАНА</t>
  </si>
  <si>
    <t>395М-4-2-01</t>
  </si>
  <si>
    <t>395.105</t>
  </si>
  <si>
    <t>КОЛПАЧОК КРАНА УПРАВЛЕНИЯ</t>
  </si>
  <si>
    <t>013.001</t>
  </si>
  <si>
    <t>ОБОЙМА КРАНА УПРАВЛЕНИЯ</t>
  </si>
  <si>
    <t>КРАН УПРАВЛЕНИЯ ВСПОМОГАТЕЛЬНЫМ ПРЯМОДЕЙСТВУЮЩИМ ТОРМОЗОМ ЛОКОМОТИВА</t>
  </si>
  <si>
    <t>КРАН ШАРОВОЙ 4300(№372)3/4"(калибр отв4мм)</t>
  </si>
  <si>
    <t>1/4 3/4ДЮЙМА</t>
  </si>
  <si>
    <t>Э-216</t>
  </si>
  <si>
    <t>КЛАПАНПРОДУВКИ 6ТН.399.110-01(КП-110-01)</t>
  </si>
  <si>
    <t>КЛАПАН МАКСИМАЛ ДВЛ 36559 (ЗМДА 2610-7)</t>
  </si>
  <si>
    <t>ГОСТ 24.290.15-86</t>
  </si>
  <si>
    <t>КЛАПАН ОБРАТНЫЙ Э155 2610-75 (1 1/2")</t>
  </si>
  <si>
    <t>1 1/2ДЮЙМА</t>
  </si>
  <si>
    <t>ПЛАНКА ТОРМОЗНОЙ РЫЧАЖНОЙ ПЕРЕДАЧИ</t>
  </si>
  <si>
    <t>5ТН.150.258</t>
  </si>
  <si>
    <t>ПЛОМБИР</t>
  </si>
  <si>
    <t>кольцо</t>
  </si>
  <si>
    <t>ПРОКЛАДКА КРЫШКИ</t>
  </si>
  <si>
    <t>86.13</t>
  </si>
  <si>
    <t>ЭПК153</t>
  </si>
  <si>
    <t>8ТС.271.012</t>
  </si>
  <si>
    <t>КЛАПАН ВСАСЫВАЮЩИЙ Э500-05-011СБ</t>
  </si>
  <si>
    <t>КЛАПАН НАГНЕТАТЕЛЬНЫЙ Э500-05-001СБ</t>
  </si>
  <si>
    <t>ТИФОН В СБОРЕ 03-45-35-013 (13512)</t>
  </si>
  <si>
    <t>МЕМБРАНА ТИФОНА 03-45-35-017</t>
  </si>
  <si>
    <t>ПЛАСТИНА ТИФОНА 345007</t>
  </si>
  <si>
    <t>ПЛАСТИНА ТИФОНА 345008</t>
  </si>
  <si>
    <t>клапан тифона</t>
  </si>
  <si>
    <t>КП1703Б</t>
  </si>
  <si>
    <t>5ТН.456.013</t>
  </si>
  <si>
    <t>БЛОКИРАТОР ПНЕВМАТИЧ.</t>
  </si>
  <si>
    <t>335020СБ(ПБ-33-02)</t>
  </si>
  <si>
    <t xml:space="preserve">Электородвигатель  </t>
  </si>
  <si>
    <t xml:space="preserve"> П22К-50У2</t>
  </si>
  <si>
    <t>М12Х55</t>
  </si>
  <si>
    <t>РУЧКА ДВЕРНАЯ</t>
  </si>
  <si>
    <t>24.159.111.00</t>
  </si>
  <si>
    <t>ЩЕТКА СТЕКЛООЧИСТИТЕЛЯ СЛ-44Д</t>
  </si>
  <si>
    <t xml:space="preserve"> ТРТП142Р</t>
  </si>
  <si>
    <t>ЗАМОК ПЕРЕХОДНОЙ ДВЕРИ ПРАВЫЙ</t>
  </si>
  <si>
    <t>241592887</t>
  </si>
  <si>
    <t>КОНТАКТ ПОДВИЖНЫЙ</t>
  </si>
  <si>
    <t>5ТН.551.043</t>
  </si>
  <si>
    <t>РОЗЕТКА</t>
  </si>
  <si>
    <t>РУ-51 РЗ-37 6ТН.266.051</t>
  </si>
  <si>
    <t xml:space="preserve">ДАТЧИК РЕЛЕ ДАВЛЕНИЯ </t>
  </si>
  <si>
    <t xml:space="preserve">Электронагреватель </t>
  </si>
  <si>
    <t>Счётчик альфа</t>
  </si>
  <si>
    <t>A2R2-4-A-00-T</t>
  </si>
  <si>
    <t xml:space="preserve">Трансформатор БП-192 </t>
  </si>
  <si>
    <t>ТО-124 6ТС174.124</t>
  </si>
  <si>
    <t>Выключатель ВУ-16</t>
  </si>
  <si>
    <t>6ТС.261.016</t>
  </si>
  <si>
    <t>ПК-101 6ТН.242.101</t>
  </si>
  <si>
    <t>ЭЛЕМЕНТ СОПРОТИВЛЕНИЯ </t>
  </si>
  <si>
    <t> СР-10 6ТН.660.010</t>
  </si>
  <si>
    <t>8ФБ.552.002-1</t>
  </si>
  <si>
    <t>8ФБ.552.007-1</t>
  </si>
  <si>
    <t>Тирристор  (ШП-21)</t>
  </si>
  <si>
    <t>Т-171-320-12</t>
  </si>
  <si>
    <t>КТ951А</t>
  </si>
  <si>
    <t>ВА51-25</t>
  </si>
  <si>
    <t>ТУ16.522.175-83</t>
  </si>
  <si>
    <t>ВЫКЛЮЧАТЕЛЬ АВТОМАТИЧЕСКИЙ</t>
  </si>
  <si>
    <t>АВТОМАТ А-63 25А</t>
  </si>
  <si>
    <t>ВСТАВКА ПЛАВКАЯ</t>
  </si>
  <si>
    <t> ПР-2 </t>
  </si>
  <si>
    <t>6А 220В</t>
  </si>
  <si>
    <t>ВСТАВКА ПЛАВКАЯ </t>
  </si>
  <si>
    <t>10А 220В</t>
  </si>
  <si>
    <t>ВСТАВКА ПЛАВКАЯ (ПАТРОН) С ПЛАВКИМ ЭЛЕМЕНТОМ</t>
  </si>
  <si>
    <t>100А</t>
  </si>
  <si>
    <t>ПР-2 10А</t>
  </si>
  <si>
    <t>Плавкий элемент к ПР-2 10А 500В</t>
  </si>
  <si>
    <t>25А 220В</t>
  </si>
  <si>
    <t>15А 220В</t>
  </si>
  <si>
    <t>Плавкий элемент к ПР-2 60А 500В</t>
  </si>
  <si>
    <t>ТУМБЛЕР</t>
  </si>
  <si>
    <t>РЕЛЕ ВРЕМЕНИ ПНЕВМАТИЧЕСКОЕ</t>
  </si>
  <si>
    <t>РВП-72М-3222</t>
  </si>
  <si>
    <t>РЕЛЕ ВРЕМЕНИ</t>
  </si>
  <si>
    <t>РЭВ-812 У3</t>
  </si>
  <si>
    <t>КЭ-33</t>
  </si>
  <si>
    <t xml:space="preserve">Пускатель электромагнитный </t>
  </si>
  <si>
    <t>ПМЕ-011</t>
  </si>
  <si>
    <t>ПУСКАТЕЛЬ ЭЛЕКТРОМАГНИТНЫЙ</t>
  </si>
  <si>
    <t>ПМЕ-211</t>
  </si>
  <si>
    <t>МИКРОПЕРЕКЛЮЧАТЕЛЬ </t>
  </si>
  <si>
    <t>МП 2102</t>
  </si>
  <si>
    <t>ПЕРЕКЛЮЧАТЕЛЬ СЕТЕВОЙ</t>
  </si>
  <si>
    <t>ПКН41-1-2</t>
  </si>
  <si>
    <t>УС0.360.064ТУ</t>
  </si>
  <si>
    <t>418.040</t>
  </si>
  <si>
    <t>418.050</t>
  </si>
  <si>
    <t>ПТ26-1 с протектором</t>
  </si>
  <si>
    <t>АГО.360.219ТУ</t>
  </si>
  <si>
    <t xml:space="preserve">Концевой выключатель входных дверей </t>
  </si>
  <si>
    <t>ВП16ПЕ23Б2 3 1-55У2.3</t>
  </si>
  <si>
    <t>ТУ16-526.486-81</t>
  </si>
  <si>
    <t xml:space="preserve"> 16А 660В 440В</t>
  </si>
  <si>
    <t>КНОПКА</t>
  </si>
  <si>
    <t>ПКЕ-212/2</t>
  </si>
  <si>
    <t>ПОСТ УПРАВЛЕНИЯ КНОПОЧНЫЙ</t>
  </si>
  <si>
    <t>ПКТ-40 У2</t>
  </si>
  <si>
    <t>ПКТ-60 У2</t>
  </si>
  <si>
    <t>КЕ011У3, исп.4 (чёрный)</t>
  </si>
  <si>
    <t>ТУ 3428-013-05757908-94</t>
  </si>
  <si>
    <t>Катушка ЭВ-5</t>
  </si>
  <si>
    <t>ЭВ-5 5ТС.522.074-01</t>
  </si>
  <si>
    <t>5ТС.522.036</t>
  </si>
  <si>
    <t>Катушка ВБ удерживающая</t>
  </si>
  <si>
    <t>5ТС.520.043</t>
  </si>
  <si>
    <t>ПЕЧЬ ЭЛЕКТРИЧЕСКАЯ</t>
  </si>
  <si>
    <t>ПЭТ-2</t>
  </si>
  <si>
    <t>Вывод к ВБ-8</t>
  </si>
  <si>
    <t>5ТС.516.111</t>
  </si>
  <si>
    <t>Нож ВИЕЦ подвижный на ГВ</t>
  </si>
  <si>
    <t>ВИЕЦ 745322.007</t>
  </si>
  <si>
    <t>8ФС.566.000</t>
  </si>
  <si>
    <t>МК-82</t>
  </si>
  <si>
    <t>6ТН.241.082</t>
  </si>
  <si>
    <t>КЭ-153</t>
  </si>
  <si>
    <t>Реле термозащитное</t>
  </si>
  <si>
    <t>РТЗ-032</t>
  </si>
  <si>
    <t>6ТН.256.032</t>
  </si>
  <si>
    <t>Пластина контактная</t>
  </si>
  <si>
    <t>8ТН.557.184</t>
  </si>
  <si>
    <t>5ТН.268.143</t>
  </si>
  <si>
    <t>НАКОНЕЧНИК </t>
  </si>
  <si>
    <t>8ТЕ.570.282</t>
  </si>
  <si>
    <t>8ТН.210.247</t>
  </si>
  <si>
    <t>Тросик</t>
  </si>
  <si>
    <t>5ТН.470.019</t>
  </si>
  <si>
    <t>СКОБА ХОМУТ</t>
  </si>
  <si>
    <t>5ТН.140.833</t>
  </si>
  <si>
    <t>ПЭ-22 5ТС.574.159-04</t>
  </si>
  <si>
    <t>ПРИВОД СТЕКЛООЧИСТИТЕЛЯ</t>
  </si>
  <si>
    <t>СЛ-440</t>
  </si>
  <si>
    <t>ВАЛИК</t>
  </si>
  <si>
    <t>8ТН.570.297</t>
  </si>
  <si>
    <t xml:space="preserve">Панель питания датчика тока </t>
  </si>
  <si>
    <t>62938784400  (ПП-720)</t>
  </si>
  <si>
    <t>Изолятор проходной</t>
  </si>
  <si>
    <t>6ТС.280.001</t>
  </si>
  <si>
    <t>Резистор балластный .</t>
  </si>
  <si>
    <t>БР-114</t>
  </si>
  <si>
    <t>6ТС.273.114</t>
  </si>
  <si>
    <t>КР-1</t>
  </si>
  <si>
    <t>6ТС.399.011</t>
  </si>
  <si>
    <t>5ТН.040.109</t>
  </si>
  <si>
    <t>Кронштейн</t>
  </si>
  <si>
    <t>Замок к ВБ-8</t>
  </si>
  <si>
    <t>5ТН.872.055</t>
  </si>
  <si>
    <t>КАРЕТКА </t>
  </si>
  <si>
    <t>5ТН.261.035</t>
  </si>
  <si>
    <t>5ТН.551.228</t>
  </si>
  <si>
    <t>КОНТАКТ (ГУБКА)</t>
  </si>
  <si>
    <t>5ТН.551.045</t>
  </si>
  <si>
    <t>5ТН.551.263</t>
  </si>
  <si>
    <t>5ТН.522.164СП</t>
  </si>
  <si>
    <t>5ТН.520.240</t>
  </si>
  <si>
    <t>КОРПУС</t>
  </si>
  <si>
    <t>8ТН.000.122</t>
  </si>
  <si>
    <t>5ТН.040.111</t>
  </si>
  <si>
    <t>ПЕРЕКЛЮЧАТЕЛЬ </t>
  </si>
  <si>
    <t>ПО-82 6ТН.254.082</t>
  </si>
  <si>
    <t>ВКЛАДЫШ </t>
  </si>
  <si>
    <t>8ТН.263.036</t>
  </si>
  <si>
    <t>8ТН.211.165</t>
  </si>
  <si>
    <t>Колодка на ВБ-8</t>
  </si>
  <si>
    <t>прессмасса АГ-4"В" (20437)</t>
  </si>
  <si>
    <t>8ТН.200.352</t>
  </si>
  <si>
    <t>5ТН.234.223</t>
  </si>
  <si>
    <t>ПАНЕЛЬ ПУСКА</t>
  </si>
  <si>
    <t>6ТН.387.300</t>
  </si>
  <si>
    <t>СОПРОТИВЛЕНИЕ</t>
  </si>
  <si>
    <t>6ТН.273.382</t>
  </si>
  <si>
    <t xml:space="preserve"> ШС-434  6ТН.273.383 </t>
  </si>
  <si>
    <t>ТРОСИК 5ТН.470.008</t>
  </si>
  <si>
    <t>5ТН.470.008</t>
  </si>
  <si>
    <t>Электромагнит переменного тока</t>
  </si>
  <si>
    <t>ВИЕЦ.677138.001 (5ФБ.647.001)</t>
  </si>
  <si>
    <t>КАТУШКА РЕЛЕ</t>
  </si>
  <si>
    <t>ВИЕЦ.685452.001 (5ФБ.520.000)</t>
  </si>
  <si>
    <t>Катушка электромагнита (реле максимального тока)</t>
  </si>
  <si>
    <t>ВИЕЦ.685452.004 (5ФБ.520.003)</t>
  </si>
  <si>
    <t>Пружина обратного клапана ГВ</t>
  </si>
  <si>
    <t>ВИЕЦ.753513.002 (8ФБ.283.014)</t>
  </si>
  <si>
    <t>Пружина пускового клапана ГВ</t>
  </si>
  <si>
    <t>ВИЕЦ.753513.003 (8ФБ.283.016)</t>
  </si>
  <si>
    <t>Пружина ГВ</t>
  </si>
  <si>
    <t>ВИЕЦ.753513.006 (8ФБ.283.002)</t>
  </si>
  <si>
    <t>ВИЕЦ.753514.002</t>
  </si>
  <si>
    <t>8ТН.570.266</t>
  </si>
  <si>
    <t>СЕЛЬСИН</t>
  </si>
  <si>
    <t>НС 1404</t>
  </si>
  <si>
    <t>5ТН.234.348</t>
  </si>
  <si>
    <t>ВИЕЦ.731311.002</t>
  </si>
  <si>
    <t>8ТЕ.570.311</t>
  </si>
  <si>
    <t>ПК-339 6ТН.242.339</t>
  </si>
  <si>
    <t>РУБИЛЬНИК</t>
  </si>
  <si>
    <t xml:space="preserve">БП-6 6ТН.250.029 </t>
  </si>
  <si>
    <t xml:space="preserve">Проходной  изолятор </t>
  </si>
  <si>
    <t>№3132-К 6ФБ.281.001</t>
  </si>
  <si>
    <t>ВАЛИК ТОРМОЗНОЙ РЫЧАЖНОЙ ПЕРЕДАЧИ</t>
  </si>
  <si>
    <t>8ТН.200.132</t>
  </si>
  <si>
    <t>8ТН.200.594</t>
  </si>
  <si>
    <t xml:space="preserve">Маятниковая подвеска </t>
  </si>
  <si>
    <t>8ТН.127.028</t>
  </si>
  <si>
    <t>РОЛИК</t>
  </si>
  <si>
    <t>8ТН.211.610</t>
  </si>
  <si>
    <t>8ТС.200.003</t>
  </si>
  <si>
    <t>КЛАПАН СИГНАЛА 629 399005 00</t>
  </si>
  <si>
    <t>Поперечина</t>
  </si>
  <si>
    <t>8ТН.054.079</t>
  </si>
  <si>
    <t xml:space="preserve">ВЕНТИЛЬ </t>
  </si>
  <si>
    <t>ЭВ-5-18</t>
  </si>
  <si>
    <t>6ТС.295.005-18</t>
  </si>
  <si>
    <t>РН-006</t>
  </si>
  <si>
    <t xml:space="preserve"> РТЗ-3 6ТС.236.003</t>
  </si>
  <si>
    <t>Наклонные изоляторы</t>
  </si>
  <si>
    <t>КАТУШКА ВКЛЮЧЕНИЯ ВОЗДУШНОГО ВЫКЛЮЧАТЕЛЯ</t>
  </si>
  <si>
    <t>5ФБ.520.001-1</t>
  </si>
  <si>
    <t>8ТН.200.416</t>
  </si>
  <si>
    <t>Нож подвижный на Р-213-1</t>
  </si>
  <si>
    <t>8ТН.566.087</t>
  </si>
  <si>
    <t>РТЗ-3</t>
  </si>
  <si>
    <t>Балансир</t>
  </si>
  <si>
    <t>5ТН.232.136</t>
  </si>
  <si>
    <t>5ТН.150.434</t>
  </si>
  <si>
    <t>Шунт гибкий на ВБ-8</t>
  </si>
  <si>
    <t>5ТН.583.102</t>
  </si>
  <si>
    <t>Рог ВБ</t>
  </si>
  <si>
    <t>Нож подвижный</t>
  </si>
  <si>
    <t>8ТН.218.044</t>
  </si>
  <si>
    <t>Баллочка центрирующая</t>
  </si>
  <si>
    <t>5ТС.070.105</t>
  </si>
  <si>
    <t>Патрон прожектора</t>
  </si>
  <si>
    <t>1ФО51-1 5ДН.575.007</t>
  </si>
  <si>
    <t>СВЯЗЬ ШАРОВАЯ</t>
  </si>
  <si>
    <t>8ТН.259.004</t>
  </si>
  <si>
    <t>Дугогасительный изолятор ВОВ-25</t>
  </si>
  <si>
    <t>№3134-К6ФБ.281.002.</t>
  </si>
  <si>
    <t>Отражатель прожектора</t>
  </si>
  <si>
    <t>5ТЕ.495.008</t>
  </si>
  <si>
    <t>Трансформатор ТР-91 (ПП-720)</t>
  </si>
  <si>
    <t>6ТС 174 091 СП</t>
  </si>
  <si>
    <t>Крышка вентилятора МВ-3</t>
  </si>
  <si>
    <t>5ТС.310.041</t>
  </si>
  <si>
    <t>шина крышевого ОПН</t>
  </si>
  <si>
    <t>лента ДПРНМ 2,63*28</t>
  </si>
  <si>
    <t>8ТС.534.407</t>
  </si>
  <si>
    <t>5ТС.270.039</t>
  </si>
  <si>
    <t>5ТС.232.001</t>
  </si>
  <si>
    <t xml:space="preserve">Тяга </t>
  </si>
  <si>
    <t>5ТС.234.017</t>
  </si>
  <si>
    <t xml:space="preserve">Воздухопровод </t>
  </si>
  <si>
    <t>5ТС.464.001</t>
  </si>
  <si>
    <t>5ТС.234.119</t>
  </si>
  <si>
    <t>Рычаг подвижного контакта ВБ</t>
  </si>
  <si>
    <t>5ТН.231.481</t>
  </si>
  <si>
    <t>5ТН.231.480</t>
  </si>
  <si>
    <t>рукав  токоприемника</t>
  </si>
  <si>
    <t>Рама ВБ в сборе</t>
  </si>
  <si>
    <t>5ТС.127.058</t>
  </si>
  <si>
    <t>5ТС.127.007</t>
  </si>
  <si>
    <t>5ТС.127.006</t>
  </si>
  <si>
    <t>5ТН.127.241</t>
  </si>
  <si>
    <t>Накладка</t>
  </si>
  <si>
    <t>5ТС.135.008</t>
  </si>
  <si>
    <t>5ТН.313.030</t>
  </si>
  <si>
    <t>Воздухопровод на ВБ-8</t>
  </si>
  <si>
    <t>5ТС.465.031</t>
  </si>
  <si>
    <t>5ТН.232.138</t>
  </si>
  <si>
    <t>5ТН.232.137</t>
  </si>
  <si>
    <t>Блок микроконтроллера  МСУД-Н</t>
  </si>
  <si>
    <t xml:space="preserve">БМК-036 6ТС.369.036.Э3 </t>
  </si>
  <si>
    <t>Блок питания  МСУД-Н</t>
  </si>
  <si>
    <t>БП-989 6ТС.367.989.Э3</t>
  </si>
  <si>
    <t>Блок формирователей  МСУД-Н</t>
  </si>
  <si>
    <t>БФ-046 6ТС.369.046.Э3</t>
  </si>
  <si>
    <t xml:space="preserve"> ДАКЖ.758726.292 </t>
  </si>
  <si>
    <t>ШУНТ</t>
  </si>
  <si>
    <t>5ТН.583.115</t>
  </si>
  <si>
    <t xml:space="preserve">СО-24-2РБ1 </t>
  </si>
  <si>
    <t>8ТН.200.652</t>
  </si>
  <si>
    <t>Подножка</t>
  </si>
  <si>
    <t>Рама верхняя в сборе</t>
  </si>
  <si>
    <t>8ТС.462.053</t>
  </si>
  <si>
    <t>5ТС.231.043</t>
  </si>
  <si>
    <t>5ТС.234.062</t>
  </si>
  <si>
    <t>Тумблер поворота зеркал Джайстик–манипулятор</t>
  </si>
  <si>
    <t>Корпус</t>
  </si>
  <si>
    <t>БАЛЛОН</t>
  </si>
  <si>
    <t>5ТС.838.002</t>
  </si>
  <si>
    <t>5ТС.838.003</t>
  </si>
  <si>
    <t>5ТС.838.004</t>
  </si>
  <si>
    <t>Блок опускного окна</t>
  </si>
  <si>
    <t>5ТС.321.006</t>
  </si>
  <si>
    <t>БЛОК УПРАВЛЕНИЯ СТЕКЛООЧИСТИТЕЛЕМ</t>
  </si>
  <si>
    <t>БУ-Ир</t>
  </si>
  <si>
    <t>ФА.38.03.000</t>
  </si>
  <si>
    <t>Желоб</t>
  </si>
  <si>
    <t>7ТН.470.274-01</t>
  </si>
  <si>
    <t>Патрубок</t>
  </si>
  <si>
    <t>5ТС.458.335</t>
  </si>
  <si>
    <t>Патрубок к ВУВ-24</t>
  </si>
  <si>
    <t>8ТН.458.364</t>
  </si>
  <si>
    <t>Патрубок всасывающий МВ</t>
  </si>
  <si>
    <t>8ТН.458.255</t>
  </si>
  <si>
    <t>Патрубок на ББР-64</t>
  </si>
  <si>
    <t>8ТН.458.057</t>
  </si>
  <si>
    <t xml:space="preserve">Рама </t>
  </si>
  <si>
    <t>5ТН.084.928</t>
  </si>
  <si>
    <t>Рама</t>
  </si>
  <si>
    <t>5ТС.085.275</t>
  </si>
  <si>
    <t>Рама сварная</t>
  </si>
  <si>
    <t>5ТС.085273</t>
  </si>
  <si>
    <t>5ТС.231.224</t>
  </si>
  <si>
    <t>5ТС.234.131</t>
  </si>
  <si>
    <t>шунт</t>
  </si>
  <si>
    <t>5ТН.583.116-04</t>
  </si>
  <si>
    <t>Шунт на ГВ</t>
  </si>
  <si>
    <t>5ТС.583.068-02</t>
  </si>
  <si>
    <t xml:space="preserve">Омыватель </t>
  </si>
  <si>
    <t>1112-5208000-27</t>
  </si>
  <si>
    <t>Фиксатор</t>
  </si>
  <si>
    <t>5ТС.271.025</t>
  </si>
  <si>
    <t>Блок электроплитки</t>
  </si>
  <si>
    <t>5ТС.574.114-02</t>
  </si>
  <si>
    <t>РЕДУКТОР ПРИВОДА СКОРОСТЕМЕРА</t>
  </si>
  <si>
    <t>6ТН.724.019СБ</t>
  </si>
  <si>
    <t>ФОРСУНКА </t>
  </si>
  <si>
    <t>АГС8М.03.00.00</t>
  </si>
  <si>
    <t>КЛАПАН ПРОДУВНОЙ КП-110</t>
  </si>
  <si>
    <t xml:space="preserve">Разъем </t>
  </si>
  <si>
    <t>ШР28П7ЭШ7</t>
  </si>
  <si>
    <t>ГЕО.364.107 ТУ</t>
  </si>
  <si>
    <t>ИЗОЛЯТОР ФАРФОРОВЫЙ</t>
  </si>
  <si>
    <t>6ТН.280.029 (ШТК-3)</t>
  </si>
  <si>
    <t>Якорь ВБ</t>
  </si>
  <si>
    <t>5ТН.583.103-02</t>
  </si>
  <si>
    <t>5ТС.583.074</t>
  </si>
  <si>
    <t>5ТС.583.073</t>
  </si>
  <si>
    <t>5ТС.583.072-01</t>
  </si>
  <si>
    <t>Шунт крышевого шинопровода</t>
  </si>
  <si>
    <t>328мм</t>
  </si>
  <si>
    <t>5ТН.583.570</t>
  </si>
  <si>
    <t>провод от главного ввода к Ф-6</t>
  </si>
  <si>
    <t>5ТС.510.001</t>
  </si>
  <si>
    <t>Основание ВБ в сборе</t>
  </si>
  <si>
    <t>блок питания подсветки</t>
  </si>
  <si>
    <t>БПП-254</t>
  </si>
  <si>
    <t>6ТС.360.254</t>
  </si>
  <si>
    <t>Резистор ослабления возбуждения</t>
  </si>
  <si>
    <t>РОВ-21</t>
  </si>
  <si>
    <t>6ТС.277.021</t>
  </si>
  <si>
    <t>ПАТРОН </t>
  </si>
  <si>
    <t>Ч1262</t>
  </si>
  <si>
    <t>ПР-2 </t>
  </si>
  <si>
    <t>15А 220В 6-15</t>
  </si>
  <si>
    <t>ПР-2 25А</t>
  </si>
  <si>
    <t>6ТС.266.292</t>
  </si>
  <si>
    <t xml:space="preserve">Блок зажимов </t>
  </si>
  <si>
    <t>БЗ26</t>
  </si>
  <si>
    <t>ЛАМПА НАКАЛИВАНИЯ</t>
  </si>
  <si>
    <t>АККУМУЛЯТОР</t>
  </si>
  <si>
    <t>6СТ-190</t>
  </si>
  <si>
    <t>ИЗОЛЯТОР</t>
  </si>
  <si>
    <t>ИЗОЛЯТОР ЛИНЕЙНЫЙ ФАРФОРОВЫЙ</t>
  </si>
  <si>
    <t>ОНВП-35/1000 (И-10-195 УХЛ)</t>
  </si>
  <si>
    <t>Контакт ВБ подвижный</t>
  </si>
  <si>
    <t>5ТС.551.048</t>
  </si>
  <si>
    <t>Контакт МК-9 неподвижный</t>
  </si>
  <si>
    <t>МК-9 5ТС.551.007</t>
  </si>
  <si>
    <t>Контакт подв.</t>
  </si>
  <si>
    <t>МК-9 5ТС.551.006</t>
  </si>
  <si>
    <t xml:space="preserve">ПРОВОД </t>
  </si>
  <si>
    <t>ПЩ 4</t>
  </si>
  <si>
    <t>ТУ 16-705.467-87</t>
  </si>
  <si>
    <t>ППСТВМ 25 1000</t>
  </si>
  <si>
    <t>ТУ16.К71-291-99</t>
  </si>
  <si>
    <t>1000В</t>
  </si>
  <si>
    <t>ППСТВМ 35 1000</t>
  </si>
  <si>
    <t>ППСТВМ 70 1000</t>
  </si>
  <si>
    <t>ППСТВМ 95 3000В</t>
  </si>
  <si>
    <t>3000В</t>
  </si>
  <si>
    <t>ППСТВМ 150 3000В</t>
  </si>
  <si>
    <t>БПВЛ 0,5</t>
  </si>
  <si>
    <t>БПВЛ 1</t>
  </si>
  <si>
    <t>БПВЛ 6</t>
  </si>
  <si>
    <t>БПВЛ 10</t>
  </si>
  <si>
    <t>ВВ 0,05/7-1000М1</t>
  </si>
  <si>
    <t>ПРУЖИНА ВСАСЫВАЮЩЕГО КЛАПАНА</t>
  </si>
  <si>
    <t>ПЛАСТИНА ВСАСЫВАЮЩЕГО КЛАПАНА</t>
  </si>
  <si>
    <t>ПЛАСТИНА НАГНЕТАТЕЛЬНОГО КЛАПАНА</t>
  </si>
  <si>
    <t>ПРУЖИНА НАГНЕТАТЕЛЬНОГО КЛАПАНА</t>
  </si>
  <si>
    <t>КОЛЬЦО ПОРШНЕВОЕ КОМПРЕСИОННОЕ</t>
  </si>
  <si>
    <t>ГОСТ 9515-81</t>
  </si>
  <si>
    <t>110Х3</t>
  </si>
  <si>
    <t>ВЕНТИЛЯТОР ЛЕВОГО ВРАЩЕНИЯ</t>
  </si>
  <si>
    <t>ВУ 3,5/10.13.000-02Л</t>
  </si>
  <si>
    <t>ВУ 3,5/10.02.000-03</t>
  </si>
  <si>
    <t>СИСТЕМА СМАЗКИ ДЛЯ ЛЕВОГО ВРАЩЕНИЯ</t>
  </si>
  <si>
    <t>ВУ 3,5/10.18.000-04</t>
  </si>
  <si>
    <t>ВУ 3,5/10.00.012</t>
  </si>
  <si>
    <t>ПАТРУБОК ПЕРВОЙ СТУПЕНИ</t>
  </si>
  <si>
    <t>ВУ 3,5/10.00.025-02</t>
  </si>
  <si>
    <t>ПАТРУБОК ВТОРОЙ СТУПЕНИ</t>
  </si>
  <si>
    <t>ВУ 3,5/10.00.026-02</t>
  </si>
  <si>
    <t>КРЫШКА КЛАПАНА</t>
  </si>
  <si>
    <t>ВУ 3,5/10.00.024</t>
  </si>
  <si>
    <t>КРЫШКА КОРПУСА ЛЕВАЯ</t>
  </si>
  <si>
    <t>ВУ 3,5/10.00.022</t>
  </si>
  <si>
    <t>ШКИВ ПРИВОДА ВЕНТИЛЯТОРА ОХЛАЖДЕНИЯ</t>
  </si>
  <si>
    <t>ВУ 3,5/10.00.027</t>
  </si>
  <si>
    <t>УШКО КОМПРЕССОРА</t>
  </si>
  <si>
    <t>ВУ 3,5/10.00.042</t>
  </si>
  <si>
    <t>БОЛТ ПОЛЫЙ МАСЛЯНОГО НАСОСА</t>
  </si>
  <si>
    <t>ВУ 3,5/10.18.003</t>
  </si>
  <si>
    <t>БОЛТ ПОЛЫЙ КРОНШТЕЙНА ДАТЧИКА-РЕЛЕ ДАВЛЕНИЯ</t>
  </si>
  <si>
    <t>ВУ 3,5/10.15.003-01</t>
  </si>
  <si>
    <t>ШКИВ ВЕНТИЛЯТОРА</t>
  </si>
  <si>
    <t>ВУ 3,5/10.13.002-01</t>
  </si>
  <si>
    <t>ПРОКЛАДКА ПАТРУБКА</t>
  </si>
  <si>
    <t>ВУ 3,5/10.10.00.052</t>
  </si>
  <si>
    <t>ВУ 3,5/10.00.003-01</t>
  </si>
  <si>
    <t>ВУ 3,5/10.00.004</t>
  </si>
  <si>
    <t>ЦИЛИНДР ПЕРВОЙ СТУПЕНИ</t>
  </si>
  <si>
    <t>ВУ 3,5/10.00.019-03</t>
  </si>
  <si>
    <t>КРЫШКА КЛАПАНА НД</t>
  </si>
  <si>
    <t>ВУ 3,5/10.00.020-01</t>
  </si>
  <si>
    <t>ЦИЛИНДР ВТОРОЙ СТУПЕНИ</t>
  </si>
  <si>
    <t>ВУ 3,5/10.00.021-02</t>
  </si>
  <si>
    <t>ВУ 3,5/10.00.024-01</t>
  </si>
  <si>
    <t>ШПОНКА</t>
  </si>
  <si>
    <t>ВУ 3,5/10.00.104</t>
  </si>
  <si>
    <t>ВУ 3,5/10.01.000-05</t>
  </si>
  <si>
    <t>ВУ 3,5/10.02.050</t>
  </si>
  <si>
    <t>ВУ 3,5/10.02.052-01</t>
  </si>
  <si>
    <t>ВУ 3,5/10.03.101-1</t>
  </si>
  <si>
    <t>ВУ 3,5/10.03.102-1</t>
  </si>
  <si>
    <t>САПУН В СБОРЕ</t>
  </si>
  <si>
    <t>ВУ 3,5/10.05.000-02</t>
  </si>
  <si>
    <t>ВУ 3,5/10.05.001-02</t>
  </si>
  <si>
    <t>ВУ 3,5/10.05.004</t>
  </si>
  <si>
    <t>ШАЙБА</t>
  </si>
  <si>
    <t>ВУ 3,5/10.05.102</t>
  </si>
  <si>
    <t>ВУ 3,5/10.05.104</t>
  </si>
  <si>
    <t>ШПИЛЬКА</t>
  </si>
  <si>
    <t>ВУ 3,5/10.05.106</t>
  </si>
  <si>
    <t>ВТУЛКА РАСПОРНАЯ</t>
  </si>
  <si>
    <t>ВУ 3,5/10.13.003-02</t>
  </si>
  <si>
    <t>ОСЬ ВЕНТИЛЯТОРА</t>
  </si>
  <si>
    <t>ВУ 3,5/10.13.004-03</t>
  </si>
  <si>
    <t>ШЕСТЕРНЯ ПРИВОДА ВЕДУЩАЯ</t>
  </si>
  <si>
    <t>ВУ 3,5/10.15.007-01</t>
  </si>
  <si>
    <t>ОГРАЖДЕНИЕ ВЕРХНЕЕ</t>
  </si>
  <si>
    <t>ВУ 3,5/10.16.000</t>
  </si>
  <si>
    <t>ОГРАЖДЕНИЕ НИЖНЕЕ</t>
  </si>
  <si>
    <t>ВУ 3,5/10.17.000-02</t>
  </si>
  <si>
    <t>БОЛТ ПОЛЫЙ</t>
  </si>
  <si>
    <t>ВУ 3,5/10.18.002</t>
  </si>
  <si>
    <t>ВУ 3,5/10.18.008</t>
  </si>
  <si>
    <t>НАСОС МАСЛЯНЫЙ ЛЕВОГО ВРАЩЕНИЯ</t>
  </si>
  <si>
    <t>ВУ 3,5/10.18.300</t>
  </si>
  <si>
    <t>ВУ 3.5/10.13.000-02/1</t>
  </si>
  <si>
    <t>ВУ3,5/10.04.003-02-К</t>
  </si>
  <si>
    <t>ВУ3,5/10.04.004-03-К</t>
  </si>
  <si>
    <t>ПАСТА ПРИТИРОЧНАЯ КБП-11 ТУ32ЦТ557-73</t>
  </si>
  <si>
    <t>ТУ32ЦТ557-73</t>
  </si>
  <si>
    <t>ПАСТА ПРИТИРОЧНАЯ М-5-7-10-14-20-28</t>
  </si>
  <si>
    <t>ТУ 32 ЦТ557-73</t>
  </si>
  <si>
    <t xml:space="preserve">Контактор электромагнитный </t>
  </si>
  <si>
    <t>МК-84 (РЭВ571) 6ТН.241.084.СП</t>
  </si>
  <si>
    <t>ДЭМ 102-1-02-2</t>
  </si>
  <si>
    <t>Датчик реле температуры ДТКБ-44</t>
  </si>
  <si>
    <t>ТУ25-02-688-75</t>
  </si>
  <si>
    <t>Датчик(задатчик скорости)</t>
  </si>
  <si>
    <t>6ТС.129.030</t>
  </si>
  <si>
    <t>ДАТЧИК НАПРЯЖЕНИЯ</t>
  </si>
  <si>
    <t>LV100/SP51</t>
  </si>
  <si>
    <t>5ТН.054.017</t>
  </si>
  <si>
    <t xml:space="preserve">Омыватель электрический </t>
  </si>
  <si>
    <t>ТУ37.003.639-87</t>
  </si>
  <si>
    <t>ПОДШИПНИК КАЧЕНИЯ 202 А 15Х35Х11</t>
  </si>
  <si>
    <t>ГОСТ 520-2002</t>
  </si>
  <si>
    <t>15Х35Х11</t>
  </si>
  <si>
    <t>ТУ</t>
  </si>
  <si>
    <t>№1305 Тасс</t>
  </si>
  <si>
    <t>ПОДШИПНИК КАЧЕНИЯ</t>
  </si>
  <si>
    <t xml:space="preserve">Каллорифер </t>
  </si>
  <si>
    <t>КЛ-39</t>
  </si>
  <si>
    <t>6ТС.319.039</t>
  </si>
  <si>
    <t>КЛ-40</t>
  </si>
  <si>
    <t>6ТС.319.040</t>
  </si>
  <si>
    <t xml:space="preserve">ЗЕРКАЛА ТЕХНИЧЕСКИЕ </t>
  </si>
  <si>
    <t>650Х450</t>
  </si>
  <si>
    <t>ППБ-1В, 4,7кОм</t>
  </si>
  <si>
    <t>ОЖО.468.555ТУ</t>
  </si>
  <si>
    <t>МБГЧ-1 1МКФ 1КВ</t>
  </si>
  <si>
    <t>Д817В</t>
  </si>
  <si>
    <t>Д815А</t>
  </si>
  <si>
    <t>КТ920В</t>
  </si>
  <si>
    <t>ААО.336.059 ТУ</t>
  </si>
  <si>
    <t>КТ209Е</t>
  </si>
  <si>
    <t>ЮФ3.365.020 ТУ</t>
  </si>
  <si>
    <t>НИТКИ ОСОБО ПРОЧНЫЕ СУРОВЫЕ</t>
  </si>
  <si>
    <t>№4</t>
  </si>
  <si>
    <t>ЛЕНТА КИПЕРНАЯ ТЕХНИЧЕСКАЯ 10</t>
  </si>
  <si>
    <t>С-75</t>
  </si>
  <si>
    <t>ЛЕНТА КИПЕРНАЯ ТЕХНИЧЕСКАЯ </t>
  </si>
  <si>
    <t>ФЕТР ТЕХНИЧЕСКИЙ 5Х1000</t>
  </si>
  <si>
    <t>5Х1000</t>
  </si>
  <si>
    <t xml:space="preserve">ВОЙЛОК ТЕХНИЧЕСКИЙ ГРУБОШЕРСТНЫЙ </t>
  </si>
  <si>
    <t>ГС-8</t>
  </si>
  <si>
    <t>ГОСТ6418-81</t>
  </si>
  <si>
    <t>ГС-10</t>
  </si>
  <si>
    <t>КОНЕЦ ФИЛЬТРОВАЛЬНЫЙ ХЛОПЧАТОБУМАЖНЫЙ</t>
  </si>
  <si>
    <t>ПАРУСИНА ПОЛУЛЬНАН+ОГНЕЗАЩ.ПРОПИТК.ОП  90</t>
  </si>
  <si>
    <t>ОП АРТ.11255</t>
  </si>
  <si>
    <t>ГОСТ15530-93</t>
  </si>
  <si>
    <t>п.м.</t>
  </si>
  <si>
    <t>ВО-ТР-УП</t>
  </si>
  <si>
    <t>кв.м.</t>
  </si>
  <si>
    <t>МК-72</t>
  </si>
  <si>
    <t>6ТН.241.072</t>
  </si>
  <si>
    <t>МК-84</t>
  </si>
  <si>
    <t xml:space="preserve">2ЭС5К-1МР </t>
  </si>
  <si>
    <t>МАС 159.00.00</t>
  </si>
  <si>
    <t>2ЭС5К-1МР 1</t>
  </si>
  <si>
    <t>МАС 159.00.00-0</t>
  </si>
  <si>
    <t>Блок индикации GERSYS</t>
  </si>
  <si>
    <t>BC3741</t>
  </si>
  <si>
    <t>стекло прожектора плоское</t>
  </si>
  <si>
    <t>НПП 069.3082.300.006</t>
  </si>
  <si>
    <t>стекло прожектора радиусное</t>
  </si>
  <si>
    <t>Штора боковая</t>
  </si>
  <si>
    <t>НПП</t>
  </si>
  <si>
    <t>Замок двери</t>
  </si>
  <si>
    <t xml:space="preserve">Ручка к замку </t>
  </si>
  <si>
    <t>Штырь к замку</t>
  </si>
  <si>
    <t>Штора солнцезащитная лобовая механическая</t>
  </si>
  <si>
    <t>НПП 069.5082.170.000</t>
  </si>
  <si>
    <t xml:space="preserve">Зеркало заднего вида машиниста </t>
  </si>
  <si>
    <t>391.8201020</t>
  </si>
  <si>
    <t>Фонарь буферный белый</t>
  </si>
  <si>
    <t xml:space="preserve">НКМР 676646.004-001 УХЛ1 </t>
  </si>
  <si>
    <t>Фонарь буферный красный</t>
  </si>
  <si>
    <t xml:space="preserve">НКМР  676646.004 УХЛ </t>
  </si>
  <si>
    <t xml:space="preserve"> 50В</t>
  </si>
  <si>
    <t>Sika-Tack FLEKS</t>
  </si>
  <si>
    <t>Sika-Tack Drive</t>
  </si>
  <si>
    <t>ТУ 7702062004206</t>
  </si>
  <si>
    <t>ТУ 2252-009-49340977-2005</t>
  </si>
  <si>
    <t>Супер клей</t>
  </si>
  <si>
    <t>«88 Luxe»</t>
  </si>
  <si>
    <t>ТУ 2513-005-13238275-96</t>
  </si>
  <si>
    <t>ПТ26-2 с протектором</t>
  </si>
  <si>
    <t>Смазка ЦНИИ-КЗ</t>
  </si>
  <si>
    <t>ЦНИИ-КЗ</t>
  </si>
  <si>
    <t>ЖД ЖДКЗ-65</t>
  </si>
  <si>
    <t>СП4-8В</t>
  </si>
  <si>
    <t xml:space="preserve">Датчик реле </t>
  </si>
  <si>
    <t>ДЕМ-105-01</t>
  </si>
  <si>
    <t>ТУ25.7301.0066-90</t>
  </si>
  <si>
    <t>3WR51J</t>
  </si>
  <si>
    <t>Зажим контактный 380В (одиночный)</t>
  </si>
  <si>
    <t>5ТН.574.074</t>
  </si>
  <si>
    <t>Зажим контактный 380В</t>
  </si>
  <si>
    <t>5ТН.574.132</t>
  </si>
  <si>
    <t>Зажимы контактные - рейки новые -3</t>
  </si>
  <si>
    <t>5ТН.574.146</t>
  </si>
  <si>
    <t>Зажимы контактные - рейки новые -8</t>
  </si>
  <si>
    <t>5ТН.574.148</t>
  </si>
  <si>
    <t>Зажимы контактные - рейки новые -15</t>
  </si>
  <si>
    <t>5ТН.574.134</t>
  </si>
  <si>
    <t>Зажимы контактные - рейки новые -30</t>
  </si>
  <si>
    <t>5ТН.574.135</t>
  </si>
  <si>
    <t>Зажимы контактные - рейки новые -40</t>
  </si>
  <si>
    <t>5ТН.574.115</t>
  </si>
  <si>
    <t>Зажимы контактные - рейки новые -55</t>
  </si>
  <si>
    <t>5ТН.574.114</t>
  </si>
  <si>
    <t>БП-047 6ТС.369.047.Э3</t>
  </si>
  <si>
    <t xml:space="preserve">Блок обогрева </t>
  </si>
  <si>
    <t>БО-048 6ТС.369.048.Э3</t>
  </si>
  <si>
    <t>Блок последовательных интерфейсов  МСУД-Н</t>
  </si>
  <si>
    <t>БПИ-044</t>
  </si>
  <si>
    <t>АРКИ.656125.044</t>
  </si>
  <si>
    <t>Плата контроллера МСУД-Н</t>
  </si>
  <si>
    <t xml:space="preserve"> ПК-015 </t>
  </si>
  <si>
    <t>АРКИ. 687282.015</t>
  </si>
  <si>
    <t xml:space="preserve"> ПК-016</t>
  </si>
  <si>
    <t>АРКИ. 687282.016</t>
  </si>
  <si>
    <t>БМК-045</t>
  </si>
  <si>
    <t>АРКИ.656125.045</t>
  </si>
  <si>
    <t>Панель питания датчика тока  (вместо П-720)</t>
  </si>
  <si>
    <t>ИНД2А-24-2.4</t>
  </si>
  <si>
    <t>Зажимы контактные - рейки новые -70</t>
  </si>
  <si>
    <t>5ТН.574.131</t>
  </si>
  <si>
    <t>Кольцо резиновое  ВБ</t>
  </si>
  <si>
    <t>18829 008-012-25-2-2</t>
  </si>
  <si>
    <t>ВП16РЕ23Б2 3 1-55У2.3</t>
  </si>
  <si>
    <t>СО1-24 исп.7</t>
  </si>
  <si>
    <t>Зажим контактный</t>
  </si>
  <si>
    <t>5ТС.574.114-04</t>
  </si>
  <si>
    <t>Переключатель</t>
  </si>
  <si>
    <t xml:space="preserve"> ПК16 11С  4018 УХЛЗ</t>
  </si>
  <si>
    <t>ТУ3428 012-03965790-98</t>
  </si>
  <si>
    <t>Переключатель блокировочный  ДТЖИ.642268.006-02</t>
  </si>
  <si>
    <t>ПБ 207-02 6ТН.264.207-02СП</t>
  </si>
  <si>
    <t>Электро-вентилятор</t>
  </si>
  <si>
    <t>1,255ЭВ-2,8-6</t>
  </si>
  <si>
    <t xml:space="preserve">Панель реле напряжения </t>
  </si>
  <si>
    <t>ПРН-532-01</t>
  </si>
  <si>
    <t>ШСЛ 70</t>
  </si>
  <si>
    <t>ТУ 4649.020.05808824-2005</t>
  </si>
  <si>
    <t>МП 2 - УФ</t>
  </si>
  <si>
    <t>0-6кг/см2</t>
  </si>
  <si>
    <t xml:space="preserve">Стекло </t>
  </si>
  <si>
    <t>МП 2 - УЗ</t>
  </si>
  <si>
    <t>0-16кг/см3</t>
  </si>
  <si>
    <t>5(10)A,220В</t>
  </si>
  <si>
    <t>A2Т2-4-00-T</t>
  </si>
  <si>
    <t>Металлоконструкция</t>
  </si>
  <si>
    <t>НПП 069.0000.002.0009-1Р</t>
  </si>
  <si>
    <t>3414890001 / 3414870048</t>
  </si>
  <si>
    <t>Элемент сопротивления</t>
  </si>
  <si>
    <t>СР-10</t>
  </si>
  <si>
    <t>6ТН.660.010</t>
  </si>
  <si>
    <t xml:space="preserve">Плита </t>
  </si>
  <si>
    <t>3451902904 (3493001063)</t>
  </si>
  <si>
    <t>Поворотный изолятор ВОВ-25</t>
  </si>
  <si>
    <t>№3133-К 6ФБ.281.000</t>
  </si>
  <si>
    <t xml:space="preserve">Камера дугогасительная вакуумная </t>
  </si>
  <si>
    <t>КДВР4-27,5-20/630УХЛ</t>
  </si>
  <si>
    <t>МИБД.686485045ТУ</t>
  </si>
  <si>
    <t>Главная часть воздухораспределителя</t>
  </si>
  <si>
    <t>ТУ 24.05.10.062-98</t>
  </si>
  <si>
    <t>Изолятор наклонный</t>
  </si>
  <si>
    <t>6ФБ.281.001</t>
  </si>
  <si>
    <t>Крошка полиэтиленовая</t>
  </si>
  <si>
    <t>20980-040</t>
  </si>
  <si>
    <t>Магистральная часть воздухораспределителя</t>
  </si>
  <si>
    <t>Рычаг (ВБ-08)</t>
  </si>
  <si>
    <t>Уплотнение маленькие колечки</t>
  </si>
  <si>
    <t>Уплотнение (узкое изолятор)</t>
  </si>
  <si>
    <t>8ТС.210.067</t>
  </si>
  <si>
    <t>1/4ДЮЙМА</t>
  </si>
  <si>
    <t>КРЫШКА ПЕРЕДНЯЯ ТОРМ. ЦИЛИНДРА</t>
  </si>
  <si>
    <t>ПРОКЛАДКА ПОД КРЫШКУ ЗАДНЮЮ ТОРМ. ЦИЛ.</t>
  </si>
  <si>
    <t>МЕТАЛЛОГОФРИРОВАННЫЙ РУКАВ ГАЙКА-ГАЙКА</t>
  </si>
  <si>
    <t>ПАЛЕЦ ПОРШНЕВОЙ ВД</t>
  </si>
  <si>
    <t>ПАЛЕЦ ПОРШНЕВОЙ НД</t>
  </si>
  <si>
    <t>ЭЛЕКТРОНАГРЕВАТЕЛЬ 220V (ПРАВЫЙ)</t>
  </si>
  <si>
    <t>КРАН МАНОМЕТРА</t>
  </si>
  <si>
    <t>ПОЛУМУФТА 8ТС.255.016</t>
  </si>
  <si>
    <t>ФИЛЬТРУЮЩИЙ ЭЛЕМЕНТ (ВОЗДУШНЫЙ)</t>
  </si>
  <si>
    <t>ФИЛЬТР ТОНКОЙ ОЧИСТКИ МАСЛА</t>
  </si>
  <si>
    <t xml:space="preserve">ПЛАСТИНА КЛАПАНА ВУ 3,5/10.08.005 </t>
  </si>
  <si>
    <t xml:space="preserve">ВУ 3,5/10.08.005 </t>
  </si>
  <si>
    <t>СТ 10</t>
  </si>
  <si>
    <t>6x80</t>
  </si>
  <si>
    <t>8x65</t>
  </si>
  <si>
    <t>12x120</t>
  </si>
  <si>
    <t>14x50</t>
  </si>
  <si>
    <t>16x50</t>
  </si>
  <si>
    <t>16x75</t>
  </si>
  <si>
    <t>18x100</t>
  </si>
  <si>
    <t>20x120</t>
  </si>
  <si>
    <t>22x90</t>
  </si>
  <si>
    <t>3,2x32</t>
  </si>
  <si>
    <t>Вкладыш шатуна верхний</t>
  </si>
  <si>
    <t>5Д49.17.8СПЧ-3</t>
  </si>
  <si>
    <t>5Д49.17.12-1</t>
  </si>
  <si>
    <t>5Д49.22.08-4</t>
  </si>
  <si>
    <t>Д49.78.50</t>
  </si>
  <si>
    <t>Д42.36.25</t>
  </si>
  <si>
    <t>7-2Д42.128.43</t>
  </si>
  <si>
    <t>1-5Д49.69.54-1</t>
  </si>
  <si>
    <t>11Д40.78.07</t>
  </si>
  <si>
    <t>Фильтр щелевой</t>
  </si>
  <si>
    <t>40Д.85.2СПЧ</t>
  </si>
  <si>
    <t>Д49.82.12</t>
  </si>
  <si>
    <t>4Д49.92.14</t>
  </si>
  <si>
    <t>1-5Д49.92.15-02</t>
  </si>
  <si>
    <t>1-Д43.128.119</t>
  </si>
  <si>
    <t>2-5Д49.159.6СПЧ</t>
  </si>
  <si>
    <t>2-5Д49.159.07</t>
  </si>
  <si>
    <t>Полумуфта</t>
  </si>
  <si>
    <t>2-5Д49.159.01</t>
  </si>
  <si>
    <t>Втулка упорная</t>
  </si>
  <si>
    <t>1-5Д49.159.27-1</t>
  </si>
  <si>
    <t>Шайба </t>
  </si>
  <si>
    <t>2-5Д49.159.08</t>
  </si>
  <si>
    <t>Втулка резиновая</t>
  </si>
  <si>
    <t>1-5Д49.159.27</t>
  </si>
  <si>
    <t>6Д49.169.76-1</t>
  </si>
  <si>
    <t>Пластина замочная</t>
  </si>
  <si>
    <t>6ТК.04.013-1</t>
  </si>
  <si>
    <t>ЭГ61А, ИЛЕА. 685271.026, ФЭ3.596.542</t>
  </si>
  <si>
    <t>2(12,5x40x52)</t>
  </si>
  <si>
    <t>БИЛТ.685171.007</t>
  </si>
  <si>
    <t>Мостик</t>
  </si>
  <si>
    <t>БИЛТ.685171.012</t>
  </si>
  <si>
    <t>МК4-10 УЗ</t>
  </si>
  <si>
    <t>160А, 110В</t>
  </si>
  <si>
    <t>ВВ-1113, 2ТХ.959.049</t>
  </si>
  <si>
    <t>П2Т-2</t>
  </si>
  <si>
    <t>5ТХ. 112.058</t>
  </si>
  <si>
    <t>Уплотнение клапана</t>
  </si>
  <si>
    <t>ЭГ-71</t>
  </si>
  <si>
    <t>12,5х25х32</t>
  </si>
  <si>
    <t>ЭГ-4</t>
  </si>
  <si>
    <t xml:space="preserve">Манометр виброустойчивый </t>
  </si>
  <si>
    <t>М63-006/10R</t>
  </si>
  <si>
    <t>ЕN 837-1</t>
  </si>
  <si>
    <t>0-0,588 Мпа   (0-6,0 кгс/см2),   1/4 дюйма, диаметр циферблата 63 мм</t>
  </si>
  <si>
    <t>М63-016/10R</t>
  </si>
  <si>
    <t>0-1,569 МПа
(0-16,0 кгс/см2),  1/4 дюйма, диаметр циферблата 63 мм</t>
  </si>
  <si>
    <t>DR CHD 100-1 FZ RMBFR</t>
  </si>
  <si>
    <t>1,0 МПа</t>
  </si>
  <si>
    <t>100,  М12х1,5</t>
  </si>
  <si>
    <t>1,6 МПа</t>
  </si>
  <si>
    <t>Демпфер гидравлический</t>
  </si>
  <si>
    <t>335.00.000-02</t>
  </si>
  <si>
    <t>ТУ 318383-001-58458637-2004</t>
  </si>
  <si>
    <t>Демпфер гидравлический буксовый</t>
  </si>
  <si>
    <t>ТЭП70А.31.24.000</t>
  </si>
  <si>
    <t>ремень приводной клиновой</t>
  </si>
  <si>
    <t>Фильтр воздушный</t>
  </si>
  <si>
    <t>ЭФВ 720.110.9560</t>
  </si>
  <si>
    <t>ТУ 4591-058-00232058-2002</t>
  </si>
  <si>
    <t>Свечевой элемент фильтрующий</t>
  </si>
  <si>
    <t>Термопреобразователь сопротивления</t>
  </si>
  <si>
    <t xml:space="preserve">ТСМ-9620-01  ДДШ2.822.059     </t>
  </si>
  <si>
    <t>0-150 С</t>
  </si>
  <si>
    <t>Датчик избыточного давления</t>
  </si>
  <si>
    <t>ADZ-SML-10,0-1</t>
  </si>
  <si>
    <t>1,6 МПа, 4-20 мА</t>
  </si>
  <si>
    <t>М12х1,25</t>
  </si>
  <si>
    <t>0,25 МПа, 4-20 мА</t>
  </si>
  <si>
    <t>ADZ-SML-10,8-1</t>
  </si>
  <si>
    <t>0,6 МПа, 4-20 мА</t>
  </si>
  <si>
    <t>М20х1,5</t>
  </si>
  <si>
    <t>Датчик разряжения</t>
  </si>
  <si>
    <t>ADZ-SIAL-10,2-1</t>
  </si>
  <si>
    <t>0,01-0,1 МПа, 10 мА, 12В</t>
  </si>
  <si>
    <t>Преобразователь напряжения</t>
  </si>
  <si>
    <t>ПН-1</t>
  </si>
  <si>
    <t>27.Т.288.00.00.000</t>
  </si>
  <si>
    <t>0-5мА,  0,75мВ/150В/100В/1500В</t>
  </si>
  <si>
    <t>Лампа освещения приборов кабины ТЭП70БС</t>
  </si>
  <si>
    <t>24V 3W (17061) "NARVA"</t>
  </si>
  <si>
    <t>Демпфер гидравлический горизонтальный</t>
  </si>
  <si>
    <t>ЭП 200.31.08.000-03</t>
  </si>
  <si>
    <t>М63-160/10R</t>
  </si>
  <si>
    <t xml:space="preserve">0-16,0 МПа
(0-160,0 кгс/см2)                </t>
  </si>
  <si>
    <t>М63-250/10R</t>
  </si>
  <si>
    <t>0-250,0 МПа
(0-2500,0 кгс/см2)</t>
  </si>
  <si>
    <t>Зеркало левое ТЭП70БС</t>
  </si>
  <si>
    <t>Зеркало правое ТЭП70БС</t>
  </si>
  <si>
    <t>ТЦР-10УI ТУ24.05.382-87</t>
  </si>
  <si>
    <t>Масло компрессорное летнее</t>
  </si>
  <si>
    <t>Масло осевое летнее</t>
  </si>
  <si>
    <t xml:space="preserve">Л </t>
  </si>
  <si>
    <t xml:space="preserve">Лента изоляционная </t>
  </si>
  <si>
    <t>ЧЕРНЫЙ</t>
  </si>
  <si>
    <t>Заглушка поршневого пальца</t>
  </si>
  <si>
    <t>Д50.04.004</t>
  </si>
  <si>
    <t>Замок клапана</t>
  </si>
  <si>
    <t>Д50.09.005</t>
  </si>
  <si>
    <t>Колпачок клапана</t>
  </si>
  <si>
    <t>Д50.09.006</t>
  </si>
  <si>
    <t>Сухарь клапана</t>
  </si>
  <si>
    <t>Д50.09.007</t>
  </si>
  <si>
    <t>Д50.18.011</t>
  </si>
  <si>
    <t>Пластина фильтра</t>
  </si>
  <si>
    <t>Д50.34.027-1</t>
  </si>
  <si>
    <t>Элемент щетки</t>
  </si>
  <si>
    <t>Д50.34.029-1</t>
  </si>
  <si>
    <t>Д50.34.114СБ</t>
  </si>
  <si>
    <t>золотник</t>
  </si>
  <si>
    <t>394-007</t>
  </si>
  <si>
    <t>клапан питательный</t>
  </si>
  <si>
    <t>золотник  в сборе</t>
  </si>
  <si>
    <t>394.060Р</t>
  </si>
  <si>
    <t>крышка</t>
  </si>
  <si>
    <t>395.101</t>
  </si>
  <si>
    <t>стержень крана машиниста</t>
  </si>
  <si>
    <t>328-103</t>
  </si>
  <si>
    <t>кулачок</t>
  </si>
  <si>
    <t>395.411</t>
  </si>
  <si>
    <t>ручка в сборе</t>
  </si>
  <si>
    <t>222.50.1</t>
  </si>
  <si>
    <t xml:space="preserve">ручка крана </t>
  </si>
  <si>
    <t>254.110</t>
  </si>
  <si>
    <t>седло</t>
  </si>
  <si>
    <t>254-04</t>
  </si>
  <si>
    <t>254-57</t>
  </si>
  <si>
    <t>кольцо стопорное</t>
  </si>
  <si>
    <t>254-34</t>
  </si>
  <si>
    <t>254-08</t>
  </si>
  <si>
    <t>КОЛЬЦО КОНЦЕВОГО КРАНА</t>
  </si>
  <si>
    <t>КП</t>
  </si>
  <si>
    <t>кран разобщительный</t>
  </si>
  <si>
    <t>1-8(133.000)</t>
  </si>
  <si>
    <t>1-15-1</t>
  </si>
  <si>
    <t>1-32(129.000)</t>
  </si>
  <si>
    <t xml:space="preserve">кран </t>
  </si>
  <si>
    <t>кран трехходовой</t>
  </si>
  <si>
    <t>2-20-2(128.000)</t>
  </si>
  <si>
    <t>кран водоспускной</t>
  </si>
  <si>
    <t>4-15-2 (166.000)</t>
  </si>
  <si>
    <t>клапан переключащий</t>
  </si>
  <si>
    <t xml:space="preserve"> 05-1</t>
  </si>
  <si>
    <t>пробка</t>
  </si>
  <si>
    <t>367.013</t>
  </si>
  <si>
    <t>поршень</t>
  </si>
  <si>
    <t>367.005</t>
  </si>
  <si>
    <t xml:space="preserve">кулачковый элемент </t>
  </si>
  <si>
    <t>КЭ-42</t>
  </si>
  <si>
    <t>вал</t>
  </si>
  <si>
    <t>367.007</t>
  </si>
  <si>
    <t>толкатель</t>
  </si>
  <si>
    <t>367.012</t>
  </si>
  <si>
    <t xml:space="preserve">фильтр  </t>
  </si>
  <si>
    <t>292.017</t>
  </si>
  <si>
    <t>304.102</t>
  </si>
  <si>
    <t>170.01.05</t>
  </si>
  <si>
    <t>гнездо диафрагмы</t>
  </si>
  <si>
    <t>305.159</t>
  </si>
  <si>
    <t>цоколь</t>
  </si>
  <si>
    <t>404.008</t>
  </si>
  <si>
    <t>404.033-1</t>
  </si>
  <si>
    <t>втулка</t>
  </si>
  <si>
    <t>404.207</t>
  </si>
  <si>
    <t>404.202</t>
  </si>
  <si>
    <t xml:space="preserve">цоколь </t>
  </si>
  <si>
    <t>404.040</t>
  </si>
  <si>
    <t>электровоздухораспределитель</t>
  </si>
  <si>
    <t>305.000</t>
  </si>
  <si>
    <t>87.04.1А</t>
  </si>
  <si>
    <t>188 М-12</t>
  </si>
  <si>
    <t>кольцо смазочное</t>
  </si>
  <si>
    <t>188-25А-1</t>
  </si>
  <si>
    <t>ЗМД.02.07</t>
  </si>
  <si>
    <t>ПРОКЛАДКА РЕГУЛЯТОРА ДАВЛЕНИЯ</t>
  </si>
  <si>
    <t>3РД.00.009</t>
  </si>
  <si>
    <t>ТЭ10</t>
  </si>
  <si>
    <t>ТЭМ1.10.42.111А</t>
  </si>
  <si>
    <t>ТЭ1 ТЭ2 ТЭМ1</t>
  </si>
  <si>
    <t>АМПЕРМЕТР ЩИТОВОЙ</t>
  </si>
  <si>
    <t>2000-0-2000А</t>
  </si>
  <si>
    <t>10-0-10А</t>
  </si>
  <si>
    <t>ЭГ-14</t>
  </si>
  <si>
    <t>(2х12,5)х40х64</t>
  </si>
  <si>
    <t>ЭГ-61</t>
  </si>
  <si>
    <t>2(12,5х40х64)</t>
  </si>
  <si>
    <t>Стекло боковое левое ТЭМ18ДМ</t>
  </si>
  <si>
    <t>МАС 168.00.000-01</t>
  </si>
  <si>
    <t>510х790х65 75В, 270Вт</t>
  </si>
  <si>
    <t xml:space="preserve">Вентиль электропневматический </t>
  </si>
  <si>
    <t>ВВ-1313</t>
  </si>
  <si>
    <t>ВВ-34</t>
  </si>
  <si>
    <t>ADZ-SML 10,8</t>
  </si>
  <si>
    <t>16 bar M20</t>
  </si>
  <si>
    <t>Неподвижные силовые контакты (скоба контактная) контактора МК4-10УХЛ3А</t>
  </si>
  <si>
    <t>5ЛХ.140.142-03</t>
  </si>
  <si>
    <t>Подвижные силовые контакты (мостик контактный) контактора МК4-10УХЛ3А</t>
  </si>
  <si>
    <t>5ЛХ.553.040-03</t>
  </si>
  <si>
    <t>Мостик контактный контактора МК4-10УХЛ3А</t>
  </si>
  <si>
    <t>5ЛХ.553.048-01</t>
  </si>
  <si>
    <t>контакт</t>
  </si>
  <si>
    <t>5ЛХ.550.070</t>
  </si>
  <si>
    <t>БТ-783</t>
  </si>
  <si>
    <t>ГОСТ 1347-77</t>
  </si>
  <si>
    <t>Лак пенкообразующий холодного отвердения</t>
  </si>
  <si>
    <t>РА-6 ГЕРМЕТИК</t>
  </si>
  <si>
    <t>ТУ 6-05-281-9-75</t>
  </si>
  <si>
    <t>ПФ-115</t>
  </si>
  <si>
    <t>БЕЛЫЙ</t>
  </si>
  <si>
    <t>Резина сырая</t>
  </si>
  <si>
    <t>7В-14</t>
  </si>
  <si>
    <t>ТУ 2512-046-00152081-2003</t>
  </si>
  <si>
    <t>Картон асбестовый общего назначения</t>
  </si>
  <si>
    <t>Стеклолакоткань электроизоляционная</t>
  </si>
  <si>
    <t>0,17</t>
  </si>
  <si>
    <t>Лакоткань электроизоляционная</t>
  </si>
  <si>
    <t>ЛШМС-105</t>
  </si>
  <si>
    <t>АГС8В.ТЭМ2.05.00</t>
  </si>
  <si>
    <t>Кронштейн датчика</t>
  </si>
  <si>
    <t>АГС8.ТЭМ2.00.01</t>
  </si>
  <si>
    <t>0ГР 318х4,8</t>
  </si>
  <si>
    <t>2ГР 318Х6</t>
  </si>
  <si>
    <t>0ГР 318х7,85</t>
  </si>
  <si>
    <t>2ГР 318Х8,65</t>
  </si>
  <si>
    <t>0ГР 318х5,4</t>
  </si>
  <si>
    <t xml:space="preserve">шт  </t>
  </si>
  <si>
    <t xml:space="preserve"> 404.002</t>
  </si>
  <si>
    <t xml:space="preserve"> 404.004</t>
  </si>
  <si>
    <t>Гнездо клапана</t>
  </si>
  <si>
    <t xml:space="preserve"> 404.206 </t>
  </si>
  <si>
    <t>Корпус реле</t>
  </si>
  <si>
    <t xml:space="preserve"> 404.003 </t>
  </si>
  <si>
    <t xml:space="preserve">Корпус </t>
  </si>
  <si>
    <t xml:space="preserve">404.020 </t>
  </si>
  <si>
    <t>Цоколь</t>
  </si>
  <si>
    <t xml:space="preserve"> 404.009  </t>
  </si>
  <si>
    <t>КТ-6</t>
  </si>
  <si>
    <t>КОЛЬЦО ПОРШНЕВОЕ МАСЛОСЪЕМНОЕ ЦНД</t>
  </si>
  <si>
    <t>34.05.00.05-009</t>
  </si>
  <si>
    <t>КТ6.13.016</t>
  </si>
  <si>
    <t>КТ6.00.026</t>
  </si>
  <si>
    <t>КТ6.00.027</t>
  </si>
  <si>
    <t>ГРАФЛЕКС 34 S2</t>
  </si>
  <si>
    <t>КТ6.01.021</t>
  </si>
  <si>
    <t>КТ6-029</t>
  </si>
  <si>
    <t>34.06.00.08-007</t>
  </si>
  <si>
    <t>34.01.00.11-004</t>
  </si>
  <si>
    <t>18Х12Х1-М</t>
  </si>
  <si>
    <t>ЦИЛИНДР ВКЛЮЧЕНИЯ ЖАЛЮЗИ</t>
  </si>
  <si>
    <t xml:space="preserve">ТЭМ1.10.42.001СБ </t>
  </si>
  <si>
    <t>ЦИЛИНДР ПНЕВМОПРИВОДА</t>
  </si>
  <si>
    <t>ТЭМ2.01.14.001СБ</t>
  </si>
  <si>
    <t>Редуктор</t>
  </si>
  <si>
    <t>ТЭМ2М.85.10.001</t>
  </si>
  <si>
    <t>Муфта воздухоподводящая</t>
  </si>
  <si>
    <t>ТЭМ2.85.12.018</t>
  </si>
  <si>
    <t xml:space="preserve">Плата процессора </t>
  </si>
  <si>
    <t>ОЭП597.01.00.000-01</t>
  </si>
  <si>
    <t>Плата АЦП</t>
  </si>
  <si>
    <t>ОЭП597.02.00.000-01</t>
  </si>
  <si>
    <t>ПЛАТА ВЫХОДНЫХ КЛЮЧЕЙ</t>
  </si>
  <si>
    <t>ОЭП597.03.00.000-01</t>
  </si>
  <si>
    <t>ПЛАТА ГАЛЬВАНИЧЕСКОЙ РАЗВЯЗКИ</t>
  </si>
  <si>
    <t>ОЭП597.04.00.000-01</t>
  </si>
  <si>
    <t>ОЭП597.06.00.000-01</t>
  </si>
  <si>
    <t>Плата Упр выпр</t>
  </si>
  <si>
    <t>27.Т.173.00.00.000</t>
  </si>
  <si>
    <t>Блок регулирования</t>
  </si>
  <si>
    <t>27.Т.275.01.00.000.1-01</t>
  </si>
  <si>
    <t>27.Т.275.01.01.000.1</t>
  </si>
  <si>
    <t xml:space="preserve">Плата Вых </t>
  </si>
  <si>
    <t>27.Т.275.01.03.001.1</t>
  </si>
  <si>
    <t xml:space="preserve">Плата ГР </t>
  </si>
  <si>
    <t>27.Т.275.01.04.001.1</t>
  </si>
  <si>
    <t xml:space="preserve">Плата Пит </t>
  </si>
  <si>
    <t>Плата ПУВ</t>
  </si>
  <si>
    <t xml:space="preserve"> 27.Т.275.01.07.001.1</t>
  </si>
  <si>
    <t>27.Т.275.01.00.000.1-02</t>
  </si>
  <si>
    <t xml:space="preserve">Плата Гальвангических Развязок </t>
  </si>
  <si>
    <t>27.Т.275.01.07.000.2</t>
  </si>
  <si>
    <t xml:space="preserve">Плата ШИМ </t>
  </si>
  <si>
    <t>27.Т.275.01.05.000.1</t>
  </si>
  <si>
    <t>Выпрямитель</t>
  </si>
  <si>
    <t>В-ОПЕ 150/200-75-У3</t>
  </si>
  <si>
    <t>5Д49.123.04-1</t>
  </si>
  <si>
    <t>Д49.123.06-2</t>
  </si>
  <si>
    <t>ИРП-1287</t>
  </si>
  <si>
    <t>ТУ381051959-90</t>
  </si>
  <si>
    <t>Д49.123СПЧ</t>
  </si>
  <si>
    <t>КОЛЬЦО НАСОСА ВОДЯНОГО КОЛЬЦО СЕРОЕ СЕЛИКОНОВОЕ</t>
  </si>
  <si>
    <t>Д49.123.04</t>
  </si>
  <si>
    <t>БЛОК АВАРИЙНОГО ВОЗБУЖДЕНИЯ</t>
  </si>
  <si>
    <t>27.Т.144.00.00.000</t>
  </si>
  <si>
    <t>БЛОК УПРАВЛЕНИЯ НАГРЕВОМ СТЕКОЛ</t>
  </si>
  <si>
    <t>БУНСм-110DC-6</t>
  </si>
  <si>
    <t>БЛОК ЭЛЕКТРОННЫЙ КОНТРОЛЛЕРА МАШИНИСТА БЭЛ</t>
  </si>
  <si>
    <t>ПРИФ 667565001-01</t>
  </si>
  <si>
    <t>ЗАДАТЧИК КОНТРОЛЛЕРА МАШИНИСТА</t>
  </si>
  <si>
    <t>ПРИФ.648152.008</t>
  </si>
  <si>
    <t>контакт электропневматического контактора</t>
  </si>
  <si>
    <t>БИЛТ.746463.002</t>
  </si>
  <si>
    <t>Вывод</t>
  </si>
  <si>
    <t>БИЛТ.685551.022</t>
  </si>
  <si>
    <t>БИЛТ.685555.005</t>
  </si>
  <si>
    <t>Грyппa контактная</t>
  </si>
  <si>
    <t>БИЛТ.685162.001</t>
  </si>
  <si>
    <t>Грyппa контактная ПК-1146А</t>
  </si>
  <si>
    <t>БИЛТ.685169.004-15</t>
  </si>
  <si>
    <t>Грyппa контактов ПК-1146А</t>
  </si>
  <si>
    <t>БИЛТ.685162.003-05</t>
  </si>
  <si>
    <t>Грyппa неподвижных контактов ПК-1146А</t>
  </si>
  <si>
    <t>БИЛТ.685162.010-05</t>
  </si>
  <si>
    <t>Грyппa подвижных контактов ПК-1146А</t>
  </si>
  <si>
    <t>БИЛТ.685162.009-05</t>
  </si>
  <si>
    <t>Жгут монтажный</t>
  </si>
  <si>
    <t>БИЛТ.685621.004-15</t>
  </si>
  <si>
    <t>БИЛТ.685621.004-45</t>
  </si>
  <si>
    <t>Защелка</t>
  </si>
  <si>
    <t>БИЛТ.745481.005</t>
  </si>
  <si>
    <t>Кaмера дугогасительная</t>
  </si>
  <si>
    <t>БИЛТ.686421.002</t>
  </si>
  <si>
    <t>Привод ПК-1146А</t>
  </si>
  <si>
    <t>БИЛТ.303462.003-39</t>
  </si>
  <si>
    <t>КОНТАКТОР ДЛЯ ПОДВИЖНОГО СОСТАВА</t>
  </si>
  <si>
    <t>МК6-20 УХЛЗ 75В</t>
  </si>
  <si>
    <t>МК6-20 УХЛЗ 50В</t>
  </si>
  <si>
    <t>КОНТАКТОР ЭЛЕКТРОПНЕВМАТИЧЕСКИЙ</t>
  </si>
  <si>
    <t>КАМЕРА</t>
  </si>
  <si>
    <t>5ХЛ740028</t>
  </si>
  <si>
    <t xml:space="preserve">5ЛХ740008 </t>
  </si>
  <si>
    <t>ЩЕТКА ЭЛЕКТРОГРАФИТНАЯ (СИНХРОННОГО ВОЗБУДИТЕЛЯ)</t>
  </si>
  <si>
    <t xml:space="preserve"> ИЛЕА.658274.029 </t>
  </si>
  <si>
    <t>25х32х50</t>
  </si>
  <si>
    <t>ЩЕТКА ЭЛЕКТРОГРАФИТНАЯ (ТЯГОВЫЙ ГЕНЕРАТОР ГП300)</t>
  </si>
  <si>
    <t>НГ14   ИЛГЦ 685271243-01</t>
  </si>
  <si>
    <t>2х12,5х33х53</t>
  </si>
  <si>
    <t>ЩЕТКА ЭЛЕКТРОГРАФИТНАЯ (ТЯГОВЫЙ ГЕНЕРАТОР ГПТ84/44842)</t>
  </si>
  <si>
    <t xml:space="preserve">НГ14 </t>
  </si>
  <si>
    <t>2х15х30х45</t>
  </si>
  <si>
    <t>ЩЕТКА ЭЛЕКТРОГРАФИТНАЯ (ЭЛЕКТРОДВИГАТЕЛЕЙ  П-22, П-41)</t>
  </si>
  <si>
    <t>ЭГ61А9</t>
  </si>
  <si>
    <t>1х10х12,5х33</t>
  </si>
  <si>
    <t>Д100</t>
  </si>
  <si>
    <t>НАСОС МАСЛОПОДКАЧИВАЮЩИЙ (ПОМПА МАСЛОПОДКАЧИВАЮЩАЯ)</t>
  </si>
  <si>
    <t>17ПДГ.12Н.000</t>
  </si>
  <si>
    <t>Электородвигатель маслопрокачивающего насоса</t>
  </si>
  <si>
    <t>П41УЗ</t>
  </si>
  <si>
    <t xml:space="preserve"> 75В</t>
  </si>
  <si>
    <t>Электродвигатель топливопрокачивающего насоса</t>
  </si>
  <si>
    <t xml:space="preserve"> П22УЗ </t>
  </si>
  <si>
    <t>75 В</t>
  </si>
  <si>
    <t>ПОДШИПНИК</t>
  </si>
  <si>
    <t xml:space="preserve"> 212 (6-212К;6- 212)</t>
  </si>
  <si>
    <t>60х110х22</t>
  </si>
  <si>
    <t xml:space="preserve"> 3611Г</t>
  </si>
  <si>
    <t>407АК</t>
  </si>
  <si>
    <t>35Х100Х25</t>
  </si>
  <si>
    <t>ПОДШИПНИК СИНХРОННОГО ВОЗБУДИТЕЛЯ</t>
  </si>
  <si>
    <t>6-312К</t>
  </si>
  <si>
    <t>НО 32532</t>
  </si>
  <si>
    <t>ПОДШИПНИК (РЕДУКТОРА ГВ)</t>
  </si>
  <si>
    <t>45Х120Х29</t>
  </si>
  <si>
    <t>100Х180Х34</t>
  </si>
  <si>
    <t xml:space="preserve">70Х150Х35 </t>
  </si>
  <si>
    <t>ГОСТ 8338-75,ГОСТ 520-2002</t>
  </si>
  <si>
    <t>ПОДШИПНИК УПОРНЫЙ ШАРИКОВЫЙ ОДИНАРНЫЙ</t>
  </si>
  <si>
    <t>8320 Л</t>
  </si>
  <si>
    <t>ГОСТ 7872-89, ГОСТ 520-2002</t>
  </si>
  <si>
    <t>100Х170Х55</t>
  </si>
  <si>
    <t>ВАЛ ВЕРТИКАЛЬНЫЙ</t>
  </si>
  <si>
    <t>ТЭМ2.85.10.041</t>
  </si>
  <si>
    <t>ТЭМ2</t>
  </si>
  <si>
    <t>ВАЛ КАРДАННЫЙ</t>
  </si>
  <si>
    <t>ТЭМ15.85.20.012</t>
  </si>
  <si>
    <t>ВАЛ ПРИВОДА ВСТ</t>
  </si>
  <si>
    <t>ТЭМ18Д.85.60.018СБ</t>
  </si>
  <si>
    <t>ВАЛ ПРОМЕЖУТОЧНОЙ ОПОРЫ ВАЛА ОТБОРА МОЩНИСТИ</t>
  </si>
  <si>
    <t>ТЭМ2УМ.85.50.102</t>
  </si>
  <si>
    <t>15КЧ18П2</t>
  </si>
  <si>
    <t>25</t>
  </si>
  <si>
    <t>ВЕНТИЛЬ ЗАПОРНЫЙ МУФТОВЫЙ ДЛЯ ВОДЫ И ПАРА</t>
  </si>
  <si>
    <t>32  1,6МПА  50С</t>
  </si>
  <si>
    <t>ВЕНТИЛЬ ЭЛЕКТРОПНЕВМАТИЧЕСКИЙ</t>
  </si>
  <si>
    <t>ВВ-32У3</t>
  </si>
  <si>
    <t>ВВ-34У3</t>
  </si>
  <si>
    <t>КРАН КОНУСНЫЙ ПРОХОДНОЙ САЛЬНИКОВЫЙ</t>
  </si>
  <si>
    <t xml:space="preserve"> 11Б6БК </t>
  </si>
  <si>
    <t>ДУ20 РУ10</t>
  </si>
  <si>
    <t>КРАН ПРОБНО-СПУСКНОЙ, САЛЬНИКОВЫЙ, ЛАТУННЫЙ</t>
  </si>
  <si>
    <t>10Б19БК-1</t>
  </si>
  <si>
    <t>ДУ10, РУ10  1МПА  100С</t>
  </si>
  <si>
    <t>КРАН РАЗОБЩИТЕЛЬНЫЙ</t>
  </si>
  <si>
    <t>1-1У1</t>
  </si>
  <si>
    <t>КРАН СПУСКНОЙ</t>
  </si>
  <si>
    <t>ТЭМ18Д.10.10.023СБ</t>
  </si>
  <si>
    <t>ПНЕВМОРАСПРЕДЕЛИТЕЛЬ</t>
  </si>
  <si>
    <t>181-13 У2</t>
  </si>
  <si>
    <t>ТУ 3184-021-05756760-00</t>
  </si>
  <si>
    <t>10 0,5-0,9МПА G1/2-В 75В</t>
  </si>
  <si>
    <t>ПАТРОН</t>
  </si>
  <si>
    <t>ТЭМ2.71.14.015-05</t>
  </si>
  <si>
    <t>ПАТРОН ПРОЖЕКТОРА</t>
  </si>
  <si>
    <t>Р40S</t>
  </si>
  <si>
    <t>РЕЛЕ ОБРАТНОГО ТОКА</t>
  </si>
  <si>
    <t>РИТ3УХЛ3</t>
  </si>
  <si>
    <t xml:space="preserve"> ТУ24-04.832-92</t>
  </si>
  <si>
    <t>75ШСМ</t>
  </si>
  <si>
    <t xml:space="preserve"> 75МВ,2000А,КЛ0,5</t>
  </si>
  <si>
    <t xml:space="preserve"> 75ШИСВ А 1 (аналог 75ШСМ М3-1000-05)</t>
  </si>
  <si>
    <t>75МВ, 1000А, кл 0,5</t>
  </si>
  <si>
    <t xml:space="preserve">ШУНТ </t>
  </si>
  <si>
    <t>75ШИСВ А 100 (аналог 75ШСМ М3-100-05)</t>
  </si>
  <si>
    <t>75МВ, 100А, кл 0,5</t>
  </si>
  <si>
    <t>75ШИСВ А 30 (аналог 75ШСМ М3-30-05)</t>
  </si>
  <si>
    <t>75МВ, 30А, кл 0,5</t>
  </si>
  <si>
    <t>РЭ16Т-12-3У3</t>
  </si>
  <si>
    <t>РЭ16Т-22-3У3</t>
  </si>
  <si>
    <t>РВ-1П1</t>
  </si>
  <si>
    <t>КРАН ВСПОМОГАТЕЛЬНОГО ТОРМОЗА</t>
  </si>
  <si>
    <t>ДЮРИТОВЫЙ РУКАВ</t>
  </si>
  <si>
    <t>ТЭМ18Д.10.01.122 (40У76-7)</t>
  </si>
  <si>
    <t>СТАБИЛИЗАТОР КРАНА УСЛ № 395</t>
  </si>
  <si>
    <t>РЕДУКТОР КРАНА УСЛ № 395</t>
  </si>
  <si>
    <t>РЕЛЕ ДЛЯ ТЕПЛОВОЗОВ</t>
  </si>
  <si>
    <t xml:space="preserve"> РПУ-3М-114Т УХЛ3А </t>
  </si>
  <si>
    <t xml:space="preserve">РПУ-3М-116Т УХЛ3А  </t>
  </si>
  <si>
    <t xml:space="preserve">Кран </t>
  </si>
  <si>
    <t>ДАТЧИК ИЗБЫТОЧНОГО ДАВЛЕНИЯ</t>
  </si>
  <si>
    <t>ADZ-SML-10,8-I 6Bar</t>
  </si>
  <si>
    <t>6BAR</t>
  </si>
  <si>
    <t>ДОРАБОТКА РЫЧАГА</t>
  </si>
  <si>
    <t>ТЭМ18.70.13.111</t>
  </si>
  <si>
    <t>ТЭМ2.53.01.064</t>
  </si>
  <si>
    <t>УСТАНОВКА ТЕНЕВОГО ЩИТКА (ОКОННОГО)</t>
  </si>
  <si>
    <t>ТЭМ18Д.54.02.046</t>
  </si>
  <si>
    <t>ЩИТОК ТЕНЕВОЙ</t>
  </si>
  <si>
    <t>ТЭМ18Д.54.02.047</t>
  </si>
  <si>
    <t>Светофильтр красный</t>
  </si>
  <si>
    <t>СВВ А К 250</t>
  </si>
  <si>
    <t xml:space="preserve"> Гайка стеклоочистителя</t>
  </si>
  <si>
    <t>М6 15353</t>
  </si>
  <si>
    <t>Щетка стеклоочистителя каркасная</t>
  </si>
  <si>
    <t xml:space="preserve"> AUTOPROFI </t>
  </si>
  <si>
    <t>300мм</t>
  </si>
  <si>
    <t xml:space="preserve"> Фильтр электропитания </t>
  </si>
  <si>
    <t xml:space="preserve">БУК-4,5-МТ 18 </t>
  </si>
  <si>
    <t xml:space="preserve">75В,2А 24В, 55Втс газовым разрядником 517100402 </t>
  </si>
  <si>
    <t xml:space="preserve"> Вентилятор осевой </t>
  </si>
  <si>
    <t>W1G200-HH77-52</t>
  </si>
  <si>
    <t xml:space="preserve">Сепаратор </t>
  </si>
  <si>
    <t>850008104 гофр. 300*238 ( РОССИЯ)</t>
  </si>
  <si>
    <t xml:space="preserve">Источник питания </t>
  </si>
  <si>
    <t>850008620 ПН-Связь  (----, РОССИЯ)</t>
  </si>
  <si>
    <t>75/24В-5А</t>
  </si>
  <si>
    <t>Стеклопакет оконный</t>
  </si>
  <si>
    <t>НПП118.50.82.200.866</t>
  </si>
  <si>
    <t>Стеклопакет дверной</t>
  </si>
  <si>
    <t>НПП100.5082.830.866</t>
  </si>
  <si>
    <t>КОРОБКА ПОД ЗАКРЫТИЕ ПРИВОДА СТЕКЛООЧИСТИТЕЛЯ</t>
  </si>
  <si>
    <t>МПП 081.5082.630866</t>
  </si>
  <si>
    <t xml:space="preserve"> Розетка</t>
  </si>
  <si>
    <t>О0028 "Олимп" с/з о/у белый, Универсал</t>
  </si>
  <si>
    <t xml:space="preserve">привод стеклоочистителя </t>
  </si>
  <si>
    <t>СЛ-135А-5205100</t>
  </si>
  <si>
    <t>10 мм зеленый</t>
  </si>
  <si>
    <t>10 мм красный</t>
  </si>
  <si>
    <t>10 мм белый</t>
  </si>
  <si>
    <t>ГАСИТЕЛЬ БОКОГОГО КОЛЕБАНИЯ ТЕЛЕЖКИ (ГАСИТЕЛЬ КОЛЕБАНИЙ ФРИКЦИОННЫЙ)</t>
  </si>
  <si>
    <t>ТЭМ3.35.30.011</t>
  </si>
  <si>
    <t>Пружина привода воздухоочистителя</t>
  </si>
  <si>
    <t>ТЭМ2.01.12.202</t>
  </si>
  <si>
    <t>Шестерня тягового электродвигателя</t>
  </si>
  <si>
    <t>ТЭМ2.35.10.114</t>
  </si>
  <si>
    <t>Установка польстера</t>
  </si>
  <si>
    <t>ТЭМ2.35.10.016</t>
  </si>
  <si>
    <t>Фитиль польстера</t>
  </si>
  <si>
    <t>ТЭМ2.35.10.018</t>
  </si>
  <si>
    <t>Подшипник буксовый</t>
  </si>
  <si>
    <t>30-32532Л1М</t>
  </si>
  <si>
    <t>Кольцо дистанционное буксовое</t>
  </si>
  <si>
    <t>ТЭМ2.35.40.158</t>
  </si>
  <si>
    <t>ТЭМ2.35.40.157</t>
  </si>
  <si>
    <t>Тяга тормозной передачи</t>
  </si>
  <si>
    <t>ТЭМ3.40.60.036</t>
  </si>
  <si>
    <t>Гайка тормозной передачи</t>
  </si>
  <si>
    <t>ТЭМ3.40.60.033</t>
  </si>
  <si>
    <t>Палец тормозной передачи</t>
  </si>
  <si>
    <t>ТЭМ3.40.60.189</t>
  </si>
  <si>
    <t>ТЭМ3.40.60.034</t>
  </si>
  <si>
    <t>Скоба тормозной передачи</t>
  </si>
  <si>
    <t>ТЭМ3.40.60.054</t>
  </si>
  <si>
    <t>ТЭМ3.40.60.054-01</t>
  </si>
  <si>
    <t>Пружина тормозной передачи</t>
  </si>
  <si>
    <t>ТЭМ3.40.60.188</t>
  </si>
  <si>
    <t>Привод ручного тормоза</t>
  </si>
  <si>
    <t>ТЭ2У.40.81.012</t>
  </si>
  <si>
    <t>ТЭМ18.45.01.050</t>
  </si>
  <si>
    <t xml:space="preserve">Трос </t>
  </si>
  <si>
    <t>резец  чашечный</t>
  </si>
  <si>
    <t xml:space="preserve">RPUX-3010 </t>
  </si>
  <si>
    <t>S20</t>
  </si>
  <si>
    <t>ГОЛОВКА КАРДАНА</t>
  </si>
  <si>
    <t>А36-С2</t>
  </si>
  <si>
    <t>2М62</t>
  </si>
  <si>
    <t>ДИСК ФРИКЦИОННЫЙ</t>
  </si>
  <si>
    <t>ТЭМ2.85.10.046</t>
  </si>
  <si>
    <t>МАНЖЕТА РЕЗИНОВАЯ УПЛОТНИТЕЛЬНАЯ ДЛЯ ПНЕВМАТИЧЕСКИХ УСТРОЙСТВ</t>
  </si>
  <si>
    <t>1-140-1</t>
  </si>
  <si>
    <t>ИСПОЛНЕНИЕ1</t>
  </si>
  <si>
    <t>ТЭМ18Д.20.55.101</t>
  </si>
  <si>
    <t>ТЭМ18Д.20.55.102</t>
  </si>
  <si>
    <t>Толкатель клапана</t>
  </si>
  <si>
    <t>Д50.10.019</t>
  </si>
  <si>
    <t>Шатун дизеля</t>
  </si>
  <si>
    <t>Д50.24.001</t>
  </si>
  <si>
    <t>ТЭМ2.40.14.130</t>
  </si>
  <si>
    <t>Д50.27.204сб-2</t>
  </si>
  <si>
    <t>ПРОКЛАДКА воздухоохладителя</t>
  </si>
  <si>
    <t>Д50С.44.042</t>
  </si>
  <si>
    <t>ПРОКЛАДКА КАРТЕРНОГО ЛЮКА (ТОЛЬКО ВАРИАНТ Е)</t>
  </si>
  <si>
    <t>1-ПД4.01.066-1</t>
  </si>
  <si>
    <t>ТЭМ18</t>
  </si>
  <si>
    <t>420х35х420</t>
  </si>
  <si>
    <t>ПД2.01.002</t>
  </si>
  <si>
    <t>Втулка водоперепускная</t>
  </si>
  <si>
    <t>Д50.01.013А</t>
  </si>
  <si>
    <t>Д50.01.014А</t>
  </si>
  <si>
    <t>ПД2.04.100</t>
  </si>
  <si>
    <t>Регулятор температуры</t>
  </si>
  <si>
    <t>РТП-65-65-1М</t>
  </si>
  <si>
    <t>ТУ25.02.092101-78</t>
  </si>
  <si>
    <t>Клапан смазочный обратный</t>
  </si>
  <si>
    <t>1-ПД4.57.010</t>
  </si>
  <si>
    <t>Охладитель водомаслянный</t>
  </si>
  <si>
    <t>20МК.000-18У2</t>
  </si>
  <si>
    <t>С183.5163.14</t>
  </si>
  <si>
    <t>Кольцо сальника</t>
  </si>
  <si>
    <t>С183.5163.12</t>
  </si>
  <si>
    <t>Кольцо промежуточное</t>
  </si>
  <si>
    <t>С183.5163.13</t>
  </si>
  <si>
    <t>20М.080</t>
  </si>
  <si>
    <t>20М.080-01</t>
  </si>
  <si>
    <t>ФМ22.045-ИРП-1287</t>
  </si>
  <si>
    <t>ТУ38 105 1959-90</t>
  </si>
  <si>
    <t>2КФ8.030</t>
  </si>
  <si>
    <t xml:space="preserve">1-ПД4.02.007-3 </t>
  </si>
  <si>
    <t>Крестовина карданного вала</t>
  </si>
  <si>
    <t xml:space="preserve"> ГАЗ-53</t>
  </si>
  <si>
    <t>1-ПД4.34.012</t>
  </si>
  <si>
    <t>Торсионный вал</t>
  </si>
  <si>
    <t>1-ПД4.34.003</t>
  </si>
  <si>
    <t>17ПДГ.128.012</t>
  </si>
  <si>
    <t>17ПДГ.39</t>
  </si>
  <si>
    <t>Крышка цилиндра в сборе</t>
  </si>
  <si>
    <t>1-ПД4.06-2 сб</t>
  </si>
  <si>
    <t>05.220.01.86-07</t>
  </si>
  <si>
    <t>05.220.01.86-06</t>
  </si>
  <si>
    <t>Патрубок отвода воды</t>
  </si>
  <si>
    <t>Д50.06.6</t>
  </si>
  <si>
    <t>Прокладка впускного коллектора</t>
  </si>
  <si>
    <t>Д50.06.018</t>
  </si>
  <si>
    <t>1-ПД4.09.030</t>
  </si>
  <si>
    <t>Тарелка клапанной пружины</t>
  </si>
  <si>
    <t>Д50.09.008</t>
  </si>
  <si>
    <t>ПНЕВМОМОДУЛЬ</t>
  </si>
  <si>
    <t>ПМ-09-03(02). 075DC</t>
  </si>
  <si>
    <t>ТУ 3742-002-24039780-2003</t>
  </si>
  <si>
    <t>DУ=3 0-1МПА  75В</t>
  </si>
  <si>
    <t>грибок</t>
  </si>
  <si>
    <t>ТП 5122-1090/10-55</t>
  </si>
  <si>
    <t>ПТ5122-1090/40-6</t>
  </si>
  <si>
    <t>012-015-19-2-2</t>
  </si>
  <si>
    <t>006-009-19-2-2</t>
  </si>
  <si>
    <t>Секция топливного насоса высокого давления</t>
  </si>
  <si>
    <t>Д50.27.103 СБ3</t>
  </si>
  <si>
    <t>Электромагнит тяговый</t>
  </si>
  <si>
    <t>2Д100.36.151СБ-1</t>
  </si>
  <si>
    <t>ЭТ-54Б У3, 75В</t>
  </si>
  <si>
    <t>Толкатель топливного насоса высокого давления (для блока ТНВД с секцией насоса - Д50.27.103СБ3)</t>
  </si>
  <si>
    <t>Д50.27.113СБ</t>
  </si>
  <si>
    <t>Д50.27.104СБ-3 (Д50.27.104-3)</t>
  </si>
  <si>
    <t>Вал торсионный</t>
  </si>
  <si>
    <t>Д1842-005</t>
  </si>
  <si>
    <t>Регулятор предельный сборка</t>
  </si>
  <si>
    <t>Д50.27.110сб</t>
  </si>
  <si>
    <t>Регулятор частоты вращения</t>
  </si>
  <si>
    <t xml:space="preserve"> Д50.36 сб-1</t>
  </si>
  <si>
    <t>Ниппель</t>
  </si>
  <si>
    <t xml:space="preserve"> 183.23 </t>
  </si>
  <si>
    <t xml:space="preserve">Пробка </t>
  </si>
  <si>
    <t xml:space="preserve">325.151-03 </t>
  </si>
  <si>
    <t xml:space="preserve"> 304.201 </t>
  </si>
  <si>
    <t>Диафрагма рез.гр.</t>
  </si>
  <si>
    <t xml:space="preserve">3а 170.01.03 </t>
  </si>
  <si>
    <t xml:space="preserve">150.02.062А </t>
  </si>
  <si>
    <t xml:space="preserve">150.03.122-1 </t>
  </si>
  <si>
    <t xml:space="preserve">150.03.130 </t>
  </si>
  <si>
    <t xml:space="preserve">150.10.106 </t>
  </si>
  <si>
    <t xml:space="preserve">150.330 </t>
  </si>
  <si>
    <t>ПРУЖИНА УПОРНОГО СТЕРЖНЯ</t>
  </si>
  <si>
    <t xml:space="preserve">216.1414 </t>
  </si>
  <si>
    <t xml:space="preserve">216.1442А </t>
  </si>
  <si>
    <t xml:space="preserve"> Шайба</t>
  </si>
  <si>
    <t>222.09</t>
  </si>
  <si>
    <t xml:space="preserve">222.58 </t>
  </si>
  <si>
    <t>Часть главная воздухораспределителя</t>
  </si>
  <si>
    <t xml:space="preserve">270.023-1 </t>
  </si>
  <si>
    <t xml:space="preserve">270.716.2 </t>
  </si>
  <si>
    <t xml:space="preserve">394.002 </t>
  </si>
  <si>
    <t xml:space="preserve">394.090 </t>
  </si>
  <si>
    <t>Крышка контроллера</t>
  </si>
  <si>
    <t xml:space="preserve">395.511-1 </t>
  </si>
  <si>
    <t xml:space="preserve"> 1-100-1</t>
  </si>
  <si>
    <t>исп1</t>
  </si>
  <si>
    <t>Манометр пневматический (с подсветкой)</t>
  </si>
  <si>
    <t xml:space="preserve"> МП-2УЗ 0-10</t>
  </si>
  <si>
    <t xml:space="preserve"> МП-2УЗ 0-16</t>
  </si>
  <si>
    <t xml:space="preserve"> МПУЗ 0-10</t>
  </si>
  <si>
    <t>Прокладка крышки</t>
  </si>
  <si>
    <t>Д50.10.047</t>
  </si>
  <si>
    <t>Привод клапанов</t>
  </si>
  <si>
    <t>ПД2.10</t>
  </si>
  <si>
    <t>Прокладка корпуса</t>
  </si>
  <si>
    <t>Д50.10.046</t>
  </si>
  <si>
    <t>Крышка корпуса</t>
  </si>
  <si>
    <t>Д50.10.002-В</t>
  </si>
  <si>
    <t>Штанга впуска</t>
  </si>
  <si>
    <t>Д50.10.105</t>
  </si>
  <si>
    <t>Штанга выпуска</t>
  </si>
  <si>
    <t>Д50.10.104</t>
  </si>
  <si>
    <t>Рычаг впуска</t>
  </si>
  <si>
    <t>ПД2.10.103</t>
  </si>
  <si>
    <t>Рычаг выпуска</t>
  </si>
  <si>
    <t>ПД2.10.102</t>
  </si>
  <si>
    <t>Гайка толкателя</t>
  </si>
  <si>
    <t>Д50.10.048</t>
  </si>
  <si>
    <t>Пробка</t>
  </si>
  <si>
    <t>Д50.10.045</t>
  </si>
  <si>
    <t>44Х9Х55</t>
  </si>
  <si>
    <t>Д50.10.044</t>
  </si>
  <si>
    <t>44Х5Х55</t>
  </si>
  <si>
    <t>Втулка рычага впуска</t>
  </si>
  <si>
    <t>ПД2.10.011</t>
  </si>
  <si>
    <t>Втулка рычага выпуска</t>
  </si>
  <si>
    <t>ПД2.10.012</t>
  </si>
  <si>
    <t>75В 500ВТ  P40S</t>
  </si>
  <si>
    <t>Винилискожа обивочная</t>
  </si>
  <si>
    <t>ТУ 8710-006-181796459-08</t>
  </si>
  <si>
    <t>Борда</t>
  </si>
  <si>
    <t xml:space="preserve">ДЕМ102-1-01-2СК1 </t>
  </si>
  <si>
    <t>ДЕМ102-2-02-2  ТУ25.7301.0029-88</t>
  </si>
  <si>
    <t xml:space="preserve">ДЕМ102-01.02.2002  6ТС.227.002 </t>
  </si>
  <si>
    <t>ДАТЧИК-РЕЛЕ-ТЕМПЕРАТУРЫ</t>
  </si>
  <si>
    <t>ТАМ103-03.2.2.65</t>
  </si>
  <si>
    <t>ТАМ103-03.2.2.70</t>
  </si>
  <si>
    <t>ТАМ103-03.2.2.80</t>
  </si>
  <si>
    <t>ТАМ103-03.2.2.25</t>
  </si>
  <si>
    <t>ТАМ103-03.2.2.55</t>
  </si>
  <si>
    <t>ТАМ103-03.2.2.75</t>
  </si>
  <si>
    <t>ТАМ103-03.2.2.90</t>
  </si>
  <si>
    <t>Д50.01.016Ф</t>
  </si>
  <si>
    <t>Д50.01.015.1Ф</t>
  </si>
  <si>
    <t>КОЛЬЦО ФТОРОСОДЕРЖАЩЕЕ</t>
  </si>
  <si>
    <t>Д50.01.017 Ф</t>
  </si>
  <si>
    <t>БОНКА ДАТЧИКА</t>
  </si>
  <si>
    <t>ТЭМ18Д.00.50.104</t>
  </si>
  <si>
    <t>СВЕТИЛЬНИК</t>
  </si>
  <si>
    <t>НПВ-04.25-001</t>
  </si>
  <si>
    <t>ТЭМ18Д.70.13.025</t>
  </si>
  <si>
    <t>СВЕТИЛЬНИК МЕСТОНАХОЖДЕНИЯ МАШИНИСТА</t>
  </si>
  <si>
    <t>ЛО.80.04.01</t>
  </si>
  <si>
    <t>СВЕТИЛЬНИК ХОДОВОЙ ЧАСТИ ЛУЧ</t>
  </si>
  <si>
    <t>М-01</t>
  </si>
  <si>
    <t xml:space="preserve">Тумблер	</t>
  </si>
  <si>
    <t>П2Т-3В</t>
  </si>
  <si>
    <t>Л</t>
  </si>
  <si>
    <t>ЛИТОЛ-24</t>
  </si>
  <si>
    <t>ГОСТ21150-87</t>
  </si>
  <si>
    <t>ТУ 32 ЦТ 896-78</t>
  </si>
  <si>
    <t>Проволока пружинная</t>
  </si>
  <si>
    <t>ГОСТ 9389-75</t>
  </si>
  <si>
    <t>Электроды металлические сварочные, кроме нержавеющих</t>
  </si>
  <si>
    <t>ОЗС-4</t>
  </si>
  <si>
    <t>ГОСТ 5100-85</t>
  </si>
  <si>
    <t>высший сорт</t>
  </si>
  <si>
    <t>Порошок для дефектоскопа</t>
  </si>
  <si>
    <t>КМС ДИАГМА-1200</t>
  </si>
  <si>
    <t>ТУ 2662-003-41086427-97</t>
  </si>
  <si>
    <t>У-30М</t>
  </si>
  <si>
    <t>ГОСТ 13489-79</t>
  </si>
  <si>
    <t>Резина п-образная</t>
  </si>
  <si>
    <t>ТУ 2500.295.00152106-93</t>
  </si>
  <si>
    <t xml:space="preserve">Паронит </t>
  </si>
  <si>
    <t>ТУ 16-705.466-87</t>
  </si>
  <si>
    <t>ГОСТ111-2001</t>
  </si>
  <si>
    <t>5х500х1500</t>
  </si>
  <si>
    <t xml:space="preserve">Войлок тонкошерстный    </t>
  </si>
  <si>
    <t>ТЭ</t>
  </si>
  <si>
    <t>ГОСТ 11025-78</t>
  </si>
  <si>
    <t>1400х700х3</t>
  </si>
  <si>
    <t>ППРА</t>
  </si>
  <si>
    <t xml:space="preserve">Войлок грубошерстный </t>
  </si>
  <si>
    <t>Ткань паковочная (мешковина)</t>
  </si>
  <si>
    <t>арт.14102</t>
  </si>
  <si>
    <t>106</t>
  </si>
  <si>
    <t xml:space="preserve">Парусина полульняная </t>
  </si>
  <si>
    <t xml:space="preserve">СКОП </t>
  </si>
  <si>
    <t>73см</t>
  </si>
  <si>
    <t xml:space="preserve">Салфетки хлопчатобумажные </t>
  </si>
  <si>
    <t>АРТ.2324</t>
  </si>
  <si>
    <t>43х43</t>
  </si>
  <si>
    <t xml:space="preserve">Моющее средство </t>
  </si>
  <si>
    <t>Лабомид-203</t>
  </si>
  <si>
    <t>5ТН.277.128</t>
  </si>
  <si>
    <t xml:space="preserve">5ТН.112.097 СП </t>
  </si>
  <si>
    <t>ЭГ61А ИЛЕА.685271039-01</t>
  </si>
  <si>
    <t>(2х10)х40х52</t>
  </si>
  <si>
    <t>5ТС.261.080</t>
  </si>
  <si>
    <t>8ТС.193.185</t>
  </si>
  <si>
    <t>6ТС.242.031 ПК-31</t>
  </si>
  <si>
    <t>6ТС.242.032 ПК-32</t>
  </si>
  <si>
    <t>Контактор вакуумный двухполюсный</t>
  </si>
  <si>
    <t>КВ-1-160-2У2</t>
  </si>
  <si>
    <t>ТУ 3426-016-00213703-96</t>
  </si>
  <si>
    <t>160А,110В</t>
  </si>
  <si>
    <t>Контактор вакуумный</t>
  </si>
  <si>
    <t>КВ1-160-3В3</t>
  </si>
  <si>
    <t>160А 110В</t>
  </si>
  <si>
    <t>6ТС.241.005СП МК-5</t>
  </si>
  <si>
    <t>6ТС.241.006СП МК-6</t>
  </si>
  <si>
    <t>6ТС.241.019 МК-19</t>
  </si>
  <si>
    <t xml:space="preserve">Переключатель кулачковый двух позиционный </t>
  </si>
  <si>
    <t>6ТС.264.015-01 (ПКД-1501)</t>
  </si>
  <si>
    <t xml:space="preserve">Клапан разгрузочный </t>
  </si>
  <si>
    <t>Датчик реле давления ДЕМ-102-1-02-2</t>
  </si>
  <si>
    <t>6ТС.227.002                                   ДЭМ102-1-02-2</t>
  </si>
  <si>
    <t>Контроллер машиниста КМ-37</t>
  </si>
  <si>
    <t>8ТН.270.211</t>
  </si>
  <si>
    <t>РШ-34</t>
  </si>
  <si>
    <t>АЕ2541М-10ХЛ2</t>
  </si>
  <si>
    <t>АЕ2544М-10ХЛ2</t>
  </si>
  <si>
    <t>ТУ 16-523.143-79</t>
  </si>
  <si>
    <t>Джойстик-манипулятор</t>
  </si>
  <si>
    <t>ХР4-РА22</t>
  </si>
  <si>
    <t>Д-171-400-10</t>
  </si>
  <si>
    <t>ТУ 16-729.104-81</t>
  </si>
  <si>
    <t>Лампы электрические и осветительная арматура</t>
  </si>
  <si>
    <t>РН110-50</t>
  </si>
  <si>
    <t>ТУР6.00214280.031-97</t>
  </si>
  <si>
    <t>110В 50ВТ B22</t>
  </si>
  <si>
    <t>Ж110-60</t>
  </si>
  <si>
    <t>110В 60ВТ Е27</t>
  </si>
  <si>
    <t>КГМ110-600</t>
  </si>
  <si>
    <t>ПП57-31672-63А УХЛ3</t>
  </si>
  <si>
    <t>ТУ 3424-050-05758109-2009</t>
  </si>
  <si>
    <t>63А 660В 100А</t>
  </si>
  <si>
    <t>ДТЖИ.302.645.001СБ (5ТС.462.021)</t>
  </si>
  <si>
    <t>ВУ3,5/10</t>
  </si>
  <si>
    <t>Свисток электропневматический</t>
  </si>
  <si>
    <t>5ТН.413.017-01СП(С-17-01)</t>
  </si>
  <si>
    <t>Манжета резиновая уплотнительная для пневматических устройств</t>
  </si>
  <si>
    <t>1-060-1А</t>
  </si>
  <si>
    <t>Исполнение 1</t>
  </si>
  <si>
    <t>1-100-1А</t>
  </si>
  <si>
    <t>1-014-1А</t>
  </si>
  <si>
    <t>1-036-1А</t>
  </si>
  <si>
    <t>1-045-1А</t>
  </si>
  <si>
    <t>2-014-1А</t>
  </si>
  <si>
    <t>Датчик-реле давления</t>
  </si>
  <si>
    <t>6ТС.227.002.01 (РД-1-0,5М-02)</t>
  </si>
  <si>
    <t>Пневматический выключатель управления</t>
  </si>
  <si>
    <t>ПВУ-506</t>
  </si>
  <si>
    <t>Клапан электропневматический</t>
  </si>
  <si>
    <t>6ТС.399.009-03 КПЭ-9-03</t>
  </si>
  <si>
    <t>ДТЖИ.306238.002-02                    (КР1-02)</t>
  </si>
  <si>
    <t>ДТЖИ.306232-002-02                                (КП-8-02)</t>
  </si>
  <si>
    <t>Клапан крана управления</t>
  </si>
  <si>
    <t>215.020</t>
  </si>
  <si>
    <t>ТУ 3184-005-05756760-03</t>
  </si>
  <si>
    <t>ДТЖИ.306232.006СБ                                      (КП-16)</t>
  </si>
  <si>
    <t>ОСТ24.290.-15-86</t>
  </si>
  <si>
    <t>2-1 У3 216.00</t>
  </si>
  <si>
    <t>1-2 У1</t>
  </si>
  <si>
    <t>ОСТ24.290.15-86</t>
  </si>
  <si>
    <t>142</t>
  </si>
  <si>
    <t>1-10</t>
  </si>
  <si>
    <t>Шарикоподшипник</t>
  </si>
  <si>
    <t>№204</t>
  </si>
  <si>
    <t>БУ-И (р)</t>
  </si>
  <si>
    <t>2БУС-ЭРП</t>
  </si>
  <si>
    <t>Комплекет жгутов управления и жгут питания</t>
  </si>
  <si>
    <t>Стеклооч. СО-24-2р-Б1 (верт.1)</t>
  </si>
  <si>
    <t>Жгут управления и питания</t>
  </si>
  <si>
    <t>Стеклооч. СО1-24 исп7.1</t>
  </si>
  <si>
    <t>5тн.054.017-01сп</t>
  </si>
  <si>
    <t>5тн.127.223-01сп</t>
  </si>
  <si>
    <t>5тн.127.224-01сп</t>
  </si>
  <si>
    <t>5тн.127.227-01сп</t>
  </si>
  <si>
    <t>5тс.127.006-01сп</t>
  </si>
  <si>
    <t>5тс.127.007-01сп</t>
  </si>
  <si>
    <t>5тн.231.481-01сп</t>
  </si>
  <si>
    <t>Башмак</t>
  </si>
  <si>
    <t>5тн.143.104-02сп</t>
  </si>
  <si>
    <t>гост30632-99</t>
  </si>
  <si>
    <t>5тн.143.104-03сп</t>
  </si>
  <si>
    <t>5тн.150.134-01сп</t>
  </si>
  <si>
    <t>5тн.232.136-01сп</t>
  </si>
  <si>
    <t>5тн.232.137-01сп</t>
  </si>
  <si>
    <t>5тн.232.422-01сп</t>
  </si>
  <si>
    <t>5тс.234.119-01</t>
  </si>
  <si>
    <t>5тн.234.417-01сп</t>
  </si>
  <si>
    <t>Камень</t>
  </si>
  <si>
    <t>5тн.262.001-01сп</t>
  </si>
  <si>
    <t>5тн.262.002-01сп</t>
  </si>
  <si>
    <t>Трос</t>
  </si>
  <si>
    <t>5тн.470.008-05сп</t>
  </si>
  <si>
    <t>5тн.470.008-06сп</t>
  </si>
  <si>
    <t>5тн.470.009-04сп</t>
  </si>
  <si>
    <t>5тн.470.019-02сп</t>
  </si>
  <si>
    <t>7тн.242.879</t>
  </si>
  <si>
    <t>8тн.148.441-01</t>
  </si>
  <si>
    <t>8тн.157.374</t>
  </si>
  <si>
    <t>8тн.165.496-01</t>
  </si>
  <si>
    <t>8тн.200.352</t>
  </si>
  <si>
    <t>Ось 1-40d11х192</t>
  </si>
  <si>
    <t>8тн.200.594</t>
  </si>
  <si>
    <t>Ось 1-32d11х188</t>
  </si>
  <si>
    <t>8тн.200.132</t>
  </si>
  <si>
    <t>Ось 1-32d11х100</t>
  </si>
  <si>
    <t>8тн.200.596</t>
  </si>
  <si>
    <t>Ось 1-32d11х80</t>
  </si>
  <si>
    <t>8тн.200.664</t>
  </si>
  <si>
    <t>8тн.200.818</t>
  </si>
  <si>
    <t>8тн.200.595</t>
  </si>
  <si>
    <t>8тн.200.974</t>
  </si>
  <si>
    <t>8тн.281.431-01</t>
  </si>
  <si>
    <t>Крюк</t>
  </si>
  <si>
    <t>8тн.472.036-01</t>
  </si>
  <si>
    <t>8тн.909.011</t>
  </si>
  <si>
    <t>8тн.920.646</t>
  </si>
  <si>
    <t>8тн.921.020</t>
  </si>
  <si>
    <t>8тн.925.107</t>
  </si>
  <si>
    <t>Шайба стопорная</t>
  </si>
  <si>
    <t>8тн.951.096</t>
  </si>
  <si>
    <t>8тс.200.051</t>
  </si>
  <si>
    <t>8тс.210.356-01</t>
  </si>
  <si>
    <t>8тс.210.359-01</t>
  </si>
  <si>
    <t>8тн.210.550</t>
  </si>
  <si>
    <t>8тн.210.685</t>
  </si>
  <si>
    <t>8тн.210.937</t>
  </si>
  <si>
    <t>8тс.270.011</t>
  </si>
  <si>
    <t>8тн.214.068</t>
  </si>
  <si>
    <t>8тн.214.069-01</t>
  </si>
  <si>
    <t>8тн.950.029</t>
  </si>
  <si>
    <t>8тн.950.032</t>
  </si>
  <si>
    <t>8тн.952.244</t>
  </si>
  <si>
    <t>8тс.135.008</t>
  </si>
  <si>
    <t>8тн.136.524</t>
  </si>
  <si>
    <t>8тн.195.283-01</t>
  </si>
  <si>
    <t>8тс.150.764</t>
  </si>
  <si>
    <t>8тн.157.375</t>
  </si>
  <si>
    <t>Токосъемник буксовый</t>
  </si>
  <si>
    <t>5тс.266.001-06</t>
  </si>
  <si>
    <t>8тн.313.328</t>
  </si>
  <si>
    <t>8тн.710.531</t>
  </si>
  <si>
    <t>ТУВНИПП.048-1-00</t>
  </si>
  <si>
    <t>8тн.212.118</t>
  </si>
  <si>
    <t>8тн.920.618</t>
  </si>
  <si>
    <t>8тн.322.015</t>
  </si>
  <si>
    <t>8тн.322.014</t>
  </si>
  <si>
    <t>8тн.217.272</t>
  </si>
  <si>
    <t>8тн.217.271</t>
  </si>
  <si>
    <t>5тс.234.025сп</t>
  </si>
  <si>
    <t>5тс.234.025-01сп</t>
  </si>
  <si>
    <t>Кольцо лаберинтное</t>
  </si>
  <si>
    <t>8тн.214.422</t>
  </si>
  <si>
    <t>8тн.217.215</t>
  </si>
  <si>
    <t>8тн.192.538</t>
  </si>
  <si>
    <t>8тн.949.025</t>
  </si>
  <si>
    <t>7тн.262.038</t>
  </si>
  <si>
    <t>8тн.314.327</t>
  </si>
  <si>
    <t>8тн.371.859</t>
  </si>
  <si>
    <t>8тн.951.156</t>
  </si>
  <si>
    <t>АН-60</t>
  </si>
  <si>
    <t>Проволка наплавочная</t>
  </si>
  <si>
    <t>Св-08ХМ</t>
  </si>
  <si>
    <t>8тс.240.063</t>
  </si>
  <si>
    <t>8тс.240.063-01</t>
  </si>
  <si>
    <t>8тн.314.065</t>
  </si>
  <si>
    <t>Подшипник моторно осевой</t>
  </si>
  <si>
    <t>5тс.263.004</t>
  </si>
  <si>
    <t>5тс.263.003</t>
  </si>
  <si>
    <t>Шпонка</t>
  </si>
  <si>
    <t>8тн.970.169-03</t>
  </si>
  <si>
    <t>5ТС.300.224</t>
  </si>
  <si>
    <t>5тс.300.224-01</t>
  </si>
  <si>
    <t>8тн.921.183</t>
  </si>
  <si>
    <t>8тн.921.183-01</t>
  </si>
  <si>
    <t>8тн.921.193</t>
  </si>
  <si>
    <t>8тн.925.004</t>
  </si>
  <si>
    <t>8тс.920.134</t>
  </si>
  <si>
    <t>8тн.192.205</t>
  </si>
  <si>
    <t>8тн.192.206</t>
  </si>
  <si>
    <t>8тн.159.626</t>
  </si>
  <si>
    <t>5тс.127.058-01</t>
  </si>
  <si>
    <t>5тс.140.023</t>
  </si>
  <si>
    <t>8тн.149.397</t>
  </si>
  <si>
    <t>8тс.150.133</t>
  </si>
  <si>
    <t>Рукав подсыпной</t>
  </si>
  <si>
    <t>5тс.462.003-05сп</t>
  </si>
  <si>
    <t>5тс.462.004-05сп</t>
  </si>
  <si>
    <t>Аппарат поглащающий</t>
  </si>
  <si>
    <t>Ш-2-В</t>
  </si>
  <si>
    <t>черт.836.6100.006</t>
  </si>
  <si>
    <t>8тс.281.102</t>
  </si>
  <si>
    <t>5тс.070.105сп</t>
  </si>
  <si>
    <t>8тс.271.012</t>
  </si>
  <si>
    <t>8тн.127.028-01</t>
  </si>
  <si>
    <t>Гидродемпфер</t>
  </si>
  <si>
    <t>677.000-03  верт.</t>
  </si>
  <si>
    <t>677.000-01  гор.</t>
  </si>
  <si>
    <t>678.000       букс.</t>
  </si>
  <si>
    <t>9ШСП32</t>
  </si>
  <si>
    <t>ТУ37.553.130/02-04</t>
  </si>
  <si>
    <t>677.415</t>
  </si>
  <si>
    <t>Кольцо нажимное</t>
  </si>
  <si>
    <t>677.414</t>
  </si>
  <si>
    <t>Устройство противоотносное</t>
  </si>
  <si>
    <t>5тс.741.003сб</t>
  </si>
  <si>
    <t>Блок управления нагревом стекла</t>
  </si>
  <si>
    <t>БУНСм-110DC-3</t>
  </si>
  <si>
    <t>ТУ3455-021-00287266-2007</t>
  </si>
  <si>
    <t>Кабель соединительный</t>
  </si>
  <si>
    <t>МАС СА 035.01.00-07</t>
  </si>
  <si>
    <t>МАС СА 035.01.00-11</t>
  </si>
  <si>
    <t>МАС СА 035.01.00-09</t>
  </si>
  <si>
    <t>Изделие остекления лобовое</t>
  </si>
  <si>
    <t>мас.107.00.866</t>
  </si>
  <si>
    <t>Изделие остекления боковое</t>
  </si>
  <si>
    <t>мас.108.00.866</t>
  </si>
  <si>
    <t>Изделие остекления боковое правое</t>
  </si>
  <si>
    <t>мас.108.00.866-01</t>
  </si>
  <si>
    <t>Омыватель электрический</t>
  </si>
  <si>
    <t>1112.5208</t>
  </si>
  <si>
    <t>ту37.003.639-87</t>
  </si>
  <si>
    <t>Термоэлектрический регулятор</t>
  </si>
  <si>
    <t>ТЭР-2/4</t>
  </si>
  <si>
    <t>L=4,0м</t>
  </si>
  <si>
    <t>К изделию ОТИ 1284-1</t>
  </si>
  <si>
    <t>L=5,0м</t>
  </si>
  <si>
    <t>L=6,0м</t>
  </si>
  <si>
    <t>Тумба съемная</t>
  </si>
  <si>
    <t>НПП 105.3010.080.866</t>
  </si>
  <si>
    <t>Тумба левая</t>
  </si>
  <si>
    <t>НПП 105.3010.040.866</t>
  </si>
  <si>
    <t>Тумба средняя</t>
  </si>
  <si>
    <t>НПП 105.3010.050.866</t>
  </si>
  <si>
    <t>Тумба правая</t>
  </si>
  <si>
    <t>НПП 105.3010.060.866</t>
  </si>
  <si>
    <t>Буферный светодиодный фонарь левый</t>
  </si>
  <si>
    <t>НПП 105.3082.220.866</t>
  </si>
  <si>
    <t>Буферный светодиодный фонарь правый</t>
  </si>
  <si>
    <t>НПП 105.3082.220.866-01</t>
  </si>
  <si>
    <t>Штора электрическая</t>
  </si>
  <si>
    <t>НПП 105.0000.000.000</t>
  </si>
  <si>
    <t>61800х2000мм</t>
  </si>
  <si>
    <t>Вентиляционная решетка</t>
  </si>
  <si>
    <t>ТУ 4863-002-44911369-04</t>
  </si>
  <si>
    <t>2232PP</t>
  </si>
  <si>
    <t>Зеркало заднего вида лев.</t>
  </si>
  <si>
    <t>Зеркало заднего вида прав.</t>
  </si>
  <si>
    <t>НПП 105.0000.000.001</t>
  </si>
  <si>
    <t>Антресоль</t>
  </si>
  <si>
    <t>НПП 069.5082.740.866</t>
  </si>
  <si>
    <t>НПП 069.5082.750.866</t>
  </si>
  <si>
    <t>Пена монтажная</t>
  </si>
  <si>
    <t>ГОСТ 30244-94</t>
  </si>
  <si>
    <t>НГ</t>
  </si>
  <si>
    <t>Клей</t>
  </si>
  <si>
    <t>ТУ2513-005-13238275-96</t>
  </si>
  <si>
    <t>88Luxe</t>
  </si>
  <si>
    <t>Теплофол</t>
  </si>
  <si>
    <t>ТУ 2246001-56594566-03</t>
  </si>
  <si>
    <t>Шторная рама боковая для кабины электровоза</t>
  </si>
  <si>
    <t>НПП 069.5082.350.866-2</t>
  </si>
  <si>
    <t>Наличник лобовой</t>
  </si>
  <si>
    <t>НПП 069.5082.110.566-1</t>
  </si>
  <si>
    <t>Корниз</t>
  </si>
  <si>
    <t>НПП 069.5082.112.866-1</t>
  </si>
  <si>
    <t>Раскладка</t>
  </si>
  <si>
    <t>НПП 105.0000.000.001-1</t>
  </si>
  <si>
    <t>Профиль А-1805 L=400мм</t>
  </si>
  <si>
    <t>НПП 105.0000.000.002-1</t>
  </si>
  <si>
    <t>Профиль А-1805 L=280мм</t>
  </si>
  <si>
    <t>Крышка спасательной веревки</t>
  </si>
  <si>
    <t>Подлокотник сиденья машиниста</t>
  </si>
  <si>
    <t>Запрные устройства дверцы правой тумбы</t>
  </si>
  <si>
    <t>Запорные устройства дверцы средней тумбы</t>
  </si>
  <si>
    <t xml:space="preserve">Ручки дверцы </t>
  </si>
  <si>
    <t>Плафоны освешения документов</t>
  </si>
  <si>
    <t xml:space="preserve">Установка замка входной двери </t>
  </si>
  <si>
    <t>Крючки для одежды</t>
  </si>
  <si>
    <t>5тс.532.322</t>
  </si>
  <si>
    <t>5тс.532.370</t>
  </si>
  <si>
    <t xml:space="preserve">Кнопка с пружинным возвратом  </t>
  </si>
  <si>
    <t>XB4-BC21</t>
  </si>
  <si>
    <t>Переключатель блокировачный</t>
  </si>
  <si>
    <t>6тс.264.030-01</t>
  </si>
  <si>
    <t>П-30-01</t>
  </si>
  <si>
    <t>Нагреватель</t>
  </si>
  <si>
    <t>5тс.421.016</t>
  </si>
  <si>
    <t>ZB4BD28s29</t>
  </si>
  <si>
    <t>ZB4 BD48S29</t>
  </si>
  <si>
    <t>6тс.230.057-02сб</t>
  </si>
  <si>
    <t>РТ-57-02</t>
  </si>
  <si>
    <t>Релк дифференциальное</t>
  </si>
  <si>
    <t>5тс.230.059-01сб</t>
  </si>
  <si>
    <t>РДЗ-59-01</t>
  </si>
  <si>
    <t>5тн.520.617сп</t>
  </si>
  <si>
    <t>8тн.281.221</t>
  </si>
  <si>
    <t>ТУ3425-061-00216823-98</t>
  </si>
  <si>
    <t>РЭП-26-400ПУ2.1-110В с винтами</t>
  </si>
  <si>
    <t>6тн.230.266сп-02</t>
  </si>
  <si>
    <t>РТ-267</t>
  </si>
  <si>
    <t>Реле электротепловое</t>
  </si>
  <si>
    <t>ДТЖИ.647632.002-01 (6тс.233.004-01)</t>
  </si>
  <si>
    <t>РТТ85-33-132</t>
  </si>
  <si>
    <t>РП-8-03</t>
  </si>
  <si>
    <t>РП-8</t>
  </si>
  <si>
    <t>6тс.687.001-01сп</t>
  </si>
  <si>
    <t>Стенка</t>
  </si>
  <si>
    <t>8тн.742.167</t>
  </si>
  <si>
    <t>8тн.145.205</t>
  </si>
  <si>
    <t>5тн.231.307</t>
  </si>
  <si>
    <t xml:space="preserve">КМКА-10М </t>
  </si>
  <si>
    <t>гост1972-74</t>
  </si>
  <si>
    <t>ЦШ121222 по гост3884-77 подслой серебра</t>
  </si>
  <si>
    <t>8тн.240.241-01</t>
  </si>
  <si>
    <t>Гибридный подшипник</t>
  </si>
  <si>
    <t>6204-2RSLTN9/HC5C3WT</t>
  </si>
  <si>
    <t>Каретка токоприемника ТАсС 16</t>
  </si>
  <si>
    <t>5тс.261.069</t>
  </si>
  <si>
    <t>5тс.261.071</t>
  </si>
  <si>
    <t>Вставка токоприемника металлокерамическая</t>
  </si>
  <si>
    <t>ТУ 1911-109-083-2005</t>
  </si>
  <si>
    <t>ЗЖ-3  400Х28Х7,3</t>
  </si>
  <si>
    <t>Винт латунный с потайной готовкой</t>
  </si>
  <si>
    <t>17475-80</t>
  </si>
  <si>
    <t>6Х16</t>
  </si>
  <si>
    <t>Рычаг несущий</t>
  </si>
  <si>
    <t>5тс.231.191</t>
  </si>
  <si>
    <t>Рма верхняя</t>
  </si>
  <si>
    <t>5тс.085.044</t>
  </si>
  <si>
    <t>5тс.176.312</t>
  </si>
  <si>
    <t>5тс.234.079</t>
  </si>
  <si>
    <t>5тс.234.116</t>
  </si>
  <si>
    <t>Тяга кулисы</t>
  </si>
  <si>
    <t>5тс.234.117</t>
  </si>
  <si>
    <t>Шарнир</t>
  </si>
  <si>
    <t>5тс.256.603сп</t>
  </si>
  <si>
    <t>ШСП-12К</t>
  </si>
  <si>
    <t>ТУ37.553.130</t>
  </si>
  <si>
    <t>Пневмопривод</t>
  </si>
  <si>
    <t>6тс.740.013</t>
  </si>
  <si>
    <t>Балон пневматический</t>
  </si>
  <si>
    <t>ПБ300-200 модели И-02</t>
  </si>
  <si>
    <t>ТУ У25-1-03112610-001-2001</t>
  </si>
  <si>
    <t>гост7242-88</t>
  </si>
  <si>
    <t>Счетчик электричесой энергии постоянного тока</t>
  </si>
  <si>
    <t>СКВТ-Ф610 3000В, 1500А,0,75мВ потребления и возврата "общий минус"</t>
  </si>
  <si>
    <t>ТУ4228-008-05784851-2004</t>
  </si>
  <si>
    <t>М1611, 1-0-1 кА, 0,14 Ом, шунт 75 мВ</t>
  </si>
  <si>
    <t>ТУ25-04.4014-80</t>
  </si>
  <si>
    <t>75 ШСМ М3-1000-0,5</t>
  </si>
  <si>
    <t>ТУ25-04-3104-76</t>
  </si>
  <si>
    <t>Шина профильная</t>
  </si>
  <si>
    <t>8тн.580.357</t>
  </si>
  <si>
    <t>Медь твердая М1 ГОСТ859-78</t>
  </si>
  <si>
    <t>8тн.551.023</t>
  </si>
  <si>
    <t>Блокировка электрическая низковольтная</t>
  </si>
  <si>
    <t>5тн.360.197сп</t>
  </si>
  <si>
    <t>5тн.551.421-02сп</t>
  </si>
  <si>
    <t>5тс.505.017</t>
  </si>
  <si>
    <t>5тс.522.074-02сп</t>
  </si>
  <si>
    <t>Привод пневматический</t>
  </si>
  <si>
    <t>6тс.740.005-02сп</t>
  </si>
  <si>
    <t>Сальник</t>
  </si>
  <si>
    <t>8тн.374.038</t>
  </si>
  <si>
    <t>008-012-25-2-2</t>
  </si>
  <si>
    <t>8тн.212.024</t>
  </si>
  <si>
    <t>Монжета</t>
  </si>
  <si>
    <t>1-060-1а</t>
  </si>
  <si>
    <t>ГОСТ6678-72</t>
  </si>
  <si>
    <t>8тс.760.260</t>
  </si>
  <si>
    <t>8тс.374.001</t>
  </si>
  <si>
    <t>5тс.281.004сп</t>
  </si>
  <si>
    <t>Палец нажимной</t>
  </si>
  <si>
    <t>5тн.277.120сп</t>
  </si>
  <si>
    <t>Винт регулировочный</t>
  </si>
  <si>
    <t>8тн.906.241</t>
  </si>
  <si>
    <t>8тн.006.068</t>
  </si>
  <si>
    <t>Щит подшипниковый</t>
  </si>
  <si>
    <t>5тс.017.054сб</t>
  </si>
  <si>
    <t>5тс.017.055сб</t>
  </si>
  <si>
    <t>5тн.313.021сп</t>
  </si>
  <si>
    <t>5тн.312.272сп</t>
  </si>
  <si>
    <t>Болт шарнирный</t>
  </si>
  <si>
    <t>8тн.927.001</t>
  </si>
  <si>
    <t>Барашек</t>
  </si>
  <si>
    <t>8тн.944.009</t>
  </si>
  <si>
    <t>5тн.310.439</t>
  </si>
  <si>
    <t>8тн.920.618-01</t>
  </si>
  <si>
    <t>5тс.674.055-1</t>
  </si>
  <si>
    <t>МВС-Ш185/10,0-4000-800</t>
  </si>
  <si>
    <t>ту3456-002-11118762-2001</t>
  </si>
  <si>
    <t>МВС-Ш185/15,2-4000-801</t>
  </si>
  <si>
    <t>ту3456-002-11118762-2002</t>
  </si>
  <si>
    <t>Светильник</t>
  </si>
  <si>
    <t>ЛУЧМ-01 с ребром</t>
  </si>
  <si>
    <t>ту-16-545.120-83</t>
  </si>
  <si>
    <t>70-315Ш</t>
  </si>
  <si>
    <t>ТУ.ВНИПП049-99</t>
  </si>
  <si>
    <t>6-304К</t>
  </si>
  <si>
    <t>6-305</t>
  </si>
  <si>
    <t>Щетка</t>
  </si>
  <si>
    <t>Электросчетка</t>
  </si>
  <si>
    <t>ЭГ-841</t>
  </si>
  <si>
    <t>ТУ303-96 ИЛГТ.685271.013ТУ</t>
  </si>
  <si>
    <t>5тн.520.034</t>
  </si>
  <si>
    <t>6тс.663.053</t>
  </si>
  <si>
    <t>6тс.663.047-01</t>
  </si>
  <si>
    <t>6тс.663.054</t>
  </si>
  <si>
    <t>6тс.663.051</t>
  </si>
  <si>
    <t>6тс.663.047</t>
  </si>
  <si>
    <t>6тс.663.049</t>
  </si>
  <si>
    <t>6тс.663.048</t>
  </si>
  <si>
    <t>6тс.663.049-01</t>
  </si>
  <si>
    <t>6тс.273.151сб</t>
  </si>
  <si>
    <t>РОВ-151</t>
  </si>
  <si>
    <t>6тс.662.010-03сп</t>
  </si>
  <si>
    <t>с5-35в-16-390Ом+/-5%</t>
  </si>
  <si>
    <t>ОЖО.467.551ту</t>
  </si>
  <si>
    <t>с5-35в-80-620Ом+/- 5%</t>
  </si>
  <si>
    <t>in</t>
  </si>
  <si>
    <t>Аккумуляторная батарея</t>
  </si>
  <si>
    <t>ТУ 3482-014-05758523-00 (6тс290.019)</t>
  </si>
  <si>
    <t>KL-125P</t>
  </si>
  <si>
    <t>Калий гидроокись</t>
  </si>
  <si>
    <t>Кнопка с пружинным возвратом</t>
  </si>
  <si>
    <t xml:space="preserve">Штепсель с кабелем </t>
  </si>
  <si>
    <t>ТУ3456-002-111187-62-2001</t>
  </si>
  <si>
    <t>МВС-Ш185/15,5-400/800</t>
  </si>
  <si>
    <t>ДТЖИ.685.617.007СБ (5ТС.505.017)</t>
  </si>
  <si>
    <t xml:space="preserve">Калорифер </t>
  </si>
  <si>
    <t>6тс.319.039</t>
  </si>
  <si>
    <t>6тс.319.040</t>
  </si>
  <si>
    <t>Соединение штепсельное</t>
  </si>
  <si>
    <t>ДТЖИ.685616.028 (6тс.266.129)</t>
  </si>
  <si>
    <t>ШС-5М</t>
  </si>
  <si>
    <t>Ограничитель напряжения</t>
  </si>
  <si>
    <t>ТК235.271.000.00</t>
  </si>
  <si>
    <t>ОПН-3,3 Э УХЛ1</t>
  </si>
  <si>
    <t>6тн.740.144-05сп</t>
  </si>
  <si>
    <t>6тс.174.143</t>
  </si>
  <si>
    <t>Т-143</t>
  </si>
  <si>
    <t>Источник питания</t>
  </si>
  <si>
    <t>ИП-ЛЭ-110/24-350х2</t>
  </si>
  <si>
    <t>05б.10.00.00   01б.09.00.00ту</t>
  </si>
  <si>
    <t>ИП-ЛЭ-110/50-400х2</t>
  </si>
  <si>
    <t>6тс.369.163 Э3</t>
  </si>
  <si>
    <t>БП-163</t>
  </si>
  <si>
    <t>Предохранитель, 4000V, 150A</t>
  </si>
  <si>
    <t>SQB-DC0</t>
  </si>
  <si>
    <t>Датчик напряжения</t>
  </si>
  <si>
    <t>QPSW4200</t>
  </si>
  <si>
    <t>Блок БЗТД</t>
  </si>
  <si>
    <t>БЗТД-321</t>
  </si>
  <si>
    <t>Д273-3200-40УХЛ2</t>
  </si>
  <si>
    <t>ТУ16-729.220-79</t>
  </si>
  <si>
    <t>6207Р6Q6 (6-207А)</t>
  </si>
  <si>
    <t>Гост3189-89</t>
  </si>
  <si>
    <t>ВВ0,05/7.02.000</t>
  </si>
  <si>
    <t>Пластина клапана всасывающего</t>
  </si>
  <si>
    <t>ВВ0,05/7.03.005</t>
  </si>
  <si>
    <t>Седло всасывающего клапана</t>
  </si>
  <si>
    <t>ВВ0,05/7.03.006</t>
  </si>
  <si>
    <t>Седло нагнетательного клапана</t>
  </si>
  <si>
    <t>ВВ0,05/7.03.014</t>
  </si>
  <si>
    <t>Пластина клапана нагнетательного</t>
  </si>
  <si>
    <t>ВВ0,05/7.03.015</t>
  </si>
  <si>
    <t>Пружина всасывающего клапана</t>
  </si>
  <si>
    <t>ВВ0,05/7.03.004</t>
  </si>
  <si>
    <t>ВВ0,05/7.01.000</t>
  </si>
  <si>
    <t>ВВ0,05/7.01.001-01-К</t>
  </si>
  <si>
    <t>Кольцо маслосъемное</t>
  </si>
  <si>
    <t>ВВ0,05/7.01.002-01-К</t>
  </si>
  <si>
    <t>ВВ0,05/7.00.004-01</t>
  </si>
  <si>
    <t>ВВ0,05/7.00.009</t>
  </si>
  <si>
    <t>ВВ0,05/7.00.011</t>
  </si>
  <si>
    <t>ВВ0,05/7.00.016</t>
  </si>
  <si>
    <t>ВВ0,05/7.03.002</t>
  </si>
  <si>
    <t>ВВ0,05/7.03.017</t>
  </si>
  <si>
    <t>Палец поршневой</t>
  </si>
  <si>
    <t>ВВ0,05/7.01.004</t>
  </si>
  <si>
    <t>ВВ0,05/7.01.005</t>
  </si>
  <si>
    <t>Реле давление</t>
  </si>
  <si>
    <t>усл. №404</t>
  </si>
  <si>
    <t>ст 61-55-2,5</t>
  </si>
  <si>
    <t>гост 288-72</t>
  </si>
  <si>
    <t>Манжета крана машиниста</t>
  </si>
  <si>
    <t>404.206</t>
  </si>
  <si>
    <t>170.01а-2</t>
  </si>
  <si>
    <t>183.23</t>
  </si>
  <si>
    <t>Сигнализатор давления</t>
  </si>
  <si>
    <t>484.007</t>
  </si>
  <si>
    <t>135.01.10</t>
  </si>
  <si>
    <t>Микропереключатель</t>
  </si>
  <si>
    <t>МП2101лУХЛ3041А</t>
  </si>
  <si>
    <t>ТУ3428.006.03964945-94</t>
  </si>
  <si>
    <t>115.020</t>
  </si>
  <si>
    <t>115.030</t>
  </si>
  <si>
    <t>ву3,5/10.00.005</t>
  </si>
  <si>
    <t>ву3,5/10.00.008</t>
  </si>
  <si>
    <t>ву3,5/10.00.013</t>
  </si>
  <si>
    <t>ву3,5/10.00.013-04</t>
  </si>
  <si>
    <t>ву3,5/10.00.014</t>
  </si>
  <si>
    <t>ву3,5/10.00.015</t>
  </si>
  <si>
    <t>ву3,5/10.00.016-01</t>
  </si>
  <si>
    <t>ву3,5/10.00.017</t>
  </si>
  <si>
    <t>ву3,5/10.00.023</t>
  </si>
  <si>
    <t>ву3,5/10.00.052</t>
  </si>
  <si>
    <t>пк-35.00.009</t>
  </si>
  <si>
    <t>пк-35.00.015</t>
  </si>
  <si>
    <t>пк-35.01.015</t>
  </si>
  <si>
    <t>пк-35м.01.027</t>
  </si>
  <si>
    <t>ву3,5/10.01.026-01</t>
  </si>
  <si>
    <t>пк-35.15.010</t>
  </si>
  <si>
    <t>ву3,5/10.18.008</t>
  </si>
  <si>
    <t>ву3,5/10.18.405</t>
  </si>
  <si>
    <t>ву3,5/10.18.010</t>
  </si>
  <si>
    <t>Целиндр 1-ой ступени</t>
  </si>
  <si>
    <t>Целиндр 2-ой ступени</t>
  </si>
  <si>
    <t>Втулка шатуна</t>
  </si>
  <si>
    <t>Болт шатуна</t>
  </si>
  <si>
    <t>Б40</t>
  </si>
  <si>
    <t>ВК-74.012</t>
  </si>
  <si>
    <t>ВК-74.016</t>
  </si>
  <si>
    <t>ВУ35/10.03.005-К</t>
  </si>
  <si>
    <t>У198</t>
  </si>
  <si>
    <t>У110</t>
  </si>
  <si>
    <t>М110</t>
  </si>
  <si>
    <t>Гайка шатунного болта</t>
  </si>
  <si>
    <t>ВВ-1,5/9-02-09</t>
  </si>
  <si>
    <t>Стержень шатуна</t>
  </si>
  <si>
    <t>ВУ3,5/10.08.005</t>
  </si>
  <si>
    <t>ВУ3,5/10.08.003</t>
  </si>
  <si>
    <t>ПК-35.08.002-01</t>
  </si>
  <si>
    <t>ВУ 3,5/10.10.112-01</t>
  </si>
  <si>
    <t>Плита клапана верхная</t>
  </si>
  <si>
    <t>ВУ3,5/10.08.301</t>
  </si>
  <si>
    <t>Плита клапана нижняя</t>
  </si>
  <si>
    <t>ВУ3,5/10.08.401</t>
  </si>
  <si>
    <t>Плита верхняя</t>
  </si>
  <si>
    <t>ВУ3,5/10.10.111-05</t>
  </si>
  <si>
    <t>Плита нижняя</t>
  </si>
  <si>
    <t>ВУ3,5/10.10.121-05</t>
  </si>
  <si>
    <t>ТУ 25-7301.0066-90</t>
  </si>
  <si>
    <t>ВУ3,5/10.05.004</t>
  </si>
  <si>
    <t xml:space="preserve">В(Б)-1500 IV </t>
  </si>
  <si>
    <t>гост 1284.1-89</t>
  </si>
  <si>
    <t>ПК-35.15.309-01</t>
  </si>
  <si>
    <t>ВУ7,0/10.03.001</t>
  </si>
  <si>
    <t>ВУ3,5/10.06.112</t>
  </si>
  <si>
    <t>Тормозной целиндр</t>
  </si>
  <si>
    <t>Усл. №627.000</t>
  </si>
  <si>
    <t>188.22Б</t>
  </si>
  <si>
    <t>Кольцо разжимное</t>
  </si>
  <si>
    <t>188.50-1</t>
  </si>
  <si>
    <t>сг354-326-10</t>
  </si>
  <si>
    <t>гост18829-73</t>
  </si>
  <si>
    <t>010-014-25-2-2</t>
  </si>
  <si>
    <t>080-090-58-2-2</t>
  </si>
  <si>
    <t>110-116-36-2-2</t>
  </si>
  <si>
    <t>гост2593-82</t>
  </si>
  <si>
    <t>р23</t>
  </si>
  <si>
    <t>ту38-105376-72</t>
  </si>
  <si>
    <t>Устройство блокировки тормоза 367А.000 ТО</t>
  </si>
  <si>
    <t>367.037</t>
  </si>
  <si>
    <t>367.035</t>
  </si>
  <si>
    <t xml:space="preserve">Кулачковый элемент </t>
  </si>
  <si>
    <t>Главная часть</t>
  </si>
  <si>
    <t>483А.010-01</t>
  </si>
  <si>
    <t>Датчик пневмоэлектрический</t>
  </si>
  <si>
    <t>642.233.001ТУ</t>
  </si>
  <si>
    <t>ВПК2010УХЛ4ГИЕВ</t>
  </si>
  <si>
    <t>411-00У3315ТУ16-526.516-83</t>
  </si>
  <si>
    <t>ВП19--21Б</t>
  </si>
  <si>
    <t>Кран комбенированный</t>
  </si>
  <si>
    <t>367.00</t>
  </si>
  <si>
    <t>1-32</t>
  </si>
  <si>
    <t>1-25-1</t>
  </si>
  <si>
    <t>1-20-4</t>
  </si>
  <si>
    <t>1-20-3</t>
  </si>
  <si>
    <t>1-15-3</t>
  </si>
  <si>
    <t>4304М</t>
  </si>
  <si>
    <t>326.213</t>
  </si>
  <si>
    <t>Сетка фильтра</t>
  </si>
  <si>
    <t>222.15</t>
  </si>
  <si>
    <t>394.202</t>
  </si>
  <si>
    <t xml:space="preserve">Ручка </t>
  </si>
  <si>
    <t>013.005</t>
  </si>
  <si>
    <t>215.021</t>
  </si>
  <si>
    <t>028-033-030-2-3</t>
  </si>
  <si>
    <t>гост9833-73</t>
  </si>
  <si>
    <t>Диск диафрагмы</t>
  </si>
  <si>
    <t>215.070-1</t>
  </si>
  <si>
    <t>Колпачек</t>
  </si>
  <si>
    <t>87.04-1</t>
  </si>
  <si>
    <t>Комплект запастных частей для ремонта обратного клапана</t>
  </si>
  <si>
    <t>142.020</t>
  </si>
  <si>
    <t>259.10.270</t>
  </si>
  <si>
    <t>120у-07-50</t>
  </si>
  <si>
    <t>120у-0,7-50а</t>
  </si>
  <si>
    <t>Вентиль электропневматический с повторителем</t>
  </si>
  <si>
    <t xml:space="preserve">Устройство блокировки тормоза </t>
  </si>
  <si>
    <t>130.10.050</t>
  </si>
  <si>
    <t>Блок управления краном</t>
  </si>
  <si>
    <t>130.010.000</t>
  </si>
  <si>
    <t>Контроллер крана машиниста</t>
  </si>
  <si>
    <t>130.50.000</t>
  </si>
  <si>
    <t>Кран резервного управления</t>
  </si>
  <si>
    <t>130.20.000</t>
  </si>
  <si>
    <t>130.10.030-2</t>
  </si>
  <si>
    <t>013.240</t>
  </si>
  <si>
    <t>Кран переключения режимов</t>
  </si>
  <si>
    <t>130.10.040</t>
  </si>
  <si>
    <t>042.030</t>
  </si>
  <si>
    <t>Сигнализатор</t>
  </si>
  <si>
    <t>267.120</t>
  </si>
  <si>
    <t>Выключатель цепей управления</t>
  </si>
  <si>
    <t>Трубка поливинилхлоридная</t>
  </si>
  <si>
    <t>305-ТВ50/30</t>
  </si>
  <si>
    <t>Проволка</t>
  </si>
  <si>
    <t>0,3-I</t>
  </si>
  <si>
    <t>6,2-Г-I-I-1568МПа (160кгс/мм2)</t>
  </si>
  <si>
    <t>Гост2688-80</t>
  </si>
  <si>
    <t>1,0-I</t>
  </si>
  <si>
    <t>Пломба</t>
  </si>
  <si>
    <t>10/6,5</t>
  </si>
  <si>
    <t>ОСТ 32.68-84</t>
  </si>
  <si>
    <t>Нефраз</t>
  </si>
  <si>
    <t>1 2-80/10</t>
  </si>
  <si>
    <t>Оргстекло</t>
  </si>
  <si>
    <t>Матовое белое</t>
  </si>
  <si>
    <t>5 мм</t>
  </si>
  <si>
    <t xml:space="preserve">Смола </t>
  </si>
  <si>
    <t>Инден-кумароновая</t>
  </si>
  <si>
    <t>НЦ 5123</t>
  </si>
  <si>
    <t>ГОСТ 7462-73</t>
  </si>
  <si>
    <t>Краска </t>
  </si>
  <si>
    <t>МС-177</t>
  </si>
  <si>
    <t>Molycot Longterm W2</t>
  </si>
  <si>
    <t>Воск технический</t>
  </si>
  <si>
    <t>Масло минеральное</t>
  </si>
  <si>
    <t>Лак пропиточный</t>
  </si>
  <si>
    <t>ПЭ-9180</t>
  </si>
  <si>
    <t>ТУ 16-93И37.0214. 012ТУ</t>
  </si>
  <si>
    <t>Нитки армированные</t>
  </si>
  <si>
    <t>150лх, черный</t>
  </si>
  <si>
    <t>ГОСТ30226-93</t>
  </si>
  <si>
    <t>Материал фильтрующий</t>
  </si>
  <si>
    <t>ФВР-Т2095/200-2-20G4</t>
  </si>
  <si>
    <t>Смазка графитовая</t>
  </si>
  <si>
    <t>ТУ 32 ЦТ 554-78</t>
  </si>
  <si>
    <t xml:space="preserve">СГС-Д </t>
  </si>
  <si>
    <t>СГС-О</t>
  </si>
  <si>
    <t>Лист кровельный</t>
  </si>
  <si>
    <t>08сп/пс</t>
  </si>
  <si>
    <t>Венилискожа</t>
  </si>
  <si>
    <t>СТ3ПС</t>
  </si>
  <si>
    <t>ГОСТ 2590-2006</t>
  </si>
  <si>
    <t>ТУ 6-01-468-78</t>
  </si>
  <si>
    <t xml:space="preserve">Стекло жидкое </t>
  </si>
  <si>
    <t>Картон обивочный водостойкий</t>
  </si>
  <si>
    <t>ВО-2</t>
  </si>
  <si>
    <t>ГОСТ 6659-83</t>
  </si>
  <si>
    <t>Лампа накаливания коммутаторная</t>
  </si>
  <si>
    <t>КМ 48-50</t>
  </si>
  <si>
    <t>ТУ 16-535.917-79</t>
  </si>
  <si>
    <t>295-206</t>
  </si>
  <si>
    <t>Автомат-выключатель</t>
  </si>
  <si>
    <t xml:space="preserve"> 110В, 16А, отс10</t>
  </si>
  <si>
    <t xml:space="preserve">АЕ2541М-10ХЛ2 </t>
  </si>
  <si>
    <t>110В, 40А</t>
  </si>
  <si>
    <t>Автосцепка СА-3</t>
  </si>
  <si>
    <t>Батарея обогрева ног машиниста</t>
  </si>
  <si>
    <t>ТЭМ18Д.10.73.014</t>
  </si>
  <si>
    <t>Блок аварийного возбуждения</t>
  </si>
  <si>
    <t xml:space="preserve">Блок выпрямителей </t>
  </si>
  <si>
    <t>БВ-120-4У2</t>
  </si>
  <si>
    <t>Блок интерфейсов</t>
  </si>
  <si>
    <t>Приф.667561.004</t>
  </si>
  <si>
    <t>АГС-8.10М2-2 исп.10-Э-35</t>
  </si>
  <si>
    <t>Блок электронный БЭЛ</t>
  </si>
  <si>
    <t>ПРИФ 667565.001-01</t>
  </si>
  <si>
    <t xml:space="preserve">Вал карданный </t>
  </si>
  <si>
    <t>ТЭМ15.85.50.012</t>
  </si>
  <si>
    <t>ВВ-32 У3</t>
  </si>
  <si>
    <t>ВВ-2В-2  (2ТП.341.050.000-4)</t>
  </si>
  <si>
    <t>Вкладыш</t>
  </si>
  <si>
    <t>ТЭМ3.35.30.013</t>
  </si>
  <si>
    <t>Вкладыш моторно-осевой</t>
  </si>
  <si>
    <t>8ТХ.263.178/179</t>
  </si>
  <si>
    <t>Воздухораспределитель</t>
  </si>
  <si>
    <t>№483А-03</t>
  </si>
  <si>
    <t xml:space="preserve"> ТУ 3184-021-05756760-00</t>
  </si>
  <si>
    <t>Втулка тормозной колодки</t>
  </si>
  <si>
    <t>ТЭМ3.40.60.135-1</t>
  </si>
  <si>
    <t>Головка штанги верхняя</t>
  </si>
  <si>
    <t>Д50.10.025</t>
  </si>
  <si>
    <t>Головка штанги нижняя</t>
  </si>
  <si>
    <t>Д50.10.026</t>
  </si>
  <si>
    <t>ADZ-SML-10,8I 8BAR</t>
  </si>
  <si>
    <t xml:space="preserve">Датчик-реле давления </t>
  </si>
  <si>
    <t xml:space="preserve">ДЕМ105-01 180 вниз с комплектом К1 ТКСИ.42.1921.001 </t>
  </si>
  <si>
    <t>ТУ25-7301.0066-90</t>
  </si>
  <si>
    <t xml:space="preserve">Термопреобразователь  </t>
  </si>
  <si>
    <t xml:space="preserve">ТХА/1-1172, рис.2, И, </t>
  </si>
  <si>
    <t>ЮВМА.400520.002 ТУ</t>
  </si>
  <si>
    <t>L=80мм, 10Х17Н13М2Т, М22х1,5</t>
  </si>
  <si>
    <t>Датчик-реле температуры</t>
  </si>
  <si>
    <t>ТАМ 103.03.2.2.25 град</t>
  </si>
  <si>
    <t>ТАМ 103.03.2.2.84 гр.</t>
  </si>
  <si>
    <t>Дугогасительная камера контактора для подвижного состава</t>
  </si>
  <si>
    <t>МК-4-10, УХЛЗ,А</t>
  </si>
  <si>
    <t>МК1-10, УХЛЗ,А</t>
  </si>
  <si>
    <t>МК6-20 УХЛ 3А</t>
  </si>
  <si>
    <t>МК1-11УХЛ3,А</t>
  </si>
  <si>
    <t>МК-1-20 УХЛ3,А</t>
  </si>
  <si>
    <t>Жиклер</t>
  </si>
  <si>
    <t>ПД2.10.018</t>
  </si>
  <si>
    <t>Задатчик позиций</t>
  </si>
  <si>
    <t xml:space="preserve">Замок двери </t>
  </si>
  <si>
    <t>Замок ударника</t>
  </si>
  <si>
    <t>Д50.10.018-1</t>
  </si>
  <si>
    <t>Изделие остекление боковое (левое)</t>
  </si>
  <si>
    <t xml:space="preserve"> МАС 168.00.000-01</t>
  </si>
  <si>
    <t>480х760х13, 75В</t>
  </si>
  <si>
    <t>Изделие остекления лобовое ТЭМ18Д-1Р</t>
  </si>
  <si>
    <t>МАС.168.00.000</t>
  </si>
  <si>
    <t>480х790х13, 75В</t>
  </si>
  <si>
    <t>Измеритель температурный</t>
  </si>
  <si>
    <t>ПРИФ.405524.001 тип ИТ</t>
  </si>
  <si>
    <t>Канат (предохранительный тяг)</t>
  </si>
  <si>
    <t>ТЭМ 3.40.60.032</t>
  </si>
  <si>
    <t>Кассета воздухоочистителя</t>
  </si>
  <si>
    <t>ТЭМ2.01.12.031</t>
  </si>
  <si>
    <t>Клапан слива топлива</t>
  </si>
  <si>
    <t>ТЭМ18.20.08.028</t>
  </si>
  <si>
    <t>КЭО15/10/050/11</t>
  </si>
  <si>
    <t>Колодка клеммная</t>
  </si>
  <si>
    <t>СК-2В УХЛ2</t>
  </si>
  <si>
    <t>Кольцо медное</t>
  </si>
  <si>
    <t>24х30</t>
  </si>
  <si>
    <t>34.08.00.02-009 (КТ.08.007)</t>
  </si>
  <si>
    <t>0гр.</t>
  </si>
  <si>
    <t>34.05.00.04-002  (КТ6.05.010)</t>
  </si>
  <si>
    <t>Д50.27.029  (1ПД-4Д)</t>
  </si>
  <si>
    <t>МК4-10УХЛ3 А</t>
  </si>
  <si>
    <t>ПКГ-525МР, УХЛ2</t>
  </si>
  <si>
    <t>Контролер крана машиниста 205</t>
  </si>
  <si>
    <t>Кран водяного бака</t>
  </si>
  <si>
    <t>ТЭМ18Д.10.10.012  (ТЭМ18Д.10.10.022СБ)</t>
  </si>
  <si>
    <t>Кран конусный проходной сальниковый муфтовый латунный</t>
  </si>
  <si>
    <t>ТУ 3712-028-05749381-02</t>
  </si>
  <si>
    <t xml:space="preserve">ФМ22.045-ИРП-1287 </t>
  </si>
  <si>
    <t xml:space="preserve"> ТУ 38 105 1959-90</t>
  </si>
  <si>
    <t>Шт.</t>
  </si>
  <si>
    <t>РИ 471.04.74-16</t>
  </si>
  <si>
    <t>Клапан разгрузочный</t>
  </si>
  <si>
    <t>5Д50.57.001-2</t>
  </si>
  <si>
    <t>Клапан регулирующий</t>
  </si>
  <si>
    <t>5Д50.57.002-2</t>
  </si>
  <si>
    <t>Клапан (вентиль)</t>
  </si>
  <si>
    <t>Ду25мм,т/ф15кч18П2</t>
  </si>
  <si>
    <t>Кран пробно-спусковой, сальниковый, латунный, исп.3 (с прямым спуском и нипелем)</t>
  </si>
  <si>
    <t>Ду10, Ру10, т/ф10Б19бк-1</t>
  </si>
  <si>
    <t>Ду20мм,т/ф15кч18П2</t>
  </si>
  <si>
    <t>1-063-1а</t>
  </si>
  <si>
    <t>ГОСТ 6678-75</t>
  </si>
  <si>
    <t>1-ПД4.070.006</t>
  </si>
  <si>
    <t xml:space="preserve">Манометр железнодорожный с электрической подсветкой </t>
  </si>
  <si>
    <t>ТУ25.05.180315-78</t>
  </si>
  <si>
    <t>10 кгс/см², 75В</t>
  </si>
  <si>
    <t>МП-2У3</t>
  </si>
  <si>
    <t>16 кгс/см², 75В</t>
  </si>
  <si>
    <t>МПУ3</t>
  </si>
  <si>
    <t xml:space="preserve">Манометр  </t>
  </si>
  <si>
    <t>МП-У3</t>
  </si>
  <si>
    <t xml:space="preserve">10 кгс/см² </t>
  </si>
  <si>
    <t>МП-2У3-10,0Д кгс/см²</t>
  </si>
  <si>
    <t>Манометр КТ-6</t>
  </si>
  <si>
    <t>МТ 63</t>
  </si>
  <si>
    <t xml:space="preserve"> 0-10кгс/см² </t>
  </si>
  <si>
    <t>Направляющие прислонно-сдвижного блока</t>
  </si>
  <si>
    <t>Насос ручной</t>
  </si>
  <si>
    <t>РПН 1,3/30</t>
  </si>
  <si>
    <t>Пепельница</t>
  </si>
  <si>
    <t>333.20.00.020</t>
  </si>
  <si>
    <t xml:space="preserve">Переключатель электропневматический </t>
  </si>
  <si>
    <t>ППК-8023У2</t>
  </si>
  <si>
    <t>ТЭМ3.40.60.023</t>
  </si>
  <si>
    <t>№314</t>
  </si>
  <si>
    <t>№202</t>
  </si>
  <si>
    <t xml:space="preserve"> ГОСТ 8338-71</t>
  </si>
  <si>
    <t>3611Г (3611Б, 3611Л)</t>
  </si>
  <si>
    <t>ГОСТ 5721-75</t>
  </si>
  <si>
    <t>ТЭМ3.35.30.014</t>
  </si>
  <si>
    <t>Преобразователь измерительный ПН-1</t>
  </si>
  <si>
    <t>ЭП-2716   (ЯТАУ.411522.001)</t>
  </si>
  <si>
    <t>Преобразователь частоты вращения коленчатого вала (ПЧД)</t>
  </si>
  <si>
    <t xml:space="preserve">1-ПД4.36, </t>
  </si>
  <si>
    <t>Привод возбудителя</t>
  </si>
  <si>
    <t>ТЭМ18.85.60.011 (ТЭМ18Д.85.60.017СБ)</t>
  </si>
  <si>
    <t>Привод стеклоочистителя</t>
  </si>
  <si>
    <t>ТЭМ18Д.70.13.012</t>
  </si>
  <si>
    <t>6Д50.29.025</t>
  </si>
  <si>
    <t>Провод силовой цепи</t>
  </si>
  <si>
    <t>ППСТВМ-1 240х2000</t>
  </si>
  <si>
    <t>240х3000В</t>
  </si>
  <si>
    <t>Провод цепей измерения датчиков температуры</t>
  </si>
  <si>
    <t>КУВЭ 4х035-500</t>
  </si>
  <si>
    <t>м.</t>
  </si>
  <si>
    <t>Провод цепей управления</t>
  </si>
  <si>
    <t>ПВЛТТ-1-2,5, 500В</t>
  </si>
  <si>
    <t>Провод цепей управления высоковольтный</t>
  </si>
  <si>
    <t>ППСТВМ 2,5х 1000</t>
  </si>
  <si>
    <t>Провод цепи заряда АБ, маслянного насоса</t>
  </si>
  <si>
    <t>ППСТВМ 25х1000</t>
  </si>
  <si>
    <t>Провод цепи измерения датчиков давления и преобразователей</t>
  </si>
  <si>
    <t>КУВ 1х(2х035)Э-500</t>
  </si>
  <si>
    <t>Провод цепи пуска дизеля, шунтировки поля</t>
  </si>
  <si>
    <t>ППСТВМ 150х2000</t>
  </si>
  <si>
    <t>Провод цепи розетки ввода тепловоза в депо</t>
  </si>
  <si>
    <t>ППСТВМ 95х2000</t>
  </si>
  <si>
    <t>Провод цепи синхронного возбудителя</t>
  </si>
  <si>
    <t>ППСТВМ 50х1000</t>
  </si>
  <si>
    <t>Провод цепи электроизмерительных приборов и термореле</t>
  </si>
  <si>
    <t>ПВЛТТ-1-1, 500В</t>
  </si>
  <si>
    <t>Провод цепи электроклапанов</t>
  </si>
  <si>
    <t>МГШВ 0,5</t>
  </si>
  <si>
    <t>Прокладка (кольцо)</t>
  </si>
  <si>
    <t>3-6Д49.128-35</t>
  </si>
  <si>
    <t>Прокладка люка</t>
  </si>
  <si>
    <t>Прокладка всасывающего коллектора</t>
  </si>
  <si>
    <t>Для дизеля 1-ПД4Д  (Д50.06.018)</t>
  </si>
  <si>
    <t>Прокладка выпускного коллектора</t>
  </si>
  <si>
    <t>Для дизеля 1-ПД4Д  (Д50.06.028)</t>
  </si>
  <si>
    <t>Прокладка медная</t>
  </si>
  <si>
    <t>Промежуточная опора</t>
  </si>
  <si>
    <t>ТЭМ18Д.85.50.013</t>
  </si>
  <si>
    <t>ТЭМ3.35.30.108</t>
  </si>
  <si>
    <t>ТЭМ3.35.30.101 (ТЭМ2.01.14.101)</t>
  </si>
  <si>
    <t>Пята рычага впуска</t>
  </si>
  <si>
    <t>Д50.10.030</t>
  </si>
  <si>
    <t>Пята рычага толкателя</t>
  </si>
  <si>
    <t>Д50.10.029</t>
  </si>
  <si>
    <t>усл. № 348</t>
  </si>
  <si>
    <t>ПС-50230 УХЛ3</t>
  </si>
  <si>
    <t>ЛР-9233УХЛ3</t>
  </si>
  <si>
    <t>ЛР-9236УХЛ3</t>
  </si>
  <si>
    <t>ПС-50129УХЛ3</t>
  </si>
  <si>
    <t>ПС-50134УХЛ3</t>
  </si>
  <si>
    <t>РЭ16Т-22-1ХЛ</t>
  </si>
  <si>
    <t>Электронный блок выдержки времени</t>
  </si>
  <si>
    <t>ПВ11-03</t>
  </si>
  <si>
    <t>БКЖИ 687273.015-02</t>
  </si>
  <si>
    <t>75В 0,5-10s</t>
  </si>
  <si>
    <t>РПУ-3М-114Т УХЛ3 А</t>
  </si>
  <si>
    <t>ТУ16647.044-86</t>
  </si>
  <si>
    <t>РПУ-3М-116 Т</t>
  </si>
  <si>
    <t>РВ-1П</t>
  </si>
  <si>
    <t>усл. № 304-002</t>
  </si>
  <si>
    <t>РМ-1110У3</t>
  </si>
  <si>
    <t>Реле ограничения тока</t>
  </si>
  <si>
    <t>РМ-2010 УХЛ3-2,5В</t>
  </si>
  <si>
    <t>Реле электромагнитное</t>
  </si>
  <si>
    <t>РЭМ-18</t>
  </si>
  <si>
    <t>03.192-04</t>
  </si>
  <si>
    <t>ТЭМ3.40.60.041</t>
  </si>
  <si>
    <t>Д50.10.005</t>
  </si>
  <si>
    <t>Д50.10.004</t>
  </si>
  <si>
    <t>3054.35..00.040</t>
  </si>
  <si>
    <t>20х35</t>
  </si>
  <si>
    <t>Д50.27.212.сб-1</t>
  </si>
  <si>
    <t>Сальник самоподвижный</t>
  </si>
  <si>
    <t xml:space="preserve">Светильник </t>
  </si>
  <si>
    <t>ЛО-80С-04-01</t>
  </si>
  <si>
    <t>ТУ 16-545.425-83</t>
  </si>
  <si>
    <t>Л-813ИД</t>
  </si>
  <si>
    <t>Л-813ГД</t>
  </si>
  <si>
    <t>Секция фильтра воздухоочистителя</t>
  </si>
  <si>
    <t>ТЭМ2.01.11.050</t>
  </si>
  <si>
    <t>Термореле</t>
  </si>
  <si>
    <t>ТАМ103.03.2.2.90гр.</t>
  </si>
  <si>
    <t>ТАМ 103.03.2.2.2.35 гр.</t>
  </si>
  <si>
    <t>Тифон</t>
  </si>
  <si>
    <t>001.40.18.800</t>
  </si>
  <si>
    <t>Топливопрокачивающий агрегат</t>
  </si>
  <si>
    <t>ТЭМ18Д.20.55.000</t>
  </si>
  <si>
    <t>Тормозной цилиндр</t>
  </si>
  <si>
    <t xml:space="preserve"> 553Б  (R523 92 553. УХЛ1)</t>
  </si>
  <si>
    <t>Траверса муфты длинная</t>
  </si>
  <si>
    <t>ТЭМ18.40.20.011</t>
  </si>
  <si>
    <t>Траверса муфты короткая</t>
  </si>
  <si>
    <t>ТЭМ18.40.20.012</t>
  </si>
  <si>
    <t>Труба штанги впуска (сильфон)</t>
  </si>
  <si>
    <t>Д50.10.028</t>
  </si>
  <si>
    <t>Труба штанги выпуска</t>
  </si>
  <si>
    <t>Д50.10.027</t>
  </si>
  <si>
    <t>Трубка стеклянная д14х25 L 270+1,5 (водомерное стекло)</t>
  </si>
  <si>
    <t>ТЭМ18Д.10.10.113</t>
  </si>
  <si>
    <t>14х25+1,5</t>
  </si>
  <si>
    <t>Ударник</t>
  </si>
  <si>
    <t>Д50.10.016</t>
  </si>
  <si>
    <t>Уплотнение воздухоочистителя</t>
  </si>
  <si>
    <t>ТЭМ2.01.12.045</t>
  </si>
  <si>
    <t>ТЭМ2.01.12.046</t>
  </si>
  <si>
    <t>Фильтр воздухопровода передней тележки</t>
  </si>
  <si>
    <t>ТЭМ18.10.65.011</t>
  </si>
  <si>
    <t>Фланец ведущий</t>
  </si>
  <si>
    <t>ТЭМ2.85.60.169</t>
  </si>
  <si>
    <t>Фланец муфты</t>
  </si>
  <si>
    <t>ТЭМ2.85.10.049</t>
  </si>
  <si>
    <t>Шайба уплотнительная</t>
  </si>
  <si>
    <t>Щелевой фильтр</t>
  </si>
  <si>
    <t>Д50.17.012-2</t>
  </si>
  <si>
    <t>Щетка ЭГ-14</t>
  </si>
  <si>
    <t xml:space="preserve"> 2(15*30*45)</t>
  </si>
  <si>
    <t xml:space="preserve"> Установка теневого щитка (дверного)</t>
  </si>
  <si>
    <t>ТЭМ18Д.54.02.024</t>
  </si>
  <si>
    <t>Установка теневого щитка (оконного)</t>
  </si>
  <si>
    <t>Электродвигатель калорифера отопления</t>
  </si>
  <si>
    <t>ЭТ-54 БУЗ, 75В</t>
  </si>
  <si>
    <t>Элемент плавкий для плавкой вставки</t>
  </si>
  <si>
    <t xml:space="preserve">ЭФТ-008 </t>
  </si>
  <si>
    <t xml:space="preserve">ТУ23.47727488.04-2007 (Реготмасс 540-2-07 ТУ 112-050-86) </t>
  </si>
  <si>
    <t>Рог  контактора электропневматического ПК1146У3</t>
  </si>
  <si>
    <t>БИЛТ.745242.010</t>
  </si>
  <si>
    <t>соединение гибкое</t>
  </si>
  <si>
    <t>панель с резисторами</t>
  </si>
  <si>
    <t>ПС-50125</t>
  </si>
  <si>
    <t>2ТХ.772.008.176 ПС-50125, ТУ 16-527.208-74</t>
  </si>
  <si>
    <t>Кольцо резиновое уплотнительное соединительного рукава</t>
  </si>
  <si>
    <t>185-195-46-2-2</t>
  </si>
  <si>
    <t>кольцо уплотнительное медное</t>
  </si>
  <si>
    <t>DIN 7603</t>
  </si>
  <si>
    <t>A20Х26Х1,5</t>
  </si>
  <si>
    <t>БИЛТ.303462.008</t>
  </si>
  <si>
    <t>Кожух редуктора</t>
  </si>
  <si>
    <t>ТЭМ17.35.27.000-01</t>
  </si>
  <si>
    <t>ТУ ТЭМ1, ТЭМ2</t>
  </si>
  <si>
    <t>0 гр.</t>
  </si>
  <si>
    <t>Поршень цилиндра высокого давления</t>
  </si>
  <si>
    <t>КТ-6.08сб</t>
  </si>
  <si>
    <t>Поршень цилиндра низкого давления</t>
  </si>
  <si>
    <t>КТ-6.05сб</t>
  </si>
  <si>
    <t>КТ-6.06.016-1</t>
  </si>
  <si>
    <t>Насос масляный</t>
  </si>
  <si>
    <t>КТ-6.13.сб1/2</t>
  </si>
  <si>
    <t xml:space="preserve">Палец поршневой цилиндра высокого давления </t>
  </si>
  <si>
    <t>КТ6.08.010</t>
  </si>
  <si>
    <t>ПН-Связь 75/24</t>
  </si>
  <si>
    <t xml:space="preserve">привод сервомотора </t>
  </si>
  <si>
    <t>Д50.43Сб или Д50.43Сб-1</t>
  </si>
  <si>
    <t>прокладка между корпусами</t>
  </si>
  <si>
    <t>1-5Д49.128.69</t>
  </si>
  <si>
    <t>24х12</t>
  </si>
  <si>
    <t>Прокладка привода клапанов</t>
  </si>
  <si>
    <t>Д50.10.046-УН</t>
  </si>
  <si>
    <t>Д50.10.047-ПАГФ</t>
  </si>
  <si>
    <t>Прокладка секции топливного насоса</t>
  </si>
  <si>
    <t>Д50.27.024-ПАГФ</t>
  </si>
  <si>
    <t>Прокладка фильтра грубой очистки масла</t>
  </si>
  <si>
    <t>Д50.34.055-ПАГФ</t>
  </si>
  <si>
    <t>Прокладка впускного и выпускного коллектора</t>
  </si>
  <si>
    <t>Д50.09.011-ПАГФ</t>
  </si>
  <si>
    <t>2Д50М.16.001</t>
  </si>
  <si>
    <t>Д50.27.022-1</t>
  </si>
  <si>
    <t>6Д50.29.041</t>
  </si>
  <si>
    <t>ШАТУН</t>
  </si>
  <si>
    <t>Д50.24.101СБ1</t>
  </si>
  <si>
    <t xml:space="preserve">1-ПД.02.014 </t>
  </si>
  <si>
    <t>1-ПД4.070.004</t>
  </si>
  <si>
    <t>МП2101Л УХЛ3  ̴660V-440V, 16А</t>
  </si>
  <si>
    <t xml:space="preserve">Вентиль электропневматический песочницы </t>
  </si>
  <si>
    <t>120-09-75АД</t>
  </si>
  <si>
    <t>ТУ: 3184-022-05756760-00</t>
  </si>
  <si>
    <t>120-09-75АДР</t>
  </si>
  <si>
    <t>Насос</t>
  </si>
  <si>
    <t>12Н.00.010СПЧ</t>
  </si>
  <si>
    <t>Фильтр масла полнопоточный</t>
  </si>
  <si>
    <t>2ФМП8.000.У2</t>
  </si>
  <si>
    <t>ТУ 38 105 1959-90</t>
  </si>
  <si>
    <t>334-1749-1</t>
  </si>
  <si>
    <t>388-184</t>
  </si>
  <si>
    <t>367-036</t>
  </si>
  <si>
    <t>364-003</t>
  </si>
  <si>
    <t>БИЛТ.685171.005</t>
  </si>
  <si>
    <t>БИЛТ.685179.089</t>
  </si>
  <si>
    <t>БИЛТ.734341.002</t>
  </si>
  <si>
    <t>БИЛТ.733511.003</t>
  </si>
  <si>
    <t>БИЛТ.306571.003</t>
  </si>
  <si>
    <t>планка</t>
  </si>
  <si>
    <t>БИЛТ.741612.015</t>
  </si>
  <si>
    <t>ВВ1113</t>
  </si>
  <si>
    <t>75в</t>
  </si>
  <si>
    <t>КГМ 75-600 75В 600Вт P40S/41 накал</t>
  </si>
  <si>
    <t>прокладка для фильтра грубой, тонкой очистки</t>
  </si>
  <si>
    <t>2Д100.69.041-ПАГФ                 S=2 ГРАФЛЕКС</t>
  </si>
  <si>
    <t>Д50.18.045</t>
  </si>
  <si>
    <t xml:space="preserve">кольцо компенсатора </t>
  </si>
  <si>
    <t>1ПД4.18.75</t>
  </si>
  <si>
    <t>2Д100.69.042</t>
  </si>
  <si>
    <t>L813GD</t>
  </si>
  <si>
    <t xml:space="preserve"> Д50.27.104-3</t>
  </si>
  <si>
    <t>Крышка люка</t>
  </si>
  <si>
    <t>1-ПД4.02.013</t>
  </si>
  <si>
    <t>Д50.10.111</t>
  </si>
  <si>
    <t>1-ПД4.18.2417-1</t>
  </si>
  <si>
    <t>1-ПД4Д.20.100-1</t>
  </si>
  <si>
    <t>Регулятор температуры прямого действия РТП-65-65-1М ТУ 25.02.092101-78</t>
  </si>
  <si>
    <t>5Д50.23.101-1</t>
  </si>
  <si>
    <t>Д50.23.106-4</t>
  </si>
  <si>
    <t>1-ПД4.27.139</t>
  </si>
  <si>
    <t>1-ПД4.27.136</t>
  </si>
  <si>
    <t>1-ПД4.27.240</t>
  </si>
  <si>
    <t>1-ПД4.27.095</t>
  </si>
  <si>
    <t>1-ПД4.27.121</t>
  </si>
  <si>
    <t xml:space="preserve">Устройство исполнительное электрогидравлическое </t>
  </si>
  <si>
    <t>ЭГУ102 ТУ 3129-021-2448398-98</t>
  </si>
  <si>
    <t>ФМ22.045-ИРП-1287 ТУ 38 1051959-90</t>
  </si>
  <si>
    <t>РИ 471.04.74-24</t>
  </si>
  <si>
    <t>ФМ22.110</t>
  </si>
  <si>
    <t>ФМ22.02.030</t>
  </si>
  <si>
    <t>Секция охлаждающая</t>
  </si>
  <si>
    <t>20М.01.030</t>
  </si>
  <si>
    <t>Клапан масляный на 0,49 МПа (5 кгс/кв.см)</t>
  </si>
  <si>
    <t>ПД1.57.001</t>
  </si>
  <si>
    <t>Клапан вспомогательный байпасный на 0,162 МПа (1,65 кгс/кв.см)</t>
  </si>
  <si>
    <t>ПД1.57.003</t>
  </si>
  <si>
    <t>Клапан разгрузочный обратный на 0,255 МПа (2,6 кгс/кв.см)</t>
  </si>
  <si>
    <t>ПД1.57.004</t>
  </si>
  <si>
    <t>Клапан невозвратный</t>
  </si>
  <si>
    <t>18ДГ.195.28-1-01</t>
  </si>
  <si>
    <t>1-ПД4.070.008</t>
  </si>
  <si>
    <t>1-ПД4.060.002</t>
  </si>
  <si>
    <t>2Д50.57.027</t>
  </si>
  <si>
    <t>ФМП2.050</t>
  </si>
  <si>
    <t>КФ4.010</t>
  </si>
  <si>
    <t>15ФМ.00.042</t>
  </si>
  <si>
    <t>6Д50.29.004</t>
  </si>
  <si>
    <t>8320Л</t>
  </si>
  <si>
    <t>АНГРОЛ ГК</t>
  </si>
  <si>
    <t>ТУ 38.1011025-85</t>
  </si>
  <si>
    <t>Д818Е</t>
  </si>
  <si>
    <t>Вентиль защиты</t>
  </si>
  <si>
    <t>6ТС.295.006 ВЗ-6</t>
  </si>
  <si>
    <t>АГС8.14.03.00.00</t>
  </si>
  <si>
    <t>Смазка металлоплакирующая пластичная</t>
  </si>
  <si>
    <t>ПУМА-МЛ</t>
  </si>
  <si>
    <t>ПРОВОЛОКА СВАРОЧНАЯ НА ЕВРОКАССЕТЕ</t>
  </si>
  <si>
    <t>СВ-10ХГ2СМФ</t>
  </si>
  <si>
    <t>ТУ 0805-001-18486807-99</t>
  </si>
  <si>
    <t>ПРОВОЛОКА СТАЛЬНАЯ ОБЩЕГО НАЗНАЧЕНИЯ ТЕРМООБРАБОТАННАЯ</t>
  </si>
  <si>
    <t>СЕТКА 5,5Х1,4 МЕТАЛЛИЧЕСКАЯ ТКАНАЯ</t>
  </si>
  <si>
    <t>5,5Х1,4</t>
  </si>
  <si>
    <t>ШАЙБА БУКСОВОГО ПОВОДКА</t>
  </si>
  <si>
    <t>Резина губчатоя</t>
  </si>
  <si>
    <t>8мм</t>
  </si>
  <si>
    <t>АГС8.ВЛ80.03.00-02</t>
  </si>
  <si>
    <t>470</t>
  </si>
  <si>
    <t>РЕМЕНЬ ПРИВОДНОЙ КЛИНОВОЙ</t>
  </si>
  <si>
    <t>КОРИЧНЕВЫЙ</t>
  </si>
  <si>
    <t>Рычыг противоразгрузочного устройства</t>
  </si>
  <si>
    <t>5ТН.231.135</t>
  </si>
  <si>
    <t>ПОДШИПНИК КАЧЕНИЯ (АО-63-2)</t>
  </si>
  <si>
    <t>310 АК</t>
  </si>
  <si>
    <t>RENOLIN UNISYN OL68</t>
  </si>
  <si>
    <t>DIN 51524-3-2006</t>
  </si>
  <si>
    <t>ISO VG 32 HVLP T=-54C</t>
  </si>
  <si>
    <t>Гост 3826-82</t>
  </si>
  <si>
    <t>5х5</t>
  </si>
  <si>
    <t>Электрощетка EG8220</t>
  </si>
  <si>
    <t>АСВН.685271.007-02</t>
  </si>
  <si>
    <t>ТУ У31.6-14111810-001-2004</t>
  </si>
  <si>
    <t>2(10х40х52)</t>
  </si>
  <si>
    <t>Электрощетка</t>
  </si>
  <si>
    <t>Дуга контактная</t>
  </si>
  <si>
    <t>8WX0 149-3У</t>
  </si>
  <si>
    <t>РВН-27-01ЭТУ1</t>
  </si>
  <si>
    <t xml:space="preserve">Заземлитель высоковольтный </t>
  </si>
  <si>
    <t>3В-10ЭТ</t>
  </si>
  <si>
    <t>РТ-57-01 ЭТ</t>
  </si>
  <si>
    <t>РПУ-3М-116УХЛ3</t>
  </si>
  <si>
    <t>АЕ2541М-10У2</t>
  </si>
  <si>
    <t>110В,20А,10lн</t>
  </si>
  <si>
    <t>АЕ2544М-10У2</t>
  </si>
  <si>
    <t>110В,25А,5lн</t>
  </si>
  <si>
    <t>ВПК2112</t>
  </si>
  <si>
    <t>ТУ3428-0013548 ГОСТ1912-96</t>
  </si>
  <si>
    <t>ВПК42ЭТ</t>
  </si>
  <si>
    <t>3000А</t>
  </si>
  <si>
    <t>ПКЖ106-3-2-31,5-УХЛ2</t>
  </si>
  <si>
    <t>ТУ16-674.007-83</t>
  </si>
  <si>
    <t>Лампа железнодорожная</t>
  </si>
  <si>
    <t xml:space="preserve">Ж 110-15 </t>
  </si>
  <si>
    <t>РН 110-15</t>
  </si>
  <si>
    <t>110В15ВТВ22</t>
  </si>
  <si>
    <t>ЭВ-55-05ЭТ,6ТС.295.005-10</t>
  </si>
  <si>
    <t>ЭВ-5-21ЭТ,6ТС.295.005-21</t>
  </si>
  <si>
    <t>ЭВ5-10,6ТС.295.028-10</t>
  </si>
  <si>
    <t>ТУ У31.2-31995235-015:2006</t>
  </si>
  <si>
    <t>Боковое стекло левое</t>
  </si>
  <si>
    <t>ОТИ1276</t>
  </si>
  <si>
    <t>ГОСТ 12.2.056-81</t>
  </si>
  <si>
    <t>110В 270-351ВТ</t>
  </si>
  <si>
    <t>Боковое стекло правое</t>
  </si>
  <si>
    <t>ОТИ1276-01</t>
  </si>
  <si>
    <t xml:space="preserve">Накладка контактная </t>
  </si>
  <si>
    <t>SBS 2T 8WXO 040-3YKNF</t>
  </si>
  <si>
    <t>Электрощетка моторкомпрессора</t>
  </si>
  <si>
    <t>ЭГ61А</t>
  </si>
  <si>
    <t>10×25×50</t>
  </si>
  <si>
    <t>Силикагель</t>
  </si>
  <si>
    <t>EG 61</t>
  </si>
  <si>
    <t>ИЛГЦ 685211972-01</t>
  </si>
  <si>
    <t xml:space="preserve">2(10*32*57)  </t>
  </si>
  <si>
    <t>Ж 110-8</t>
  </si>
  <si>
    <t>'КММ-31ЭТ</t>
  </si>
  <si>
    <t>ЭП2К</t>
  </si>
  <si>
    <t>Устройство шунтирующее</t>
  </si>
  <si>
    <t>ШУ 143ЭТ</t>
  </si>
  <si>
    <t>ШУ 131ЭТ</t>
  </si>
  <si>
    <t>ШУ 144 ЭТ</t>
  </si>
  <si>
    <t>ШУ 205ЭТ</t>
  </si>
  <si>
    <t>ПК-31ЭТ.121</t>
  </si>
  <si>
    <t>80-232Л1</t>
  </si>
  <si>
    <t xml:space="preserve">МАС 141.00.000 </t>
  </si>
  <si>
    <t>2320Х920</t>
  </si>
  <si>
    <t>Соудасил 40 ФС, клей герметик черный</t>
  </si>
  <si>
    <t>12*600 мл</t>
  </si>
  <si>
    <t>Контактор КВ1-160-3В3-Р</t>
  </si>
  <si>
    <t xml:space="preserve"> КВ1-160-3В3-Р</t>
  </si>
  <si>
    <t>Рукав резиновый с нитянным усилением  для тормозной системы подвижного состава</t>
  </si>
  <si>
    <t>25Х900</t>
  </si>
  <si>
    <t>Масло ТМ-3-18К Трансмиссионное всесезонное</t>
  </si>
  <si>
    <t>3,2Х25</t>
  </si>
  <si>
    <t>Винт с потайной головкой</t>
  </si>
  <si>
    <t xml:space="preserve">4Х20 </t>
  </si>
  <si>
    <t>Вин  с потайной головкой</t>
  </si>
  <si>
    <t>Винт самонарезающий с потайной головкой</t>
  </si>
  <si>
    <t>4Х25</t>
  </si>
  <si>
    <t>ПФМ МАГИСТРАЛЬ</t>
  </si>
  <si>
    <t>ТУ 2312-069-72311668-2008</t>
  </si>
  <si>
    <t>RAL9010  чисто белый</t>
  </si>
  <si>
    <t>RAL3020 красный</t>
  </si>
  <si>
    <t>ЛУЧ-60</t>
  </si>
  <si>
    <t>Медь листовая 1 мм</t>
  </si>
  <si>
    <t>Припой ПОС-30</t>
  </si>
  <si>
    <t>Медь листовая 1,5 мм</t>
  </si>
  <si>
    <t xml:space="preserve">Краска порошковая полимерная </t>
  </si>
  <si>
    <t xml:space="preserve">Войлок технический </t>
  </si>
  <si>
    <t>ТПР</t>
  </si>
  <si>
    <t>МГС-21Н (596709) МГС22Н ИЛГЦ.685271017</t>
  </si>
  <si>
    <t xml:space="preserve">Кольцо уплотнительное </t>
  </si>
  <si>
    <t>120*120 (шкала 0-150)</t>
  </si>
  <si>
    <t> ГОСТ 5530-2004      Артикул 14133/31</t>
  </si>
  <si>
    <t xml:space="preserve">Подшипник  </t>
  </si>
  <si>
    <t>70-311</t>
  </si>
  <si>
    <t>5ТЛ.640.021</t>
  </si>
  <si>
    <t>5ТЛ.740.017</t>
  </si>
  <si>
    <t>5ТЛ.551.071</t>
  </si>
  <si>
    <t>6ТЛ.687.002</t>
  </si>
  <si>
    <t xml:space="preserve">6ТЛ.250.002 </t>
  </si>
  <si>
    <t>6ТЛ.242.014-03 ПК-17</t>
  </si>
  <si>
    <t>6ТЛ.242.014-05 ПК-19</t>
  </si>
  <si>
    <t>6ТЛ.242.018 ПК-96</t>
  </si>
  <si>
    <t>6ТЛ.242.003-64 ПК-356-64</t>
  </si>
  <si>
    <t>6ТЛ.242.003-64 ПК-360-64</t>
  </si>
  <si>
    <t>5ТЛ.551.053</t>
  </si>
  <si>
    <t>6ТЛ.230.012-05 РТ-255</t>
  </si>
  <si>
    <t>6ТЛ.230.014-14 РП-287</t>
  </si>
  <si>
    <t>6ТЛ.230.014-04 РП-277</t>
  </si>
  <si>
    <t>6ТЛ.230.014-07 РП-280</t>
  </si>
  <si>
    <t>6ТЛ.230.014-09 РП-282</t>
  </si>
  <si>
    <t>5ТЛ.360.016</t>
  </si>
  <si>
    <t>5ТЛ.360.016-02</t>
  </si>
  <si>
    <t>5ТЛ.360.016-04</t>
  </si>
  <si>
    <t>5ТЛ.360.016-06</t>
  </si>
  <si>
    <t>5ТЛ.360.017</t>
  </si>
  <si>
    <t>5ТЛ.360.017-01</t>
  </si>
  <si>
    <t>5ТЛ.360.017-05</t>
  </si>
  <si>
    <t>6ТН.174.214 ТР-214</t>
  </si>
  <si>
    <t>6ТЛ.174.002 ТР-45</t>
  </si>
  <si>
    <t>8ТН.192.205</t>
  </si>
  <si>
    <t>Т353-800-28ВТР</t>
  </si>
  <si>
    <t>Т353-800-28НТР</t>
  </si>
  <si>
    <t>Т143-500-16</t>
  </si>
  <si>
    <t>6ТЛ.295.042-15 ЭВ-58</t>
  </si>
  <si>
    <t>75ОМ</t>
  </si>
  <si>
    <t>8ТЛ.240.015-01</t>
  </si>
  <si>
    <t>8ТЛ.240.016-01</t>
  </si>
  <si>
    <t>Резервуар воздушный</t>
  </si>
  <si>
    <t>Р7.78.00.00СБ</t>
  </si>
  <si>
    <t>ГОСТ 1561-75</t>
  </si>
  <si>
    <t>300х1210 ШТУЦЕР 3/4ДЮЙМА</t>
  </si>
  <si>
    <t>ПОЛИАМИД ПЕРВИЧНЫЙ</t>
  </si>
  <si>
    <t>СТЕКЛО БОКОВОЕ</t>
  </si>
  <si>
    <t>8ТН.402.050</t>
  </si>
  <si>
    <t>М25-071</t>
  </si>
  <si>
    <t>БАРИЙ ХЧ ХЛОРИСТЫЙ ДВУХВОДНЫЙ</t>
  </si>
  <si>
    <t>БОЛТ 42Х100 КОЖУХОВЫЙ</t>
  </si>
  <si>
    <t>ПРУЖИНА ВОЗВРАТА</t>
  </si>
  <si>
    <t>8ТН.281.100</t>
  </si>
  <si>
    <t>8ТН.281.101</t>
  </si>
  <si>
    <t>5ТН.520.049</t>
  </si>
  <si>
    <t>8ТН.281.409</t>
  </si>
  <si>
    <t>МК-116,МК66</t>
  </si>
  <si>
    <t>8ТН.281.410</t>
  </si>
  <si>
    <t>8ТН.281.447</t>
  </si>
  <si>
    <t>МК66</t>
  </si>
  <si>
    <t>Колесо вентиляторное</t>
  </si>
  <si>
    <t>5ТН.469.006</t>
  </si>
  <si>
    <t>Колесо вентиляторное левое</t>
  </si>
  <si>
    <t>Колесо правое</t>
  </si>
  <si>
    <t>5ТН.469.017</t>
  </si>
  <si>
    <t>Колесо левое</t>
  </si>
  <si>
    <t>5ТН.469.018</t>
  </si>
  <si>
    <t>РУКАВ ПОЛИЭТИЛЕНОВЫЙ</t>
  </si>
  <si>
    <t>ТУ 3184-519-05744521-2007</t>
  </si>
  <si>
    <t>8ФБ.372.012</t>
  </si>
  <si>
    <t>5ТЛ.740.048</t>
  </si>
  <si>
    <t>ПК5А ТУ312-31995235-027</t>
  </si>
  <si>
    <t>8ТЛ.551.028</t>
  </si>
  <si>
    <t>Контакт-губка</t>
  </si>
  <si>
    <t>8ТЛ.551.037</t>
  </si>
  <si>
    <t>МЕШКОВИНА АРТ.4С81 420Г/М2</t>
  </si>
  <si>
    <t>ППСРВМ</t>
  </si>
  <si>
    <t>ТУ 16.705.465-87</t>
  </si>
  <si>
    <t>185 4КВ</t>
  </si>
  <si>
    <t>КМ</t>
  </si>
  <si>
    <t>8ТН.281.261</t>
  </si>
  <si>
    <t>5ТН.520.193</t>
  </si>
  <si>
    <t>КОНТАКТОР КУЛАЧКОВЫЙ БЕЗ ДУГОГАШЕНИЯ</t>
  </si>
  <si>
    <t>6ТЛ.242.034</t>
  </si>
  <si>
    <t>СТЕНКА</t>
  </si>
  <si>
    <t>8ТН.742.098</t>
  </si>
  <si>
    <t>8ТН.742.099</t>
  </si>
  <si>
    <t>КОНТАКТОР КУЛАЧКОВЫЙ</t>
  </si>
  <si>
    <t>6ТН.242.020</t>
  </si>
  <si>
    <t>15Б1П</t>
  </si>
  <si>
    <t>ТУ 26-07-1392-86</t>
  </si>
  <si>
    <t>15 1,6МПА 200С</t>
  </si>
  <si>
    <t>Вентиль </t>
  </si>
  <si>
    <t>6ТЛ.295.042-13 ЭВ-55-07</t>
  </si>
  <si>
    <t>Клей-герметик для вклейки стекол</t>
  </si>
  <si>
    <t>TEROSON TEROSTAT 8590</t>
  </si>
  <si>
    <t>310МЛ</t>
  </si>
  <si>
    <t>ЛЭТСАР-КФ</t>
  </si>
  <si>
    <t>0,2х20</t>
  </si>
  <si>
    <t>Путанка хлопчатобумажная</t>
  </si>
  <si>
    <t>СТАНДАРТ 36,39,40,50</t>
  </si>
  <si>
    <t>Салфетки технические</t>
  </si>
  <si>
    <t>ВПБ6-37</t>
  </si>
  <si>
    <t>305-102</t>
  </si>
  <si>
    <t>305-110</t>
  </si>
  <si>
    <t>305-134</t>
  </si>
  <si>
    <t>305-151</t>
  </si>
  <si>
    <t>305-161-1</t>
  </si>
  <si>
    <t>305-163</t>
  </si>
  <si>
    <t>305-172</t>
  </si>
  <si>
    <t>305-181</t>
  </si>
  <si>
    <t>305-183</t>
  </si>
  <si>
    <t>305-186</t>
  </si>
  <si>
    <t>Прокладка резиновая уплотнительная</t>
  </si>
  <si>
    <t>Кран томозного оборудования п.с.</t>
  </si>
  <si>
    <t>1-20-3 122.02</t>
  </si>
  <si>
    <t>1-20-4 122.03</t>
  </si>
  <si>
    <t xml:space="preserve">Кран  </t>
  </si>
  <si>
    <t>1-15-3 У1</t>
  </si>
  <si>
    <t>ТУ24.05.10.105-94</t>
  </si>
  <si>
    <t xml:space="preserve">ТУ 24.05.10.105-94 </t>
  </si>
  <si>
    <t>Поводок буксовый</t>
  </si>
  <si>
    <t>5ТС.234.025</t>
  </si>
  <si>
    <t>5ТС.234.025-01</t>
  </si>
  <si>
    <t>Трос предохранительный</t>
  </si>
  <si>
    <t>5ТН.470.008-01</t>
  </si>
  <si>
    <t>5ТН.470.008-03</t>
  </si>
  <si>
    <t>Зеркало правое</t>
  </si>
  <si>
    <t>8SB501 247-803</t>
  </si>
  <si>
    <t>Зеркало левое</t>
  </si>
  <si>
    <t>8SB501 247-842</t>
  </si>
  <si>
    <t>Стекло боковое левое</t>
  </si>
  <si>
    <t>МАС.140.00.000-01</t>
  </si>
  <si>
    <t>Стекло боковое правое</t>
  </si>
  <si>
    <t>МАС.140.00.000</t>
  </si>
  <si>
    <t>КРАН МАШИНИСТА ДЛЯ УПРАВЛЕНИЯ ЭЛЕКТРОПНЕВМАТИЧЕСКИМИ ТОРМОЗАМИ ПАССАЖИРСКИХ ПОЕЗДОВ</t>
  </si>
  <si>
    <t>50В 2,5А 0,45-0,62МПА 380Х363Х269</t>
  </si>
  <si>
    <t>Масло осевое всесезонное</t>
  </si>
  <si>
    <t>В</t>
  </si>
  <si>
    <t>ТУ38.301-04-21-96</t>
  </si>
  <si>
    <t>Масло турбинное</t>
  </si>
  <si>
    <t>Тп-22С</t>
  </si>
  <si>
    <t>ТУ 38.101821-2001</t>
  </si>
  <si>
    <t>СтЗсп/пс</t>
  </si>
  <si>
    <t>40</t>
  </si>
  <si>
    <t>Ст Зкп</t>
  </si>
  <si>
    <t>СтЗкп</t>
  </si>
  <si>
    <t>ГОСТ 19903-74, 14637-89</t>
  </si>
  <si>
    <t>6x15</t>
  </si>
  <si>
    <t>6x20</t>
  </si>
  <si>
    <t>6x50</t>
  </si>
  <si>
    <t>6x60</t>
  </si>
  <si>
    <t>8x20</t>
  </si>
  <si>
    <t>10x70</t>
  </si>
  <si>
    <t>10x100</t>
  </si>
  <si>
    <t>ГОСТ 7805-70, 5915-70</t>
  </si>
  <si>
    <t>12x90</t>
  </si>
  <si>
    <t>12x100</t>
  </si>
  <si>
    <t>14x40</t>
  </si>
  <si>
    <t>16x30</t>
  </si>
  <si>
    <t>16x40</t>
  </si>
  <si>
    <t>16x45</t>
  </si>
  <si>
    <t>18x75</t>
  </si>
  <si>
    <t>20x90</t>
  </si>
  <si>
    <t>3x12</t>
  </si>
  <si>
    <t>4x10</t>
  </si>
  <si>
    <t>4x35</t>
  </si>
  <si>
    <t>5x10</t>
  </si>
  <si>
    <t>5x30</t>
  </si>
  <si>
    <t>6x40</t>
  </si>
  <si>
    <t>2x25</t>
  </si>
  <si>
    <t>2,5x25</t>
  </si>
  <si>
    <t>Припой</t>
  </si>
  <si>
    <t>ГОСТ 617-90</t>
  </si>
  <si>
    <t>№025 Л80</t>
  </si>
  <si>
    <t>ГОСТ 6613-86</t>
  </si>
  <si>
    <t>0,025x0,025</t>
  </si>
  <si>
    <t>м.кв</t>
  </si>
  <si>
    <t>Л68</t>
  </si>
  <si>
    <t>ГОСТ 494-90</t>
  </si>
  <si>
    <t>16x1</t>
  </si>
  <si>
    <t>ЛО60-1</t>
  </si>
  <si>
    <t>темно-зеленый</t>
  </si>
  <si>
    <t xml:space="preserve">желтый </t>
  </si>
  <si>
    <t>зеленый</t>
  </si>
  <si>
    <t>Олифа оксоль</t>
  </si>
  <si>
    <t>ГОСТ 190-78</t>
  </si>
  <si>
    <t>Разбавитель</t>
  </si>
  <si>
    <t>ЯРЛИ 668</t>
  </si>
  <si>
    <t>ТУ 2319-281-21743165-2002</t>
  </si>
  <si>
    <t>Паста притирочная</t>
  </si>
  <si>
    <t>Текстолит листовой электротехнический</t>
  </si>
  <si>
    <t>Стеклоткань</t>
  </si>
  <si>
    <t>ЛСМ</t>
  </si>
  <si>
    <t>ТУ 16-503.186-91</t>
  </si>
  <si>
    <t>Бумага бакелизированная пропитанная</t>
  </si>
  <si>
    <t>БПБ</t>
  </si>
  <si>
    <t>ТУ 16-503-063-70</t>
  </si>
  <si>
    <t>Г</t>
  </si>
  <si>
    <t>94%</t>
  </si>
  <si>
    <t>6Д49.35.47</t>
  </si>
  <si>
    <t>37Д.38.06</t>
  </si>
  <si>
    <t>6Д49.35.30</t>
  </si>
  <si>
    <t>37Д.85.37</t>
  </si>
  <si>
    <t>Д42.87.08-3-ИРП-1225</t>
  </si>
  <si>
    <t>6Д49.35.49</t>
  </si>
  <si>
    <t>Шестерня промежуточная</t>
  </si>
  <si>
    <t>1-5Д49.69.11-1</t>
  </si>
  <si>
    <t>Шестерня проходная</t>
  </si>
  <si>
    <t>1-5Д49.69.06-1</t>
  </si>
  <si>
    <t>z=48 m=5</t>
  </si>
  <si>
    <t>1-5Д49.69.09-1</t>
  </si>
  <si>
    <t>z=72 m=5</t>
  </si>
  <si>
    <t>Блок-шестерня</t>
  </si>
  <si>
    <t>1-5Д49.69.5СПЧ-1</t>
  </si>
  <si>
    <t>1-5Д49.69.18-1</t>
  </si>
  <si>
    <t>z=27 m=3</t>
  </si>
  <si>
    <t>1А-5Д49.128.3СПЧ</t>
  </si>
  <si>
    <t>2-5Д49.159.06</t>
  </si>
  <si>
    <t>Полумуфта стартера</t>
  </si>
  <si>
    <t>2-5Д49.159.02</t>
  </si>
  <si>
    <t>Полумуфта возбудителя</t>
  </si>
  <si>
    <t>2-5Д49.159.03</t>
  </si>
  <si>
    <t>6ТК.02.005</t>
  </si>
  <si>
    <t>ЭФМ-008</t>
  </si>
  <si>
    <t xml:space="preserve">Секция охлаждения  водяная </t>
  </si>
  <si>
    <t xml:space="preserve">Р62.131.000 </t>
  </si>
  <si>
    <t>Манометр (1,0 Мпа)</t>
  </si>
  <si>
    <t>МП3-УУ2</t>
  </si>
  <si>
    <t>Манометр (0,6 Мпа)</t>
  </si>
  <si>
    <t>Манометр (1,6 Мпа)</t>
  </si>
  <si>
    <t>МП 
 6МПА КЛАСС ТОЧНОСТИ 1.5-2</t>
  </si>
  <si>
    <t xml:space="preserve">Манометр избыточного давления </t>
  </si>
  <si>
    <t>МП3-У 
1МПА КЛ.ТОЧН.1</t>
  </si>
  <si>
    <t xml:space="preserve">Манометр </t>
  </si>
  <si>
    <t>Манометр радиальный со штуцером</t>
  </si>
  <si>
    <t>МП2-УУ2
1.6МПА КЛ.ТОЧН 2.5</t>
  </si>
  <si>
    <t>5ТД.551.086</t>
  </si>
  <si>
    <t>5ТД.551.087</t>
  </si>
  <si>
    <t>Силовой подвижный контакт (КД,КВГ,КТК-1,КТК-2) тип контактора МК-6-10</t>
  </si>
  <si>
    <t>РГАП.685172.236 Медь 1тв</t>
  </si>
  <si>
    <t>Силовой неподвижный контакт (КД,КВГ,КТК-1,КТК-2) тип контактора МК-6-10</t>
  </si>
  <si>
    <t>РГАП.685171.236 Медь ПМТ напайка КМК-А10М</t>
  </si>
  <si>
    <t>ВПК-212БУ2</t>
  </si>
  <si>
    <t>ВП-19М-21Б-321</t>
  </si>
  <si>
    <t>Килоампеметр (0-10кА)</t>
  </si>
  <si>
    <t>Указатель температуры (0-120С)</t>
  </si>
  <si>
    <t>Киловольтметр</t>
  </si>
  <si>
    <t>ППА-630-660 -1-1 (630А-660В)</t>
  </si>
  <si>
    <t>03Д49.85.10Ф</t>
  </si>
  <si>
    <t>Клапан перепускной</t>
  </si>
  <si>
    <t>ТЭП75.10.30.001</t>
  </si>
  <si>
    <t>1Д40.35.74</t>
  </si>
  <si>
    <t xml:space="preserve">Уплотнительное кольцо втулки цилиндра    </t>
  </si>
  <si>
    <t>30Д36.08-12Ф</t>
  </si>
  <si>
    <t>ТЭП70.31.16.101</t>
  </si>
  <si>
    <t>Эмаль темно-черная</t>
  </si>
  <si>
    <t>ПФ-М Вега ж.д..RALтемно-черный</t>
  </si>
  <si>
    <t>Эмаль красная</t>
  </si>
  <si>
    <t>ПФ-М Вега ж.д..RAL красная</t>
  </si>
  <si>
    <t>Эмаль серая</t>
  </si>
  <si>
    <t>ПФ-М Вега ж.д..RAL серая</t>
  </si>
  <si>
    <t>Эмаль оранжевая</t>
  </si>
  <si>
    <t>ПФ-М Вега ж.д..RAL оранжевая</t>
  </si>
  <si>
    <t>Эмаль желтая</t>
  </si>
  <si>
    <t>ПФ-М Вега ж.д..RAL желтая</t>
  </si>
  <si>
    <t>Эмаль зеленая</t>
  </si>
  <si>
    <t>ПФ-М Вега ж.д..RAL зеленая</t>
  </si>
  <si>
    <t>Эмаль белая</t>
  </si>
  <si>
    <t>ПФ-М Вега ж.д..RAL белый сигнал</t>
  </si>
  <si>
    <t>Эмаль краснокоричневая</t>
  </si>
  <si>
    <t>ПФ-М Вега ж.д..RAL красно-коричневая</t>
  </si>
  <si>
    <t>Д49.107спч-2-05</t>
  </si>
  <si>
    <t>Патрубок газового трубопровода (правый)</t>
  </si>
  <si>
    <t>2-5Д49.189.34спч-02</t>
  </si>
  <si>
    <t>Патрубок газового трубопровода (левый)</t>
  </si>
  <si>
    <t>2-5Д49.189.35спч-02</t>
  </si>
  <si>
    <t>2-5Д49.108.31-1</t>
  </si>
  <si>
    <t>Корпус турбокомрессора</t>
  </si>
  <si>
    <t>6ТК.03.001</t>
  </si>
  <si>
    <t>6ТК.03.002</t>
  </si>
  <si>
    <t>контактор электромагнитный</t>
  </si>
  <si>
    <t>МК6-10 УХЛ3</t>
  </si>
  <si>
    <t>Калорифер</t>
  </si>
  <si>
    <t>ТЭП-70.51.35.015</t>
  </si>
  <si>
    <t xml:space="preserve">Секция радиатора масляная </t>
  </si>
  <si>
    <t>ТЭП-70.10.44.040</t>
  </si>
  <si>
    <t xml:space="preserve">Демпфер гидравлический </t>
  </si>
  <si>
    <t>335.00.000</t>
  </si>
  <si>
    <t>Блок буксования</t>
  </si>
  <si>
    <t>3ТХ.679.071.13</t>
  </si>
  <si>
    <t>16мм</t>
  </si>
  <si>
    <t>Клапан низкого давления</t>
  </si>
  <si>
    <t>32.20.01.-005СБ</t>
  </si>
  <si>
    <t>Клапан высокого давления</t>
  </si>
  <si>
    <t>32.20.01.01-002СБ</t>
  </si>
  <si>
    <t xml:space="preserve">Электродвигатель </t>
  </si>
  <si>
    <t>ДВ-75УХЛ-2</t>
  </si>
  <si>
    <t xml:space="preserve"> Регулятор напряжения</t>
  </si>
  <si>
    <t>Манометр давления воздуха в ТЦР</t>
  </si>
  <si>
    <t xml:space="preserve">  МП-2-16</t>
  </si>
  <si>
    <t>3ТХ.670.104.18сп</t>
  </si>
  <si>
    <t>Цилиндр тормозной</t>
  </si>
  <si>
    <t>ТЦР-10</t>
  </si>
  <si>
    <t>Датчик - реле температуры</t>
  </si>
  <si>
    <t>105С</t>
  </si>
  <si>
    <t>ТАМ-102-1-05</t>
  </si>
  <si>
    <t>'75С</t>
  </si>
  <si>
    <t>ТАМ-103-04-2-2</t>
  </si>
  <si>
    <t>65С</t>
  </si>
  <si>
    <t>ВЛ-200</t>
  </si>
  <si>
    <t>Реле дифференциальное</t>
  </si>
  <si>
    <t>Путеочиститель</t>
  </si>
  <si>
    <t>ТЭП70.30.20.001</t>
  </si>
  <si>
    <t>Щуп кожуха зубчатой передачи</t>
  </si>
  <si>
    <t>ТЭП60.31.23.012</t>
  </si>
  <si>
    <t>крышка (шкворневого узла)</t>
  </si>
  <si>
    <t>ТЭП70.31.02.212</t>
  </si>
  <si>
    <t>Светильник настенный</t>
  </si>
  <si>
    <t>2-56-86-00</t>
  </si>
  <si>
    <t xml:space="preserve">Стекло к светильнику </t>
  </si>
  <si>
    <t>2-56-15-01</t>
  </si>
  <si>
    <t>Чехол тормозного цилиндра</t>
  </si>
  <si>
    <t>608.034</t>
  </si>
  <si>
    <t>СК-12</t>
  </si>
  <si>
    <t>Свинец технический в чушках</t>
  </si>
  <si>
    <t>С2</t>
  </si>
  <si>
    <t>Охладитель водомасляный</t>
  </si>
  <si>
    <t>5ХМ.00.000-2</t>
  </si>
  <si>
    <t>Шунт измерительный стационарный</t>
  </si>
  <si>
    <t>75ШСМ-М3-7500-0,5</t>
  </si>
  <si>
    <t xml:space="preserve">Преобразователь </t>
  </si>
  <si>
    <t>ПТ-ЭПТ-110</t>
  </si>
  <si>
    <t>ТК</t>
  </si>
  <si>
    <t>ГОСТ 982-80</t>
  </si>
  <si>
    <t xml:space="preserve">Смазка редукторная </t>
  </si>
  <si>
    <t>АЗМОЛ СТП-3</t>
  </si>
  <si>
    <t>ТУ У 23.2-00152365-235-2006</t>
  </si>
  <si>
    <t xml:space="preserve">ВГ ГРА </t>
  </si>
  <si>
    <t>ГОСТ 14918-80</t>
  </si>
  <si>
    <t>1х1250х2500 1КЛАСС</t>
  </si>
  <si>
    <t>Изделия из проволоки (гвозди, электроды, сетка)</t>
  </si>
  <si>
    <t>6х20</t>
  </si>
  <si>
    <t>6х50</t>
  </si>
  <si>
    <t>8х65</t>
  </si>
  <si>
    <t>10х70</t>
  </si>
  <si>
    <t>12х120</t>
  </si>
  <si>
    <t>16х30</t>
  </si>
  <si>
    <t>16х45</t>
  </si>
  <si>
    <t>16х50</t>
  </si>
  <si>
    <t>ГОСТ 17473-80, 10702-78</t>
  </si>
  <si>
    <t>3,5х35</t>
  </si>
  <si>
    <t>ГОСТ 1146-80</t>
  </si>
  <si>
    <t>Ч ПОССУ 40-2</t>
  </si>
  <si>
    <t>ГОСТ 16130-90</t>
  </si>
  <si>
    <t>Карбид кальция</t>
  </si>
  <si>
    <t>25/80 ВЫСШИЙ СОРТ</t>
  </si>
  <si>
    <t>БФ-2</t>
  </si>
  <si>
    <t>ГОСТ 12172-74</t>
  </si>
  <si>
    <t>ПФ-М ВЕГА ЖД</t>
  </si>
  <si>
    <t>ТУ 2312-015-23076885-04</t>
  </si>
  <si>
    <t>RAL6021 БЛЕДНО-ЗЕЛЕНЫЙ</t>
  </si>
  <si>
    <t>RAL3003 ЯРКО-КРАСНЫЙ</t>
  </si>
  <si>
    <t>ПФ ВЕГА ЖД ЭКОНОМ</t>
  </si>
  <si>
    <t>ЖЁЛТЫЙ</t>
  </si>
  <si>
    <t>RAL7032 СВЕТЛО-СЕРЫЙ</t>
  </si>
  <si>
    <t>RAL5010 СИНИЙ</t>
  </si>
  <si>
    <t>ГОЛУБОЙ</t>
  </si>
  <si>
    <t>ТЕМНО-ЗЕЛЁНЫЙ</t>
  </si>
  <si>
    <t>ВИШНЁВЫЙ</t>
  </si>
  <si>
    <t>RAL7037 СЕРАЯ ПЫЛЬ</t>
  </si>
  <si>
    <t>Рукав всасывающий</t>
  </si>
  <si>
    <t>В-1</t>
  </si>
  <si>
    <t>ГОСТ 5398-76</t>
  </si>
  <si>
    <t>50-0,3МПА</t>
  </si>
  <si>
    <t>12х23-1МПА</t>
  </si>
  <si>
    <t>1Д49.169.40</t>
  </si>
  <si>
    <t>Вкладыш коренной нижний</t>
  </si>
  <si>
    <t>2-5Д49.2.1СПЧ</t>
  </si>
  <si>
    <t>T=8,40</t>
  </si>
  <si>
    <t>Вкладыш коренной верхний</t>
  </si>
  <si>
    <t>2-5Д49.2.2СПЧ</t>
  </si>
  <si>
    <t>30Д.36.02-8 (30Д.36.02-10)</t>
  </si>
  <si>
    <t>Вал с шестерней</t>
  </si>
  <si>
    <t>1-5Д49.69.12-1</t>
  </si>
  <si>
    <t>Вал с шестернями</t>
  </si>
  <si>
    <t>1-5Д49.69.13-1</t>
  </si>
  <si>
    <t>Шестерня коническая ведущая</t>
  </si>
  <si>
    <t>1-5Д49.69.17-1</t>
  </si>
  <si>
    <t>1-5Д49.69.05-1</t>
  </si>
  <si>
    <t>z=99 m=5</t>
  </si>
  <si>
    <t>Шестерня широкая</t>
  </si>
  <si>
    <t>1-5Д49.69.04-1</t>
  </si>
  <si>
    <t>5Д49.92.09</t>
  </si>
  <si>
    <t>6Д49.92.38</t>
  </si>
  <si>
    <t>Д49.107.23</t>
  </si>
  <si>
    <t>Д49.107.26</t>
  </si>
  <si>
    <t>Д49.107.08</t>
  </si>
  <si>
    <t>Д49.115.07</t>
  </si>
  <si>
    <t>1-5Д49.151.12</t>
  </si>
  <si>
    <t>z=16 m=5</t>
  </si>
  <si>
    <t>2-5Д49.151.01</t>
  </si>
  <si>
    <t>Подшипник опорно-упорный</t>
  </si>
  <si>
    <t>1-6ТК.00.003</t>
  </si>
  <si>
    <t>6ТК.02.009А (40Д.65.67-2)</t>
  </si>
  <si>
    <t>Кольцо уплотнительное</t>
  </si>
  <si>
    <t>3-9ДГ.196.36</t>
  </si>
  <si>
    <t>Вкладыш </t>
  </si>
  <si>
    <t>МН 250/100-1102</t>
  </si>
  <si>
    <t>Пружина малая</t>
  </si>
  <si>
    <t>2ТЭ115.30.30.146</t>
  </si>
  <si>
    <t>2ТЭ115.40.20.157</t>
  </si>
  <si>
    <t>2ТЭ115.40.20.159</t>
  </si>
  <si>
    <t>2ТЭ115.40.20.185</t>
  </si>
  <si>
    <t>Щетка  электрографитная</t>
  </si>
  <si>
    <t>25х32х64</t>
  </si>
  <si>
    <t xml:space="preserve">Подшипник роликовый </t>
  </si>
  <si>
    <t>30-3626К</t>
  </si>
  <si>
    <t>ТУ ВНИПП 072-01</t>
  </si>
  <si>
    <t>130х280х93</t>
  </si>
  <si>
    <t>ПК-1146</t>
  </si>
  <si>
    <t>БИЛТ.685.179.018</t>
  </si>
  <si>
    <t>БИЛТ.685.179.020</t>
  </si>
  <si>
    <t>БИЛТ.685.171.005</t>
  </si>
  <si>
    <t>БИЛТ.685171.008</t>
  </si>
  <si>
    <t>Контактор </t>
  </si>
  <si>
    <t xml:space="preserve">МК1-10 У3А </t>
  </si>
  <si>
    <t>ТУ 16.524.092-79</t>
  </si>
  <si>
    <t>МК1-11 У3А</t>
  </si>
  <si>
    <t>Контактор воздушный</t>
  </si>
  <si>
    <t>МК1-20 У3А</t>
  </si>
  <si>
    <t>Контактор трехполюсный переменного тока</t>
  </si>
  <si>
    <t>КМ2334-23</t>
  </si>
  <si>
    <t>МРТУ .647.713667</t>
  </si>
  <si>
    <t>150А 110В</t>
  </si>
  <si>
    <t>Контакт блокировочный</t>
  </si>
  <si>
    <t>5ТД.551.142</t>
  </si>
  <si>
    <t>Контакт неподвижный главный</t>
  </si>
  <si>
    <t>5ТД.551.146</t>
  </si>
  <si>
    <t xml:space="preserve">Катушка втягивающая </t>
  </si>
  <si>
    <t>5БК.522.284.9</t>
  </si>
  <si>
    <t>Контакт неподвижный главный</t>
  </si>
  <si>
    <t>5ТХ.520. 365-03</t>
  </si>
  <si>
    <t>5ТХ.520. 365-04</t>
  </si>
  <si>
    <t>5ТХ.520.366.10</t>
  </si>
  <si>
    <t>5ТХ.520.366.09</t>
  </si>
  <si>
    <t>Катушка вентиля</t>
  </si>
  <si>
    <t>5ТХ.520.093.6</t>
  </si>
  <si>
    <t>5ТХ.520.026.4</t>
  </si>
  <si>
    <t>5ТХ.520.093.5</t>
  </si>
  <si>
    <t>Вентиль электропневматический</t>
  </si>
  <si>
    <t>ВВ-1315</t>
  </si>
  <si>
    <t>ВВ-1415</t>
  </si>
  <si>
    <t>АЕ-2541-10 У3</t>
  </si>
  <si>
    <t>5А 110В IН=1,3А</t>
  </si>
  <si>
    <t>АЕ-2531-10 У3</t>
  </si>
  <si>
    <t>ТУ 16.522.143.79</t>
  </si>
  <si>
    <t>110В 12,5А</t>
  </si>
  <si>
    <t>АЕ-2534-10 У3</t>
  </si>
  <si>
    <t>Предохранитель плавкий</t>
  </si>
  <si>
    <t>110х60В.22</t>
  </si>
  <si>
    <t>Патрон байонетный</t>
  </si>
  <si>
    <t>В22D-220МН</t>
  </si>
  <si>
    <t>ТУ 16-545.353-81</t>
  </si>
  <si>
    <t>СТАЛЬНОЙ</t>
  </si>
  <si>
    <t xml:space="preserve">Кран водоспускной </t>
  </si>
  <si>
    <t>Прокладка крышки</t>
  </si>
  <si>
    <t>511-09</t>
  </si>
  <si>
    <t>8 ТОРМОЗНОГО ЦИЛИНДРА</t>
  </si>
  <si>
    <t>ШН10Ю</t>
  </si>
  <si>
    <t>Болт для крепления ходовой части</t>
  </si>
  <si>
    <t>М 42Х185</t>
  </si>
  <si>
    <t>Т116,09,001</t>
  </si>
  <si>
    <t>2-5Д49.2.07</t>
  </si>
  <si>
    <t>2-5Д49.17.09</t>
  </si>
  <si>
    <t>пар</t>
  </si>
  <si>
    <t>2-5Д49.2.06</t>
  </si>
  <si>
    <t>2-5Д49.17.10</t>
  </si>
  <si>
    <t>ВСТАВКА ПОЛЬСТЕРА</t>
  </si>
  <si>
    <t>КОЛЬЦО РЕЗИНОВОЕ СИЛИКОНОВОЕ</t>
  </si>
  <si>
    <t>КОЛЬЦО РЕЗИНОВОЕ УПЛОТНИТЕЛЬ</t>
  </si>
  <si>
    <t>6Д49.35.49С</t>
  </si>
  <si>
    <t>КОЛЬЦО СИЛИКОНОВОЕ</t>
  </si>
  <si>
    <t>30Д.36.08-8</t>
  </si>
  <si>
    <t>КОЛЬЦО СТОПОРНОЕ КРЫШКИ ЦИЛИНДРА</t>
  </si>
  <si>
    <t>Д262.00.27</t>
  </si>
  <si>
    <t>Э06.161.309-0</t>
  </si>
  <si>
    <t>6Д49.173.12</t>
  </si>
  <si>
    <t>5ХМ.00.059</t>
  </si>
  <si>
    <t>108-01-04</t>
  </si>
  <si>
    <t>30Д.78.70</t>
  </si>
  <si>
    <t>11Д40.78.3СПЧ</t>
  </si>
  <si>
    <t>5Д49.92.08</t>
  </si>
  <si>
    <t>Д42.169.08А</t>
  </si>
  <si>
    <t>7РС1.01.004</t>
  </si>
  <si>
    <t>7-2Д42.128.43-1</t>
  </si>
  <si>
    <t>3040136</t>
  </si>
  <si>
    <t>ШТ.</t>
  </si>
  <si>
    <t>3040018</t>
  </si>
  <si>
    <t>3041700</t>
  </si>
  <si>
    <t>КОЛЬЦО УПЛОТНИТЕЛЬНОЕ РЕЗИНО</t>
  </si>
  <si>
    <t>7РС1.01.003</t>
  </si>
  <si>
    <t>7РС1.02.054</t>
  </si>
  <si>
    <t>7РС1.02.055</t>
  </si>
  <si>
    <t>КОЛЬЦО УПЛОТНИТЕЛЬНОЕ СИЛИКО</t>
  </si>
  <si>
    <t>Д49.78.50-1</t>
  </si>
  <si>
    <t>КОЛЬЦО УПЛОТНИТЕЛЬНОЕ ФТОРОС</t>
  </si>
  <si>
    <t>6Д49.169.85Ф</t>
  </si>
  <si>
    <t>Кольцо фторосодержащее втулки цилиндра</t>
  </si>
  <si>
    <t>КОЛЬЦО ФТОРСОДЕРЖАЩЕЕ</t>
  </si>
  <si>
    <t>2ТЭ116 ТЭП70</t>
  </si>
  <si>
    <t>ПАЛЕЦ ПОРШНЕВОЙ ЦИЛИНДРА ВЫС</t>
  </si>
  <si>
    <t>32.04.00.04-009</t>
  </si>
  <si>
    <t>ТЭП702ТЭ116</t>
  </si>
  <si>
    <t>ПАЛЕЦ ПОРШНЕВОЙ ЦИЛИНДРА НИЗ</t>
  </si>
  <si>
    <t>32.03.00.04-002</t>
  </si>
  <si>
    <t>ПАЛЕЦ ПОРШНЕВОЙ</t>
  </si>
  <si>
    <t>ТЛУК.715141.001</t>
  </si>
  <si>
    <t>ТЛУК.715122.001</t>
  </si>
  <si>
    <t>ПОН-А  1,5ММ</t>
  </si>
  <si>
    <t>ГОСТ 8328-75,ГОСТ 520-2002</t>
  </si>
  <si>
    <t>ПОДШИПНИК  КАЧЕНИЯ</t>
  </si>
  <si>
    <t xml:space="preserve"> 70-205К</t>
  </si>
  <si>
    <t>ПОДШИПНИК 313 65Х140Х33 КАЧЕНИЯ</t>
  </si>
  <si>
    <t>313 65Х140Х33</t>
  </si>
  <si>
    <t>60310 АК</t>
  </si>
  <si>
    <t>60210 АК</t>
  </si>
  <si>
    <t>70-32309</t>
  </si>
  <si>
    <t>70-42208</t>
  </si>
  <si>
    <t>70-42308</t>
  </si>
  <si>
    <t>70-32417 М</t>
  </si>
  <si>
    <t>70-32330 К2М</t>
  </si>
  <si>
    <t xml:space="preserve"> 30-3626 К                                               130Х280Х93</t>
  </si>
  <si>
    <t>32317 М</t>
  </si>
  <si>
    <t>70-32308 ЛМ</t>
  </si>
  <si>
    <t>70-42130 К3М</t>
  </si>
  <si>
    <t>70-310</t>
  </si>
  <si>
    <t>ПОДШИПНик КАЧЕНИЯ</t>
  </si>
  <si>
    <t>32312</t>
  </si>
  <si>
    <t>70-32317 М</t>
  </si>
  <si>
    <t>205 АК</t>
  </si>
  <si>
    <t>ПОДШИПНИК РОЛИКОВЫЙ РАДИАЛЬНЫЙ С КОРОТКИМИ ЦИЛИНДРИЧЕСКИМИ РОЛИКАМИ</t>
  </si>
  <si>
    <t xml:space="preserve">70-42315 К3М </t>
  </si>
  <si>
    <t>ПОРШЕНЬ ГАСИТЕЛЯ КОЛЕБАНИЙ</t>
  </si>
  <si>
    <t>2ТЭ116.30.30.017</t>
  </si>
  <si>
    <t>Прибор комбинированный</t>
  </si>
  <si>
    <t>Ц-4352</t>
  </si>
  <si>
    <t>М62 ТЭП60 2ТЭ1</t>
  </si>
  <si>
    <t xml:space="preserve">ЭЛЕКТРОД ПОКРЫТЫЙ МЕТАЛЛИЧЕСКИЙ </t>
  </si>
  <si>
    <t>ЭЛЕКТРОД СВАРОЧНЫЙ</t>
  </si>
  <si>
    <t>ГОСТ 9466-75,Г</t>
  </si>
  <si>
    <t>ЭЛЕМЕНТ ФИЛЬТРУЮЩИЙ</t>
  </si>
  <si>
    <t>155-014 (02.843.45.20)</t>
  </si>
  <si>
    <t xml:space="preserve">Элемент фильтрующий </t>
  </si>
  <si>
    <t>ТЭП60.10.28.045</t>
  </si>
  <si>
    <t>Автоматический фильтр масла с обратной промывкой тип 6.46 DN 100</t>
  </si>
  <si>
    <t>3ВН-22</t>
  </si>
  <si>
    <t>1-5Д49.15</t>
  </si>
  <si>
    <t>5Д49.78.04-01</t>
  </si>
  <si>
    <t>Д49.78.44</t>
  </si>
  <si>
    <t>37Д.193.2</t>
  </si>
  <si>
    <t>М62 2ТЭ116</t>
  </si>
  <si>
    <t>1Д43.9.126</t>
  </si>
  <si>
    <t>Д49.78.47-1</t>
  </si>
  <si>
    <t>КОЛЬЦО РЕЗИНОВОЕ УПЛОТНИТЕЛЬНОЕ</t>
  </si>
  <si>
    <t>5Д49.78.50</t>
  </si>
  <si>
    <t>КОЛЬЦО КОМПРЕССИОННОЕ ЦИЛИНД</t>
  </si>
  <si>
    <t>32.04.00.03-002</t>
  </si>
  <si>
    <t>КОЛЬЦО КОМПРЕССИОННОЕ ЦИЛИНДРА НИЗКОГО ДАВЛЕНИЯ</t>
  </si>
  <si>
    <t>32.03.00.03-005</t>
  </si>
  <si>
    <t>КОЛЬЦО МАСЛОСЪЕМНОЕ ЦИЛИНДРА</t>
  </si>
  <si>
    <t>32.03.00.</t>
  </si>
  <si>
    <t>32.04.00.02-005</t>
  </si>
  <si>
    <t>ПРОКЛАДКА УПЛОТНИТЕЛЬНАЯ</t>
  </si>
  <si>
    <t>6Д49.173.11</t>
  </si>
  <si>
    <t>ПРОКЛАДКА ФТОРСОДЕРЖАЩАЯ</t>
  </si>
  <si>
    <t>1Д40.35.74Ф</t>
  </si>
  <si>
    <t>6Д49.173.03.1Ф</t>
  </si>
  <si>
    <t>НАКОНЕЧНИК РАСПЫЛИТЕЛЯ СОПЛОВОЙ</t>
  </si>
  <si>
    <t>Д49.85.05</t>
  </si>
  <si>
    <t>Блок шестерня</t>
  </si>
  <si>
    <t xml:space="preserve"> 2-5Д49.69.6спч</t>
  </si>
  <si>
    <t>ШЕСТЕРНЯ ЭКИПАЖНОЙ ЧАСТИ</t>
  </si>
  <si>
    <t>2ТЭ116.10.35.128</t>
  </si>
  <si>
    <t>2Д42.128.12</t>
  </si>
  <si>
    <t>Ремкомплект</t>
  </si>
  <si>
    <t>РКВ-1000-1</t>
  </si>
  <si>
    <t>ПРУТОК БРОНЗОВЫЙ</t>
  </si>
  <si>
    <t>БРАЖ 9-4                                                              25мм</t>
  </si>
  <si>
    <t>ГОСТ 1628-78</t>
  </si>
  <si>
    <t xml:space="preserve">Контакт главный контактора ПК 753 </t>
  </si>
  <si>
    <t>БИЛТ.746152.004</t>
  </si>
  <si>
    <t>Контакт подвижный главный ПКГ-565М</t>
  </si>
  <si>
    <t>БИЛТ 685171.010-02</t>
  </si>
  <si>
    <t xml:space="preserve">Контакт неподвижный главный переключателя ППК-8064 </t>
  </si>
  <si>
    <t>БИЛТ.741122.307</t>
  </si>
  <si>
    <t>Контакт подвижный главный контактора ТКПД114В</t>
  </si>
  <si>
    <t>Контакт подвижный главный контактора КМ2334</t>
  </si>
  <si>
    <t>КМ2334</t>
  </si>
  <si>
    <t>Контакт неподвижный главный контактора КМ2334</t>
  </si>
  <si>
    <t>СКОБА КОНТАКТНАЯ</t>
  </si>
  <si>
    <t>5ЛХ.140.028</t>
  </si>
  <si>
    <t>ПРОВОД ДЛЯ ПОДВИЖНОГО</t>
  </si>
  <si>
    <t>метр</t>
  </si>
  <si>
    <t>мостик контактный</t>
  </si>
  <si>
    <t>5ЛХ.553.012</t>
  </si>
  <si>
    <t>НАСОС ШЕСТЕРЕННЫЙ</t>
  </si>
  <si>
    <t>6ТЛ.010.015</t>
  </si>
  <si>
    <t>ЛОПАТКА РАБОЧАЯ</t>
  </si>
  <si>
    <t>6ТК.04.00</t>
  </si>
  <si>
    <t>МАНЖЕТА  РЕЗИНОВАЯ А</t>
  </si>
  <si>
    <t>1.2-20Х40-1</t>
  </si>
  <si>
    <t>РЕЗИНА СЫРАЯ</t>
  </si>
  <si>
    <t>ТУ 38.005.1166</t>
  </si>
  <si>
    <t>30Д78.17-9</t>
  </si>
  <si>
    <t>4-7РС2.00.011</t>
  </si>
  <si>
    <t>4-7РС2.00.012</t>
  </si>
  <si>
    <t>КОНТАКТОР КМ 2334-23-М4</t>
  </si>
  <si>
    <t>ЗЕРКАЛО БОКОВОЕ ЛЕВОЕ</t>
  </si>
  <si>
    <t>САКД 458.</t>
  </si>
  <si>
    <t>КАМАЗ-4320</t>
  </si>
  <si>
    <t>РУКАВ Р3ЦХ 38 МЕТАЛЛИЧЕСКИЙ</t>
  </si>
  <si>
    <t>Д49.107СПЧ-2-04</t>
  </si>
  <si>
    <t>ПРОКЛАДКА КРЫШКИ ЦИЛИНДРА ВЫПУСКНОГО КОЛЛЕКТОРА</t>
  </si>
  <si>
    <t>2-5Д49.169.121 -ПАГФ</t>
  </si>
  <si>
    <t>Д49, ТУ 5728-032-13267785-06</t>
  </si>
  <si>
    <t>ТЛУК.754162.001</t>
  </si>
  <si>
    <t>И-40</t>
  </si>
  <si>
    <t xml:space="preserve">Масло трансмиссионное </t>
  </si>
  <si>
    <t>ТАп-15В******</t>
  </si>
  <si>
    <t>50</t>
  </si>
  <si>
    <t>ГОСТ 8509-89, 535-2005</t>
  </si>
  <si>
    <t>50х50х4</t>
  </si>
  <si>
    <t>ОСТ 14-2-208-87, 535-2005</t>
  </si>
  <si>
    <t>6х30</t>
  </si>
  <si>
    <t>25х25х3</t>
  </si>
  <si>
    <t>ст3пс/сп</t>
  </si>
  <si>
    <t xml:space="preserve">Проволока </t>
  </si>
  <si>
    <t>СВ-08Г2С</t>
  </si>
  <si>
    <t>ГОСТ 8733-74</t>
  </si>
  <si>
    <t>25х5</t>
  </si>
  <si>
    <t>42х3</t>
  </si>
  <si>
    <t>10х30</t>
  </si>
  <si>
    <t>12х30</t>
  </si>
  <si>
    <t>8х30</t>
  </si>
  <si>
    <t>12х20</t>
  </si>
  <si>
    <t>6х16</t>
  </si>
  <si>
    <t>8х14</t>
  </si>
  <si>
    <t>3х20</t>
  </si>
  <si>
    <t>4х12</t>
  </si>
  <si>
    <t>3,2х20.5.05</t>
  </si>
  <si>
    <t>3,2х20</t>
  </si>
  <si>
    <t>3,2х45</t>
  </si>
  <si>
    <t>10х100.5.05</t>
  </si>
  <si>
    <t>Припой оловянно свинцовый</t>
  </si>
  <si>
    <t>А5</t>
  </si>
  <si>
    <t>ГОСТ 15176-89</t>
  </si>
  <si>
    <t>60х5</t>
  </si>
  <si>
    <t xml:space="preserve">Пруток </t>
  </si>
  <si>
    <t>АД0</t>
  </si>
  <si>
    <t>ГОСТ 21488-97</t>
  </si>
  <si>
    <t>Газ углекислый сжиженный</t>
  </si>
  <si>
    <t>ГОСТ 8050-85</t>
  </si>
  <si>
    <t>Кислота соляная</t>
  </si>
  <si>
    <t>Оргстекло техническое</t>
  </si>
  <si>
    <t>ТОСП</t>
  </si>
  <si>
    <t>ГОСТ 17622-72</t>
  </si>
  <si>
    <t>35-08</t>
  </si>
  <si>
    <t>Пломба полиэтиленовая</t>
  </si>
  <si>
    <t>ПФ-М Вега ЖД</t>
  </si>
  <si>
    <t>Зеленый</t>
  </si>
  <si>
    <t xml:space="preserve"> Синий сигнал</t>
  </si>
  <si>
    <t>Серый 2</t>
  </si>
  <si>
    <t>Зеленая листва</t>
  </si>
  <si>
    <t>Голубая лазурь</t>
  </si>
  <si>
    <t>ПФ-Обь-ЖД</t>
  </si>
  <si>
    <t xml:space="preserve"> Слоновая кость</t>
  </si>
  <si>
    <t>НЦ-273</t>
  </si>
  <si>
    <t>ТУ 6-10-895-82</t>
  </si>
  <si>
    <t>Серебристый</t>
  </si>
  <si>
    <t>НЦ-929</t>
  </si>
  <si>
    <t>ТУ 6-10-1331-73 ИЗМ 2</t>
  </si>
  <si>
    <t>Оранжево-красный</t>
  </si>
  <si>
    <t>Смывка</t>
  </si>
  <si>
    <t>СП-6</t>
  </si>
  <si>
    <t>Отвердитель эпоксидной смолы</t>
  </si>
  <si>
    <t>ПЭПА</t>
  </si>
  <si>
    <t>Средство моющее</t>
  </si>
  <si>
    <t>РИК</t>
  </si>
  <si>
    <t>ТУ 2381-002-31559149-2000</t>
  </si>
  <si>
    <t>88-СА</t>
  </si>
  <si>
    <t>ТУ 38.1051760-86</t>
  </si>
  <si>
    <t>Акрил-Эко</t>
  </si>
  <si>
    <t>250</t>
  </si>
  <si>
    <t>Коврик диэлектрический</t>
  </si>
  <si>
    <t>ГОСТ 4997-75</t>
  </si>
  <si>
    <t>600х600</t>
  </si>
  <si>
    <t>Пластина губчатая</t>
  </si>
  <si>
    <t>Рукав резиновый</t>
  </si>
  <si>
    <t>12х22-2МПА</t>
  </si>
  <si>
    <t>ЛСМ 105/120</t>
  </si>
  <si>
    <t>35 4КВ</t>
  </si>
  <si>
    <t>2,5 4КВ</t>
  </si>
  <si>
    <t>4 4КВ</t>
  </si>
  <si>
    <t>ОСТ 16.0.505-001-80</t>
  </si>
  <si>
    <t>ПСД-Л</t>
  </si>
  <si>
    <t>ТУ 16.К71-129-91</t>
  </si>
  <si>
    <t>Электрокартон</t>
  </si>
  <si>
    <t>ЭВТ</t>
  </si>
  <si>
    <t>Стекло листовое</t>
  </si>
  <si>
    <t>М-4</t>
  </si>
  <si>
    <t>6х1300х1600</t>
  </si>
  <si>
    <t>Стекло прожектора</t>
  </si>
  <si>
    <t>Lо471731</t>
  </si>
  <si>
    <t>388х413х538х6 R73</t>
  </si>
  <si>
    <t>МАС 145.00.000-02</t>
  </si>
  <si>
    <t>50В 580ВТ</t>
  </si>
  <si>
    <t>МАС 145.00.000-03</t>
  </si>
  <si>
    <t>Стекло триплекс(опускн.окно)</t>
  </si>
  <si>
    <t>Lо330445</t>
  </si>
  <si>
    <t>440х622</t>
  </si>
  <si>
    <t>Стекло ветровое</t>
  </si>
  <si>
    <t>1082х630х15,5</t>
  </si>
  <si>
    <t>Стекло машинного отделения</t>
  </si>
  <si>
    <t>430х830х6</t>
  </si>
  <si>
    <t>Шпагат</t>
  </si>
  <si>
    <t>МВ</t>
  </si>
  <si>
    <t>ГОСТ 17308-88</t>
  </si>
  <si>
    <t>ТУ 8189-018-01877509-01</t>
  </si>
  <si>
    <t xml:space="preserve">Цветная </t>
  </si>
  <si>
    <t>Палец щеткодержателя</t>
  </si>
  <si>
    <t>Ed 65395 (Э1300.62.42.00)</t>
  </si>
  <si>
    <t>Крестовина наружная</t>
  </si>
  <si>
    <t>Э136.37.60.00СБ (Ed 200700)           Ed 200338</t>
  </si>
  <si>
    <t>Корпус внутреннего игольчатого подшипника</t>
  </si>
  <si>
    <t>Э136.37.40.05 (Ed 200206)</t>
  </si>
  <si>
    <t>Поводок вала</t>
  </si>
  <si>
    <t>Э136.37.46.01(Ed 200142) Ed 300328</t>
  </si>
  <si>
    <t>Еd201092 (Э2399.26.00)</t>
  </si>
  <si>
    <t>Еd201093 (Э2284.62.41.01)</t>
  </si>
  <si>
    <t xml:space="preserve">Ed59129 (Э1538.63.13.00)                </t>
  </si>
  <si>
    <t>Штырь изоляционный</t>
  </si>
  <si>
    <t>ED 65176 (Э1538.63.14.00)</t>
  </si>
  <si>
    <t>Шестерня ведущая</t>
  </si>
  <si>
    <t>Ed70644  (Э1771.00.43)</t>
  </si>
  <si>
    <t>Еd300194 (Э1538.65.09.00)</t>
  </si>
  <si>
    <t>Ed 70159/II (Э860.68.73.00)</t>
  </si>
  <si>
    <t>Контакт подвижный /мост/</t>
  </si>
  <si>
    <t>Ed 70016 (Э860.68.71.02)</t>
  </si>
  <si>
    <t>Еd230796</t>
  </si>
  <si>
    <t xml:space="preserve">Катушка дугогасительная </t>
  </si>
  <si>
    <t>Еd64460/1 (Э136.68.152.00)</t>
  </si>
  <si>
    <t>Еd130819/П (Э860.68.73.00)</t>
  </si>
  <si>
    <t>Нож</t>
  </si>
  <si>
    <t>Ed 334060/I (Э2405.71.315.00)</t>
  </si>
  <si>
    <t>Ed 331796 (Э2405.71.301.02)</t>
  </si>
  <si>
    <t>Вставка дроссельная</t>
  </si>
  <si>
    <t>Ed 534440 (Э2405.71.303.02)</t>
  </si>
  <si>
    <t>Ed 453144/I (Э2405.71.306.00)</t>
  </si>
  <si>
    <t>Ed 534200 (Э2405.71.302.16)</t>
  </si>
  <si>
    <t>Ed 434128 (Э2405.71.312.01)</t>
  </si>
  <si>
    <t>Ed 438489 (Э2405.71.16.20)</t>
  </si>
  <si>
    <t xml:space="preserve"> Ed 334993</t>
  </si>
  <si>
    <t xml:space="preserve">Плечо нижнее </t>
  </si>
  <si>
    <t>Lо81207</t>
  </si>
  <si>
    <t>Lо96845 (Э2405.68.35.00)</t>
  </si>
  <si>
    <t>Шарнир средний</t>
  </si>
  <si>
    <t>Lо37629 (Э136.68.23.01)</t>
  </si>
  <si>
    <t>Lо37531 (Э136.68.23.02)</t>
  </si>
  <si>
    <t>Шарнир верхний</t>
  </si>
  <si>
    <t>Lо302057 (Э860.68.50.01)</t>
  </si>
  <si>
    <t xml:space="preserve">Шарнир верхний </t>
  </si>
  <si>
    <t>Lо37533 (Э860.68.50.03)</t>
  </si>
  <si>
    <t>17РР СТК-ЧС-7</t>
  </si>
  <si>
    <t>Lо79571</t>
  </si>
  <si>
    <t>Пластина контактная токоприемника</t>
  </si>
  <si>
    <t>ВЖ-3П Э1259.00.02</t>
  </si>
  <si>
    <t>ТУ 32 ЦТ 2041-97</t>
  </si>
  <si>
    <t>СО5 400х28х7.3</t>
  </si>
  <si>
    <t>Ed 030569/I (SVAD-11) Э2405.71.14.00</t>
  </si>
  <si>
    <t>Ed 030580/I (1SVD3) Э2405.71.10.00</t>
  </si>
  <si>
    <t>ПК-360-63 (6ТН.242.360.63)</t>
  </si>
  <si>
    <t>Ed130560/Ш,Ed130412 (Э1300.71.101.00)</t>
  </si>
  <si>
    <t>Ed 030273/III</t>
  </si>
  <si>
    <t>РКН РС4.500.013П2</t>
  </si>
  <si>
    <t>РСО.452.016.ТУ</t>
  </si>
  <si>
    <t xml:space="preserve">Микропереключатель </t>
  </si>
  <si>
    <t>В613-3</t>
  </si>
  <si>
    <t>Еd302523 (Л196.01.00)</t>
  </si>
  <si>
    <t>Ed65338 (Э136.85.14.00)</t>
  </si>
  <si>
    <t>Ed 332550/II (VTM-8)</t>
  </si>
  <si>
    <t xml:space="preserve">Кулачковый выключатель </t>
  </si>
  <si>
    <t>VS63</t>
  </si>
  <si>
    <t>VS 16 1102 A8 VPS</t>
  </si>
  <si>
    <t>Диск токосъемника</t>
  </si>
  <si>
    <t>Lo120470</t>
  </si>
  <si>
    <t>Сопротивление добавочное</t>
  </si>
  <si>
    <t>Ed231483 ( ОRS4)</t>
  </si>
  <si>
    <t>ТR656</t>
  </si>
  <si>
    <t xml:space="preserve"> 15 Вт, 390 Ом</t>
  </si>
  <si>
    <t>ТУ25-04.4058-81</t>
  </si>
  <si>
    <t>0-100А</t>
  </si>
  <si>
    <t>М4200</t>
  </si>
  <si>
    <t>0-100В</t>
  </si>
  <si>
    <t>7.5-600В 0.5%</t>
  </si>
  <si>
    <t>MA 72C</t>
  </si>
  <si>
    <t>0-100А ПТ 60МВ</t>
  </si>
  <si>
    <t>0-10А ПТ</t>
  </si>
  <si>
    <t>МТП-4М</t>
  </si>
  <si>
    <t>60 0.16МПА</t>
  </si>
  <si>
    <t>Светильник сигнальный красный с зажимом</t>
  </si>
  <si>
    <t>US006К</t>
  </si>
  <si>
    <t>BA9S</t>
  </si>
  <si>
    <t>24В 2.6ВТ</t>
  </si>
  <si>
    <t xml:space="preserve">Лампа накаливания  </t>
  </si>
  <si>
    <t>ЛО120171/С</t>
  </si>
  <si>
    <t>50В 25ВТ В 22/2</t>
  </si>
  <si>
    <t>Светильник (матовое стекло)</t>
  </si>
  <si>
    <t>12453A</t>
  </si>
  <si>
    <t xml:space="preserve">Сигнальная лампа </t>
  </si>
  <si>
    <t>101.050.000.250 (Т6Е)</t>
  </si>
  <si>
    <t>КД 208А</t>
  </si>
  <si>
    <t>ТРЗ.362.082ТУ</t>
  </si>
  <si>
    <t>С5-35В-15</t>
  </si>
  <si>
    <t>ОЖО.467.081ТУ</t>
  </si>
  <si>
    <t>390 Ом</t>
  </si>
  <si>
    <t>62 кОм</t>
  </si>
  <si>
    <t>Lо413283</t>
  </si>
  <si>
    <t>А35</t>
  </si>
  <si>
    <t>ГОСТ 13942-86</t>
  </si>
  <si>
    <t>А55</t>
  </si>
  <si>
    <t xml:space="preserve">Колодка тормозная </t>
  </si>
  <si>
    <t>Э354.42.01.00                                     (МТ02-1992-0.00.00-00СБ)</t>
  </si>
  <si>
    <t>Lo 207944 (Э2137.37.00.07)</t>
  </si>
  <si>
    <t>Lo 207673 (Э2137.37.00.02)</t>
  </si>
  <si>
    <t>Поводок шестерни</t>
  </si>
  <si>
    <t>Э2260.37.03.02 (Lo 122817/A)</t>
  </si>
  <si>
    <t>Шестерня малая</t>
  </si>
  <si>
    <t>Lo 206512 (Э2137.37.00.05)</t>
  </si>
  <si>
    <t>Э2260.37.00.01 (Lo89684)</t>
  </si>
  <si>
    <t>Поводок</t>
  </si>
  <si>
    <t>Э2137.37.00.04 (Lo 120934)</t>
  </si>
  <si>
    <t>Сайлент-блок</t>
  </si>
  <si>
    <t>Э1619.00.000 (Lo 99921)</t>
  </si>
  <si>
    <t>160</t>
  </si>
  <si>
    <t>Lo 203507 (СТ55С2)</t>
  </si>
  <si>
    <t>Вкладыш подшипника шкворня</t>
  </si>
  <si>
    <t>Lо98588/а (Э1659.33.12.00)</t>
  </si>
  <si>
    <t>Eo 41090/II (Э1297.68.50.00)</t>
  </si>
  <si>
    <t>En 102423A/II</t>
  </si>
  <si>
    <t>Изолятор тока проходной</t>
  </si>
  <si>
    <t>КУК37/630А</t>
  </si>
  <si>
    <t>CSN 029280 (Э870.69.51.01)</t>
  </si>
  <si>
    <t>10х6</t>
  </si>
  <si>
    <t>Уплотнение гуфферо</t>
  </si>
  <si>
    <t>Э2487.06.00</t>
  </si>
  <si>
    <t>58х80х13</t>
  </si>
  <si>
    <t>CSN 029280.3 (Э870.84.01.05)</t>
  </si>
  <si>
    <t>12х8</t>
  </si>
  <si>
    <t>CSN 029280.2</t>
  </si>
  <si>
    <t>CSN 029280.3 (Э870.68.13.04)</t>
  </si>
  <si>
    <t>175х160</t>
  </si>
  <si>
    <t>CSN 029280.2 (Э870.68.20.05)</t>
  </si>
  <si>
    <t>36х28</t>
  </si>
  <si>
    <t>CSN 029269.2</t>
  </si>
  <si>
    <t>28х20</t>
  </si>
  <si>
    <t>Манжета (сальник)</t>
  </si>
  <si>
    <t>СК55</t>
  </si>
  <si>
    <t>1,2-48х72</t>
  </si>
  <si>
    <t>Э870.84.01.04</t>
  </si>
  <si>
    <t>20х28</t>
  </si>
  <si>
    <t>Э2487.03.00СБ</t>
  </si>
  <si>
    <t>52х72х12</t>
  </si>
  <si>
    <t>Э1563.00.13</t>
  </si>
  <si>
    <t>Мембрана (без отверстия)</t>
  </si>
  <si>
    <t>305.111</t>
  </si>
  <si>
    <t xml:space="preserve">Щетка  </t>
  </si>
  <si>
    <t xml:space="preserve">ЭГ-61А       </t>
  </si>
  <si>
    <t xml:space="preserve">ИЛЕА 685.211.835          Э2454.09.00-02   ED 400402     </t>
  </si>
  <si>
    <t>ИЛЕА.685211.836
Э2454.11.00-02</t>
  </si>
  <si>
    <t>10х20х30</t>
  </si>
  <si>
    <t>Катушка электромагните в сборе</t>
  </si>
  <si>
    <t>305.023-1</t>
  </si>
  <si>
    <t>Клапан реле в сборе</t>
  </si>
  <si>
    <t>305.031</t>
  </si>
  <si>
    <t>Клапан добавочный</t>
  </si>
  <si>
    <t>90040-123  (4 №90040-123)</t>
  </si>
  <si>
    <t xml:space="preserve">Клапан добавочный </t>
  </si>
  <si>
    <t>90040-111 (Lо8364Р)</t>
  </si>
  <si>
    <t>Розетка концевая</t>
  </si>
  <si>
    <t>336-000</t>
  </si>
  <si>
    <t>106.01.000-0сб</t>
  </si>
  <si>
    <t>707-00-000сбА</t>
  </si>
  <si>
    <t>АПЭ-95-УВЗ</t>
  </si>
  <si>
    <t>Пружина поглощающего аппарата</t>
  </si>
  <si>
    <t>707-00-006-0</t>
  </si>
  <si>
    <t>707-00-007-0</t>
  </si>
  <si>
    <t>707-00-008-0</t>
  </si>
  <si>
    <t>Подшипники</t>
  </si>
  <si>
    <t>№104</t>
  </si>
  <si>
    <t>№105</t>
  </si>
  <si>
    <t>№205</t>
  </si>
  <si>
    <t xml:space="preserve">Роликоподшипник  </t>
  </si>
  <si>
    <t>80-32140 Л4</t>
  </si>
  <si>
    <t>ТУ 37006.051-73</t>
  </si>
  <si>
    <t>80-62330 В1МСЧ</t>
  </si>
  <si>
    <t xml:space="preserve">80-62240 М  </t>
  </si>
  <si>
    <t xml:space="preserve">70-32313 </t>
  </si>
  <si>
    <t xml:space="preserve">70-312 </t>
  </si>
  <si>
    <t>70-32312 М1</t>
  </si>
  <si>
    <t>70-313</t>
  </si>
  <si>
    <t xml:space="preserve">70-306 </t>
  </si>
  <si>
    <t>80-32528М</t>
  </si>
  <si>
    <t>ТУ37.006.051-73</t>
  </si>
  <si>
    <t>140х250х68</t>
  </si>
  <si>
    <t>70-42232М1</t>
  </si>
  <si>
    <t>160х290х48</t>
  </si>
  <si>
    <t>70-672140Л</t>
  </si>
  <si>
    <t>200х310х51/66</t>
  </si>
  <si>
    <t>70-42234ЛМ1</t>
  </si>
  <si>
    <t>170х310х52</t>
  </si>
  <si>
    <t>20-32160ЛМ</t>
  </si>
  <si>
    <t>300х460х74</t>
  </si>
  <si>
    <t>Роликоподшипник</t>
  </si>
  <si>
    <t>30-42836ЛМУ</t>
  </si>
  <si>
    <t>ТУ37.551.00018-92</t>
  </si>
  <si>
    <t>180х320х86/90</t>
  </si>
  <si>
    <t>30-152536ЛМУ</t>
  </si>
  <si>
    <t xml:space="preserve">180х320х86 </t>
  </si>
  <si>
    <t>20-62160ЛМ</t>
  </si>
  <si>
    <t>ЧЕХОЛ ГАСИТЕЛЯ КОЛЕБАНИЙ ДЛЯ АМОРТИЗАТОРА</t>
  </si>
  <si>
    <t>7.140.45.30.09.06</t>
  </si>
  <si>
    <t>Т</t>
  </si>
  <si>
    <t>КАНАТ СТАЛЬНОЙ</t>
  </si>
  <si>
    <t>6,2</t>
  </si>
  <si>
    <t>12Х25</t>
  </si>
  <si>
    <t>М8-6GХ25.58</t>
  </si>
  <si>
    <t>8Х25 S=13</t>
  </si>
  <si>
    <t>БОЛТ С ШЕСТИГРАННОЙ ГОЛОВКОЙ И ГАЙКОЙ</t>
  </si>
  <si>
    <t>6Х20</t>
  </si>
  <si>
    <t>2Х32</t>
  </si>
  <si>
    <t>ЛИСТ МЕДНЫЙ</t>
  </si>
  <si>
    <t>ЛИСТ ЛАТУННЫЙ МЯГКИЙ</t>
  </si>
  <si>
    <t>ЭМАЛЬ</t>
  </si>
  <si>
    <t>1900</t>
  </si>
  <si>
    <t>РУКАВ РЕЗИНОВЫЙ ДЛЯ ГАЗОВОЙ СВАРКИ И РЕЗКИ МЕТАЛЛА</t>
  </si>
  <si>
    <t>9Х18-2МПА</t>
  </si>
  <si>
    <t>ЛАМПА НАКАЛИВАНИЯ КОММУТАТОРНАЯ</t>
  </si>
  <si>
    <t>КМ60-50</t>
  </si>
  <si>
    <t>ППСТВМНГ</t>
  </si>
  <si>
    <t>16Х100</t>
  </si>
  <si>
    <t>14Х60</t>
  </si>
  <si>
    <t>М20-6GХ65.48</t>
  </si>
  <si>
    <t>20Х65</t>
  </si>
  <si>
    <t>ПРУТОК МЕДНЫЙ ТЯНУТЫЙ КРУГЛЫЙ МЯГКИЙ</t>
  </si>
  <si>
    <t>ВЫКЛЮЧАТЕЛЬ АВТОМАТИЧЕСКИЙ ОДНОПОЛЮСНЫЙ</t>
  </si>
  <si>
    <t>ВА47-29</t>
  </si>
  <si>
    <t>16А</t>
  </si>
  <si>
    <t>ВА47-29С</t>
  </si>
  <si>
    <t>ВЫКЛЮЧАТЕЛЬ АВТОМАТИЧЕСКИЙ</t>
  </si>
  <si>
    <t>АЕ-1031М</t>
  </si>
  <si>
    <t>ВЫКЛЮЧАТЕЛЬ АВТОМАТИЧЕСКИЙ ТРЕХПОЛЮСНЫЙ</t>
  </si>
  <si>
    <t>ГОСТ Р 50345-99</t>
  </si>
  <si>
    <t>63А</t>
  </si>
  <si>
    <t>504-07А</t>
  </si>
  <si>
    <t>ПЕРЕКЛЮЧАТЕЛЬ КОНТРОЛЛЕРА</t>
  </si>
  <si>
    <t>Д301 (КВМ-9)</t>
  </si>
  <si>
    <t>КЛАПАН ВСАСЫВАЮЩИЙ ЦИЛИНДРА НИЗКОГО ДАВЛЕНИЯ</t>
  </si>
  <si>
    <t>Т328.40.172.00 (3-4801-78)</t>
  </si>
  <si>
    <t>K2LOK</t>
  </si>
  <si>
    <t>КЛАПАН НАГНЕТАТЕЛЬНЫЙ ЦИЛИНДРА ВЫСОКОГО ДАВЛЕНИЯ</t>
  </si>
  <si>
    <t>Т328.40.143.00 (3-4801-79)</t>
  </si>
  <si>
    <t>КЛАПАН ВСАСЫВАЮЩИЙ ЦИЛИНДРА ВЫСОКОГО ДАВЛЕНИЯ</t>
  </si>
  <si>
    <t>Т328.40.142.00 (3-4801-23)</t>
  </si>
  <si>
    <t>Т328.40.171.05 (4-4250-18)</t>
  </si>
  <si>
    <t>КОНТАКТ ГЛАВНЫЙ</t>
  </si>
  <si>
    <t>8ТЛ.551.082</t>
  </si>
  <si>
    <t>SD-11</t>
  </si>
  <si>
    <t>50Х32Х25</t>
  </si>
  <si>
    <t>ПОРШЕНЬ ЦИЛИНДРА ВЫСОКОГО ДАВЛЕНИЯ</t>
  </si>
  <si>
    <t>Т328.40.01.123 (1-2620-09)</t>
  </si>
  <si>
    <t>ЧС2,ЧС3,ЧС7</t>
  </si>
  <si>
    <t>110</t>
  </si>
  <si>
    <t>МАНЖЕТА РЕЗИНОМЕТАЛЛИЧЕСКАЯ</t>
  </si>
  <si>
    <t>CSN 029401</t>
  </si>
  <si>
    <t>30Х40Х7</t>
  </si>
  <si>
    <t>АППАРАТ ПЕСКОСТРУЙНЫЙ</t>
  </si>
  <si>
    <t>LO 98043</t>
  </si>
  <si>
    <t>ЧС2,ЧС3</t>
  </si>
  <si>
    <t>КОРПУС НАРУЖНОГО ИГОЛЬЧАТОГО ПОДШИПНИКА</t>
  </si>
  <si>
    <t>Э2893.00.15</t>
  </si>
  <si>
    <t>ЧС2,ЧС2Т,ЧС2К,ЧС6</t>
  </si>
  <si>
    <t>КОРПУС ВНУТРЕННЕГО ИГОЛЬЧАТОГО ПОДШИПНИКА</t>
  </si>
  <si>
    <t>Э2893.00.20</t>
  </si>
  <si>
    <t>КОНТАКТ-ГУБКА</t>
  </si>
  <si>
    <t>Э136.71.01.26</t>
  </si>
  <si>
    <t>ЧС2Т</t>
  </si>
  <si>
    <t>УГ7-140.100.100</t>
  </si>
  <si>
    <t>УГ</t>
  </si>
  <si>
    <t>УГ7-140.45.30</t>
  </si>
  <si>
    <t>ШТЕПСЕЛЬ С КАБЕЛЕМ</t>
  </si>
  <si>
    <t>Э018.01.000 (Э018.01)</t>
  </si>
  <si>
    <t>ТУ 32 ЦЛ 0089-00</t>
  </si>
  <si>
    <t>185Х4250</t>
  </si>
  <si>
    <t>ЩЕТКА УГОЛЬНАЯ</t>
  </si>
  <si>
    <t>ИПЖТЖ.685271119 ИЛГЦ.685271137 ИПФА.685271960 ФЭ35</t>
  </si>
  <si>
    <t>ЭГ-61А ЭГ-75</t>
  </si>
  <si>
    <t>2(8Х38Х44/50) АРМ.</t>
  </si>
  <si>
    <t>ЩЕТКА ЭЛЕКТРОГРАФИТНАЯ</t>
  </si>
  <si>
    <t>6,3х12,5х27</t>
  </si>
  <si>
    <t>6,3х10х20</t>
  </si>
  <si>
    <t>ПРОКЛАДКА АЛЮМИНИЕВАЯ ПОД КЛАПАН</t>
  </si>
  <si>
    <t>ТЛУК.754152.003</t>
  </si>
  <si>
    <t>100Х1</t>
  </si>
  <si>
    <t>ТЛУК.754152.004</t>
  </si>
  <si>
    <t>82Х1</t>
  </si>
  <si>
    <t>313 АК</t>
  </si>
  <si>
    <t>65Х140Х33</t>
  </si>
  <si>
    <t>32313 М</t>
  </si>
  <si>
    <t>307 А1</t>
  </si>
  <si>
    <t>306 А</t>
  </si>
  <si>
    <t>30Х72Х19</t>
  </si>
  <si>
    <t>205 А</t>
  </si>
  <si>
    <t>40-3528</t>
  </si>
  <si>
    <t>140Х250Х68</t>
  </si>
  <si>
    <t>ШС35</t>
  </si>
  <si>
    <t>35Х55Х21/26</t>
  </si>
  <si>
    <t>ED 534894</t>
  </si>
  <si>
    <t>РОЛИК 4Х34.8 А3 ИГОЛЬЧАТЫЙ</t>
  </si>
  <si>
    <t>4Х34.8 А3</t>
  </si>
  <si>
    <t>4х34,8</t>
  </si>
  <si>
    <t>РОЛИК ИГОЛЬЧАТЫЙ</t>
  </si>
  <si>
    <t>3,5х34,8</t>
  </si>
  <si>
    <t>НАПАЙКА ПРЯМОУГОЛЬНАЯ</t>
  </si>
  <si>
    <t>СОК-15 КМК-А10М</t>
  </si>
  <si>
    <t>20Х30Х3</t>
  </si>
  <si>
    <t>КОНТАКТОР 2SVAD-5 ED 030570/I</t>
  </si>
  <si>
    <t>2SVAD-5 ED 030570/I</t>
  </si>
  <si>
    <t>КАМЕРА ДУГОГАСТЕЛЬНАЯ</t>
  </si>
  <si>
    <t>ED130884</t>
  </si>
  <si>
    <t>ED130585/2</t>
  </si>
  <si>
    <t>ED130709/2</t>
  </si>
  <si>
    <t>v13d</t>
  </si>
  <si>
    <t>БЛОК КОНТАКТОРОВ</t>
  </si>
  <si>
    <t>ED65130</t>
  </si>
  <si>
    <t>ШУНТ 150ШС-1500-0,5 ИЗМЕРИТЕЛЬНЫЙ</t>
  </si>
  <si>
    <t>150ШС-1500-0,5</t>
  </si>
  <si>
    <t>ШУНТ 150ШС-750-0,5 ИЗМЕРИТЕЛЬНЫЙ</t>
  </si>
  <si>
    <t>150ШС-750-0,5</t>
  </si>
  <si>
    <t>СВИСТОК</t>
  </si>
  <si>
    <t>LO312679</t>
  </si>
  <si>
    <t>ШПИЛЬКА LO 316326/A КРЕПЛЕНИЯ ЗАЗЕМЛЯЮЩЕ</t>
  </si>
  <si>
    <t>LO 316326/A</t>
  </si>
  <si>
    <t>ПРУЖИНА НАЖИМНАЯ</t>
  </si>
  <si>
    <t>LO406928</t>
  </si>
  <si>
    <t>ВТУЛКА ИЗОЛЯЦИОННАЯ</t>
  </si>
  <si>
    <t>LO435944</t>
  </si>
  <si>
    <t>БОКОВОЙ УПОР КУЗОВА</t>
  </si>
  <si>
    <t>LO98555</t>
  </si>
  <si>
    <t>96430-137</t>
  </si>
  <si>
    <t>КОНТАКТ МЕДНЫЙ</t>
  </si>
  <si>
    <t>305 А</t>
  </si>
  <si>
    <t>25Х62Х17</t>
  </si>
  <si>
    <t>22312</t>
  </si>
  <si>
    <t>ЦИЛИНДР НИЗКОГО ДАВЛЕНИЯ</t>
  </si>
  <si>
    <t>Т328.40.01.16 (2-2701-01)</t>
  </si>
  <si>
    <t>ЧС-2,ЧС-3,ЧС-4,ЧМЭ3</t>
  </si>
  <si>
    <t>155</t>
  </si>
  <si>
    <t>ЦИЛИНДР ВЫСОКОГО ДАВЛЕНИЯ</t>
  </si>
  <si>
    <t>Т328.40.01.09 (2-2701-02)</t>
  </si>
  <si>
    <t>125</t>
  </si>
  <si>
    <t>ГОЛОВКА БЛОКА ЦИЛИНДРОВ ВТОРОЙ СТУПЕНИ</t>
  </si>
  <si>
    <t>Т328.40.14.00 (2-2751-01) (2-2540-03)</t>
  </si>
  <si>
    <t>45</t>
  </si>
  <si>
    <t>ТРУБКА ЭЛЕКТРОИЗОЛЯЦИОННАЯ ГИБКАЯ</t>
  </si>
  <si>
    <t>ТКР</t>
  </si>
  <si>
    <t>18</t>
  </si>
  <si>
    <t>СТАЛЬ ШЕСТИГРАННАЯ ГОРЯЧЕКАТАНАЯ ст 45 55</t>
  </si>
  <si>
    <t>ст 45 55</t>
  </si>
  <si>
    <t>СТАЛЬ ШЕСТИГРАННАЯ ГОРЯЧЕКАТАНАЯ ст 45 36</t>
  </si>
  <si>
    <t>ст 45 36</t>
  </si>
  <si>
    <t>СТАЛЬ ШЕСТИГРАННАЯ ГОРЯЧЕКАТАНАЯ ст 45 22</t>
  </si>
  <si>
    <t>ст 45 22</t>
  </si>
  <si>
    <t>СТАЛЬ КРУГЛАЯ ГОРЯЧЕКАТАНАЯ ст 45 45</t>
  </si>
  <si>
    <t>ст 45 45</t>
  </si>
  <si>
    <t>СТАЛЬ КРУГЛАЯ ГОРЯЧЕКАТАНАЯ ст 45 110</t>
  </si>
  <si>
    <t>ст 45 110</t>
  </si>
  <si>
    <t>ТРУБА СТАЛЬНАЯ БЕСШОВНАЯ ХОЛОДНОДЕФОРМИРОВАННАЯ</t>
  </si>
  <si>
    <t>ГОСТ 8733-74,ГОСТ 8734-75</t>
  </si>
  <si>
    <t>32Х4</t>
  </si>
  <si>
    <t>ШИНА МЕДНАЯ МЯГКАЯ</t>
  </si>
  <si>
    <t>6Х100</t>
  </si>
  <si>
    <t>ВЕТОШЬ БЕЛАЯ</t>
  </si>
  <si>
    <t xml:space="preserve">Линолеум </t>
  </si>
  <si>
    <t>Транслин ТН-В</t>
  </si>
  <si>
    <t>ТУ 5770-008-18009705-96</t>
  </si>
  <si>
    <t>2,5х1500 коричневый</t>
  </si>
  <si>
    <t>ТУ 8714-160-05790484-2001</t>
  </si>
  <si>
    <t>ВОЗДУХОРАСПРЕДЕЛИТЕЛЬ</t>
  </si>
  <si>
    <t>292М</t>
  </si>
  <si>
    <t>ТУ 24.05.10.064-87</t>
  </si>
  <si>
    <t>203 А</t>
  </si>
  <si>
    <t>КРЕСТОВИНА КАРДАНА НАРУЖНАЯ</t>
  </si>
  <si>
    <t>Э2893.02.01</t>
  </si>
  <si>
    <t>КРЕСТОВИНА ВНУТРЕННЯЯ</t>
  </si>
  <si>
    <t>Э 2893.00.22</t>
  </si>
  <si>
    <t>6,3Х13-2МПА</t>
  </si>
  <si>
    <t>ЭМАЛЬ ЭПИМАЛЬ-9111 КРАСНО-КОРИЧНЕВЫЙ ЭЛЕ</t>
  </si>
  <si>
    <t>ПОРОШОК ДЛЯ ДЕФЕКТОСКОПА</t>
  </si>
  <si>
    <t>МП ДИАГМА-0473</t>
  </si>
  <si>
    <t>КМС ДИАГМА-1100</t>
  </si>
  <si>
    <t>Вазелин технический</t>
  </si>
  <si>
    <t>14х40</t>
  </si>
  <si>
    <t>Болт с шестигранной головкой</t>
  </si>
  <si>
    <t>гост 7798-80, 7805-70</t>
  </si>
  <si>
    <t>8х25</t>
  </si>
  <si>
    <t>8х45</t>
  </si>
  <si>
    <t>8х60</t>
  </si>
  <si>
    <t>8х80</t>
  </si>
  <si>
    <t>гост 7798/7805-70</t>
  </si>
  <si>
    <t>8х85</t>
  </si>
  <si>
    <t>10х45</t>
  </si>
  <si>
    <t>10х55</t>
  </si>
  <si>
    <t>10х80</t>
  </si>
  <si>
    <t>12х35</t>
  </si>
  <si>
    <t>М16-6GХ280.58</t>
  </si>
  <si>
    <t>16х35</t>
  </si>
  <si>
    <t>16х55</t>
  </si>
  <si>
    <t>гост 7805-70, 7798-70</t>
  </si>
  <si>
    <t>16х60</t>
  </si>
  <si>
    <t>20х40</t>
  </si>
  <si>
    <t>20х45</t>
  </si>
  <si>
    <t>20х55</t>
  </si>
  <si>
    <t>24х65</t>
  </si>
  <si>
    <t>24х180</t>
  </si>
  <si>
    <t>Винт с полукруглой головкой</t>
  </si>
  <si>
    <t>4х10</t>
  </si>
  <si>
    <t>4х16</t>
  </si>
  <si>
    <t>5х12</t>
  </si>
  <si>
    <t>5х16</t>
  </si>
  <si>
    <t>5х18</t>
  </si>
  <si>
    <t xml:space="preserve">Винт латунный </t>
  </si>
  <si>
    <t>ГОСТ 17475-80,ГОСТ 10702-78</t>
  </si>
  <si>
    <t>6х10</t>
  </si>
  <si>
    <t>6х12</t>
  </si>
  <si>
    <t>6х18</t>
  </si>
  <si>
    <t>Винт латунный</t>
  </si>
  <si>
    <t>6х22</t>
  </si>
  <si>
    <t>6х25</t>
  </si>
  <si>
    <t>гост 17475</t>
  </si>
  <si>
    <t>Винт (DIN 965)</t>
  </si>
  <si>
    <t>гост 17473-80</t>
  </si>
  <si>
    <t>10х25</t>
  </si>
  <si>
    <t>Шайба пружинная DIN 127</t>
  </si>
  <si>
    <t xml:space="preserve">Герметик </t>
  </si>
  <si>
    <t>Локтайт 241</t>
  </si>
  <si>
    <t>3,2х36</t>
  </si>
  <si>
    <t>305.151</t>
  </si>
  <si>
    <t xml:space="preserve">Электровоздухораспределитель </t>
  </si>
  <si>
    <t>305.500</t>
  </si>
  <si>
    <t>Средняя часть крана машиниста</t>
  </si>
  <si>
    <t>394.050</t>
  </si>
  <si>
    <t>ТУ 3414-006-06968694-96</t>
  </si>
  <si>
    <t>ОПН-25ЭП УХЛ1 25 КВ</t>
  </si>
  <si>
    <t>25КВ ПРИ 8/20МКС 10КА 95КВ</t>
  </si>
  <si>
    <t>5ТХ.551.148</t>
  </si>
  <si>
    <t>КВ-1552</t>
  </si>
  <si>
    <t>110*40В.22</t>
  </si>
  <si>
    <t>Кран машинистас жесткой посадкой</t>
  </si>
  <si>
    <t>395М-4-01</t>
  </si>
  <si>
    <t>ТУ 24.05360-87</t>
  </si>
  <si>
    <t>5 ТН 470.009-02</t>
  </si>
  <si>
    <t>Реле максимального тока</t>
  </si>
  <si>
    <t>2RPD6</t>
  </si>
  <si>
    <t>Ed30936.3451953831</t>
  </si>
  <si>
    <t>RPD9</t>
  </si>
  <si>
    <t>Ed130699.3451954608</t>
  </si>
  <si>
    <t>Реле выдержки времени</t>
  </si>
  <si>
    <t>TM1.3</t>
  </si>
  <si>
    <t>Ed302523/1.Л196.01.00</t>
  </si>
  <si>
    <t>Реле напряжения</t>
  </si>
  <si>
    <t>9SN3</t>
  </si>
  <si>
    <t>Ed61432.Э136.85.06.00</t>
  </si>
  <si>
    <t>Реле тепловое</t>
  </si>
  <si>
    <t>1RF12</t>
  </si>
  <si>
    <t>1RF12, Э2405.85.01.00,3451951169</t>
  </si>
  <si>
    <t>1RF25</t>
  </si>
  <si>
    <t>11CB2</t>
  </si>
  <si>
    <t>Ed130933</t>
  </si>
  <si>
    <t>ТМ12</t>
  </si>
  <si>
    <t>677.004-01</t>
  </si>
  <si>
    <t>677-1,677-3,679,681,679-1</t>
  </si>
  <si>
    <t>677.202-01</t>
  </si>
  <si>
    <t>ЕСЛИ С Б,ТО 677-1,677-3,678-1</t>
  </si>
  <si>
    <t>КИСТЬ-РУЧНИК</t>
  </si>
  <si>
    <t>КР60</t>
  </si>
  <si>
    <t>ГОСТ 10597-87</t>
  </si>
  <si>
    <t>КИСТЬ МАЛЯРНАЯ ФЛЕЙЦЕВАЯ</t>
  </si>
  <si>
    <t>КФ65</t>
  </si>
  <si>
    <t>КФ40</t>
  </si>
  <si>
    <t>ВАЛИК МАЛЯРНЫЙ</t>
  </si>
  <si>
    <t>ВМ 200</t>
  </si>
  <si>
    <t>КФ50</t>
  </si>
  <si>
    <t>КР35</t>
  </si>
  <si>
    <t>КР40</t>
  </si>
  <si>
    <t>КР50</t>
  </si>
  <si>
    <t>МЕХОВОЙ</t>
  </si>
  <si>
    <t>Клей момент</t>
  </si>
  <si>
    <t>750МЛ УНИВЕРСАЛЬНЫЙ</t>
  </si>
  <si>
    <t xml:space="preserve">Клемма </t>
  </si>
  <si>
    <t>ГОСТ 380-2005,ГОСТ 22343-90</t>
  </si>
  <si>
    <t>5 тн.551.220</t>
  </si>
  <si>
    <t>5 тх.551.025.1</t>
  </si>
  <si>
    <t>5 тх.551.038/4та-45/по</t>
  </si>
  <si>
    <t>Контакт медный</t>
  </si>
  <si>
    <t>э136.71.01.26</t>
  </si>
  <si>
    <t>SMD11</t>
  </si>
  <si>
    <t>1/2</t>
  </si>
  <si>
    <t>Техпластина пористая</t>
  </si>
  <si>
    <t>10 мм</t>
  </si>
  <si>
    <t>367.060</t>
  </si>
  <si>
    <t>5тн.583.127</t>
  </si>
  <si>
    <t>маз 6430</t>
  </si>
  <si>
    <t>2/12,5х40х54</t>
  </si>
  <si>
    <t>2/8х38х50</t>
  </si>
  <si>
    <t>6,5х8х25</t>
  </si>
  <si>
    <t>4/8х10х25</t>
  </si>
  <si>
    <t>10х16х32</t>
  </si>
  <si>
    <t>10х20х32</t>
  </si>
  <si>
    <t>эг2умк</t>
  </si>
  <si>
    <t>Пруток Латунный</t>
  </si>
  <si>
    <t>Кемилайн</t>
  </si>
  <si>
    <t>ТУ 2381-026-18631273-2005</t>
  </si>
  <si>
    <t>1 мм</t>
  </si>
  <si>
    <t>3 мм</t>
  </si>
  <si>
    <t>Ed 332550/II (VTM-2)</t>
  </si>
  <si>
    <t>Ed 332550/II (VTM-5)</t>
  </si>
  <si>
    <t>т509.84.01.00</t>
  </si>
  <si>
    <t>С-5-35-В-5 5,5 КОМ</t>
  </si>
  <si>
    <t>С-5-35-В-5 3,3 КОМ</t>
  </si>
  <si>
    <t>С-5-35-В-5 6,2 КОМ</t>
  </si>
  <si>
    <t>C5-35</t>
  </si>
  <si>
    <t>С-5-35-В-5 9,1 КОМ</t>
  </si>
  <si>
    <t>Щетка уг.</t>
  </si>
  <si>
    <t xml:space="preserve"> 16*38*50</t>
  </si>
  <si>
    <t>Болты клина автосцепки</t>
  </si>
  <si>
    <t>Лист медный</t>
  </si>
  <si>
    <t>Двигател калориферов</t>
  </si>
  <si>
    <t>MG90S(U=B)</t>
  </si>
  <si>
    <t>КОНТАКТОР V40E 40А 48В</t>
  </si>
  <si>
    <t xml:space="preserve"> 3SVAD6 </t>
  </si>
  <si>
    <t>ED 030552/I</t>
  </si>
  <si>
    <t>Вентиль 2VTM-5</t>
  </si>
  <si>
    <t xml:space="preserve">Ed332410/II </t>
  </si>
  <si>
    <t>Пластина клапанная</t>
  </si>
  <si>
    <t>Т328.40.142.03</t>
  </si>
  <si>
    <t>Т328.40.142.04</t>
  </si>
  <si>
    <t>Пластина пружинная всасывающая</t>
  </si>
  <si>
    <t>Т328.40.142.05</t>
  </si>
  <si>
    <t>Клапан нагнетательный ЦНД</t>
  </si>
  <si>
    <t>Т328.40.171.00</t>
  </si>
  <si>
    <t>Пластина пружинная нагнетательная</t>
  </si>
  <si>
    <t>Т328.40.171.03</t>
  </si>
  <si>
    <t>Т328.40.171.06</t>
  </si>
  <si>
    <t>Пружина-пластина</t>
  </si>
  <si>
    <t>Т328.40.172.04</t>
  </si>
  <si>
    <t>Э174.42.01.01</t>
  </si>
  <si>
    <t>3SVAD4</t>
  </si>
  <si>
    <t>Нож контактный</t>
  </si>
  <si>
    <t>М14х55</t>
  </si>
  <si>
    <t>ПЩ8</t>
  </si>
  <si>
    <t>90 4 кв</t>
  </si>
  <si>
    <t xml:space="preserve">120 4 кв </t>
  </si>
  <si>
    <t>180 4 кв</t>
  </si>
  <si>
    <t>МР6</t>
  </si>
  <si>
    <t>5тн 143104</t>
  </si>
  <si>
    <t>5 тн 425006</t>
  </si>
  <si>
    <t>Вентиль электромагнитный</t>
  </si>
  <si>
    <t>ЭВ5-17</t>
  </si>
  <si>
    <t>6тс295.005-17</t>
  </si>
  <si>
    <t>ЭВ5-18</t>
  </si>
  <si>
    <t>6тс 295.005-18</t>
  </si>
  <si>
    <t>ЭВ5</t>
  </si>
  <si>
    <t>6тс 295.005</t>
  </si>
  <si>
    <t>ДТ-009</t>
  </si>
  <si>
    <t>6ТС.129.009</t>
  </si>
  <si>
    <t>6ТЛ.242.036 КЭ-153</t>
  </si>
  <si>
    <t>6тн.242.033</t>
  </si>
  <si>
    <t>м1611-0</t>
  </si>
  <si>
    <t>ВОЛЬТМЕТР АККУМУЛЯТОРНЫЙ</t>
  </si>
  <si>
    <t>ЭВ-2235</t>
  </si>
  <si>
    <t>ВОЛЬТМЕТР ПОСТОЯННОГО ТОКА</t>
  </si>
  <si>
    <t>D3A85-B</t>
  </si>
  <si>
    <t>Клапан продува</t>
  </si>
  <si>
    <t>КП-110-01</t>
  </si>
  <si>
    <t>кт-20-02</t>
  </si>
  <si>
    <t>опн-11-3-ухл-2</t>
  </si>
  <si>
    <t>Дроссель шунтирующий</t>
  </si>
  <si>
    <t>д-180</t>
  </si>
  <si>
    <t>палец щеткодержателя</t>
  </si>
  <si>
    <t>5тс.277.018</t>
  </si>
  <si>
    <t>5тс.112.070</t>
  </si>
  <si>
    <t>щетка</t>
  </si>
  <si>
    <t>эг61А</t>
  </si>
  <si>
    <t>илеа 685 271.009-02</t>
  </si>
  <si>
    <t>в б-8</t>
  </si>
  <si>
    <t>5тн.740.063</t>
  </si>
  <si>
    <t>мк-8</t>
  </si>
  <si>
    <t>5тн.740.051</t>
  </si>
  <si>
    <t>мк-9</t>
  </si>
  <si>
    <t>5тн.740.001</t>
  </si>
  <si>
    <t>мк-45</t>
  </si>
  <si>
    <t>Токовое реле электротепловое</t>
  </si>
  <si>
    <t>тртп-113</t>
  </si>
  <si>
    <t>тртп-139</t>
  </si>
  <si>
    <t>Промежуточное реле</t>
  </si>
  <si>
    <t>РЭП-26</t>
  </si>
  <si>
    <t>Полоз токоприемника с угольной вставкой</t>
  </si>
  <si>
    <t>АЕ-2046-10Б</t>
  </si>
  <si>
    <t>АЕ-2046</t>
  </si>
  <si>
    <t>ПРЕДОХРАНИТЕЛЬ С ПЛАВКОЙ ВСТАВКОЙ</t>
  </si>
  <si>
    <t>ППН-34</t>
  </si>
  <si>
    <t>ТУ 3424-005-05755764-96</t>
  </si>
  <si>
    <t>ППН-33</t>
  </si>
  <si>
    <t>РУКАВ РЕЗИНОВЫЙ ВСАСЫВАЮЩИЙ С ТЕКСТИЛЬНЫМ КАРКАСОМ</t>
  </si>
  <si>
    <t>РУКАВ РЕЗИНОВЫЙ НАПОРНЫЙ С ТЕКСТИЛЬНЫМ КАРКАСОМ</t>
  </si>
  <si>
    <t>РУКАВ РЕЗИНОВЫЙ НАПОРНЫЙ С НИТЯНЫМ УСИЛЕНИЕМ НЕАРМИРОВАННЫЙ</t>
  </si>
  <si>
    <t>ГОСТ 10362-76</t>
  </si>
  <si>
    <t>Болт с шестигранной головкой и гайкой</t>
  </si>
  <si>
    <t>5х80</t>
  </si>
  <si>
    <t>ПФ ВЕГА ЖД</t>
  </si>
  <si>
    <t>ТУ 2312-010-23076885-2002</t>
  </si>
  <si>
    <t>RAL7035 СВЕТЛО-СЕРЫЙ</t>
  </si>
  <si>
    <t>5х1800х2600</t>
  </si>
  <si>
    <t>ЛЭ-25-35ХБ</t>
  </si>
  <si>
    <t>0,27х25</t>
  </si>
  <si>
    <t>Парусина льняная со светопрочной огнезащитной пропиткой</t>
  </si>
  <si>
    <t>СКОП АРТ.11292</t>
  </si>
  <si>
    <t>90СМ 550Г/М2</t>
  </si>
  <si>
    <t>Полоз токоприемника</t>
  </si>
  <si>
    <t>Э2409.02.00 (LO 79571/III)</t>
  </si>
  <si>
    <t>Электролит калиево-литиевый жидкий щелочной</t>
  </si>
  <si>
    <t>ТУ 6-09-02-547-96</t>
  </si>
  <si>
    <t>1,19-1,21Г/СМ3</t>
  </si>
  <si>
    <t>Выключатель кнопочный</t>
  </si>
  <si>
    <t>ИСП.2 КРАСНЫЙ</t>
  </si>
  <si>
    <t>Лампа накаливания кварцевая галогенная малогабаритная</t>
  </si>
  <si>
    <t>110В 600ВТ P40S/20</t>
  </si>
  <si>
    <t>Лампа накаливания судовая</t>
  </si>
  <si>
    <t>110-60 В22/D25</t>
  </si>
  <si>
    <t>Манжета резиновая уплотнительная</t>
  </si>
  <si>
    <t>Исполнение 2</t>
  </si>
  <si>
    <t>1-045-1</t>
  </si>
  <si>
    <t>115-01</t>
  </si>
  <si>
    <t>ТУ 24.05.10.088-92</t>
  </si>
  <si>
    <t>0,02-0,12МПА LКАБЕЛЯ=2500 G1/2-B</t>
  </si>
  <si>
    <t>677-1(677.000)</t>
  </si>
  <si>
    <t>677 (677.000)</t>
  </si>
  <si>
    <t>677-2 ( 677.000-02) ДВЛ-400-15/15-0,02-20/20-0,3</t>
  </si>
  <si>
    <t>ГОСТ Р 52279-2004</t>
  </si>
  <si>
    <t>ХОД ПОРШНЯ=400</t>
  </si>
  <si>
    <t>Валик крепления гидроамортизатора</t>
  </si>
  <si>
    <t>ЛД 7910-6021</t>
  </si>
  <si>
    <t>БЛОКИРОВКА КРАНА</t>
  </si>
  <si>
    <t>367А 003</t>
  </si>
  <si>
    <t>ЛАМПА НАКАЛИВАНИЯ КВАРЦЕВАЯ ГАЛОГЕННАЯ МАЛОГАБАРИТНАЯ</t>
  </si>
  <si>
    <t>КГМ 110-600</t>
  </si>
  <si>
    <t>110В 600ВТ P40S/41</t>
  </si>
  <si>
    <t>ОГРАНИЧИТЕЛЬ ПЕРЕНАПРЯЖЕНИЯ</t>
  </si>
  <si>
    <t>ОПН-3,3Э УХЛ1</t>
  </si>
  <si>
    <t>ТУ 3414-032-04682628-98</t>
  </si>
  <si>
    <t>ПОЛОЗ ТОКОПРИЕМНИКА</t>
  </si>
  <si>
    <t>ЩЕТКА СТЕКЛООЧИСТИТЕЛЯ</t>
  </si>
  <si>
    <t>133-52059</t>
  </si>
  <si>
    <t>МАЗ</t>
  </si>
  <si>
    <t>ВЫКЛЮЧАТЕЛЬ КНОПОЧНЫЙ</t>
  </si>
  <si>
    <t>ГЕРМЕТИК ДЛЯ ОКОН И СТЕКОЛ С</t>
  </si>
  <si>
    <t>МОМЕНТ</t>
  </si>
  <si>
    <t xml:space="preserve">СИГНАЛИЗАТОР ДАВЛЕНИЯ </t>
  </si>
  <si>
    <t>115А</t>
  </si>
  <si>
    <t>ОХЛАЖДАЮЩАЯ ЖИДКОСТЬ</t>
  </si>
  <si>
    <t>ЭТИЛЕНГЛИКОЛЬ</t>
  </si>
  <si>
    <t>Подвеска редуктора</t>
  </si>
  <si>
    <t>Пружина центрирующей балочки СА-3</t>
  </si>
  <si>
    <t>518.00.008-0</t>
  </si>
  <si>
    <t>Регулировочная пружина ТРП (тормозная рычажная передача)</t>
  </si>
  <si>
    <t>5ТЛ.210.004</t>
  </si>
  <si>
    <t>8ТЛ.003.026</t>
  </si>
  <si>
    <t>'8ТЛ.003.024</t>
  </si>
  <si>
    <t>ПЛАСТИНА ТЕХНИЧЕСКАЯ РУЛОННАЯ</t>
  </si>
  <si>
    <t>кмп</t>
  </si>
  <si>
    <t>ПР-2 У2</t>
  </si>
  <si>
    <t>200А 500В 200-350А</t>
  </si>
  <si>
    <t>10х20</t>
  </si>
  <si>
    <t>10х40</t>
  </si>
  <si>
    <t>Флюс сварочный</t>
  </si>
  <si>
    <t>МТ</t>
  </si>
  <si>
    <t>Л 63</t>
  </si>
  <si>
    <t>ЛО-60-1</t>
  </si>
  <si>
    <t>ЯРЛИ АК-1316</t>
  </si>
  <si>
    <t>ТУ 2313-287-21743165-2002</t>
  </si>
  <si>
    <t>RAL5010 ЯРКО-СИНИЙ</t>
  </si>
  <si>
    <t>RAL9016 БЕЛЫЙ</t>
  </si>
  <si>
    <t>RAL3000 КРАСНЫЙ</t>
  </si>
  <si>
    <t>RAL1003 ЖЕЛТЫЙ</t>
  </si>
  <si>
    <t>RAL 5012 GL СВЕТЛО-ГОЛУБОЙ</t>
  </si>
  <si>
    <t>RAL7004 СЕРЫЙ СИГНАЛ</t>
  </si>
  <si>
    <t>ЯРЛИ ПФ-1315</t>
  </si>
  <si>
    <t>ТУ 2312-305-21743165-2002</t>
  </si>
  <si>
    <t>RAL9004 ЧЕРНЫЙ</t>
  </si>
  <si>
    <t>POLYSTOP</t>
  </si>
  <si>
    <t xml:space="preserve">Текстолит </t>
  </si>
  <si>
    <t xml:space="preserve">Провод </t>
  </si>
  <si>
    <t>ТУ 16.505.657-74</t>
  </si>
  <si>
    <t>6 1Кв</t>
  </si>
  <si>
    <t>2.5 1Кв</t>
  </si>
  <si>
    <t>4 1Кв</t>
  </si>
  <si>
    <t>СФ-ДК-1</t>
  </si>
  <si>
    <t>ТУ 9050-010-00322318-2001</t>
  </si>
  <si>
    <t>6ТН.176.014 СП</t>
  </si>
  <si>
    <t>6ТН.177.001</t>
  </si>
  <si>
    <t>Проводник</t>
  </si>
  <si>
    <t>ВИП-4000 ЖГКИ.685.614.005</t>
  </si>
  <si>
    <t>Реактор блока питания</t>
  </si>
  <si>
    <t>ВИП-4000 ЖГКИ.671.331.056</t>
  </si>
  <si>
    <t>8ТС.551.077</t>
  </si>
  <si>
    <t>6ТН.663.148-04</t>
  </si>
  <si>
    <t>6ТН.663.107-00</t>
  </si>
  <si>
    <t>10КОм 5%</t>
  </si>
  <si>
    <t>6,8КОм 5%</t>
  </si>
  <si>
    <t>47Ом 5%</t>
  </si>
  <si>
    <t>9,1Ом 5%</t>
  </si>
  <si>
    <t>С5-35В-75</t>
  </si>
  <si>
    <t>820Ом 5%</t>
  </si>
  <si>
    <t>5,1Ом 5%</t>
  </si>
  <si>
    <t>10МкФ 300В 10%</t>
  </si>
  <si>
    <t>КД 226 В</t>
  </si>
  <si>
    <t>КД243Ж</t>
  </si>
  <si>
    <t>270.763-01</t>
  </si>
  <si>
    <t>КРУГ</t>
  </si>
  <si>
    <t>ШУНТ 75ШСН М3-1500-05</t>
  </si>
  <si>
    <t>М3-1500-05</t>
  </si>
  <si>
    <t>ШУНТ 75ШСН М3-7500-05</t>
  </si>
  <si>
    <t>ПРОВОЛОКА СВАРОЧНАЯ</t>
  </si>
  <si>
    <t>1,6</t>
  </si>
  <si>
    <t>КРАН ПРОДУВОЧНЫЙ 4301</t>
  </si>
  <si>
    <t>8ТН.373.030</t>
  </si>
  <si>
    <t>СТАЛЬ 08СП/ПС 0,5Х1250Х2500 19904-90,ГОС</t>
  </si>
  <si>
    <t>ГОСТ 19904-90,ГОСТ 16523-97</t>
  </si>
  <si>
    <t>СЕТКА Р-8-3 8Х3 3306-88 С КВАДРАТНЫМИ ЯЧ</t>
  </si>
  <si>
    <t>ГОСТ 3306-88</t>
  </si>
  <si>
    <t>БОЛТ 10Х90 С ШЕСТИГРАННОЙ ГОЛОВКОЙ</t>
  </si>
  <si>
    <t>БОЛТ 12Х60 С ШЕСТИГРАННОЙ ГОЛОВКОЙ</t>
  </si>
  <si>
    <t>БОЛТ 16Х90 С ШЕСТИГРАННОЙ ГОЛОВКОЙ</t>
  </si>
  <si>
    <t>ВЛ10</t>
  </si>
  <si>
    <t>БОЛТ ТЛУК.758121.002 20Х195 ПОВОДКА БУКС</t>
  </si>
  <si>
    <t>ШАЙБА 42 ПЛОСКАЯ</t>
  </si>
  <si>
    <t>ШАЙБА 30 ПЛОСКАЯ</t>
  </si>
  <si>
    <t>ВЛ10,ВЛ80</t>
  </si>
  <si>
    <t>ПРИПОЙ ПОС-40 3 ОЛОВЯННО-СВИНЦОВЫЙ</t>
  </si>
  <si>
    <t>ПРОВОЛОКА БРКМЦ 3-1 1,6 16130-90 БРОНЗОВ</t>
  </si>
  <si>
    <t>КОНТАКТ-НАПАЙКА 5ФР.551.771 КМК-10М ПП 2</t>
  </si>
  <si>
    <t>ПОРОЛОН LAFFA ST 2536 1000Х2000Х40 МЕБЕЛ</t>
  </si>
  <si>
    <t>НИТКИ 4 КАПРОНОВЫЕ</t>
  </si>
  <si>
    <t>ПРОКЛАДКА ЖГКИ.741.125.049 1Х156Х92 СТЕК</t>
  </si>
  <si>
    <t>ВИП-4000</t>
  </si>
  <si>
    <t>ПРОКЛАДКА ЖГКИ.741.125.050 2Х163Х100 СТЕ</t>
  </si>
  <si>
    <t>КОЛЬЦО ЖГКИ.754.165.001 64Х48Х8 СТЕКЛОТЕ</t>
  </si>
  <si>
    <t>ПЛАНКА ЖГКИ.301.716.010 140Х35Х25 СТЕКЛО</t>
  </si>
  <si>
    <t>СТЕКЛОТЕКСТОЛИТ СТЭФ 5 ЭЛЕКТРОТЕХНИЧЕСКИ</t>
  </si>
  <si>
    <t>ГОСТ 12652-74</t>
  </si>
  <si>
    <t>ЛЕНТА ЛЭС 0.15Х50 ЭЛЕКТРОИЗОЛЯЦИОННАЯ ИЗ</t>
  </si>
  <si>
    <t>ЛЕНТА ЛЭС 0,2Х50 ЭЛЕКТРОИЗОЛЯЦИОННАЯ ИЗ</t>
  </si>
  <si>
    <t>ЛЕНТА ЛЭСБ 0.2Х40 ЭЛЕКТРОИЗОЛЯЦИОННАЯ ИЗ</t>
  </si>
  <si>
    <t>ПАСТА ГОИ СРЕДНЯЯ</t>
  </si>
  <si>
    <t>ПАСТА ГОИ ТОНКАЯ</t>
  </si>
  <si>
    <t>ТУ 38.1051082-86</t>
  </si>
  <si>
    <t>МАНЖЕТА 1.1-90Х120-1 90Х120Х12 РЕЗИНОВАЯ</t>
  </si>
  <si>
    <t>ВТУЛКА 12405-Н(13-30-675)</t>
  </si>
  <si>
    <t>КОЛЬЦО 12429-Н (813-30-657)</t>
  </si>
  <si>
    <t>ПЛАСТИНА 2 ВАКУУМНАЯ</t>
  </si>
  <si>
    <t>ТУ-16-52340118</t>
  </si>
  <si>
    <t>ПЛАСТИНА 2Ф-I-МБС-С 2 ТЕХНИЧЕСКАЯ ЛИСТОВ</t>
  </si>
  <si>
    <t>ПЛАСТИНА 2Н-I-МБС-С 8 ТЕХНИЧЕСКАЯ РУЛОНН</t>
  </si>
  <si>
    <t>ГОСТ 24363-80</t>
  </si>
  <si>
    <t>ВЫКЛЮЧАТЕЛЬ ВОВ-25-4 М ВОЗДУШНЫЙ</t>
  </si>
  <si>
    <t>ПРОКЛАДКА 1КТ6.06.029</t>
  </si>
  <si>
    <t>КОНТАКТОР 6ТЛ.241.007 МК-63 50В 50А ЭЛЕК</t>
  </si>
  <si>
    <t>ВЛ80,ТУ У 31.2-31995235-003:2006</t>
  </si>
  <si>
    <t>ВЫКЛЮЧАТЕЛЬ КЕ-011 У3 ИСП,1 ЧЕРНЫЙ КНОПО</t>
  </si>
  <si>
    <t>ВЫКЛЮЧАТЕЛЬ КЕ-011 У3 ИСП.5 КРАСНЫЙ КНОП</t>
  </si>
  <si>
    <t>КОНТАКТ 8ТЛ.551.038 78Х16Х8 НЕПОДВИЖНЫЙ</t>
  </si>
  <si>
    <t>МК-14</t>
  </si>
  <si>
    <t>ШУНТ ИШ-009 6ТС.271.009 ИНДУКТИВНЫЙ</t>
  </si>
  <si>
    <t>ВЛ80,ВЛ85</t>
  </si>
  <si>
    <t>ПНЕВМОКЛАПАН 6ТЕ.399.036 (КП-36)</t>
  </si>
  <si>
    <t>ВЛ10,ВЛ11</t>
  </si>
  <si>
    <t>ПОЛУМУФТА 8ТН.255.076</t>
  </si>
  <si>
    <t>РАЗЪЕДИНИТЕЛЬ 6ТН.205.048 Р-48</t>
  </si>
  <si>
    <t>ВЛ65</t>
  </si>
  <si>
    <t>КЛАПАН 5ТН.456.061СП</t>
  </si>
  <si>
    <t>ТРАНСФОРМАТОР 6ТН.174.002 (ТР-2)</t>
  </si>
  <si>
    <t>ПОДВЕСКА 8ТН.127.027</t>
  </si>
  <si>
    <t>ВЫКЛЮЧАТЕЛЬ 6ТН.200.021 (БВ-021)</t>
  </si>
  <si>
    <t>ПЕРЕКЛЮЧАТЕЛЬ 6ТН.264.207 БП-207 БЛОКИРО</t>
  </si>
  <si>
    <t>ПЕРЕКЛЮЧАТЕЛЬ 6ТС.254.001СП (П-1)</t>
  </si>
  <si>
    <t>БЛОК 6ТС.367.026 (БИ-026) ИЗМЕРИТЕЛЬНЫЙ</t>
  </si>
  <si>
    <t>БЛОК 6ТН.387.443-01 БД-01 ДИОДОВ</t>
  </si>
  <si>
    <t>СТЕРЖЕНЬ РАПС-2</t>
  </si>
  <si>
    <t>ВЛ22</t>
  </si>
  <si>
    <t>ПЕЧЬ ПЭТ-4 1КВТ 220В ЭЛЕКТРИЧЕСКАЯ</t>
  </si>
  <si>
    <t>ВЛ22,ВЛ80</t>
  </si>
  <si>
    <t>РЕДУКТОР 6ТН.724.019</t>
  </si>
  <si>
    <t>АППАРАТУРА ВИЕЦ.685112.002 КОНТРОЛЬНО-СИ</t>
  </si>
  <si>
    <t>УПЛОТНЕНИЕ ВИЕЦ.754152.027 РЕЗИНОВОЕ</t>
  </si>
  <si>
    <t>ПЕРЕКЛЮЧАТЕЛЬ 6ТН.264.217СП(ПКД-01)</t>
  </si>
  <si>
    <t>ВЛ85</t>
  </si>
  <si>
    <t>ПРОКЛАДКА 8АХ.766.517 ТЯГОВОГО ТРАНСФОРМ</t>
  </si>
  <si>
    <t>ИЗОЛЯТОР 6ТН.280.048</t>
  </si>
  <si>
    <t>ВЫКЛЮЧАТЕЛЬ 6ТН.261.006</t>
  </si>
  <si>
    <t>РАЗЪЕДИНИТЕЛЬ 6ТС.205.045 (Р-45)</t>
  </si>
  <si>
    <t>ПРОКЛАДКА ВП370.270.10 ТРАНСФОРМАТОРА</t>
  </si>
  <si>
    <t>БЛОК 6ТС.367.027 (БИ-027) ИЗМЕРИТЕЛЬНЫЙ</t>
  </si>
  <si>
    <t>ВЛ80,ВЛ91</t>
  </si>
  <si>
    <t>ПРОКЛАДКА ТВ8.766.048 НА ТЯГОВЫЙ ТРАНСФО</t>
  </si>
  <si>
    <t>КОЛЬЦО 8ВП.370.210.04 УПЛОТНИТЕЛЬНОЕ НА</t>
  </si>
  <si>
    <t>КОЛЬЦО 8ВП.370.210.07 УПЛОТНИТЕЛЬНОЕ НА</t>
  </si>
  <si>
    <t>КОЛЬЦО 8ВП.370.210.06 УПЛОТНИТЕЛЬНОЕ НА</t>
  </si>
  <si>
    <t>КОНТАКТ ТИБЛ685.114.001 (АК-11Б) НЕПОДВИ</t>
  </si>
  <si>
    <t>КОНТАКТ ТИБЛ685.114.002 (АК-11Б) ПОДВИЖН</t>
  </si>
  <si>
    <t>БЛОК ББР-162 6ТН.277.162 БАЛЛАСТНЫХ РЕЗИ</t>
  </si>
  <si>
    <t>ПРОКЛАДКА 8ТН.766.055 ТЯГОВОГО ТРАНСФОРМ</t>
  </si>
  <si>
    <t>ПРОКЛАДКА 8ТН.766.058 ТЯГОВОГО ТРАНСФОРМ</t>
  </si>
  <si>
    <t>ШАЙБА ТВ8.370.060-03 РЕЗИНОВАЯ ТЯГОВОГО</t>
  </si>
  <si>
    <t>КАМЕНЬ 5ТН.262.002 ТОРМОЗНОЙ РЫЧАЖНОЙ ПЕ</t>
  </si>
  <si>
    <t>КАМЕНЬ 5ТН.262.001 ТОРМОЗНОЙ РЫЧАЖНОЙ ПЕ</t>
  </si>
  <si>
    <t>ПОПЕРЕЧИНА 5ТН.054.017СП ТЕЛЕЖКИ</t>
  </si>
  <si>
    <t>КОЛЕСО ВЕНТИЛЯТОРА</t>
  </si>
  <si>
    <t>5ТН.469.060-01</t>
  </si>
  <si>
    <t>ПОЛУМУФТА Э2034.00.101</t>
  </si>
  <si>
    <t>СТОЙКА Э2034.02.02</t>
  </si>
  <si>
    <t>ПРОКЛАДКА Э2034.07.00СБ ЛЮЛЕЧНОГО ПОДВЕШ</t>
  </si>
  <si>
    <t>ПРОВОДНИК ДЖИЦ.685.614-016-01 D=2 L=250</t>
  </si>
  <si>
    <t>ВИП-4000 ВИП-5600</t>
  </si>
  <si>
    <t>БЛОК 5ТН.064.713 БД-007 ДИОДОВ</t>
  </si>
  <si>
    <t>ЭЛЕКТРОДВИГАТЕЛЬ ДВ-75М</t>
  </si>
  <si>
    <t>ПРОЖЕКТОР 6ТН.355.013</t>
  </si>
  <si>
    <t>ПАТРОН Ч1336</t>
  </si>
  <si>
    <t>ПРОВОД ТРАНСКАБ-ППСТВМНГ(А) 16 4КВ ДЛЯ П</t>
  </si>
  <si>
    <t>ПОРШЕНЬ 34.05.00.01-014 1ГР ЦИЛИНДРА НИЗ</t>
  </si>
  <si>
    <t>ТУ У 29.1-01413365-056-2005</t>
  </si>
  <si>
    <t>ПАЛЕЦ ТЛУК.715122.003 ЖЕСТКОГО ШАТУНА</t>
  </si>
  <si>
    <t>ПАЛЕЦ ТЛУК.715122.002 ПРИЦЕПНОГО ШАТУНА</t>
  </si>
  <si>
    <t>ВТУЛКА ТЛУК.713192.001 ШАТУНА</t>
  </si>
  <si>
    <t>КАЛОРИФЕР 5ТС.432.001 (КЭЛ-1)</t>
  </si>
  <si>
    <t>ТЕРМОМТР ТКП 60/3м 120 С</t>
  </si>
  <si>
    <t>СИТЕЦ</t>
  </si>
  <si>
    <t>ПОДШИПНИК 207 35Х72Х17 ШАРИКОВЫЙ РАДИАЛЬ</t>
  </si>
  <si>
    <t>ПОДШИПНИК 206 А 30Х62Х16 КАЧЕНИЯ</t>
  </si>
  <si>
    <t>ПОДШИПНИК 7312 М 60Х130Х33.5 КАЧЕНИЯ</t>
  </si>
  <si>
    <t>ПОДШИПНИК ШС12 12Х22Х7/10 КАЧЕНИЯ</t>
  </si>
  <si>
    <t>ПОДШИПНИК ШС40 40Х62Х22/28 ШАРНИРНЫЙ</t>
  </si>
  <si>
    <t>ТКАНЬ АРТ.14101 110СМ 196Г/М2 УПАКОВОЧНА</t>
  </si>
  <si>
    <t>БЛОК 6ТС.369.042 БП-042 ПИТАНИЯ</t>
  </si>
  <si>
    <t>6ТС.360.208 ТУ</t>
  </si>
  <si>
    <t>КОНДЕНСАТОР К41-1А 6МКФ 4КВ</t>
  </si>
  <si>
    <t>КОНДЕНСАТОР К41-1А 1МКФ 6.3КВ</t>
  </si>
  <si>
    <t>РЕЗИСТОР ПЕРЕМЕН.ПРОВОЛОЧ.ППБ-25Е 470ОМ</t>
  </si>
  <si>
    <t>РЕЗИСТОР ПЕРЕМЕН.ПРОВОЛОЧ.ППБ-3В 1.5КОМ</t>
  </si>
  <si>
    <t>КОМПАУНД ПК-11 (Э) ПРОПИТОЧ.ЭЛЕКТРО</t>
  </si>
  <si>
    <t>ПЛАСТИНА 8 ПОРИСТАЯ ТЕХНИЧЕСКАЯ ЛИСТОВАЯ</t>
  </si>
  <si>
    <t>АККУМУЛЯТОР НИКЕЛЬ-КАДМИЕВЫЙ</t>
  </si>
  <si>
    <t>ГОСТ 2405-88</t>
  </si>
  <si>
    <t>КРЫШКА ВСАСЫВАЮЩЕГО КЛАПАНА</t>
  </si>
  <si>
    <t>ТАНГЕНЦИАЛЬНАЯ ПЛАСТИНА</t>
  </si>
  <si>
    <t>НАГРЕВАТЕЛЬ ТЭН-90</t>
  </si>
  <si>
    <t>СТЕКЛО ЛОБОВОЕ ЛЕВОЕ С ЭЛЕКТРООБОГРЕВОМ В МЕТАЛЛИЧЕСКОЙ РАМЕ</t>
  </si>
  <si>
    <t>ОТИ 1052.10</t>
  </si>
  <si>
    <t>ОТИ 961 ТУ,ЭН80М,ЭП1</t>
  </si>
  <si>
    <t>СТЕКЛО ЛОБОВОЕ ПРАВОЕ С ЭЛЕКТРООБОГРЕВОМ В МЕТАЛЛИЧЕСКОЙ РАМЕ</t>
  </si>
  <si>
    <t>ОТИ1052-01</t>
  </si>
  <si>
    <t>ТЕРИСТОР Т171-320-8</t>
  </si>
  <si>
    <t>КАТУШКА АТ</t>
  </si>
  <si>
    <t>5ТН.522.597</t>
  </si>
  <si>
    <t>РЕЛЕ РПГ-3К-2302 12V</t>
  </si>
  <si>
    <t>РЕЛЕ РЭС-42-КЩО.450.014</t>
  </si>
  <si>
    <t>БЛОК 6ТС.369.005-01 БВУ-005 ВЫХОДНЫХ УСИ</t>
  </si>
  <si>
    <t>БЛОК 6ТС.369.037 БАЦП-037</t>
  </si>
  <si>
    <t>БАНДАЖ ЛОКОМОТИВНЫЙ ПОВЫШЕННОЙ ИЗНОСОСТОЙКОСТИ</t>
  </si>
  <si>
    <t>ГОСТ Р 52366-2005,ТУ 0941-096-01124323-2007</t>
  </si>
  <si>
    <t>60</t>
  </si>
  <si>
    <t>90</t>
  </si>
  <si>
    <t>Розетка открытой установки</t>
  </si>
  <si>
    <t>РЗ-8Б</t>
  </si>
  <si>
    <t>Пластмассовые изоляторы</t>
  </si>
  <si>
    <t>канат стальной</t>
  </si>
  <si>
    <t>ГОСТ3077-80</t>
  </si>
  <si>
    <t>Г-ВК-ТК-1770</t>
  </si>
  <si>
    <t>пруток медный тянутый круглый твердый</t>
  </si>
  <si>
    <t>бкнс-18</t>
  </si>
  <si>
    <t>305.186</t>
  </si>
  <si>
    <t>ВАЛИК ПОДВЕСКИ БАШМАКА</t>
  </si>
  <si>
    <t>100.40.013-0</t>
  </si>
  <si>
    <t>ЧАСТЬ ГЛАВНАЯ ВОЗДУХОРАСПРЕДЕЛИТЕЛЯ</t>
  </si>
  <si>
    <t>ЗЧР270.023</t>
  </si>
  <si>
    <t>254-2 УХЛ3</t>
  </si>
  <si>
    <t>0,7-0,9МПА 240Х135Х370</t>
  </si>
  <si>
    <t>4309 У1</t>
  </si>
  <si>
    <t>25 1МПА G 1-B 229Х135Х58</t>
  </si>
  <si>
    <t>РЕЛЕ ПРОМЕЖУТОЧНОЕ</t>
  </si>
  <si>
    <t>6ТЛ.230.014-08 РП-281</t>
  </si>
  <si>
    <t>6ТЛ.230.014-10 РП-283</t>
  </si>
  <si>
    <t>РЕДУКТОР ЧЕРВЯЧНЫЙ В СБОРЕ</t>
  </si>
  <si>
    <t>6ТН.724.008</t>
  </si>
  <si>
    <t>КАМЕРА ДУГОГАСИТЕЛЬНАЯ</t>
  </si>
  <si>
    <t>5ТН.740.050</t>
  </si>
  <si>
    <t>8ТН.281.155</t>
  </si>
  <si>
    <t>автомат мин.давления</t>
  </si>
  <si>
    <t>6тл.236.000</t>
  </si>
  <si>
    <t>ВОВ-25</t>
  </si>
  <si>
    <t>виец306.249.001</t>
  </si>
  <si>
    <t>ТУМБЛЕР С ПРОТЕКТОРОМ</t>
  </si>
  <si>
    <t>ПТ-26-2В</t>
  </si>
  <si>
    <t>АГО.360.219 ТУ</t>
  </si>
  <si>
    <t>КЕ-011 У3 ИСП.5 ЧЕРНЫЙ</t>
  </si>
  <si>
    <t>КОНТАКТОР ЭЛЕКТРОМАГНИТНЫЙ</t>
  </si>
  <si>
    <t>КОНТАКТОР ПНЕВМАТИЧЕСКИЙ</t>
  </si>
  <si>
    <t>5ТЛ.740.025</t>
  </si>
  <si>
    <t>8ТН.281.361</t>
  </si>
  <si>
    <t>6ТН.241.086 МК-86</t>
  </si>
  <si>
    <t>6ТЛ.242.003-63 ПК-356-63</t>
  </si>
  <si>
    <t>6ТЛ.242.003-69 ПК-356-69</t>
  </si>
  <si>
    <t>8ТН.281.157</t>
  </si>
  <si>
    <t>5ТН.299.049</t>
  </si>
  <si>
    <t>ТРОС</t>
  </si>
  <si>
    <t>5ТН.470.035</t>
  </si>
  <si>
    <t>КРЫШКА буксы</t>
  </si>
  <si>
    <t>8ТН.313.078</t>
  </si>
  <si>
    <t>МАС.012-01</t>
  </si>
  <si>
    <t>ВЛ80М-2,ТУ 5923-011-00287266-2002</t>
  </si>
  <si>
    <t>МАС.012</t>
  </si>
  <si>
    <t>6ТЛ.399.014 КП-8</t>
  </si>
  <si>
    <t>2,52кв</t>
  </si>
  <si>
    <t>6ТЛ.230.014-06 РП-279</t>
  </si>
  <si>
    <t>КОНТАКТОР ПНЕВМАТИЧЕСКИЙ ПК-10А-03</t>
  </si>
  <si>
    <t>6ТЛ.242.080-03</t>
  </si>
  <si>
    <t>6ТЛ.242.002-64 ПК-358-64</t>
  </si>
  <si>
    <t>6ТЛ.242.002-64 ПК-358-69</t>
  </si>
  <si>
    <t>КОНТАКТОР ПНЕВМАТИЧЕСКИЙ ПК-5А-03</t>
  </si>
  <si>
    <t>6ТЛ.242.081-03</t>
  </si>
  <si>
    <t>КТ3130Г9</t>
  </si>
  <si>
    <t>текстолит</t>
  </si>
  <si>
    <t>ПТК</t>
  </si>
  <si>
    <t>ПТК8</t>
  </si>
  <si>
    <t>Автотрансформатор АТ1</t>
  </si>
  <si>
    <t>ББР</t>
  </si>
  <si>
    <t>Монометр MORSSMITT</t>
  </si>
  <si>
    <t>М3а2-106-В</t>
  </si>
  <si>
    <t>24wbrb 0-16 ru/0-10ru</t>
  </si>
  <si>
    <t>B72 DE №1611</t>
  </si>
  <si>
    <t>TGL 16529</t>
  </si>
  <si>
    <t>500В</t>
  </si>
  <si>
    <t>B72 DE №1607</t>
  </si>
  <si>
    <t>100В</t>
  </si>
  <si>
    <t>Шайба резиновая тягов двигателя</t>
  </si>
  <si>
    <t>8ТС.370.084</t>
  </si>
  <si>
    <t>Нагревательный элемент УН-0,75-220К</t>
  </si>
  <si>
    <t>ПЭН-2/М-Н-180х110-0,25/220</t>
  </si>
  <si>
    <t>XXX ГИДРОДЕМПФЕР 677-300 ТУ 3183-508-057</t>
  </si>
  <si>
    <t xml:space="preserve"> ТУ 3183-508-057</t>
  </si>
  <si>
    <t>ПРЕОБРАЗОВАТЕЛЬ НАПРЯЖЕНИЯ СТАБИЛИЗИРОВАННЫЙ ЭЛЕКТРОПНЕВМАТИЧЕСКОГО ТОРМОЗА МОДЕРНИЗИРОВАННЫЙ</t>
  </si>
  <si>
    <t>НКРМ.436633.002 СПН-ЭПТ-М</t>
  </si>
  <si>
    <t>НКРМ.436.633.002 ТУ</t>
  </si>
  <si>
    <t>ТИРИСТОР СИЛОВОЙ</t>
  </si>
  <si>
    <t>Амперметр постоянного тока D3a85-B шкала10-0-10 А</t>
  </si>
  <si>
    <t>Манометр железнодорожный М3а2-106-В 24wbrb 0-1,0 Мра RU 12RM</t>
  </si>
  <si>
    <t>Манометр железнодорожный М3а2-106-В 24wbrb 0-1,6 Мра RU 12RM</t>
  </si>
  <si>
    <t xml:space="preserve">Амортизатор </t>
  </si>
  <si>
    <t>5ТС.280.009</t>
  </si>
  <si>
    <t>1.2-140Х170-1</t>
  </si>
  <si>
    <t>Петролатум</t>
  </si>
  <si>
    <t>ТУ 38.401166-90</t>
  </si>
  <si>
    <t>Эмали кремнийорганические и полиуретановые</t>
  </si>
  <si>
    <t>ПРОКЛАДКА Д50.10.047 УПЛОТНИТЕЛЬНАЯ ПРИВ</t>
  </si>
  <si>
    <t>ПРОКЛАДКА 1ПД4.18.081-ПАГФ ГРАФЛЕКС Г-П1</t>
  </si>
  <si>
    <t>1ПД4.18.081-ПАГФ</t>
  </si>
  <si>
    <t>ГРАФЛЕКС Г-П1 S2</t>
  </si>
  <si>
    <t>МАС.167.00.000-01</t>
  </si>
  <si>
    <t>ШЕСТЕРНЯ КОНИЧЕСКАЯ</t>
  </si>
  <si>
    <t>тэм2 85 10 120</t>
  </si>
  <si>
    <t>тэм2 85 10 119</t>
  </si>
  <si>
    <t>ПАР</t>
  </si>
  <si>
    <t>1611</t>
  </si>
  <si>
    <t>2Н-3620</t>
  </si>
  <si>
    <t>70-130А</t>
  </si>
  <si>
    <t>210</t>
  </si>
  <si>
    <t>409</t>
  </si>
  <si>
    <t>70-42213</t>
  </si>
  <si>
    <t>218</t>
  </si>
  <si>
    <t>212</t>
  </si>
  <si>
    <t>32532</t>
  </si>
  <si>
    <t>ПОДЩИПНИК</t>
  </si>
  <si>
    <t>32330</t>
  </si>
  <si>
    <t>кольцо компенсатора</t>
  </si>
  <si>
    <t>1ПД4.18.075</t>
  </si>
  <si>
    <t>135-01-17</t>
  </si>
  <si>
    <t>150-123</t>
  </si>
  <si>
    <t>150-02-067</t>
  </si>
  <si>
    <t>150-01-120</t>
  </si>
  <si>
    <t>120-07-02</t>
  </si>
  <si>
    <t>6ТЛ.271.008-01  ИШ-95</t>
  </si>
  <si>
    <t>5ТЛ.551.084</t>
  </si>
  <si>
    <t>6ТЕ.741.003</t>
  </si>
  <si>
    <t xml:space="preserve">ПБ-33-02Б </t>
  </si>
  <si>
    <t>20X50</t>
  </si>
  <si>
    <t>20Х60</t>
  </si>
  <si>
    <t>22Х50</t>
  </si>
  <si>
    <t>8ТН.205.494</t>
  </si>
  <si>
    <t xml:space="preserve">Вкладыш опоры люлечн подв </t>
  </si>
  <si>
    <t>Э2785.00.03</t>
  </si>
  <si>
    <t xml:space="preserve">Вставка плавкая </t>
  </si>
  <si>
    <t>ПР-2 25А 500В</t>
  </si>
  <si>
    <t>ПР-2 35А 500В</t>
  </si>
  <si>
    <t>6ТН.227.002</t>
  </si>
  <si>
    <t>ПВУ2</t>
  </si>
  <si>
    <t>Вентиль электропневмотический</t>
  </si>
  <si>
    <t>6ТН.295.015 ЭВ-15</t>
  </si>
  <si>
    <t xml:space="preserve">Выключатель кнопочный </t>
  </si>
  <si>
    <t>6ТН.265.300</t>
  </si>
  <si>
    <t xml:space="preserve">Демпфер гидравлич </t>
  </si>
  <si>
    <t>331.00.000</t>
  </si>
  <si>
    <t>Диод  силовой выпрямител</t>
  </si>
  <si>
    <t>КД105В</t>
  </si>
  <si>
    <t xml:space="preserve">Диод лавиный </t>
  </si>
  <si>
    <t>ВЛ200</t>
  </si>
  <si>
    <t xml:space="preserve">Диск </t>
  </si>
  <si>
    <t>8ТН.223.035</t>
  </si>
  <si>
    <t>Замок 510.872.151 ВЛ-80</t>
  </si>
  <si>
    <t>5ТН.872.151</t>
  </si>
  <si>
    <t>5ТЛ.522.004</t>
  </si>
  <si>
    <t xml:space="preserve">Кислота соляная инг  </t>
  </si>
  <si>
    <t>Сорт2 ТУ 6-01-714-79</t>
  </si>
  <si>
    <t xml:space="preserve">Клапан песочницы  </t>
  </si>
  <si>
    <t xml:space="preserve"> 6ТЕ.399.038 </t>
  </si>
  <si>
    <t>КП-38</t>
  </si>
  <si>
    <t xml:space="preserve">Клапан продувки КП-45 </t>
  </si>
  <si>
    <t xml:space="preserve"> 6ТЕ.399.045</t>
  </si>
  <si>
    <t>КП-45</t>
  </si>
  <si>
    <t xml:space="preserve">Клапан сигнала </t>
  </si>
  <si>
    <t xml:space="preserve">6ТН.399.052-02 </t>
  </si>
  <si>
    <t>КС-52-02</t>
  </si>
  <si>
    <t xml:space="preserve">Клапан эл.блок </t>
  </si>
  <si>
    <t xml:space="preserve">6ТН.399.099-02 </t>
  </si>
  <si>
    <t>КПЭ-99-02</t>
  </si>
  <si>
    <t xml:space="preserve">5ТД.300.014-1 </t>
  </si>
  <si>
    <t>АК-11Б</t>
  </si>
  <si>
    <t xml:space="preserve">Кольцо гидрогасителя колебания </t>
  </si>
  <si>
    <t>45.30.355 ПАСС</t>
  </si>
  <si>
    <t xml:space="preserve">Кольцо упл </t>
  </si>
  <si>
    <t>8ТН.13.30.660</t>
  </si>
  <si>
    <t>К50-29 220МКФ 25В</t>
  </si>
  <si>
    <t>К50-29 47МКФ 63В</t>
  </si>
  <si>
    <t xml:space="preserve">Контакт  </t>
  </si>
  <si>
    <t xml:space="preserve">Контакт гл неподв </t>
  </si>
  <si>
    <t>5ТЛ.551.081</t>
  </si>
  <si>
    <t xml:space="preserve">Контакт гл подвижный  </t>
  </si>
  <si>
    <t>5ТН.104.228</t>
  </si>
  <si>
    <t>5ТЛ.551.080</t>
  </si>
  <si>
    <t>Контакт непод</t>
  </si>
  <si>
    <t>5ТН.551.099</t>
  </si>
  <si>
    <t>6ТЛ.242.003-15 ПК-356-15</t>
  </si>
  <si>
    <t>6ТЛ.242.003-43 ПК-356-43</t>
  </si>
  <si>
    <t xml:space="preserve">Контактор эл.маг </t>
  </si>
  <si>
    <t>6ТН.241.064</t>
  </si>
  <si>
    <t>СТ3СП-ПС</t>
  </si>
  <si>
    <t>ГОСТ 2590-88</t>
  </si>
  <si>
    <t xml:space="preserve">Крышка крана машиниста </t>
  </si>
  <si>
    <t>394-101 №395</t>
  </si>
  <si>
    <t>Лист медный х/к М1 6</t>
  </si>
  <si>
    <t>Лист медный х/к М1 8</t>
  </si>
  <si>
    <t>1КТУ-1А-А КОРПУСА</t>
  </si>
  <si>
    <t xml:space="preserve">Маслонасос </t>
  </si>
  <si>
    <t>КТ6.13СБ1</t>
  </si>
  <si>
    <t xml:space="preserve">Набивка асбестовая сальниковая </t>
  </si>
  <si>
    <t>АС 10</t>
  </si>
  <si>
    <t xml:space="preserve">Направляющая </t>
  </si>
  <si>
    <t xml:space="preserve">8ТД.260.003 </t>
  </si>
  <si>
    <t xml:space="preserve">Опора люлечного подв  </t>
  </si>
  <si>
    <t>Э2785.00.01</t>
  </si>
  <si>
    <t xml:space="preserve">Оргстекло техн ТОСП 4 </t>
  </si>
  <si>
    <t xml:space="preserve">Отражатель прож в сб </t>
  </si>
  <si>
    <t>13.70.10.014СБ ЭР9</t>
  </si>
  <si>
    <t xml:space="preserve">Палец нажимной  </t>
  </si>
  <si>
    <t>5ТН.277.073</t>
  </si>
  <si>
    <t xml:space="preserve">Пенополиуретан </t>
  </si>
  <si>
    <t>ST 2536 2000Х1000Х40</t>
  </si>
  <si>
    <t>ЛСТ</t>
  </si>
  <si>
    <t>Пластик слоистый светлый 2-3 мм</t>
  </si>
  <si>
    <t>ГОСТ 10277-62</t>
  </si>
  <si>
    <t xml:space="preserve">5ТН.520.237 </t>
  </si>
  <si>
    <t xml:space="preserve">Полоз унифицир </t>
  </si>
  <si>
    <t>5ТН.261.033</t>
  </si>
  <si>
    <t>8ТН.255.075</t>
  </si>
  <si>
    <t xml:space="preserve">Ппровод </t>
  </si>
  <si>
    <t>ПЭТВ-2 1,02</t>
  </si>
  <si>
    <t>ГОСТ434-71</t>
  </si>
  <si>
    <t>Провод медный круг.</t>
  </si>
  <si>
    <t>ПЭТВ-2 0.6</t>
  </si>
  <si>
    <t xml:space="preserve">Провод медный круглый </t>
  </si>
  <si>
    <t>ПЭТВ-2 0.69</t>
  </si>
  <si>
    <t>Провод подв состава 4 1КВ</t>
  </si>
  <si>
    <t>ППСТВМ 4х4000В</t>
  </si>
  <si>
    <t>ПЭТВ-2 0,8</t>
  </si>
  <si>
    <t>ПЭТВ-2 0.18</t>
  </si>
  <si>
    <t>ПЭТВ-2 0.9</t>
  </si>
  <si>
    <t>Провод ТРАНСКАБ-ППСТВМНГ(А) 120 4КВ</t>
  </si>
  <si>
    <t>ППСТВМ 120х4000В</t>
  </si>
  <si>
    <t>Проволока общ назн ЧЕРНАЯ 1.6</t>
  </si>
  <si>
    <t>1,6мм</t>
  </si>
  <si>
    <t xml:space="preserve">Проволока свар СВ-08Г2С-О 1.2 </t>
  </si>
  <si>
    <t>Проволока ст терм обр. 4.0</t>
  </si>
  <si>
    <t xml:space="preserve">Прожектор лобовой </t>
  </si>
  <si>
    <t>6ТН.355.014</t>
  </si>
  <si>
    <t xml:space="preserve">Прокладка шаров крана </t>
  </si>
  <si>
    <t>4308.00.14</t>
  </si>
  <si>
    <t xml:space="preserve">Пружина  </t>
  </si>
  <si>
    <t>8ТН.281.102</t>
  </si>
  <si>
    <t>8ТН.281.262</t>
  </si>
  <si>
    <t>8ТН.281.300</t>
  </si>
  <si>
    <t>8ТН.281.519</t>
  </si>
  <si>
    <t>Э216-00-02</t>
  </si>
  <si>
    <t>Разъединитель  Р-45</t>
  </si>
  <si>
    <t>6ТН.205.045</t>
  </si>
  <si>
    <t>Р-45</t>
  </si>
  <si>
    <t>Разъединитель РВН2 ВЛ</t>
  </si>
  <si>
    <t xml:space="preserve"> 6ТН.205.052</t>
  </si>
  <si>
    <t>РВН-2</t>
  </si>
  <si>
    <t>Редуктор привода</t>
  </si>
  <si>
    <t>6ТН.724.029</t>
  </si>
  <si>
    <t>РН-4</t>
  </si>
  <si>
    <t xml:space="preserve">Распорка </t>
  </si>
  <si>
    <t>5ТН.132.014</t>
  </si>
  <si>
    <t xml:space="preserve">Реактор </t>
  </si>
  <si>
    <t>6ТН.210.053</t>
  </si>
  <si>
    <t>РС-53</t>
  </si>
  <si>
    <t xml:space="preserve">Резистор переменный </t>
  </si>
  <si>
    <t>ППБ-25Е 100ОМ 10%</t>
  </si>
  <si>
    <t>ПЭВ-30 820ОМ 5%</t>
  </si>
  <si>
    <t>ПЭВР-50 100ОМ 5%</t>
  </si>
  <si>
    <t>Рукав проклад констр 40У 12Х20</t>
  </si>
  <si>
    <t>40У 12Х20</t>
  </si>
  <si>
    <t>Рукав проклад констр 40У 18</t>
  </si>
  <si>
    <t>40У 18</t>
  </si>
  <si>
    <t>5ТН.231.479</t>
  </si>
  <si>
    <t xml:space="preserve">Стеклоткань </t>
  </si>
  <si>
    <t>Т-13</t>
  </si>
  <si>
    <t xml:space="preserve">ГОСТ 19170-73 </t>
  </si>
  <si>
    <t xml:space="preserve">Сальник </t>
  </si>
  <si>
    <t>2.2-100Х125 Т170</t>
  </si>
  <si>
    <t xml:space="preserve">Сапун компрессора </t>
  </si>
  <si>
    <t>1КТУ-10</t>
  </si>
  <si>
    <t xml:space="preserve">Сельсин  </t>
  </si>
  <si>
    <t>НС 404</t>
  </si>
  <si>
    <t>Д815Е</t>
  </si>
  <si>
    <t xml:space="preserve">Стекло листовое М4 4 </t>
  </si>
  <si>
    <t>1600Х1300</t>
  </si>
  <si>
    <t>Стеклолакоткань ТАФ 0.13Х870</t>
  </si>
  <si>
    <t>ТАФ 0.13Х870</t>
  </si>
  <si>
    <t xml:space="preserve">Стеклоочиститель ПЦ.003.000 </t>
  </si>
  <si>
    <t>ПЦ.003.000</t>
  </si>
  <si>
    <t xml:space="preserve">Тифон </t>
  </si>
  <si>
    <t xml:space="preserve">Т-37 </t>
  </si>
  <si>
    <t xml:space="preserve">Труб мед </t>
  </si>
  <si>
    <t>ГОСТ 617-72</t>
  </si>
  <si>
    <t>16Х1 М1</t>
  </si>
  <si>
    <t xml:space="preserve">Труба медная </t>
  </si>
  <si>
    <t>18Х2 М1</t>
  </si>
  <si>
    <t>Труба медная тян мягк</t>
  </si>
  <si>
    <t>20Х1 М1</t>
  </si>
  <si>
    <t>5ТН.234.243</t>
  </si>
  <si>
    <t>ГОСТ 308-71</t>
  </si>
  <si>
    <t>СТ3СП-ПС 25Х25Х4</t>
  </si>
  <si>
    <t xml:space="preserve">Указатель позиц </t>
  </si>
  <si>
    <t>529 441001 00</t>
  </si>
  <si>
    <t xml:space="preserve">Устройство противоразгруз </t>
  </si>
  <si>
    <t>6ТН.032.342</t>
  </si>
  <si>
    <t>Фанера БЕРЕЗА ФК Е1 НШ 10 II/II</t>
  </si>
  <si>
    <t>ГОСТ3916-69</t>
  </si>
  <si>
    <t xml:space="preserve">Чехол опоры люлечн подв </t>
  </si>
  <si>
    <t>Э2785.00.09</t>
  </si>
  <si>
    <t>8ТН.953.000</t>
  </si>
  <si>
    <t>8ТН.953.002</t>
  </si>
  <si>
    <t>8ТН.953.003</t>
  </si>
  <si>
    <t xml:space="preserve">Шайба изол </t>
  </si>
  <si>
    <t>8ТН.710.264</t>
  </si>
  <si>
    <t xml:space="preserve">Шайба упорная крана маш </t>
  </si>
  <si>
    <t>254-12 №254</t>
  </si>
  <si>
    <t xml:space="preserve">Шайбы пружинные 65Г 14 </t>
  </si>
  <si>
    <t>14мм</t>
  </si>
  <si>
    <t>ГОСТ397-66</t>
  </si>
  <si>
    <t xml:space="preserve">Шплинт 5Х100 </t>
  </si>
  <si>
    <t>5х100</t>
  </si>
  <si>
    <t>Штанга зазем (Ш3-60</t>
  </si>
  <si>
    <t>5ТН.743.016</t>
  </si>
  <si>
    <t xml:space="preserve">Шунт ДТЖИ.685.010-01 </t>
  </si>
  <si>
    <t>5ТН.583.180СП</t>
  </si>
  <si>
    <t>Эмаль ПФК КРОНОС RAL1004 ЗОЛОТИСТО-ЖЕЛТ</t>
  </si>
  <si>
    <t>ОС-Л</t>
  </si>
  <si>
    <t>ТУ 32 ЦТ 551-84</t>
  </si>
  <si>
    <t>Олово, его сырье и сплавы</t>
  </si>
  <si>
    <t>16 белый 1сорт</t>
  </si>
  <si>
    <t>МВС-Ш-185/3,7-4000/800 КТ3.645.004-03</t>
  </si>
  <si>
    <t>L144IDT</t>
  </si>
  <si>
    <t>L144YDT</t>
  </si>
  <si>
    <t>Свисток</t>
  </si>
  <si>
    <t>МГ</t>
  </si>
  <si>
    <t>Втулка подшипника</t>
  </si>
  <si>
    <t>Д45.35.13СПЧ (Д45.35.13СБ)</t>
  </si>
  <si>
    <t>6Д49.92.36</t>
  </si>
  <si>
    <t>5Д49.168.2СПЧ-1</t>
  </si>
  <si>
    <t>5Д49.168.3СПЧ-1</t>
  </si>
  <si>
    <t>Электоропневматический клапан</t>
  </si>
  <si>
    <t xml:space="preserve">ЭПК-150И </t>
  </si>
  <si>
    <t>ТУ24.05.176-87</t>
  </si>
  <si>
    <t>в т.ч. на реостатные испытания</t>
  </si>
  <si>
    <t>3х25</t>
  </si>
  <si>
    <t>4х20</t>
  </si>
  <si>
    <t>5х22</t>
  </si>
  <si>
    <t>КРЕМОВЫЙ</t>
  </si>
  <si>
    <t>БЕСЦВЕТНЫЙ</t>
  </si>
  <si>
    <t>58х69-0,5МПА</t>
  </si>
  <si>
    <t>6Д49.10.39</t>
  </si>
  <si>
    <t>6Д49.35.68</t>
  </si>
  <si>
    <t>6Д49.35.61</t>
  </si>
  <si>
    <t>5Д49.39.09</t>
  </si>
  <si>
    <t>6Д49.92.39</t>
  </si>
  <si>
    <t>2-5Д49.108.08</t>
  </si>
  <si>
    <t>2-9ДГ.108.10</t>
  </si>
  <si>
    <t xml:space="preserve">Насос топливоподкачивающий
</t>
  </si>
  <si>
    <t>ЭРУС408113.001-02</t>
  </si>
  <si>
    <t>2-5Д49.175.02</t>
  </si>
  <si>
    <t>3-9ДГ.196.36-1</t>
  </si>
  <si>
    <t>Поршень </t>
  </si>
  <si>
    <t>МН 250/100-1101</t>
  </si>
  <si>
    <t>6РН.03</t>
  </si>
  <si>
    <t>6РН.21</t>
  </si>
  <si>
    <t>3ТХ.670.244.01СП</t>
  </si>
  <si>
    <t xml:space="preserve">Блок кремниевых выпрямителей </t>
  </si>
  <si>
    <t>БВК-1012РМ УХЛ3</t>
  </si>
  <si>
    <t>ДГИЛ.656121.002 ТУ</t>
  </si>
  <si>
    <t>ТРПУ-4П (ТРПУ-1-413 У3)</t>
  </si>
  <si>
    <t>Р-45Г2-11</t>
  </si>
  <si>
    <t>Реле управляющее</t>
  </si>
  <si>
    <t>Р-45Л-31 2ТХ.300.040.1-12</t>
  </si>
  <si>
    <t>Датчик-реле уровня жидкости</t>
  </si>
  <si>
    <t>ДРУ-1</t>
  </si>
  <si>
    <t>ТУ 25.02.1367-73</t>
  </si>
  <si>
    <t>Реле комбинированное</t>
  </si>
  <si>
    <t>КРД-4</t>
  </si>
  <si>
    <t>РМ-4</t>
  </si>
  <si>
    <t>Регулятор давления </t>
  </si>
  <si>
    <t>РД-2Б-0,1</t>
  </si>
  <si>
    <t xml:space="preserve">Трансформатор тока </t>
  </si>
  <si>
    <t>ТТ-30М-П ЦБРИ.671231.001</t>
  </si>
  <si>
    <t>165/13А F=220ГЦ RН=5,5ОМ</t>
  </si>
  <si>
    <t>5ТХ.780.001</t>
  </si>
  <si>
    <t>8ТХ.720.035.01
№ 3325А</t>
  </si>
  <si>
    <t>Розетка скрытой установки одноместная</t>
  </si>
  <si>
    <t>РС10-153 ВАЛЕНТИНА</t>
  </si>
  <si>
    <t>В15</t>
  </si>
  <si>
    <t>ТУ 37.006.048-73</t>
  </si>
  <si>
    <t>Батарея 72КН 220 Р</t>
  </si>
  <si>
    <t>Блок диодов 120</t>
  </si>
  <si>
    <t>ГТ1051200001</t>
  </si>
  <si>
    <t>Блок диодов 120-01</t>
  </si>
  <si>
    <t>ГТ1051200001-01</t>
  </si>
  <si>
    <t>Блок диодов 130</t>
  </si>
  <si>
    <t>ГТ1051300001</t>
  </si>
  <si>
    <t>Блок диодов БД</t>
  </si>
  <si>
    <t xml:space="preserve">Блок измеритель температуры </t>
  </si>
  <si>
    <t>ОАО "ЭЛАРА"</t>
  </si>
  <si>
    <t>Блок каналов связи БКС</t>
  </si>
  <si>
    <t xml:space="preserve"> 27.Т.280.25.00.000 </t>
  </si>
  <si>
    <t>Блок коммутации дискретных датчиков БКДД</t>
  </si>
  <si>
    <t>27Т2450900000</t>
  </si>
  <si>
    <t>Блок обработки дискретных датчиков БОДД</t>
  </si>
  <si>
    <t>27Т2451200000</t>
  </si>
  <si>
    <t>Блок обработки частотных датчиков БОЧД</t>
  </si>
  <si>
    <t>27Т2451300000</t>
  </si>
  <si>
    <t>Блок переключения резерва БПР</t>
  </si>
  <si>
    <t>27Т2802200000</t>
  </si>
  <si>
    <t>БП110/24-2-15/30</t>
  </si>
  <si>
    <t>Блок питания БП</t>
  </si>
  <si>
    <t>27Т2802100000</t>
  </si>
  <si>
    <t>Блок питания БПДЗ</t>
  </si>
  <si>
    <t>27Т2451900000</t>
  </si>
  <si>
    <t>Блок питания БПЗ</t>
  </si>
  <si>
    <t>27Т2452000000</t>
  </si>
  <si>
    <t>Блок питания датчиков БПД1</t>
  </si>
  <si>
    <t>27Т2451700000</t>
  </si>
  <si>
    <t>Блок ПКП</t>
  </si>
  <si>
    <t>27.Т.280.06.00.000</t>
  </si>
  <si>
    <t>Блок силовых ключей БСК</t>
  </si>
  <si>
    <t>27Т2450800000</t>
  </si>
  <si>
    <t>Блок управления выпрямителем БУВ</t>
  </si>
  <si>
    <t>27Т2451500000</t>
  </si>
  <si>
    <t>Блок управления силовых ключей БУСК</t>
  </si>
  <si>
    <t>27Т2801100000</t>
  </si>
  <si>
    <t>Блок управления ЭРЧМ</t>
  </si>
  <si>
    <t>ЭРЧМ30Т3.01. 00.000-10</t>
  </si>
  <si>
    <t>ОАО "НП Дизельавтоматика"</t>
  </si>
  <si>
    <t>2ТЛ.956.012-01 ВВ-32-01</t>
  </si>
  <si>
    <t>2ТЛ.956.012-02 ВВ-32-02</t>
  </si>
  <si>
    <t>32 15Б1П муфт латун</t>
  </si>
  <si>
    <t xml:space="preserve"> 25 15КЧ18П</t>
  </si>
  <si>
    <t xml:space="preserve"> 15Б3Р 17</t>
  </si>
  <si>
    <t>ВВ-32Ш 2ТХ.999.011.6</t>
  </si>
  <si>
    <t>ВИНТ САМОНАРЕЗАЮЩИЙ ОСТРОКОНЕЧНЫЙ С ПРЕСС-ШАЙБОЙ С ПОЛУСФЕРИЧЕСКОЙ ГОЛОВКОЙ ОЦИНКОВАННЫЙ</t>
  </si>
  <si>
    <t>4,2Х38</t>
  </si>
  <si>
    <t>3,8Х32</t>
  </si>
  <si>
    <t>ВИНТ САМОНАРЕЗАЮЩИЙ СВЕРЛОКОНЕЧНЫЙ С ПРЕСС-ШАЙБОЙ</t>
  </si>
  <si>
    <t>ППФ</t>
  </si>
  <si>
    <t>Войлок технический грубошерстный ГС 9</t>
  </si>
  <si>
    <t>ПН-2-100</t>
  </si>
  <si>
    <t>225А500В</t>
  </si>
  <si>
    <t>125А500В</t>
  </si>
  <si>
    <t>ВТУЛКА ШЛИЦЕВАЯ</t>
  </si>
  <si>
    <t>1-5Д49.69.10-1</t>
  </si>
  <si>
    <t>Выключатель-разъединитель</t>
  </si>
  <si>
    <t>ВР32-37А21240-00У3</t>
  </si>
  <si>
    <t>180Г</t>
  </si>
  <si>
    <t xml:space="preserve">Датчик </t>
  </si>
  <si>
    <t>Т-35-01-03 700С/790С/830с</t>
  </si>
  <si>
    <t>Датчик давления масла электронного РЧО</t>
  </si>
  <si>
    <t>ADZ-SML 10,0-1,0-16</t>
  </si>
  <si>
    <t>импорт</t>
  </si>
  <si>
    <t>Датчик положения</t>
  </si>
  <si>
    <t>ЭГУ102.03.400-4</t>
  </si>
  <si>
    <t>Датчик положения реек</t>
  </si>
  <si>
    <t>Датчик реле давления ДЕМ102-1-02-2 с комплектом К2 3У4.075.014-01</t>
  </si>
  <si>
    <t>ТУ25.7301.0029-88</t>
  </si>
  <si>
    <t>Датчик угла пов Л178/1.2ЦАКТ402131005001</t>
  </si>
  <si>
    <t xml:space="preserve"> Л178/1.2ЦАКТ402131005001</t>
  </si>
  <si>
    <t>009.00.00</t>
  </si>
  <si>
    <t xml:space="preserve">Дисплейный модуль </t>
  </si>
  <si>
    <t>GERSIS ВС4401</t>
  </si>
  <si>
    <t>ПРИФ.648152.003 ПРИФ.648152.001 ТУ</t>
  </si>
  <si>
    <t>Замок</t>
  </si>
  <si>
    <t>1990.50-01-010</t>
  </si>
  <si>
    <t>1990.50-01-012</t>
  </si>
  <si>
    <t>Золотник КМ усл.№395</t>
  </si>
  <si>
    <t>394-060р</t>
  </si>
  <si>
    <t>Изделие лобовое левое</t>
  </si>
  <si>
    <t>1Рч.МАС 194.00.000-01</t>
  </si>
  <si>
    <t>Изделие лобовое правое</t>
  </si>
  <si>
    <t>1Рч.МАС 194.00.000</t>
  </si>
  <si>
    <t>Изолятор орешковый 4376</t>
  </si>
  <si>
    <t>4378</t>
  </si>
  <si>
    <t>Индикатор давления</t>
  </si>
  <si>
    <t>Исполнительное устройство</t>
  </si>
  <si>
    <t>БУ30Т3</t>
  </si>
  <si>
    <t>Исполнительное устройство ЭРЧМ</t>
  </si>
  <si>
    <t>ЭГУ - 104П</t>
  </si>
  <si>
    <t>ИПС-04</t>
  </si>
  <si>
    <t>ТЭП70,2ТЭ116</t>
  </si>
  <si>
    <t>Д49.78.72-ИРП-1266 НТАТУ38 1051959-90</t>
  </si>
  <si>
    <t>Д49.78.70-ИРП-1338 НТА ТУ38 1051959-90</t>
  </si>
  <si>
    <t>Д49.78.51</t>
  </si>
  <si>
    <t>КОЛЬЦО КТ6.05.011А ОГР ПОРШНЕВОЕ МАСЛОСЪ</t>
  </si>
  <si>
    <t>КОЛЬЦО КТ6.08.008 ОГР   ПОРШНЕВОЕ МАСЛОСЪЕ</t>
  </si>
  <si>
    <t>30Д.36.08.8</t>
  </si>
  <si>
    <t>ВЦ 50/12-041</t>
  </si>
  <si>
    <t>5ТЛ.551.031</t>
  </si>
  <si>
    <t xml:space="preserve">Контакт подв  </t>
  </si>
  <si>
    <t>ТКПД-114В У2 75В</t>
  </si>
  <si>
    <t xml:space="preserve">МК6-10 У3 50В </t>
  </si>
  <si>
    <t>Д49.82.11-1</t>
  </si>
  <si>
    <t>Д49.82.11</t>
  </si>
  <si>
    <t xml:space="preserve">лампа </t>
  </si>
  <si>
    <t>osramdulux</t>
  </si>
  <si>
    <t>18W/840</t>
  </si>
  <si>
    <t>лампа прожекторная</t>
  </si>
  <si>
    <t>ПЖ50/500</t>
  </si>
  <si>
    <t>Магнит поворотный</t>
  </si>
  <si>
    <t xml:space="preserve"> ЭГУ102.04.000 2ТЭ116</t>
  </si>
  <si>
    <t>ЭГУ102.04.000</t>
  </si>
  <si>
    <t xml:space="preserve">Манжета  </t>
  </si>
  <si>
    <t>30В.064</t>
  </si>
  <si>
    <t xml:space="preserve"> 127.01.25А БНКС-20</t>
  </si>
  <si>
    <t>МАНЖЕТА ВОДЯНОГО НАСОСА</t>
  </si>
  <si>
    <t>4ВЦ-50/12-010/030</t>
  </si>
  <si>
    <t>МП-100х16х1,5</t>
  </si>
  <si>
    <t>Механизм валопроворотный</t>
  </si>
  <si>
    <t>5Д49.39сб-2</t>
  </si>
  <si>
    <t>Модуль МППЧ</t>
  </si>
  <si>
    <t>АДИГ436434004</t>
  </si>
  <si>
    <t xml:space="preserve">Модуль МППЧ </t>
  </si>
  <si>
    <t>ОАО "РИФ"</t>
  </si>
  <si>
    <t>АДИГ 758724.117</t>
  </si>
  <si>
    <t>АДИГ 758726.156</t>
  </si>
  <si>
    <t>ось ротора ЦФОМ</t>
  </si>
  <si>
    <t>3ФМ.00.011-1</t>
  </si>
  <si>
    <t>Паронит     1</t>
  </si>
  <si>
    <t>Д49.82.10-1</t>
  </si>
  <si>
    <t>плата  К</t>
  </si>
  <si>
    <t>Плата входная аналоговых датчиков ПВАД</t>
  </si>
  <si>
    <t>27Т2800300000</t>
  </si>
  <si>
    <t>Плата входная блока управления выпрямителем ПВБУВ</t>
  </si>
  <si>
    <t>27Т2800500000</t>
  </si>
  <si>
    <t>Плата входная дискретных датчиков ПВДД</t>
  </si>
  <si>
    <t>27Т2800200000</t>
  </si>
  <si>
    <t>27Т2800200000-01</t>
  </si>
  <si>
    <t>Плата входная силовых ключей ПВСК</t>
  </si>
  <si>
    <t>27Т2800100000</t>
  </si>
  <si>
    <t>Плата входная частотных датчиков ПВЧД</t>
  </si>
  <si>
    <t>27Т2800400000</t>
  </si>
  <si>
    <t>Плата защиты</t>
  </si>
  <si>
    <t>ЭРЧМ30Т3.01.21.000</t>
  </si>
  <si>
    <t>Плата коммутации питания ПКП</t>
  </si>
  <si>
    <t>27Т2800600000</t>
  </si>
  <si>
    <t>Плата МППЧ</t>
  </si>
  <si>
    <t>АДИГ.758726.114</t>
  </si>
  <si>
    <t>Плата процессора</t>
  </si>
  <si>
    <t>ЭРЧМ30Т3.01.05.020-05</t>
  </si>
  <si>
    <t>Плата усилителя мощности</t>
  </si>
  <si>
    <t>ЭРЧМ30Т3.01.04.-1--2-05</t>
  </si>
  <si>
    <t>Плафон с отражателем прожектора</t>
  </si>
  <si>
    <t>2ТЭ116У</t>
  </si>
  <si>
    <t>6-105</t>
  </si>
  <si>
    <t>25Х47Х12</t>
  </si>
  <si>
    <t>204 Ю</t>
  </si>
  <si>
    <t>302 Ю</t>
  </si>
  <si>
    <t>15Х42Х13</t>
  </si>
  <si>
    <t>45Х75Х16</t>
  </si>
  <si>
    <t>20Х40Х14</t>
  </si>
  <si>
    <t>8206 К</t>
  </si>
  <si>
    <t>30Х52Х16</t>
  </si>
  <si>
    <t>60201 АК</t>
  </si>
  <si>
    <t>60205 АК</t>
  </si>
  <si>
    <t>60208 А</t>
  </si>
  <si>
    <t>6-60306К</t>
  </si>
  <si>
    <t>180205 АС17</t>
  </si>
  <si>
    <t>110Х200Х53</t>
  </si>
  <si>
    <t>ВО-42215 КМ</t>
  </si>
  <si>
    <t>180203 АС17</t>
  </si>
  <si>
    <t>42408 К2</t>
  </si>
  <si>
    <t>6-314</t>
  </si>
  <si>
    <t xml:space="preserve"> 3626 К 130Х280Х95</t>
  </si>
  <si>
    <t xml:space="preserve"> 6-313</t>
  </si>
  <si>
    <t xml:space="preserve">  6-310</t>
  </si>
  <si>
    <t>32615 К1М 75Х160Х57</t>
  </si>
  <si>
    <t>ГОСТ 7242-81,ГОСТ 520-2002</t>
  </si>
  <si>
    <t xml:space="preserve">Предохранитель ВУ </t>
  </si>
  <si>
    <t xml:space="preserve">ВУ PROTISTOR  PC32UD69V800TF 800A, 690В </t>
  </si>
  <si>
    <t xml:space="preserve">ПП57-40681 800А </t>
  </si>
  <si>
    <t>FS рс 32 UD69 V800</t>
  </si>
  <si>
    <t xml:space="preserve">ПРЕОБРАЗОВАТЕЛЬ </t>
  </si>
  <si>
    <t>ЭРЧМ30Т3.02.00.000-02 ЧА</t>
  </si>
  <si>
    <t>Преобразователь давления</t>
  </si>
  <si>
    <t>2ТЭ70.70.900.490-01</t>
  </si>
  <si>
    <t>Преобразователь напряжения ПН-1</t>
  </si>
  <si>
    <t>27Т2880000000</t>
  </si>
  <si>
    <t>Преобразователь термоэлектрический (термопара)</t>
  </si>
  <si>
    <t>ТХА/1-2088ЮВМА.405221.022-01 ТУ4211-136-12150638-2006</t>
  </si>
  <si>
    <t>Преобразователь частоты вращения</t>
  </si>
  <si>
    <t>ЭРЧМ30Т3.02.00.000</t>
  </si>
  <si>
    <t>Преобразователь частоты вращения коленчатого вала дизеля</t>
  </si>
  <si>
    <t>ЭРЧМЗОТЗ.02.00.000</t>
  </si>
  <si>
    <t>Преобразователь частоты вращения ротора турбокомпрессора</t>
  </si>
  <si>
    <t>ЭРУС408 113.004</t>
  </si>
  <si>
    <t>Прижим</t>
  </si>
  <si>
    <t>Д49.82.09</t>
  </si>
  <si>
    <t>пост-60</t>
  </si>
  <si>
    <t>Провод ТРАНСКАБФ-ППСВЛнг(А) 2,5</t>
  </si>
  <si>
    <t xml:space="preserve"> ф 1,2-1,5мм</t>
  </si>
  <si>
    <t>ПРОВОЛОКА ОБЩЕГО НАЗНАЧЕНИЯ ТЕРМООБРАБОТАННАЯ</t>
  </si>
  <si>
    <t xml:space="preserve"> 1-5Д49.69.69</t>
  </si>
  <si>
    <t xml:space="preserve"> 1-5Д49.69.55-1</t>
  </si>
  <si>
    <t xml:space="preserve"> 1-5Д49.69.70</t>
  </si>
  <si>
    <t xml:space="preserve"> 5Д49.69.25</t>
  </si>
  <si>
    <t xml:space="preserve"> 11Д45.133.07</t>
  </si>
  <si>
    <t xml:space="preserve"> 1-5Д49.147.07</t>
  </si>
  <si>
    <t>Проставок</t>
  </si>
  <si>
    <t>2-5Д49.159.1спч-01</t>
  </si>
  <si>
    <t>2-5Д49.159.1спч</t>
  </si>
  <si>
    <t>ПРОФИЛЬ РЕЗИНОВЫЙ</t>
  </si>
  <si>
    <t>НТ-8</t>
  </si>
  <si>
    <t>ТУ 38-1051868-88</t>
  </si>
  <si>
    <t>НТ-9</t>
  </si>
  <si>
    <t xml:space="preserve"> 305-194</t>
  </si>
  <si>
    <t>394-070сб</t>
  </si>
  <si>
    <t xml:space="preserve">Резина пористая </t>
  </si>
  <si>
    <t xml:space="preserve">Резина сырая вальцованая  </t>
  </si>
  <si>
    <t xml:space="preserve"> 7-В14-3</t>
  </si>
  <si>
    <t>РПУ-3М-116ТУХЛ3А</t>
  </si>
  <si>
    <t>ДЕМ-102-1-02-2</t>
  </si>
  <si>
    <t>ТРПУ-6-2-110В-П</t>
  </si>
  <si>
    <t>2.2-45х72х10 ТС</t>
  </si>
  <si>
    <t>Светодиодная подсветка пульта управления</t>
  </si>
  <si>
    <t>ССПУ-05-24</t>
  </si>
  <si>
    <t>Свечевой фильтрующий элемент</t>
  </si>
  <si>
    <t>1365425(Z38493)</t>
  </si>
  <si>
    <t>Сирена</t>
  </si>
  <si>
    <t>С-311-01П-110В</t>
  </si>
  <si>
    <t>Соединение межтепловозн 2ТЭ116.70.01.060</t>
  </si>
  <si>
    <t xml:space="preserve"> 2ТЭ116.70.01.062</t>
  </si>
  <si>
    <t>Средство моющее</t>
  </si>
  <si>
    <t>ГОСТ 19903-74,ГОСТ 16523-97,ГОСТ 380-2005</t>
  </si>
  <si>
    <t>стекло водомерное</t>
  </si>
  <si>
    <t>12*1500</t>
  </si>
  <si>
    <t>Термодатчик</t>
  </si>
  <si>
    <t>0618-01</t>
  </si>
  <si>
    <t xml:space="preserve">Тиристор  </t>
  </si>
  <si>
    <t xml:space="preserve"> Т161-162</t>
  </si>
  <si>
    <t xml:space="preserve">Трансформатор синхронизации </t>
  </si>
  <si>
    <t>ВТПЭ АДИГ 301351.018</t>
  </si>
  <si>
    <t>БВК-1012 АДИГ 301351.0</t>
  </si>
  <si>
    <t xml:space="preserve">Уплотнение клапана </t>
  </si>
  <si>
    <t>Уплотнение торцевое</t>
  </si>
  <si>
    <t>УТВ-206</t>
  </si>
  <si>
    <t xml:space="preserve">фильтр Bullfiltr в сборе </t>
  </si>
  <si>
    <t>Bullfiltr</t>
  </si>
  <si>
    <t>фильтр гидромагнитный для систем охлаждения тепловозов</t>
  </si>
  <si>
    <t>ГФМ-203</t>
  </si>
  <si>
    <t xml:space="preserve">фильтр свечевой </t>
  </si>
  <si>
    <t>Формирователь плата  ОАО «Риф»</t>
  </si>
  <si>
    <t>26.012-5</t>
  </si>
  <si>
    <t>Формирователь плата МФИ ВУ ОАО «Саранск»</t>
  </si>
  <si>
    <t>ДЖИЦ.758725.161</t>
  </si>
  <si>
    <t>ШЕСТЕРНЯ  017.35.10.025</t>
  </si>
  <si>
    <t xml:space="preserve">  017.35.10.027</t>
  </si>
  <si>
    <t>Шестерня 17-зубая</t>
  </si>
  <si>
    <t>8ТЛ.240.043</t>
  </si>
  <si>
    <t>Щетка  для ЭД-133</t>
  </si>
  <si>
    <t xml:space="preserve">EG-8220 </t>
  </si>
  <si>
    <t>Электропневматический вентиль</t>
  </si>
  <si>
    <t>MFH-3 Vi (9857) А302 1.5 8</t>
  </si>
  <si>
    <t>ПР-2 125А 500В</t>
  </si>
  <si>
    <t>ТОПЛИВО ТС-1 СВ ДЛЯ РЕАКТИВНЫХ ДВИГАТЕЛЕ</t>
  </si>
  <si>
    <t>МАСЛО ТЭП-15 ТРАНСМИССИОННОЕ ОСНОВА</t>
  </si>
  <si>
    <t>36</t>
  </si>
  <si>
    <t>35</t>
  </si>
  <si>
    <t>СТ3СП5</t>
  </si>
  <si>
    <t>ГОСТ 19903-74,ГОСТ 16523-97</t>
  </si>
  <si>
    <t>ГОСТ 19903-74,ГОСТ 14637-89</t>
  </si>
  <si>
    <t>СТАЛЬ ЛИСТОВАЯ ОЦИНКОВАННАЯ</t>
  </si>
  <si>
    <t>ГОСТ 19904-90,ГОСТ 14918-80</t>
  </si>
  <si>
    <t>ЛИСТ МЕДНЫЙ ГОРЯЧЕКАТАНЫЙ</t>
  </si>
  <si>
    <t>ПРУТОК ЛАТУННЫЙ КРУГЛЫЙ</t>
  </si>
  <si>
    <t>ДКРНМ ЛС59-1</t>
  </si>
  <si>
    <t>КИСЛОТА 1.83Г/СМ3 СЕРНАЯ АККУМУЛЯТОРНАЯ</t>
  </si>
  <si>
    <t>КОЛЬЦО 4ВЦ50/12-033</t>
  </si>
  <si>
    <t>КОЛЬЦО 4ВЦ50/12-034</t>
  </si>
  <si>
    <t>КОЛЬЦО 070-080-58-2-2 68,5Х5,8 РЕЗИНОВОЕ</t>
  </si>
  <si>
    <t>УПЛОТНЕНИЕ 5Д49.92.07</t>
  </si>
  <si>
    <t>40Д.66.182</t>
  </si>
  <si>
    <t>МАНЖЕТА Д42.115.6СБ 45Х65Х9</t>
  </si>
  <si>
    <t>МАНЖЕТА Д100-76-004 25Х42Х9</t>
  </si>
  <si>
    <t>АМОРТИЗАТОР МУФТЫ</t>
  </si>
  <si>
    <t>2Д100.32.032</t>
  </si>
  <si>
    <t>РУКАВ ГИДРАВЛИЧЕСКИЙ ВЫСОКОГО ДАВЛЕНИЯ С НАКОНЕЧНИКОМ</t>
  </si>
  <si>
    <t>16-20-810</t>
  </si>
  <si>
    <t>ГОСТ 6286-73,ГОСТ 25452-90</t>
  </si>
  <si>
    <t>ПАТРУБОК ТЕПЛОВОЗНЫЙ</t>
  </si>
  <si>
    <t>ТУ 38.105894-82</t>
  </si>
  <si>
    <t>Д49.107.1СПЧ-5</t>
  </si>
  <si>
    <t>ПОДВЕСКА АВТОСЦЕПНОГО УСТРОЙСТВА</t>
  </si>
  <si>
    <t>821.61.05.000 Р-5П</t>
  </si>
  <si>
    <t>2610-75 (3ПК)</t>
  </si>
  <si>
    <t>КОЛЬЦО КТ6.05.011 2ГР ПОРШНЕВОЕ МАСЛОСЪЕ</t>
  </si>
  <si>
    <t>ДИАФРАГМА КРАНА УПРАВЛЕНИЯ</t>
  </si>
  <si>
    <t>215.060-1</t>
  </si>
  <si>
    <t>СИРЕНА СС-2.У3.110.50 СИГНАЛЬНАЯ</t>
  </si>
  <si>
    <t>14Д40.108.12СПЧ</t>
  </si>
  <si>
    <t>ПРУЖИНА ТЭП70.31.102</t>
  </si>
  <si>
    <t>ПРОКЛАДКА РИ.471.08 16Х22 МЕДНАЯ</t>
  </si>
  <si>
    <t>БОЛТ ТЭП60.31.23.144 КОЖУХОВЫЙ</t>
  </si>
  <si>
    <t>С425.50.72СПЧ-32 (С425.50.72СБ32)</t>
  </si>
  <si>
    <t>БОЛТ 5Д49.17.19 40,8Х3,53 ШАТУННЫЙ</t>
  </si>
  <si>
    <t>КРЫШКА ЦИЛИНДРА</t>
  </si>
  <si>
    <t>Д262.11.00СБ</t>
  </si>
  <si>
    <t>ТОПЛИВОПРОВОД Д49.82.2СПЧ-3 ВЫСОКОГО ДАВ</t>
  </si>
  <si>
    <t>ТОПЛИВОПРОВОД Д49.82.1СПЧ-3 ВЫСОКОГО ДАВ</t>
  </si>
  <si>
    <t>ВИНТ РЕГУЛИРОВОЧНЫЙ</t>
  </si>
  <si>
    <t>Д49.85.09</t>
  </si>
  <si>
    <t>ГАЙКА</t>
  </si>
  <si>
    <t>Д49.85.10</t>
  </si>
  <si>
    <t>МЕХАНИЗМ ОТКЛЮЧЕНИЯ</t>
  </si>
  <si>
    <t>2-5Д49.108.6СПЧ</t>
  </si>
  <si>
    <t>Д49.107.34-02</t>
  </si>
  <si>
    <t>КОЛЬЦО 5Д49.78.07 УПЛОТНИТЕЛЬНОЕ СИЛИКОН</t>
  </si>
  <si>
    <t>КОЛЬЦО 30Д.49.36.08-8 УПЛОТНИТЕЛЬНОЕ</t>
  </si>
  <si>
    <t>ЗЕНКОВКА</t>
  </si>
  <si>
    <t>Д49.181.72.3СПЧ (Д49.181.72.3СБ)</t>
  </si>
  <si>
    <t>КЛЮЧ ДЛЯ ГАЕК ШАТУННЫХ БОЛТОВ</t>
  </si>
  <si>
    <t>Д49.181.147</t>
  </si>
  <si>
    <t>Д49.115СПЧ (Д49.115СБ)</t>
  </si>
  <si>
    <t>КОЛЕСО ЧЕРВЯЧНОЕ РЕДУКТОРА</t>
  </si>
  <si>
    <t>ТЭ2.62.006</t>
  </si>
  <si>
    <t>ВАЛ ЧЕРВЯЧНЫЙ РЕДУКТОРА</t>
  </si>
  <si>
    <t>ТЭ3.62.082</t>
  </si>
  <si>
    <t>УПЛОТНЕНИЕ УТД 49.000СБ ТОРЦЕВОЕ В СБОРЕ</t>
  </si>
  <si>
    <t>ШЕСТЕРНЯ 2ТЭ116.40.35.144 (2ТЭ116.40.35.</t>
  </si>
  <si>
    <t>ВВ-3 2ТХ.999.007.А</t>
  </si>
  <si>
    <t>2ТХ.999.011.6 ВВ-32</t>
  </si>
  <si>
    <t>2ТМ.414.017.1 ТКПД-114В</t>
  </si>
  <si>
    <t>КОНТАКТОР МК 1-10 УХЛ3 110В ЭЛЕКТРОМАГНИ</t>
  </si>
  <si>
    <t>ПОРШЕНЬ 32.03.00-001 НИЗКОГО ДАВЛЕНИЯ</t>
  </si>
  <si>
    <t>ФИЛЬТР 32.10.00.00-020СБ ОЧИСТКИ ВОЗДУХА</t>
  </si>
  <si>
    <t>КОЛЬЦО Э06.161.131.0 УПЛОТНИТЕЛЬНОЕ</t>
  </si>
  <si>
    <t>СТЕКЛО ЛОБОВОЕ ПРАВОЕ</t>
  </si>
  <si>
    <t>МАС.156.00.000</t>
  </si>
  <si>
    <t>ТЭП70БС-1Р, ТУ 5923-011-00287266-2002</t>
  </si>
  <si>
    <t>СТЕКЛО ЛОБОВОЕ ЛЕВОЕ</t>
  </si>
  <si>
    <t>МАС.156.00.000-01</t>
  </si>
  <si>
    <t>КОЛЬЦО 029401.2 25Х47Х10 УПЛОТНИТЕЛЬНОЕ</t>
  </si>
  <si>
    <t>МК1-20А У3 100.1</t>
  </si>
  <si>
    <t>ФИЛЬТР РЕГОТМАС 63</t>
  </si>
  <si>
    <t>ДИОД СИЛОВОЙ ЛАВИННЫЙ</t>
  </si>
  <si>
    <t>ДЛ161-200-15 УХЛ2</t>
  </si>
  <si>
    <t>ДЛ153-2000-20-1,52 УХЛ2</t>
  </si>
  <si>
    <t>ПЕРЕКЛЮЧАТЕЛЬ УНИВЕРСАЛЬНЫЙ</t>
  </si>
  <si>
    <t>УП5316-Л117</t>
  </si>
  <si>
    <t>ТУ 16.524.074-75</t>
  </si>
  <si>
    <t>П2Т-23</t>
  </si>
  <si>
    <t>ВТО.360.002 ТУ</t>
  </si>
  <si>
    <t>ВЫКЛЮЧАТЕЛЬ ПУТЕВОЙ КОНЦЕВОЙ</t>
  </si>
  <si>
    <t>ВПК-2110Б У2</t>
  </si>
  <si>
    <t>НАКОНЕЧНИК 120-12-17-М УХЛ3 КАБЕЛЬНЫЙ МЕ</t>
  </si>
  <si>
    <t>ДАТЧИК-РЕЛЕ ТАМ-103-03-2-2 75С ТЕМПЕРАТУ</t>
  </si>
  <si>
    <t>ППК-8063</t>
  </si>
  <si>
    <t>8ТХ.551.048</t>
  </si>
  <si>
    <t>5ТА-185</t>
  </si>
  <si>
    <t>ПК-753А-1</t>
  </si>
  <si>
    <t>РЕЗИСТОР ЛЕНТОЧНЫЙ</t>
  </si>
  <si>
    <t>2ТХ.733.009.18 ЛС-9233</t>
  </si>
  <si>
    <t>БЛОК ВЫПРЯМИТЕЛЕЙ</t>
  </si>
  <si>
    <t>3ТХ.670.104.35 БВК-471 У3</t>
  </si>
  <si>
    <t>ПАНЕЛЬ СОПРОТИВЛЕНИЙ</t>
  </si>
  <si>
    <t>ПС-50422</t>
  </si>
  <si>
    <t>2ТЭ116 ТЭП-70</t>
  </si>
  <si>
    <t>ЛАМПА НАКАЛИВАНИЯ МЕСТНОГО ОСВЕЩЕНИЯ</t>
  </si>
  <si>
    <t>МО 12-40</t>
  </si>
  <si>
    <t>ЛАМПА НАКАЛИВАНИЯ ПРОЖЕКТОРНАЯ</t>
  </si>
  <si>
    <t>ГЕТИНАКС ЭЛЕКТРОТЕХНИЧЕСКИЙ ЛИСТОВОЙ</t>
  </si>
  <si>
    <t>ЛКМ-105</t>
  </si>
  <si>
    <t>СТЕКЛОЛАКОТКАНЬ</t>
  </si>
  <si>
    <t>ИЛЕА.685211242-02 ЭГ-4</t>
  </si>
  <si>
    <t>ЦИЛИНДР 32.00.00.02-023 ВЫСОКОГО ДАВЛЕНИ</t>
  </si>
  <si>
    <t>КЛЮЧ Д49.181.75-1 ДЛЯ КРЕПЛЕНИЯ БОЛТОВ П</t>
  </si>
  <si>
    <t xml:space="preserve">Д49.181.75-1 </t>
  </si>
  <si>
    <t>ДАТЧИК ПД-1Т-15-27 ДАВЛЕНИЯ</t>
  </si>
  <si>
    <t>МАНОМЕТР ЖЕЛЕЗНОДОРОЖНЫЙ</t>
  </si>
  <si>
    <t>ЭЛЕМЕНТ ФИЛЬТРУЮЩИЙ ТОНКОЙ ОЧИСТКИ ТОПЛИВА</t>
  </si>
  <si>
    <t>201-1117036А</t>
  </si>
  <si>
    <t>ЯМЗ-236,238,240</t>
  </si>
  <si>
    <t xml:space="preserve">ПОДШИПНИК ШАРИКОВЫЙ РАДИАЛЬНЫЙ </t>
  </si>
  <si>
    <t>2703599</t>
  </si>
  <si>
    <t>3608</t>
  </si>
  <si>
    <t>ПОДШИПНИК 30-3609 КАЧЕНИЯ</t>
  </si>
  <si>
    <t>7512</t>
  </si>
  <si>
    <t>СТАЛЬ УГЛОВАЯ ГОРЯЧЕКАТАНАЯ РАВНОПОЛОЧНАЯ</t>
  </si>
  <si>
    <t>ГОСТ 8509-93,ГОСТ 535-2005,ГОСТ 380-2005</t>
  </si>
  <si>
    <t>Д50.17.008-1</t>
  </si>
  <si>
    <t>Башмак контактора неподвижный</t>
  </si>
  <si>
    <t>5ЛХ.143.247</t>
  </si>
  <si>
    <t>Реле с высоким коэффициентом возврата</t>
  </si>
  <si>
    <t>РК-211-10УЗ 2ТХ.309.315-20</t>
  </si>
  <si>
    <t>265-242</t>
  </si>
  <si>
    <t>Воздухораспределитель  песочницы</t>
  </si>
  <si>
    <t>ОН11-61</t>
  </si>
  <si>
    <t>АГС.306563.005-09,75В</t>
  </si>
  <si>
    <t>АГС8.10М2-2 ИСП.20-Г-88</t>
  </si>
  <si>
    <t>СЛ135В 5205  100А</t>
  </si>
  <si>
    <t>Д50.27.098</t>
  </si>
  <si>
    <t>Д70.27.107</t>
  </si>
  <si>
    <t>Д50.24.004-1А (Д50.24.004Р-1)</t>
  </si>
  <si>
    <t>ЗИП на пневмомодуль</t>
  </si>
  <si>
    <t>ПМ-09-03(02) 075DC</t>
  </si>
  <si>
    <t>ТЭМ18Д.85.60.020</t>
  </si>
  <si>
    <t>Крестовина</t>
  </si>
  <si>
    <t>55А-2201025-02</t>
  </si>
  <si>
    <t>Диск отрезной по металлу</t>
  </si>
  <si>
    <t>2302122-125</t>
  </si>
  <si>
    <t>Г-В-Н 1570</t>
  </si>
  <si>
    <t>ГОСТ 3063-80</t>
  </si>
  <si>
    <t>КОВРИК ДИЭЛЕКТРИЧЕСКИЙ РЕЗИНОВЫЙ</t>
  </si>
  <si>
    <t>ВЕНТИЛЯТОР ОХЛАЖДЕНИЯ ГЕНЕРАТОРА</t>
  </si>
  <si>
    <t>3-5Д49.151СПЧ-05</t>
  </si>
  <si>
    <t>РОТОР</t>
  </si>
  <si>
    <t>6ТК.04.000СПЧ-10-01</t>
  </si>
  <si>
    <t>ТЭП70</t>
  </si>
  <si>
    <t>РЕДУКТОР ЧЕРВЯЧНЫЙ</t>
  </si>
  <si>
    <t>2709131</t>
  </si>
  <si>
    <t>6.46 DN 100</t>
  </si>
  <si>
    <t>КР30В-01</t>
  </si>
  <si>
    <t>4х32</t>
  </si>
  <si>
    <t>RAL1001 БЕЖЕВЫЙ</t>
  </si>
  <si>
    <t>200 г</t>
  </si>
  <si>
    <t>2ТЭ116.30.30.110</t>
  </si>
  <si>
    <t>Пружина большая</t>
  </si>
  <si>
    <t>2ТЭ116.30.30.144</t>
  </si>
  <si>
    <t>Клин</t>
  </si>
  <si>
    <t>8ТХ783.762</t>
  </si>
  <si>
    <t>5ТХ.277.015</t>
  </si>
  <si>
    <t>Кольцо изолирующее</t>
  </si>
  <si>
    <t xml:space="preserve"> 8ТХ.710.436</t>
  </si>
  <si>
    <t xml:space="preserve"> 8ТХ.710.437</t>
  </si>
  <si>
    <t>Арматура  сигнальная с фильтром</t>
  </si>
  <si>
    <t>АС-43021</t>
  </si>
  <si>
    <t>ТУ 16-535.930-76</t>
  </si>
  <si>
    <t>КРАСНЫЙ</t>
  </si>
  <si>
    <t>0,7Х1250Х2500</t>
  </si>
  <si>
    <t>16Х2</t>
  </si>
  <si>
    <t>ВТУЛКА В СБОРЕ</t>
  </si>
  <si>
    <t>4Д49.36.2СПЧ (4Д49.36.2СБ)</t>
  </si>
  <si>
    <t>ВТУЛКА ЦИЛИНДРА</t>
  </si>
  <si>
    <t>6Д49.36СПЧ-1-01</t>
  </si>
  <si>
    <t>6Д49.36.12</t>
  </si>
  <si>
    <t>6Д49.36.04</t>
  </si>
  <si>
    <t>6Д49.36.09</t>
  </si>
  <si>
    <t>5Д49.78СПЧ</t>
  </si>
  <si>
    <t xml:space="preserve">КУЛАК </t>
  </si>
  <si>
    <t>1-20ДГ.92.20</t>
  </si>
  <si>
    <t>03Д49.107.28-ПАГФ</t>
  </si>
  <si>
    <t>1-5Д49.128.53-УН</t>
  </si>
  <si>
    <t>1-5Д49.128.63-УН</t>
  </si>
  <si>
    <t>1-5Д49.128.44-2-УН</t>
  </si>
  <si>
    <t>1-5Д49.128.61-02-УН</t>
  </si>
  <si>
    <t>1-5Д49.128.06-2</t>
  </si>
  <si>
    <t>3М-7РС.03.107</t>
  </si>
  <si>
    <t>2-5Д49.169СПЧ-4</t>
  </si>
  <si>
    <t>КОЛЕСО РАБОЧЕЕ ВОДЯНОГО НАСОСА</t>
  </si>
  <si>
    <t>Д49.123.01</t>
  </si>
  <si>
    <t>ЭЛЕМЕНТ СЕКЦИИ ТОНКОЙ ОЧИСТКИ ФЭТО</t>
  </si>
  <si>
    <t>366-00-00 (И-511)</t>
  </si>
  <si>
    <t>50КН-220РК</t>
  </si>
  <si>
    <t>ЛАМПА СВЕТОДИОДНАЯ КОММУТА</t>
  </si>
  <si>
    <t xml:space="preserve">СКЛ1-Б-Л2-110 </t>
  </si>
  <si>
    <t>ПОДШИПНИК  85Х130Х22 КАЧЕНИЯ</t>
  </si>
  <si>
    <t>3609 К1</t>
  </si>
  <si>
    <t>42315 КМ</t>
  </si>
  <si>
    <t>85Х180Х41</t>
  </si>
  <si>
    <t>ЭЛЕКТРОЛИТ КАЛИЕВО-ЛИТИЕВЫЙ</t>
  </si>
  <si>
    <t>7РС1.02.056</t>
  </si>
  <si>
    <t>3А-6Д49.140.21</t>
  </si>
  <si>
    <t>Д100.01.031С</t>
  </si>
  <si>
    <t>Д42.98.09 ИРП-1266</t>
  </si>
  <si>
    <t>127-01-25А</t>
  </si>
  <si>
    <t>МУФТА</t>
  </si>
  <si>
    <t>3А-6Д49.69-04</t>
  </si>
  <si>
    <t>ЛЕНТА ИЗОЛЯЦИОННАЯ ХЛОПЧАТОБУМАЖНАЯ</t>
  </si>
  <si>
    <t>СП СЗН 5.95</t>
  </si>
  <si>
    <t>20 ЧЕРНЫЙ</t>
  </si>
  <si>
    <t>ЛИСТ АСБОСТАЛЬНОЙ</t>
  </si>
  <si>
    <t>1.75</t>
  </si>
  <si>
    <t>ПРОКЛАДКА ГАЗОВОГО ТРУБОПРОВОДА</t>
  </si>
  <si>
    <t>2-5Д49.189.72-ПАГФ</t>
  </si>
  <si>
    <t>ПРОКЛАДКА КОРПУСА ТУРБИНЫ</t>
  </si>
  <si>
    <t>6ТК.01.031-ПАГФ</t>
  </si>
  <si>
    <t>6ТК, ТУ 5728-032-13267785-06</t>
  </si>
  <si>
    <t>ПРОКЛАДКА ПАТРУБКА ВЫПУСКНОГО</t>
  </si>
  <si>
    <t>6ТК.01.038-ПАГФ</t>
  </si>
  <si>
    <t>ТК41В-25,ТК41В-22,ТК41В-21</t>
  </si>
  <si>
    <t>4121.00.112</t>
  </si>
  <si>
    <t>3502.00.032</t>
  </si>
  <si>
    <t>КОЛЬЦО ВЫПУСКНОГО КЛАПАНА</t>
  </si>
  <si>
    <t>Д250.00.00СБ</t>
  </si>
  <si>
    <t>1-5Д49.69.47-1-02(Н)-УН</t>
  </si>
  <si>
    <t>5Д49.10.07-1-УН</t>
  </si>
  <si>
    <t>6Д49.10.57-УН</t>
  </si>
  <si>
    <t>2-5Д49.175.02-УН</t>
  </si>
  <si>
    <t>2Д49.10.03-УН</t>
  </si>
  <si>
    <t>5Д49.10.04-1-УН</t>
  </si>
  <si>
    <t>5Д49.10.05-УН</t>
  </si>
  <si>
    <t>ГРАФЛЕКС Г-П1 S1</t>
  </si>
  <si>
    <t>6Д49.10.45-УН</t>
  </si>
  <si>
    <t>9ДГ.1.49-1-УН</t>
  </si>
  <si>
    <t>ГРАФЛЕКС 37 S2</t>
  </si>
  <si>
    <t>5Д49.168.20-02-УН</t>
  </si>
  <si>
    <t>ГРАФЛЕКС Г-П1 S=2</t>
  </si>
  <si>
    <t>ПАЛЕЦ КТ6.03.014-1 ШАТУНА</t>
  </si>
  <si>
    <t>НАСОС-МОТОР С КЛАПАННОЙ КОРОБКОЙ</t>
  </si>
  <si>
    <t>1МН250/160</t>
  </si>
  <si>
    <t>М-62</t>
  </si>
  <si>
    <t>РОЛИК ОПОРНОГО ДЕЙСТВИЯ</t>
  </si>
  <si>
    <t>Т1801.00.09</t>
  </si>
  <si>
    <t>ТЭ3, ТЭ7, ТЭ10</t>
  </si>
  <si>
    <t>КОРПУС ВЕНТИЛЯТОРА</t>
  </si>
  <si>
    <t>1-5Д49.151.01-1</t>
  </si>
  <si>
    <t>ТАРЕЛКА</t>
  </si>
  <si>
    <t>Д49.78.33-2</t>
  </si>
  <si>
    <t>03Д49.35.59</t>
  </si>
  <si>
    <t>3А-6Д49.140.13</t>
  </si>
  <si>
    <t>6Д49.92.04</t>
  </si>
  <si>
    <t>РЫЧАГ ПРОМЕЖУТОЧНЫЙ ЛЕВЫЙ</t>
  </si>
  <si>
    <t>4Д49.92.02-1</t>
  </si>
  <si>
    <t>РЫЧАГ ПРОМЕЖУТОЧНЫЙ ПРАВЫЙ</t>
  </si>
  <si>
    <t>4Д49.92.03-1</t>
  </si>
  <si>
    <t>6ТК.04.003-9</t>
  </si>
  <si>
    <t>КОЛЬЦО 6ТК.02.009</t>
  </si>
  <si>
    <t>ГРУППА 32.03.00.00-004 ШАТУННО-ПОРШНЕВАЯ</t>
  </si>
  <si>
    <t>ГРУППА 32.04.00.00-001СБ ШАТУННО-ПОРШНЕВ</t>
  </si>
  <si>
    <t>ПРОКЛАДКА КТ6.01.021 190Х170Х1</t>
  </si>
  <si>
    <t>ПРОКЛАДКА 1КТ-57А 238Х208Х1</t>
  </si>
  <si>
    <t>2ТЭ10Л.30.58.123</t>
  </si>
  <si>
    <t>2ТЭ116.30.30.146</t>
  </si>
  <si>
    <t>ПОВОДОК</t>
  </si>
  <si>
    <t>ТГ106.30.56.012</t>
  </si>
  <si>
    <t>ТГ106.30.56.012-02</t>
  </si>
  <si>
    <t>2ТЭ10Л.70.90.086</t>
  </si>
  <si>
    <t>КРЕСТОВИНА Т499.15.010.005</t>
  </si>
  <si>
    <t>2ТЭ10Л.70.95.145-1</t>
  </si>
  <si>
    <t>ВАЛ</t>
  </si>
  <si>
    <t>2ТЭ10Л.85.08.144-1</t>
  </si>
  <si>
    <t>ШЕСТЕРНЯ 2ТЭ10Л.85.09.192-2</t>
  </si>
  <si>
    <t>2ТЭ116.30.58.022</t>
  </si>
  <si>
    <t>3А-6Д49.140.30</t>
  </si>
  <si>
    <t>НАКЛАДКА ВКЛАДЫША</t>
  </si>
  <si>
    <t>2ТЭ116.30.30.149</t>
  </si>
  <si>
    <t>74976.53</t>
  </si>
  <si>
    <t>КУЛАК</t>
  </si>
  <si>
    <t>1-5Д49.92.20</t>
  </si>
  <si>
    <t>1РН.9.10СПЧ (1РН.9.10СБ)</t>
  </si>
  <si>
    <t>ГОЛОВКА ПОРШНЯ</t>
  </si>
  <si>
    <t>1-5Д49.22.01</t>
  </si>
  <si>
    <t>ЗАХЛОПКА ВОЗДУШНАЯ</t>
  </si>
  <si>
    <t>6РНСПЧ</t>
  </si>
  <si>
    <t>РИ471.04.74-26</t>
  </si>
  <si>
    <t>РИ471.04.74-28</t>
  </si>
  <si>
    <t>26Х28</t>
  </si>
  <si>
    <t>ВИЛКА ШТЕПСЕЛЬНАЯ</t>
  </si>
  <si>
    <t>2ВШ001</t>
  </si>
  <si>
    <t>ТУ 538.19373</t>
  </si>
  <si>
    <t>5БК.740.035.1</t>
  </si>
  <si>
    <t>5ТХ.551.038</t>
  </si>
  <si>
    <t>8ТХ.551.058</t>
  </si>
  <si>
    <t>КОНТАКТ 8БК.551.088-1 ПОДВИЖНЫЙ</t>
  </si>
  <si>
    <t>8ТХ.254.005</t>
  </si>
  <si>
    <t>ЭЛЕКТРОМАГНИТ ТЯГОВЫЙ</t>
  </si>
  <si>
    <t>БВ-1203 У3</t>
  </si>
  <si>
    <t>ТУ 16-536.608-79</t>
  </si>
  <si>
    <t>3А 1000В</t>
  </si>
  <si>
    <t>РОЗЕТКА ШТЕПСЕЛЬНАЯ</t>
  </si>
  <si>
    <t>2РШ001</t>
  </si>
  <si>
    <t>2-5Д49.17.05-1</t>
  </si>
  <si>
    <t>3-6Д49.128.14-02</t>
  </si>
  <si>
    <t>5ЛХ.740.005</t>
  </si>
  <si>
    <t>СТЕКЛО 10Х500 ВОДОМЕРНОЕ</t>
  </si>
  <si>
    <t>СТЕКЛООЧИСТИТЕЛЬ В СБОРЕ</t>
  </si>
  <si>
    <t>РЕЛЕ Р-45Г2 2ТХ.310.000.1 ЗАЗЕМЛЕНИЯ</t>
  </si>
  <si>
    <t>ТРАНЗИСТОР IRF840</t>
  </si>
  <si>
    <t>16А 110В IН=1,3А</t>
  </si>
  <si>
    <t>СОЕДИНЕНИЕ ГИБКОЕ</t>
  </si>
  <si>
    <t>5ТХ.505.073</t>
  </si>
  <si>
    <t>8БК.551.087-1</t>
  </si>
  <si>
    <t>2ТХ.956.000-1 ВВ-1</t>
  </si>
  <si>
    <t>ЛГФО.644513.004 ТУ</t>
  </si>
  <si>
    <t>2ТХ.959.003.2 ЭТ-52М</t>
  </si>
  <si>
    <t>ПАЛЕЦ КОНТАКТНЫЙ</t>
  </si>
  <si>
    <t>8ТХ.568.054</t>
  </si>
  <si>
    <t>РЕЛЕ УПРАВЛЕНИЯ</t>
  </si>
  <si>
    <t>2ТХ.300.037.6</t>
  </si>
  <si>
    <t>2ТХ.999.007.3 ВВ-3/К</t>
  </si>
  <si>
    <t>ВЕНТИЛЬ ВВ-32 2ТХ.956.006.6 110В ЭЛЕКТРО</t>
  </si>
  <si>
    <t>0,15</t>
  </si>
  <si>
    <t>3А-6Д49.10.09-УН</t>
  </si>
  <si>
    <t>КРАН ТРЕХХОДОВОЙ ПРОБКОВЫЙ</t>
  </si>
  <si>
    <t>11Б6БК</t>
  </si>
  <si>
    <t>20 1.6МПА</t>
  </si>
  <si>
    <t>75ШС</t>
  </si>
  <si>
    <t>ТУ 25-04.3104-76</t>
  </si>
  <si>
    <t>СТЕКЛО 1190Х700 ТРИПЛЕКС</t>
  </si>
  <si>
    <t>КОМПЕНСАТОР ГЛУШИТЕЛЯ</t>
  </si>
  <si>
    <t>ТЭП75 01.08.001</t>
  </si>
  <si>
    <t>ПРОКЛАДКА ГЛУШИТЕЛЯ ДИЗЕЛЯ</t>
  </si>
  <si>
    <t>ТЭП75.01.06.137</t>
  </si>
  <si>
    <t>ТЭП75.01.06.138</t>
  </si>
  <si>
    <t>ГЛУШИТЕЛЬ</t>
  </si>
  <si>
    <t>ТЭП70.01.26.0001</t>
  </si>
  <si>
    <t>ЦЕПЬ КРУГЛОЗВЕННАЯ</t>
  </si>
  <si>
    <t>16Х44</t>
  </si>
  <si>
    <t>ШТУРВАЛ</t>
  </si>
  <si>
    <t>ТЭП75.40.25.182</t>
  </si>
  <si>
    <t>ЖАЛЮЗИ ВОЗДУХООЧИСТИТЕЛЯ ФНД</t>
  </si>
  <si>
    <t>ТЭП70.01.29.047СБ</t>
  </si>
  <si>
    <t>ЦИЛИНДР ПРИВОДА ЖАЛЮЗИ</t>
  </si>
  <si>
    <t>СТЕКЛО ВОДОМЕРНОЕ</t>
  </si>
  <si>
    <t>ВЕНТИЛЬ ИГОЛЬЧАТЫЙ топливомера</t>
  </si>
  <si>
    <t>АМОРТИЗАТОР ТЭП70.31.21.011</t>
  </si>
  <si>
    <t>ТЭП70.31.21.011</t>
  </si>
  <si>
    <t>ЦИЛИНДР ТОРМОЗНОЙ СО ВСТРОЕННЫМ РЕГУЛЯТОРОМ</t>
  </si>
  <si>
    <t>608.000-02ТО</t>
  </si>
  <si>
    <t>КАССЕТА ФНД</t>
  </si>
  <si>
    <t>ТЭП70.01.12.013</t>
  </si>
  <si>
    <t>ПРУЖИНА ТЭП75.31.01.101</t>
  </si>
  <si>
    <t>16А 110В IН=1.3А</t>
  </si>
  <si>
    <t>БАЧОК ОМЫВАТЕЛЯ</t>
  </si>
  <si>
    <t>ТЭП75.51.07.020СБ</t>
  </si>
  <si>
    <t>СТЕКЛО ЛОБОВОЕ ТЭП 75.51.04.101</t>
  </si>
  <si>
    <t>МУФТА ЭЛАСТИЧНАЯ</t>
  </si>
  <si>
    <t>ТЭП70.85.55.002</t>
  </si>
  <si>
    <t>ТЭП60.85.39.000</t>
  </si>
  <si>
    <t>ОТКЛЮЧАТЕЛЬ ДЛЯ АВАРИЙНОЙ ОСТАНОВКИ ТЕПЛОВОЗА</t>
  </si>
  <si>
    <t>ТЭП70.70.52.012СБ</t>
  </si>
  <si>
    <t>ОТРАЖАТЕЛЬ ПРОЖЕКТОРА ПАРАБОЛИЧЕСКИЙ БЕЗ ОТВЕРСТИЯ</t>
  </si>
  <si>
    <t>ДАТЧИК-РЕЛЕ ДАВЛЕНИЯ</t>
  </si>
  <si>
    <t>МАНЖЕТА ТЕРМОРЕГУЛЯТОРА</t>
  </si>
  <si>
    <t>3-28Х16-2А</t>
  </si>
  <si>
    <t xml:space="preserve">ВАЛОПРОВОД В СБОРЕ </t>
  </si>
  <si>
    <t>КЛАПАН ЛОТКА</t>
  </si>
  <si>
    <t>С535.05.73СПЧ-17</t>
  </si>
  <si>
    <t>КОЖУХ ТЯГОВОГО РЕДУКТОРА ТЭП75.31.23.001</t>
  </si>
  <si>
    <t>ЭЛЕМЕНТ ФИЛЬТРУЮЩИЙ ТОНКОЙ ОЧИСТКИ МАСЛА</t>
  </si>
  <si>
    <t>АНП-7П</t>
  </si>
  <si>
    <t>242Х140Х20</t>
  </si>
  <si>
    <t>АМОРТИЗАТОР ПЛОСКИЙ</t>
  </si>
  <si>
    <t>60ТЛ.06</t>
  </si>
  <si>
    <t>ЭЛЕКТРОДВИГАТЕЛЬ ПОСТОЯННОГО ТОКА</t>
  </si>
  <si>
    <t>П11М IM2101 1ТА.424.005РСБ</t>
  </si>
  <si>
    <t>0,66КВТ 110В 3000ОБ/МИН ВИД СО СТОРОНЫ ПРИВОДА:НАП</t>
  </si>
  <si>
    <t>МОСТИК КОНТАКТНЫЙ</t>
  </si>
  <si>
    <t>5ЛХ.553.028</t>
  </si>
  <si>
    <t>МК3-20 У3</t>
  </si>
  <si>
    <t>ВОЛЬТМЕТР ЩИТОВОЙ КРУГЛОШКАЛЬНЫЙ</t>
  </si>
  <si>
    <t>0-125В</t>
  </si>
  <si>
    <t>ЭДМУ</t>
  </si>
  <si>
    <t>0,6МПА</t>
  </si>
  <si>
    <t>АЕ-2542М-10</t>
  </si>
  <si>
    <t>16А 380В IН=10А</t>
  </si>
  <si>
    <t>БОЛТ СТ20 12Х35 С ШЕСТИГРАННОЙ ГОЛОВКОЙ</t>
  </si>
  <si>
    <t>АОТ128А</t>
  </si>
  <si>
    <t>ПРОВОЛОКА СВ-08ХГ2СМФ 2 0805-001-1848680</t>
  </si>
  <si>
    <t xml:space="preserve">Пенообразователь               </t>
  </si>
  <si>
    <t xml:space="preserve">ПО-1   </t>
  </si>
  <si>
    <t>ГОСТ 6948-81</t>
  </si>
  <si>
    <t>120</t>
  </si>
  <si>
    <t>130</t>
  </si>
  <si>
    <t>180</t>
  </si>
  <si>
    <t>50х50х5</t>
  </si>
  <si>
    <t xml:space="preserve">Шестигранник     </t>
  </si>
  <si>
    <t>ГОСТ 8560-78, 1051-73</t>
  </si>
  <si>
    <t>12х25</t>
  </si>
  <si>
    <t>12х45</t>
  </si>
  <si>
    <t>16х90</t>
  </si>
  <si>
    <t>ГОСТ 1144-80, 10702-78</t>
  </si>
  <si>
    <t>1,6х16</t>
  </si>
  <si>
    <t>2х20</t>
  </si>
  <si>
    <t>4х45.019</t>
  </si>
  <si>
    <t>4х45</t>
  </si>
  <si>
    <t>5х32</t>
  </si>
  <si>
    <t>АН-348-АМ</t>
  </si>
  <si>
    <t>Двуокись углерода сжиженная</t>
  </si>
  <si>
    <t xml:space="preserve">Клей </t>
  </si>
  <si>
    <t>51-К-19-2</t>
  </si>
  <si>
    <t>ТУ 2513-006-001-52081-96</t>
  </si>
  <si>
    <t>2Ф-I-МБС-М</t>
  </si>
  <si>
    <t>1Н-I-МБС-М</t>
  </si>
  <si>
    <t>60х72-0,7 мпА</t>
  </si>
  <si>
    <t>Рукав с нитяным усилением</t>
  </si>
  <si>
    <t>2У</t>
  </si>
  <si>
    <t>ТУ 38.0051515-92</t>
  </si>
  <si>
    <t>6-15</t>
  </si>
  <si>
    <t xml:space="preserve">Лента изоляционная  </t>
  </si>
  <si>
    <t>1ПОЛ</t>
  </si>
  <si>
    <t>0,35х20</t>
  </si>
  <si>
    <t>ЛЕНИНГРАД</t>
  </si>
  <si>
    <t>Полотно обтирочное</t>
  </si>
  <si>
    <t>АРТ.911255</t>
  </si>
  <si>
    <t>150 см 210-220г/м2</t>
  </si>
  <si>
    <t>2-5Д49.17.06</t>
  </si>
  <si>
    <t>Кольцо пружинное упорное</t>
  </si>
  <si>
    <t>В95</t>
  </si>
  <si>
    <t>ГОСТ 13943-86</t>
  </si>
  <si>
    <t>4Д49.35.26-1</t>
  </si>
  <si>
    <t>6Д49.36.01-1 (Д49.36.01-1-3Ц)</t>
  </si>
  <si>
    <t>Д42.36.24-ПАГФ</t>
  </si>
  <si>
    <t>Кольцо крышки цилиндра</t>
  </si>
  <si>
    <t>5Д49.78.10</t>
  </si>
  <si>
    <t>Д49.78.31-3</t>
  </si>
  <si>
    <t>Д49.78.61</t>
  </si>
  <si>
    <t>Д49.85СПЧ-01</t>
  </si>
  <si>
    <t>Манжета резиновая</t>
  </si>
  <si>
    <t>1.2-20Х35-4</t>
  </si>
  <si>
    <t>20х35х7</t>
  </si>
  <si>
    <t>Колпак</t>
  </si>
  <si>
    <t>1Д43.9.126-1-ИРП-1287 НТА</t>
  </si>
  <si>
    <t>1-5Д49.128.69-1</t>
  </si>
  <si>
    <t>ТУ 38.1051959-90</t>
  </si>
  <si>
    <t>ИРП-1266НТА</t>
  </si>
  <si>
    <t>2Д42.128.12-1</t>
  </si>
  <si>
    <t>1Д43.128.119-1</t>
  </si>
  <si>
    <t>1-5Д49.128.61-УН</t>
  </si>
  <si>
    <t>1-5Д49.128.62-УН</t>
  </si>
  <si>
    <t>1-5Д49.128.64-УН</t>
  </si>
  <si>
    <t>3-6Д49.128.29-УН</t>
  </si>
  <si>
    <t>РИ471.04.74-06</t>
  </si>
  <si>
    <t>6Д49.140.41-ПАГФ</t>
  </si>
  <si>
    <t>1-5Д49.147.14-ПАГФ</t>
  </si>
  <si>
    <t>1-5Д49.147.13-ПАГФ</t>
  </si>
  <si>
    <t>2-5Д49.193.43 ИРП</t>
  </si>
  <si>
    <t xml:space="preserve">Прокладка коллектора </t>
  </si>
  <si>
    <t>6Д42169.04</t>
  </si>
  <si>
    <t xml:space="preserve">Прокладка выпускного коллектора </t>
  </si>
  <si>
    <t>СНП ТИПIII</t>
  </si>
  <si>
    <t>ТУ 38.114.233-87</t>
  </si>
  <si>
    <t>143х130х3.2</t>
  </si>
  <si>
    <t>Прокладка </t>
  </si>
  <si>
    <t>2-5Д49.169.161-УН</t>
  </si>
  <si>
    <t>ГРАФЛЕКС 34 S1,5</t>
  </si>
  <si>
    <t>РИ471.04.74</t>
  </si>
  <si>
    <t>9ТК.03.020СПЧ</t>
  </si>
  <si>
    <t>9ТК.03.030СПЧ</t>
  </si>
  <si>
    <t>37Д.173.30</t>
  </si>
  <si>
    <t>Прокладка клапана</t>
  </si>
  <si>
    <t>74976.47-УН</t>
  </si>
  <si>
    <t>Д45.132.09-ПАГФ</t>
  </si>
  <si>
    <t>АНП-20Е</t>
  </si>
  <si>
    <t>ТУ 32 ЭФТ 2203-01</t>
  </si>
  <si>
    <t>МН4152-62</t>
  </si>
  <si>
    <t>8х12</t>
  </si>
  <si>
    <t>М62.85.11.016</t>
  </si>
  <si>
    <t>М62.85.12.013-1</t>
  </si>
  <si>
    <t>Лопасть вентилятора</t>
  </si>
  <si>
    <t>М62.85.11.134</t>
  </si>
  <si>
    <t>214-220-1030</t>
  </si>
  <si>
    <t>69-2201026Б2</t>
  </si>
  <si>
    <t>Вилка скользящая</t>
  </si>
  <si>
    <t>210-2201047-11</t>
  </si>
  <si>
    <t>Сальник скользящей вилки</t>
  </si>
  <si>
    <t>12-2201087Б</t>
  </si>
  <si>
    <t>М62.85.02.103</t>
  </si>
  <si>
    <t>ТЭ1.02.012</t>
  </si>
  <si>
    <t>Д42.36.11</t>
  </si>
  <si>
    <t>ТЭП60.10.40.123</t>
  </si>
  <si>
    <t>ТЭП60.10.40.124</t>
  </si>
  <si>
    <t>ТЭП60.10.40.127</t>
  </si>
  <si>
    <t>ТЭП60.10.40.126</t>
  </si>
  <si>
    <t>Прокладка крышки теплообменника</t>
  </si>
  <si>
    <t>2ТЭ10Л.10.80.133</t>
  </si>
  <si>
    <t>Р59.080.101</t>
  </si>
  <si>
    <t>Клапан тифона и свистка</t>
  </si>
  <si>
    <t xml:space="preserve"> М62.40.50.015 </t>
  </si>
  <si>
    <t>ЧУ24.4.00.14</t>
  </si>
  <si>
    <t>ТЭ112.30.58.011-1СБ</t>
  </si>
  <si>
    <t>D=330</t>
  </si>
  <si>
    <t>Валик с гайкой</t>
  </si>
  <si>
    <t>Т840.00.01/04</t>
  </si>
  <si>
    <t>Т840.00.02/04</t>
  </si>
  <si>
    <t>Т840.00.03/04</t>
  </si>
  <si>
    <t xml:space="preserve">ТЭ30.35.30.101 </t>
  </si>
  <si>
    <t>2ТЭ116.30.30.106-1</t>
  </si>
  <si>
    <t>2ТЭ116.40.20.057</t>
  </si>
  <si>
    <t>2ТЭ116.40.20.065</t>
  </si>
  <si>
    <t>130.40.20.086</t>
  </si>
  <si>
    <t>Втулка тележечной части</t>
  </si>
  <si>
    <t>ТЭ3.17.1399</t>
  </si>
  <si>
    <t xml:space="preserve">ТЭ1.10.064 </t>
  </si>
  <si>
    <t>106.02.006-2</t>
  </si>
  <si>
    <t>ГОСТ 1452-2004</t>
  </si>
  <si>
    <t>15Б1БК</t>
  </si>
  <si>
    <t>ТУ26-07-1392-86</t>
  </si>
  <si>
    <t>РУ16 15Б1БК</t>
  </si>
  <si>
    <t xml:space="preserve">Кран конусный латунный  </t>
  </si>
  <si>
    <t>ТУ26.07.414-87</t>
  </si>
  <si>
    <t xml:space="preserve">25-10  </t>
  </si>
  <si>
    <t>4-3 (4360,2608)</t>
  </si>
  <si>
    <t>1/2"</t>
  </si>
  <si>
    <t>ТЭ120.40.10.014СБ</t>
  </si>
  <si>
    <t xml:space="preserve"> М62.20.30.042 </t>
  </si>
  <si>
    <t>ТЭ3.В3.03.1278СБ</t>
  </si>
  <si>
    <t xml:space="preserve">Клапан песочницы </t>
  </si>
  <si>
    <t>2ТХ.956.012.3</t>
  </si>
  <si>
    <t>МК1-20А У3 700.1</t>
  </si>
  <si>
    <t>75 В 40А</t>
  </si>
  <si>
    <t>Контакт подвижный главный</t>
  </si>
  <si>
    <t>5ТД.551.181-2</t>
  </si>
  <si>
    <t>5ТД.551.139</t>
  </si>
  <si>
    <t>5ТД.551.140</t>
  </si>
  <si>
    <t>5ТД.551.141</t>
  </si>
  <si>
    <t xml:space="preserve">5ТХ.143.034 ПК-753Б-6 </t>
  </si>
  <si>
    <t xml:space="preserve"> 5ТХ.551.054 ПК-753Б-6  </t>
  </si>
  <si>
    <t>5ТХ.551.010</t>
  </si>
  <si>
    <t>5ТХ.551.011</t>
  </si>
  <si>
    <t>Палец контактный</t>
  </si>
  <si>
    <t>5ТХ.568.006</t>
  </si>
  <si>
    <t xml:space="preserve"> 32ТН-450У2</t>
  </si>
  <si>
    <t>ТУ16.529.355-75</t>
  </si>
  <si>
    <t>64В 450А/ЧАС</t>
  </si>
  <si>
    <t>5ТХ.269.012</t>
  </si>
  <si>
    <t>Коробка польстера</t>
  </si>
  <si>
    <t xml:space="preserve">8ТХ.353.022    </t>
  </si>
  <si>
    <t>Пресс-масленка</t>
  </si>
  <si>
    <t xml:space="preserve"> 1.3Ц6</t>
  </si>
  <si>
    <t>ГОСТ 19853-74</t>
  </si>
  <si>
    <t>К1/8</t>
  </si>
  <si>
    <t>ЭГ-14,141  ФЭЗ.596.975</t>
  </si>
  <si>
    <t>ЭГ-4  ФЭЗ.596.952</t>
  </si>
  <si>
    <t xml:space="preserve"> 5ТА.112.029</t>
  </si>
  <si>
    <t>5ТХ.112.031</t>
  </si>
  <si>
    <t xml:space="preserve">ТУ25.04.4058-81 </t>
  </si>
  <si>
    <t xml:space="preserve"> М42300******** </t>
  </si>
  <si>
    <t>100-0-100 А</t>
  </si>
  <si>
    <t>ИД-1********</t>
  </si>
  <si>
    <t>1,5 мпА L=650</t>
  </si>
  <si>
    <t xml:space="preserve">Термопара  </t>
  </si>
  <si>
    <t>ТХК-920********</t>
  </si>
  <si>
    <t>МРТУ5.951.12903-69</t>
  </si>
  <si>
    <t xml:space="preserve">Маномерт  </t>
  </si>
  <si>
    <t>МП</t>
  </si>
  <si>
    <t>100 16 мпА кл. 1.5-2</t>
  </si>
  <si>
    <t>МП У2</t>
  </si>
  <si>
    <t>ТУ25.02.180.315-78</t>
  </si>
  <si>
    <t>100 1 мпА кл. 1,5</t>
  </si>
  <si>
    <t xml:space="preserve">Датчик индуктивный </t>
  </si>
  <si>
    <t>2ТХ.719.002.1 (ИД-10)</t>
  </si>
  <si>
    <t xml:space="preserve"> ИД-41</t>
  </si>
  <si>
    <t>5ТХ.520.268.1</t>
  </si>
  <si>
    <t xml:space="preserve">Лампа прожекторная </t>
  </si>
  <si>
    <t>Розетка бытовая</t>
  </si>
  <si>
    <t>С1Р1*********</t>
  </si>
  <si>
    <t>6А  250В</t>
  </si>
  <si>
    <t>8ТХ.568.042</t>
  </si>
  <si>
    <t>5ТХ.551.189</t>
  </si>
  <si>
    <t>5ТХ.551.099</t>
  </si>
  <si>
    <t>ТУ 3425-165-07503247-95</t>
  </si>
  <si>
    <t>5ТХ.551.110</t>
  </si>
  <si>
    <t xml:space="preserve">РД-3010  5ТХ.551.162.1 </t>
  </si>
  <si>
    <t>У3 2ТХ.959.049-36 ВВ-1113</t>
  </si>
  <si>
    <t>БИЛТ.753.552.001 (8ТХ.281.096)</t>
  </si>
  <si>
    <t xml:space="preserve">Кнопка управления универсальная </t>
  </si>
  <si>
    <t>КО-3</t>
  </si>
  <si>
    <t>П2Т-11**********</t>
  </si>
  <si>
    <t>100А 220В 100-200А</t>
  </si>
  <si>
    <t>70-410А</t>
  </si>
  <si>
    <t>50х130х31</t>
  </si>
  <si>
    <t>4-36210 Е</t>
  </si>
  <si>
    <t>50х90х20</t>
  </si>
  <si>
    <t>76-2312КМ</t>
  </si>
  <si>
    <t>70-2318М</t>
  </si>
  <si>
    <t>ГОСТ 8328-75, 520-2002</t>
  </si>
  <si>
    <t>90х190х43</t>
  </si>
  <si>
    <t>30-3626 КН</t>
  </si>
  <si>
    <t>ЖТКЗ-65</t>
  </si>
  <si>
    <t>М28</t>
  </si>
  <si>
    <t>Проволока шплинтовочная</t>
  </si>
  <si>
    <t>2 мм</t>
  </si>
  <si>
    <t>ППСРВМ 240</t>
  </si>
  <si>
    <t>км</t>
  </si>
  <si>
    <t>АРТ.76010</t>
  </si>
  <si>
    <t>6Д49.35.21-ИРП-1266</t>
  </si>
  <si>
    <t>Прокладка уплотнительная</t>
  </si>
  <si>
    <t>6Д49.173.11-1-ИРП-1266 НТА</t>
  </si>
  <si>
    <t xml:space="preserve">Муфта соединительная  привода заднего редуктора </t>
  </si>
  <si>
    <t xml:space="preserve"> 360Х150</t>
  </si>
  <si>
    <t>Закрытие</t>
  </si>
  <si>
    <t>Д49.78.02-4</t>
  </si>
  <si>
    <t>Крышка закрытия</t>
  </si>
  <si>
    <t>Д49.78.03-4</t>
  </si>
  <si>
    <t>РИ471.21.74-06</t>
  </si>
  <si>
    <t>РИ471.15.74-27</t>
  </si>
  <si>
    <t>2Д100.69.041</t>
  </si>
  <si>
    <t>4ТК.2.04</t>
  </si>
  <si>
    <t>4ТК.3.04</t>
  </si>
  <si>
    <t>6ТК.02.004</t>
  </si>
  <si>
    <t>1-6ТК.00.005</t>
  </si>
  <si>
    <t>Фильтр очистки воздуха</t>
  </si>
  <si>
    <t>В4304М</t>
  </si>
  <si>
    <t>СЛ236Е-5205800</t>
  </si>
  <si>
    <t>Щетка стеклоочистителя в сборе</t>
  </si>
  <si>
    <t>2102-6313200</t>
  </si>
  <si>
    <t>КТ6.05.012</t>
  </si>
  <si>
    <t>1А-9ДГ.94спч-04</t>
  </si>
  <si>
    <t>108-01-10</t>
  </si>
  <si>
    <t>1-063-1А</t>
  </si>
  <si>
    <t>Манжета резиновая армированная для валов</t>
  </si>
  <si>
    <t>1,2-55х80-1</t>
  </si>
  <si>
    <t>14х18х2</t>
  </si>
  <si>
    <t>216-00-05</t>
  </si>
  <si>
    <t>190.03А</t>
  </si>
  <si>
    <t>222.70</t>
  </si>
  <si>
    <t>8ЛХ.300.127</t>
  </si>
  <si>
    <t>Соединение проводное</t>
  </si>
  <si>
    <t>БИЛТ.685616.005</t>
  </si>
  <si>
    <t>1,5 мпА L=800</t>
  </si>
  <si>
    <t>100 16МПА КЛАСС ТОЧНОСТИ 1.5</t>
  </si>
  <si>
    <t xml:space="preserve">МП-2 У3 </t>
  </si>
  <si>
    <t>100 1,6 МПА КЛ. ТОЧНОСТИ 1,5</t>
  </si>
  <si>
    <t>МАНОМЕТР ЖЕЛЕЗНОДОРОЖНЫЙ ДВУХСТРЕЛОЧНЫЙ</t>
  </si>
  <si>
    <t xml:space="preserve">МП-2 </t>
  </si>
  <si>
    <t>У2100 1МПА КЛ.ТОЧНОСТИ 1.5</t>
  </si>
  <si>
    <t>У2100 1,6МПА КЛ.ТОЧНОСТИ 1.5</t>
  </si>
  <si>
    <t xml:space="preserve">МТ2П-ЖДУ2 </t>
  </si>
  <si>
    <t xml:space="preserve"> ГОСТ 12716-76</t>
  </si>
  <si>
    <t>МТП - ЖД У2</t>
  </si>
  <si>
    <t>ГОСТ 12716-76</t>
  </si>
  <si>
    <t>ПЖ</t>
  </si>
  <si>
    <t>75х600</t>
  </si>
  <si>
    <t>2ТХ.999.007.9 В-3А</t>
  </si>
  <si>
    <t>ПЭВ.200.601.75 ЭВ-55-01</t>
  </si>
  <si>
    <t>ВВ-1313П</t>
  </si>
  <si>
    <t>ВВ-1315 1ТП.341.110.005-5</t>
  </si>
  <si>
    <t>Светофильтр буферных фонарей</t>
  </si>
  <si>
    <t>Г 75012 Б/ЦВ</t>
  </si>
  <si>
    <t>1990.50.01.024</t>
  </si>
  <si>
    <t>199.50.01.024-01</t>
  </si>
  <si>
    <t>Трансформатор малогабаритный импульсный</t>
  </si>
  <si>
    <t>МИТ-4В</t>
  </si>
  <si>
    <t>МИТ-3В</t>
  </si>
  <si>
    <t>6ТН.174.173 ТР-173</t>
  </si>
  <si>
    <t>6ТН.174.175 ТР-175</t>
  </si>
  <si>
    <t>Гидрат высший сорт окиси калия техничекского</t>
  </si>
  <si>
    <t>СТАЛЬ СТ3СП/ПС 65 2590-88,ГОСТ 535-2005</t>
  </si>
  <si>
    <t>ГОСТ 2590-88,ГОСТ 535-2005</t>
  </si>
  <si>
    <t>СТАЛЬ СТ3СП/ПС 4Х25 103-76,535-05 ПОЛОС</t>
  </si>
  <si>
    <t>ГОСТ 103-2006,ГОСТ 535-2005,ГОСТ 380-200</t>
  </si>
  <si>
    <t>КАТАНКА СТ3СП/ПС 8 30136-94, ГОСТ 380-20</t>
  </si>
  <si>
    <t>ГОСТ 30136-94, ГОСТ 380-2005</t>
  </si>
  <si>
    <t>СТАЛЬ 45 75 2590-88,ГОСТ 1050-88 КРУГЛАЯ</t>
  </si>
  <si>
    <t>БОЛТ 10Х60 С ШЕСТИГРАННОЙ ГОЛОВКОЙ</t>
  </si>
  <si>
    <t>10Х60</t>
  </si>
  <si>
    <t>БОЛТ 16Х120 С ШЕСТИГРАННОЙ ГОЛОВКОЙ С ГА</t>
  </si>
  <si>
    <t>16Х120</t>
  </si>
  <si>
    <t>БОЛТ 20Х140 С ШЕСТИГРАННОЙ ГОЛОВКОЙ</t>
  </si>
  <si>
    <t>20Х140</t>
  </si>
  <si>
    <t>БОЛТ 20Х200 С ШЕСТИГРАННОЙ ГОЛОВКОЙ</t>
  </si>
  <si>
    <t>20Х200</t>
  </si>
  <si>
    <t>БОЛТ 36Х230 С ШЕСТИГРАННОЙ ГОЛОВКОЙ</t>
  </si>
  <si>
    <t>36Х230</t>
  </si>
  <si>
    <t>БОЛТ 42Х100 С ШЕСТИГРАННОЙ ГОЛОВКОЙ</t>
  </si>
  <si>
    <t>БОЛТ 6Х30 С ШЕСТИГРАННОЙ ГОЛОВКОЙ</t>
  </si>
  <si>
    <t>БОЛТ СТ20 6Х35 С ШЕСТИГРАННОЙ ГОЛОВКОЙ И</t>
  </si>
  <si>
    <t>6Х35</t>
  </si>
  <si>
    <t>БОЛТ СТ20 10Х25 С ШЕСТИГРАННОЙ ГОЛОВКОЙ</t>
  </si>
  <si>
    <t>БОЛТ СТ20 10Х65 С ШЕСТИГРАННОЙ ГОЛОВКОЙ</t>
  </si>
  <si>
    <t>10Х65</t>
  </si>
  <si>
    <t>БОЛТ СТ20 10Х120 С ШЕСТИГРАННОЙ ГОЛОВКОЙ</t>
  </si>
  <si>
    <t>10Х120</t>
  </si>
  <si>
    <t>БОЛТ СТ20 16Х80 С ШЕСТИГРАННОЙ ГОЛОВКОЙ</t>
  </si>
  <si>
    <t>БОЛТ СТ20 20Х150 С ШЕСТИГРАННОЙ ГОЛОВКОЙ</t>
  </si>
  <si>
    <t>20Х150</t>
  </si>
  <si>
    <t>БОЛТ СТ10 6Х25 С ШЕСТИГРАННОЙ ГОЛОВКОЙ</t>
  </si>
  <si>
    <t>6Х25</t>
  </si>
  <si>
    <t>ШАЙБА 6 ПЛОСКАЯ</t>
  </si>
  <si>
    <t>ГАЙКА 24 ШЕСТИГРАННАЯ</t>
  </si>
  <si>
    <t>ШПЛИНТ 3,2Х63</t>
  </si>
  <si>
    <t>3,2Х63</t>
  </si>
  <si>
    <t>ЛИСТ М1 0,8 1173-2006 МЕДНЫЙ ХОЛОДНОКАТА</t>
  </si>
  <si>
    <t>ТРУБА М3 10Х1 617-2006 МЕДНАЯ ТЯНУТАЯ ТВ</t>
  </si>
  <si>
    <t>СТЕРЖЕНЬ 25 ФТОРОПЛАСТОВЫЙ</t>
  </si>
  <si>
    <t>СТЕРЖЕНЬ 50 ФТОРОПЛАСТОВЫЙ</t>
  </si>
  <si>
    <t>ПОРОЛОН 160АР 10Х22Х160 ЛИСТОВОЙ</t>
  </si>
  <si>
    <t>160АР</t>
  </si>
  <si>
    <t>10Х22Х160</t>
  </si>
  <si>
    <t>ЛЕНТА ФУМ 20</t>
  </si>
  <si>
    <t>ФУМ</t>
  </si>
  <si>
    <t>ПЛОМБА 10 ПЛАСТИКОВАЯ</t>
  </si>
  <si>
    <t>ГОСТ 2199-78</t>
  </si>
  <si>
    <t>ГЕРМЕТИК-ПРОКЛАДКА АВТОСИЛ 120Г БЕЛЫЙ</t>
  </si>
  <si>
    <t>АВТОСИЛ</t>
  </si>
  <si>
    <t>ТУ 2513-003-50643915-2002</t>
  </si>
  <si>
    <t>120Г БЕЛЫЙ</t>
  </si>
  <si>
    <t>МАНЖЕТА 35Х58Х9</t>
  </si>
  <si>
    <t>ЧМЭ3</t>
  </si>
  <si>
    <t>35Х58Х9</t>
  </si>
  <si>
    <t>МАНЖЕТА 90Х120Х12</t>
  </si>
  <si>
    <t>В60К</t>
  </si>
  <si>
    <t>90Х120Х12</t>
  </si>
  <si>
    <t>ПЛАСТИНА МБС-С 5 РЕЗИНОВАЯ МАСЛОБЕНЗОСТО</t>
  </si>
  <si>
    <t>МБС-С</t>
  </si>
  <si>
    <t>ПЛАСТИНА 2Ф-I-МБС-С 6 ТЕХНИЧЕСКАЯ ЛИСТОВ</t>
  </si>
  <si>
    <t>ПЛАСТИНА 2Ф-I-ТМКЩ-С 5 ТЕХНИЧЕСКАЯ ЛИСТО</t>
  </si>
  <si>
    <t>2Ф-I-ТМКЩ-С</t>
  </si>
  <si>
    <t>ПЛАСТИНА 2Н-I-ТМКЩ-С 8 ТЕХНИЧЕСКАЯ РУЛОН</t>
  </si>
  <si>
    <t>РУКАВ Г(IV) 32Х47-1МПА РЕЗИНОВЫЙ НАПОРНЫ</t>
  </si>
  <si>
    <t>32Х47-1МПА</t>
  </si>
  <si>
    <t>КСИЛОЛ ЧДА</t>
  </si>
  <si>
    <t>ЧДА</t>
  </si>
  <si>
    <t>ТУ 2631-008-44493179-97</t>
  </si>
  <si>
    <t>ГОЛОВКА 45.30.453.1</t>
  </si>
  <si>
    <t>45.30.453.1</t>
  </si>
  <si>
    <t>ТЕЛЕЖКИ И УДАРНЫЕ ПРИБОРЫ</t>
  </si>
  <si>
    <t>КЛАПАН 2610-75 (3ПК) ПЕРЕКЛЮЧЕНИЯ В СБОР</t>
  </si>
  <si>
    <t>КЛАПАН 270.093</t>
  </si>
  <si>
    <t>ТРУБА АГС8.ВЛ80.00.13 50</t>
  </si>
  <si>
    <t>АГС8.ВЛ80.00.13</t>
  </si>
  <si>
    <t>ВТУЛКА 13.30.372 ГАСИТЕЛЯ НАПРАВЛЯЮЩАЯ</t>
  </si>
  <si>
    <t>13.30.372</t>
  </si>
  <si>
    <t>ВЕНТИЛЬ 6ТН.295.055-07СП ЭВ-55-07 ЭЛЕКТР</t>
  </si>
  <si>
    <t>6ТН.295.055-07 ЭВ-55-07</t>
  </si>
  <si>
    <t>НАКОНЕЧНИК 8ТН.570.285 2</t>
  </si>
  <si>
    <t>8ТН.570.285</t>
  </si>
  <si>
    <t>ТРУБА АГС8.ВЛ80.04.00-06 3/8ДЮЙМАХ50 МЕД</t>
  </si>
  <si>
    <t>АГС8.ВЛ80.04.00-06</t>
  </si>
  <si>
    <t>3/8ДЮЙМАХ50</t>
  </si>
  <si>
    <t>КОНТАКТ-НАПАЙКА 5ТН.551.016</t>
  </si>
  <si>
    <t>5ТН.551.016</t>
  </si>
  <si>
    <t>МВ70 (КМКБ-25)</t>
  </si>
  <si>
    <t>ГАЙКА 5ТН.748.000</t>
  </si>
  <si>
    <t>5ТН.748.000</t>
  </si>
  <si>
    <t>КРЫШКА 8ТН.313.331 ЦИЛИНДРА</t>
  </si>
  <si>
    <t>8ТН.313.331</t>
  </si>
  <si>
    <t>ТРУБА АГС8.ВЛ80.00.12-02 1070 В СБОРЕ</t>
  </si>
  <si>
    <t>АГС8.ВЛ80.00.12-02</t>
  </si>
  <si>
    <t>ТРУБА АГС8.ВЛ80.00.12-04 440 В СБОРЕ</t>
  </si>
  <si>
    <t>АГС8.ВЛ80.00.12-04</t>
  </si>
  <si>
    <t>ТРУБА АГС8.ВЛ80.00.12-01 250 В СБОРЕ</t>
  </si>
  <si>
    <t>АГС8.ВЛ80.00.12-01</t>
  </si>
  <si>
    <t>ГАЙКА 8ТН.940.122 СТОЙКИ</t>
  </si>
  <si>
    <t>8ТН.940.122</t>
  </si>
  <si>
    <t>СТЕКЛО 8ТН.402.164 1170Х690Х14,8 (5+5+4)</t>
  </si>
  <si>
    <t>8ТН.402.164</t>
  </si>
  <si>
    <t>ВЛ80С,ТУ 21-00287177-09-95</t>
  </si>
  <si>
    <t>1170Х690Х14,8 (5 5 4)</t>
  </si>
  <si>
    <t>ВАЛИК 8ТН.200.447</t>
  </si>
  <si>
    <t>8ТН.200.447</t>
  </si>
  <si>
    <t>ПРУЖИНА 8ТН.281.452</t>
  </si>
  <si>
    <t>8ТН.281.452</t>
  </si>
  <si>
    <t>МК-64</t>
  </si>
  <si>
    <t>ОСЬ 8ТН.205.592</t>
  </si>
  <si>
    <t>8ТН.205.592</t>
  </si>
  <si>
    <t>КОЛЬЦО 8ТН.217.714 УПОРНОЕ</t>
  </si>
  <si>
    <t>8ТН.217.714</t>
  </si>
  <si>
    <t>ШКУРКА 14А №16 ШЛИФОВАЛЬНАЯ НА ТКАНЕВОЙ</t>
  </si>
  <si>
    <t>№16</t>
  </si>
  <si>
    <t>ШКУРКА 14А №5 ШЛИФОВАЛЬНАЯ НА ТКАНЕВОЙ О</t>
  </si>
  <si>
    <t>№5</t>
  </si>
  <si>
    <t>ШКУРКА 14А 4 ШЛИФОВАЛЬНАЯ ВОДОСТОЙКАЯ</t>
  </si>
  <si>
    <t>ШКУРКА 14А №6 ШЛИФОВАЛЬНАЯ НА ТКАНЕВОЙ О</t>
  </si>
  <si>
    <t>№6</t>
  </si>
  <si>
    <t>ШКУРКА 14А №10 ШЛИФОВАЛЬНАЯ НА ТКАНЕВОЙ</t>
  </si>
  <si>
    <t>№10</t>
  </si>
  <si>
    <t>ШКУРКА 14А №40 ШЛИФОВАЛЬНАЯ НА ТКАНЕВОЙ</t>
  </si>
  <si>
    <t>№40</t>
  </si>
  <si>
    <t>ШКУРКА 14А №63 ШЛИФОВАЛЬНАЯ НА ТКАНЕВОЙ</t>
  </si>
  <si>
    <t>№63</t>
  </si>
  <si>
    <t>КРАН КР30В-01 ЗАПОРНО-РЕГУЛИРОВОЧНЫЙ</t>
  </si>
  <si>
    <t>ПОДШИПНИК 207 А 35Х72Х17 КАЧЕНИЯ</t>
  </si>
  <si>
    <t>207 А</t>
  </si>
  <si>
    <t>ПОДШИПНИК 317 А 85Х180Х41 КАЧЕНИЯ</t>
  </si>
  <si>
    <t>317 А</t>
  </si>
  <si>
    <t>ФИТИЛЬ ЛЕНИНГРАД 80 ХЛОПЧАТОБУМАЖНЫЙ</t>
  </si>
  <si>
    <t>ВИНИЛИСКОЖА Т АРТ.2-13А-50-10 ТЕМНО-КОРИ</t>
  </si>
  <si>
    <t>Т АРТ.2-13А-50-10</t>
  </si>
  <si>
    <t>ТУ 8713-068-00300179-2005</t>
  </si>
  <si>
    <t>ТЕМНО-КОРИЧНЕВЫЙ 600Г/М2</t>
  </si>
  <si>
    <t>ПРЯЖА ФИТИЛЬНАЯ АППАРАТНОГО ПРЯДЕНИЯ СМЕ</t>
  </si>
  <si>
    <t>ТУ 205-17.050-78</t>
  </si>
  <si>
    <t>ТМ-9п*****</t>
  </si>
  <si>
    <t>ТУ 0253-034-00148843-2002</t>
  </si>
  <si>
    <t>Сталь угловая</t>
  </si>
  <si>
    <t>40х40х4</t>
  </si>
  <si>
    <t>ГОСТ 14637-89</t>
  </si>
  <si>
    <t>Проволка сварочная</t>
  </si>
  <si>
    <t>СВ-08ХМ</t>
  </si>
  <si>
    <t xml:space="preserve">Электроды </t>
  </si>
  <si>
    <t>ГОСТ 7786-81</t>
  </si>
  <si>
    <t>14х35</t>
  </si>
  <si>
    <t>14х55</t>
  </si>
  <si>
    <t>ГОСТ 17475-80, 10702-78</t>
  </si>
  <si>
    <t>5х30</t>
  </si>
  <si>
    <t>10 1Сорт</t>
  </si>
  <si>
    <t>20 Высший сорт</t>
  </si>
  <si>
    <t>RAL6028 Зеленая сосна</t>
  </si>
  <si>
    <t>RAL7046    Серый 2</t>
  </si>
  <si>
    <t>Грунт-эмаль</t>
  </si>
  <si>
    <t>ЯРЛИ ВС-7130 ЖТ</t>
  </si>
  <si>
    <t>ТУ 2313-183-21743165-2008</t>
  </si>
  <si>
    <t xml:space="preserve">RAL8012 красно-коричневый </t>
  </si>
  <si>
    <t>RAL7000 Серый</t>
  </si>
  <si>
    <t>RAL3020 Красный трафик</t>
  </si>
  <si>
    <t>RAL9010   Чисто-белый</t>
  </si>
  <si>
    <t>RAL9005  Темно-черный</t>
  </si>
  <si>
    <t>Линолеум полиуретановый</t>
  </si>
  <si>
    <t>Метролин</t>
  </si>
  <si>
    <t>ТУ 84-07507802.103-96</t>
  </si>
  <si>
    <t>Э1538.63.14.00</t>
  </si>
  <si>
    <t>ЭГ-14 ИПТЖ.685211313</t>
  </si>
  <si>
    <t>12,5Х12,5Х32</t>
  </si>
  <si>
    <t>Э2487.07.00СБ</t>
  </si>
  <si>
    <t>80х60х13</t>
  </si>
  <si>
    <t>Рычаг токоприемника</t>
  </si>
  <si>
    <t>Э860.68.52.01</t>
  </si>
  <si>
    <t>Э136.68.23.02</t>
  </si>
  <si>
    <t>Э136.68.23.03</t>
  </si>
  <si>
    <t>Э860.68.74.03 (029.280.07)</t>
  </si>
  <si>
    <t>90х80</t>
  </si>
  <si>
    <t>8ТЕ.720.001 (5531)</t>
  </si>
  <si>
    <t>Изолятор кронштейна</t>
  </si>
  <si>
    <t>ED 42420 (№ 2627)</t>
  </si>
  <si>
    <t xml:space="preserve">Изолятор  </t>
  </si>
  <si>
    <t>Э166.71.12.00</t>
  </si>
  <si>
    <t xml:space="preserve">Контактор          </t>
  </si>
  <si>
    <t>ED 030310/I SVD-3(Э1300.71.03.00)</t>
  </si>
  <si>
    <t>ED 030275/III (SVD-6)(Э1300.71.04.00)</t>
  </si>
  <si>
    <t>0-1-17-6/220</t>
  </si>
  <si>
    <t>ГОСТ Р 51324.2.3-99</t>
  </si>
  <si>
    <t>6А,250 В</t>
  </si>
  <si>
    <t>Выключатель пакетный</t>
  </si>
  <si>
    <t>ПВМ-2-10</t>
  </si>
  <si>
    <t>ГОСТ 16708-84</t>
  </si>
  <si>
    <t>Автоматический выключатель защитный</t>
  </si>
  <si>
    <t>АЗВ</t>
  </si>
  <si>
    <t>Лампа электрическая</t>
  </si>
  <si>
    <t>Ж54-10</t>
  </si>
  <si>
    <t>54В 10ВТ B22D</t>
  </si>
  <si>
    <t>АЦ7.230.061 8ДИ.405.005</t>
  </si>
  <si>
    <t xml:space="preserve">Реле  </t>
  </si>
  <si>
    <t>9CN3 ED 61432/IV</t>
  </si>
  <si>
    <t>Э136.85.02.00 (ED 130033)</t>
  </si>
  <si>
    <t>17СВ</t>
  </si>
  <si>
    <t>ED 130033/I (17CB)</t>
  </si>
  <si>
    <t>Л 196.01.00 М</t>
  </si>
  <si>
    <t>50В 60СЕК.</t>
  </si>
  <si>
    <t>МБГП-2</t>
  </si>
  <si>
    <t>ОЖО.462.139ТУ</t>
  </si>
  <si>
    <t>0,025мкф 400В</t>
  </si>
  <si>
    <t>0,1мкФ 600В</t>
  </si>
  <si>
    <t>0,25мкФ 400В</t>
  </si>
  <si>
    <t>0,5мкФ 400В</t>
  </si>
  <si>
    <t>1мкФ 200В</t>
  </si>
  <si>
    <t>ТУ 11-77 ОЖО.462.107 ТУ</t>
  </si>
  <si>
    <t>4МКФ 5% 200В</t>
  </si>
  <si>
    <t>ОЖО.462.136ТУ</t>
  </si>
  <si>
    <t>20мкФ 160В</t>
  </si>
  <si>
    <t>30мкФ 160В</t>
  </si>
  <si>
    <t>Д-223Б</t>
  </si>
  <si>
    <t>ТР3.362.009 ТУ</t>
  </si>
  <si>
    <t>Д-247Б</t>
  </si>
  <si>
    <t>Д-226Б</t>
  </si>
  <si>
    <t>Д-245</t>
  </si>
  <si>
    <t xml:space="preserve">Разьем штепсельный </t>
  </si>
  <si>
    <t>ШР48У20НШ2</t>
  </si>
  <si>
    <t>ГЕО.364.107.ТУ</t>
  </si>
  <si>
    <t>ШР28У7НШ9</t>
  </si>
  <si>
    <t>ШР28ПК7НШ9</t>
  </si>
  <si>
    <t>Вилка кабельная прямая</t>
  </si>
  <si>
    <t>2РМ27КПН24ШIВI</t>
  </si>
  <si>
    <t>Розетка кабельная прямая</t>
  </si>
  <si>
    <t>2РМ27КПН24ГIВI</t>
  </si>
  <si>
    <t>ШР2823</t>
  </si>
  <si>
    <t>ГЕО.364.107ТУ</t>
  </si>
  <si>
    <t>СР-75-154П</t>
  </si>
  <si>
    <t>М-42300</t>
  </si>
  <si>
    <t>ТУ25.042.25.7.-77</t>
  </si>
  <si>
    <t xml:space="preserve"> 0-10А</t>
  </si>
  <si>
    <t>М-4200</t>
  </si>
  <si>
    <t>ГОСТ 8711-93</t>
  </si>
  <si>
    <t xml:space="preserve">Амперметр   </t>
  </si>
  <si>
    <t>М-1611</t>
  </si>
  <si>
    <t>0-1000А с шунтом 150МВ</t>
  </si>
  <si>
    <t>М1611 С Р109/1</t>
  </si>
  <si>
    <t>ТУ25-04-4014-80</t>
  </si>
  <si>
    <t>0-4КВ КЛ.Т 1.5</t>
  </si>
  <si>
    <t>483А.007</t>
  </si>
  <si>
    <t>292М.202</t>
  </si>
  <si>
    <t>Гнездо</t>
  </si>
  <si>
    <t>222.59</t>
  </si>
  <si>
    <t>Кольцо резьбовое</t>
  </si>
  <si>
    <t>334.1727</t>
  </si>
  <si>
    <t>150.260</t>
  </si>
  <si>
    <t>150.510 (150.350)</t>
  </si>
  <si>
    <t>Опора заглушки</t>
  </si>
  <si>
    <t>150.03.074Г</t>
  </si>
  <si>
    <t>Муфта-шайба</t>
  </si>
  <si>
    <t>150.141</t>
  </si>
  <si>
    <t>305.088 (305.097)</t>
  </si>
  <si>
    <t>305.481</t>
  </si>
  <si>
    <t>305.116-1</t>
  </si>
  <si>
    <t>305-104</t>
  </si>
  <si>
    <t>305.196</t>
  </si>
  <si>
    <t>305.171</t>
  </si>
  <si>
    <t>305.026-1</t>
  </si>
  <si>
    <t>305.037</t>
  </si>
  <si>
    <t>Клапан переключательный</t>
  </si>
  <si>
    <t>305.081</t>
  </si>
  <si>
    <t>305.179</t>
  </si>
  <si>
    <t>305.146</t>
  </si>
  <si>
    <t>Т328.40.241.01</t>
  </si>
  <si>
    <t>0 гр</t>
  </si>
  <si>
    <t>Т328.40.221.01</t>
  </si>
  <si>
    <t>Клапан нагнетательный высокого давления</t>
  </si>
  <si>
    <t>Т328.40.241.03</t>
  </si>
  <si>
    <t>Т328.40.241.04</t>
  </si>
  <si>
    <t>K2-LOC,КТ-6, ЭК7А, МК135, К1</t>
  </si>
  <si>
    <t>Т328.40.17.08             (KS5-11423)</t>
  </si>
  <si>
    <t>Т328.40.14.12           (5KK-06715-21)</t>
  </si>
  <si>
    <t>Т328.40.241.05</t>
  </si>
  <si>
    <t>МТП-1М</t>
  </si>
  <si>
    <t>60 1,6 МПа</t>
  </si>
  <si>
    <t>МТ-1</t>
  </si>
  <si>
    <t>60 10МПА</t>
  </si>
  <si>
    <t>РЖЗ-Т218.001.005</t>
  </si>
  <si>
    <t>Э1006.34.00.29</t>
  </si>
  <si>
    <t>65Х40</t>
  </si>
  <si>
    <t>Серьга рессорного подвешивания наружная</t>
  </si>
  <si>
    <t>Э290.33.00.01 (LO 91333)</t>
  </si>
  <si>
    <t>Серьга рессорного подвешивания внутренняя</t>
  </si>
  <si>
    <t>Э290.33.00.02 (LO 91334)</t>
  </si>
  <si>
    <t>Сайлентблок буксы</t>
  </si>
  <si>
    <t>Э136.31.12.00 (LO 72290)</t>
  </si>
  <si>
    <t>Крестовина кардана внутренняя</t>
  </si>
  <si>
    <t>Э136.37.42.01  (ED 100968) ED 61464</t>
  </si>
  <si>
    <t>Э136.37.43.01</t>
  </si>
  <si>
    <t>Подшипник качния</t>
  </si>
  <si>
    <t>20-32307 ЛМ</t>
  </si>
  <si>
    <t>30-73636</t>
  </si>
  <si>
    <t>180х400х132/167</t>
  </si>
  <si>
    <t>188-22</t>
  </si>
  <si>
    <t>Профиль резиновый уплотнительный Z-образной формы</t>
  </si>
  <si>
    <t>МБС-С-1192</t>
  </si>
  <si>
    <t>Насос маслянный компресора в сборе</t>
  </si>
  <si>
    <t>1-5400-07</t>
  </si>
  <si>
    <t>Цилиндр высокого давоения</t>
  </si>
  <si>
    <t>Т328.40.01.09</t>
  </si>
  <si>
    <t>МЭ290.37.11.01</t>
  </si>
  <si>
    <t>ED332410/IIA VTM5</t>
  </si>
  <si>
    <t>ВЭПВ.629406.126 4VTM5</t>
  </si>
  <si>
    <t>Стекло лобовое левое с электрообогревом</t>
  </si>
  <si>
    <t>ОТИ940.03.01</t>
  </si>
  <si>
    <t>Стекло лобовое правое с электрообогревом</t>
  </si>
  <si>
    <t>ОТИ940.03.01-01</t>
  </si>
  <si>
    <t>Э860.71.44.03</t>
  </si>
  <si>
    <t>ЛО81397/2</t>
  </si>
  <si>
    <t>ЛО81398/2</t>
  </si>
  <si>
    <t>Выключатель кулачковый</t>
  </si>
  <si>
    <t>N452-1305-035</t>
  </si>
  <si>
    <t>Болт подвесной</t>
  </si>
  <si>
    <t>LO37461</t>
  </si>
  <si>
    <t>Клапан магнитный</t>
  </si>
  <si>
    <t>Э22984.01.00</t>
  </si>
  <si>
    <t>Гнездо подвески внутреннее</t>
  </si>
  <si>
    <t>РЖЗ-Т218.001.001</t>
  </si>
  <si>
    <t>Ограничитель специальный</t>
  </si>
  <si>
    <t>812-13-18</t>
  </si>
  <si>
    <t>Ограничитель подвески</t>
  </si>
  <si>
    <t>812-13-15</t>
  </si>
  <si>
    <t>Розетка штепсельная глухая</t>
  </si>
  <si>
    <t>2L960530</t>
  </si>
  <si>
    <t xml:space="preserve">Розетка штепсельная </t>
  </si>
  <si>
    <t>OL960531</t>
  </si>
  <si>
    <t>ЭГ61УМК</t>
  </si>
  <si>
    <t>10X12,5X32</t>
  </si>
  <si>
    <t>ЭГ84УМК</t>
  </si>
  <si>
    <t>6,3X10X20</t>
  </si>
  <si>
    <t>тепловое реле</t>
  </si>
  <si>
    <t xml:space="preserve">             </t>
  </si>
  <si>
    <t>ГОСТ 2590-88, 1050-88</t>
  </si>
  <si>
    <t>28</t>
  </si>
  <si>
    <t>ОЗН 300</t>
  </si>
  <si>
    <t>Кислород газообразный в баллоне</t>
  </si>
  <si>
    <t>1Сорт 6,3М3 40Л</t>
  </si>
  <si>
    <t>RAL7040 Серое окно</t>
  </si>
  <si>
    <t>RAL60002 Зеленая листва</t>
  </si>
  <si>
    <t>ПФ-002</t>
  </si>
  <si>
    <t>ГОСТ 10277-90</t>
  </si>
  <si>
    <t>Красная</t>
  </si>
  <si>
    <t>Пластина техническая</t>
  </si>
  <si>
    <t>ТКМЩ</t>
  </si>
  <si>
    <t xml:space="preserve">Рукав резиновый напорный </t>
  </si>
  <si>
    <t>50х64-1МПа</t>
  </si>
  <si>
    <t>38х53-1,6МПа</t>
  </si>
  <si>
    <t>ЛХБ</t>
  </si>
  <si>
    <t>Авиапровод</t>
  </si>
  <si>
    <t>ТУ16.505.911-76</t>
  </si>
  <si>
    <t>Линолеум</t>
  </si>
  <si>
    <t>Синтерос</t>
  </si>
  <si>
    <t>3000</t>
  </si>
  <si>
    <t>50В 595ВТ</t>
  </si>
  <si>
    <t>АВП-025</t>
  </si>
  <si>
    <t>М6</t>
  </si>
  <si>
    <t>ВО-ТР</t>
  </si>
  <si>
    <t>ГОСТ 23367-86</t>
  </si>
  <si>
    <t>ИЛГЦ 685271.138-01 (ЭГ-61/61А/75)</t>
  </si>
  <si>
    <t>2(11Х32Х44)</t>
  </si>
  <si>
    <t xml:space="preserve">Кольцо "Гуферо" </t>
  </si>
  <si>
    <t>5ТЯ.373.005</t>
  </si>
  <si>
    <t>70х55х8</t>
  </si>
  <si>
    <t>ИЛЕА.685211315-01 ИПФА.6852111035 ФЭ</t>
  </si>
  <si>
    <t>12,5Х12,5Х32 АРМ.</t>
  </si>
  <si>
    <t>ЭГ-61УМК ИЛЕА 685211290-02</t>
  </si>
  <si>
    <t>10х20х28</t>
  </si>
  <si>
    <t>Щетка медно-графитовая</t>
  </si>
  <si>
    <t>МГ ФП3.593.051-02</t>
  </si>
  <si>
    <t>2Х12,5Х40Х50</t>
  </si>
  <si>
    <t>Э136.68.23.01</t>
  </si>
  <si>
    <t>Вставка металлоуглеродная</t>
  </si>
  <si>
    <t>СК694</t>
  </si>
  <si>
    <t>36.8Х66Х1030</t>
  </si>
  <si>
    <t>ТСП-6М</t>
  </si>
  <si>
    <t>Плечо основной части</t>
  </si>
  <si>
    <t>LO 204151</t>
  </si>
  <si>
    <t>LO 204152</t>
  </si>
  <si>
    <t>LO 204153</t>
  </si>
  <si>
    <t>LO 204154</t>
  </si>
  <si>
    <t>LO 325139</t>
  </si>
  <si>
    <t>РА 443621 220000</t>
  </si>
  <si>
    <t>26х180</t>
  </si>
  <si>
    <t>Дугогасительная камера</t>
  </si>
  <si>
    <t>Дугоприемный рог</t>
  </si>
  <si>
    <t>Э2511.71.31.00 (Ed 334004/I)</t>
  </si>
  <si>
    <t>Э2405.71.02.01</t>
  </si>
  <si>
    <t>Э2500.71.31.00 (Ed 332468/I)</t>
  </si>
  <si>
    <t>Э870.71.10.01</t>
  </si>
  <si>
    <t>Э870.71.353.00СБ</t>
  </si>
  <si>
    <t>Э136.85.12.00</t>
  </si>
  <si>
    <t>АС</t>
  </si>
  <si>
    <t>24х5х1</t>
  </si>
  <si>
    <t>ТУ16.88.ИКАФ.675300.002ТУ</t>
  </si>
  <si>
    <t>40KL-160P</t>
  </si>
  <si>
    <t>Головка управления</t>
  </si>
  <si>
    <t>101.030.000.350 (Т6А)</t>
  </si>
  <si>
    <t>101.042.00 (Т6Н)</t>
  </si>
  <si>
    <t>Амперметр щитовой</t>
  </si>
  <si>
    <t>75-0-75А</t>
  </si>
  <si>
    <t>ТУ 25-04.2257-77</t>
  </si>
  <si>
    <t>750А</t>
  </si>
  <si>
    <t>0-1500А 75МВ</t>
  </si>
  <si>
    <t>0-10А кл.т. 1,5</t>
  </si>
  <si>
    <t>0-4КВ</t>
  </si>
  <si>
    <t>МТП-100</t>
  </si>
  <si>
    <t>ГОСТ2405-88</t>
  </si>
  <si>
    <t>100 1МПа</t>
  </si>
  <si>
    <t>100 1,6МПа</t>
  </si>
  <si>
    <t>47МКФ 25В</t>
  </si>
  <si>
    <t>22МКФ 63В</t>
  </si>
  <si>
    <t>22МКФ 16В</t>
  </si>
  <si>
    <t>К53-18</t>
  </si>
  <si>
    <t>100МКФ 20В 10%</t>
  </si>
  <si>
    <t>К50-3Б</t>
  </si>
  <si>
    <t>ОЖО.464.042ТУ</t>
  </si>
  <si>
    <t>200МКФ 100В</t>
  </si>
  <si>
    <t>Вилка</t>
  </si>
  <si>
    <t>Ed 435921</t>
  </si>
  <si>
    <t>СШР48П20ЭШ2</t>
  </si>
  <si>
    <t>бРО.364.028ТУ</t>
  </si>
  <si>
    <t>Ш32У14НШ5</t>
  </si>
  <si>
    <t>СШР48П20ЭГ2</t>
  </si>
  <si>
    <t>СШР48У20ЭГ2</t>
  </si>
  <si>
    <t>СШР32П14ЭШ5</t>
  </si>
  <si>
    <t>СШР28П7ЭГ9</t>
  </si>
  <si>
    <t>ШР60П45ПГ2</t>
  </si>
  <si>
    <t>P24V 05SVL</t>
  </si>
  <si>
    <t>21-63А</t>
  </si>
  <si>
    <t>21-200А</t>
  </si>
  <si>
    <t>4А 250В</t>
  </si>
  <si>
    <t>ВП2Б-1В</t>
  </si>
  <si>
    <t>8А</t>
  </si>
  <si>
    <t>ВП2Б</t>
  </si>
  <si>
    <t>6,3А 1В</t>
  </si>
  <si>
    <t>4А</t>
  </si>
  <si>
    <t>Э1300.85.43.00</t>
  </si>
  <si>
    <t>Э1300.85.43.00-01 (Еd332914/||)</t>
  </si>
  <si>
    <t>Э1300.85.43.00-02 (Еd332914/|||)</t>
  </si>
  <si>
    <t>Т328.40.143.00</t>
  </si>
  <si>
    <t>Э2518.12.01</t>
  </si>
  <si>
    <t>1ГР 110,5</t>
  </si>
  <si>
    <t>2ГР 111,5</t>
  </si>
  <si>
    <t>1 гр</t>
  </si>
  <si>
    <t>1-3У1  №3700</t>
  </si>
  <si>
    <t>ОСТ24-290.15-86</t>
  </si>
  <si>
    <t>Э136.37.43.01-02</t>
  </si>
  <si>
    <t>Болт подвески</t>
  </si>
  <si>
    <t>Э136.37.24.01 (Ed 59541)</t>
  </si>
  <si>
    <t>Опора нижняя</t>
  </si>
  <si>
    <t>Э1659.33.01.04 (LO 315428)</t>
  </si>
  <si>
    <t>Опора верхняя</t>
  </si>
  <si>
    <t>Э1659.33.01.05 (LO 315430)</t>
  </si>
  <si>
    <t>5-3612Л</t>
  </si>
  <si>
    <t xml:space="preserve">70-313Л </t>
  </si>
  <si>
    <t>Изолятор керамический проходной</t>
  </si>
  <si>
    <t>ИПУ-10/3150-12.5 УХЛ1</t>
  </si>
  <si>
    <t>ГОСТ 20454-85</t>
  </si>
  <si>
    <t>Компрессор вспомогательный</t>
  </si>
  <si>
    <t>LKOV112</t>
  </si>
  <si>
    <t>ЧС2 ЧС3</t>
  </si>
  <si>
    <t>Фильтр очистки воздуха компрессора</t>
  </si>
  <si>
    <t>3-5705-5</t>
  </si>
  <si>
    <t>К2,К3</t>
  </si>
  <si>
    <t>Т328.40.01.08 ПАГФ</t>
  </si>
  <si>
    <t>ТУ 5728-028-13267758-03</t>
  </si>
  <si>
    <t>Т328.40.01.18 УН</t>
  </si>
  <si>
    <t>ТУ 5728-028-13267758-06</t>
  </si>
  <si>
    <t>К2LOK</t>
  </si>
  <si>
    <t>Прокладка цилиндра</t>
  </si>
  <si>
    <t>ТЛУК 754143.001</t>
  </si>
  <si>
    <t>ТЛУК 754143.002</t>
  </si>
  <si>
    <t>DAKO-LR</t>
  </si>
  <si>
    <t>Манжета резинометалическая</t>
  </si>
  <si>
    <t>АЕ-2056М-100</t>
  </si>
  <si>
    <t>Вкладка</t>
  </si>
  <si>
    <t>ED65555</t>
  </si>
  <si>
    <t>31SN</t>
  </si>
  <si>
    <t>Выключатель пневматический</t>
  </si>
  <si>
    <t>2L-817410</t>
  </si>
  <si>
    <t>TSP</t>
  </si>
  <si>
    <t>ED70082</t>
  </si>
  <si>
    <t>Боковина</t>
  </si>
  <si>
    <t>ED330130</t>
  </si>
  <si>
    <t>1KHDD1</t>
  </si>
  <si>
    <t>ED330283</t>
  </si>
  <si>
    <t>1KHDD2</t>
  </si>
  <si>
    <t>А58.001</t>
  </si>
  <si>
    <t>Уплотнение резиновое для амартизатора</t>
  </si>
  <si>
    <t>ЧС200 BOGE</t>
  </si>
  <si>
    <t>Тарелка клапана вентилей</t>
  </si>
  <si>
    <t>ED435342</t>
  </si>
  <si>
    <t>ED435343</t>
  </si>
  <si>
    <t>Кресло машиниста</t>
  </si>
  <si>
    <t>КЛ5257-680.010.000-01СБ</t>
  </si>
  <si>
    <t>ED130043/1</t>
  </si>
  <si>
    <t>Поводок ведущий шестерни главного привода</t>
  </si>
  <si>
    <t>МЭ1705.37.10.03</t>
  </si>
  <si>
    <t>ЧС</t>
  </si>
  <si>
    <t>Фонарь нажимной</t>
  </si>
  <si>
    <t>4-2801-08</t>
  </si>
  <si>
    <t>К2</t>
  </si>
  <si>
    <t>ТЛУК.713642.001</t>
  </si>
  <si>
    <t>Владыш нижний/верхний</t>
  </si>
  <si>
    <t>Т32840.2421.00/2422.00/4</t>
  </si>
  <si>
    <t>Вал коленчатый</t>
  </si>
  <si>
    <t>3-5100-22</t>
  </si>
  <si>
    <t>Рукав полиэтиленовый</t>
  </si>
  <si>
    <t>Р40-2</t>
  </si>
  <si>
    <t>ОПЭ-1</t>
  </si>
  <si>
    <t>Очиститель универсальный</t>
  </si>
  <si>
    <t>МАТ.3165</t>
  </si>
  <si>
    <t>Мажета привода</t>
  </si>
  <si>
    <t>ОНО29269</t>
  </si>
  <si>
    <t>CSN029269.2</t>
  </si>
  <si>
    <t xml:space="preserve">Пластина </t>
  </si>
  <si>
    <t>Т328.40.143.03</t>
  </si>
  <si>
    <t>Коретка токоприемника</t>
  </si>
  <si>
    <t>LO2130053</t>
  </si>
  <si>
    <t>ЧС200</t>
  </si>
  <si>
    <t>Головка всасывающая второй ступени</t>
  </si>
  <si>
    <t>1-2751-11</t>
  </si>
  <si>
    <t>Головка блокоцилиндра первой ступени</t>
  </si>
  <si>
    <t>Т32840.17.01</t>
  </si>
  <si>
    <t>LO84565</t>
  </si>
  <si>
    <t>Игла</t>
  </si>
  <si>
    <t>Шестерня ведушая</t>
  </si>
  <si>
    <t>Т328.4023.10</t>
  </si>
  <si>
    <t>Шестерня ведомая</t>
  </si>
  <si>
    <t>Т328.4023.12</t>
  </si>
  <si>
    <t>Прокладка упругая</t>
  </si>
  <si>
    <t>LO200284/A</t>
  </si>
  <si>
    <t>ЧС6</t>
  </si>
  <si>
    <t>ED436136</t>
  </si>
  <si>
    <t>ED62656</t>
  </si>
  <si>
    <t>Манжета уплотнительная</t>
  </si>
  <si>
    <t>Э860.68.35.01</t>
  </si>
  <si>
    <t>Головка напорная</t>
  </si>
  <si>
    <t>1-2751-10</t>
  </si>
  <si>
    <t xml:space="preserve">Цилиндр </t>
  </si>
  <si>
    <t>D110 2-2701-04</t>
  </si>
  <si>
    <t>Стекло боковое</t>
  </si>
  <si>
    <t>ОТИ340.02.01-04</t>
  </si>
  <si>
    <t>CR 2032</t>
  </si>
  <si>
    <t>3В</t>
  </si>
  <si>
    <t>ст3</t>
  </si>
  <si>
    <t>ст 3</t>
  </si>
  <si>
    <t>Сталь листовая горячекатанная</t>
  </si>
  <si>
    <t xml:space="preserve"> ГОСТ380-2005</t>
  </si>
  <si>
    <t>ГОСТ 16523-97</t>
  </si>
  <si>
    <t>ГОСТ 380-2005</t>
  </si>
  <si>
    <t>ГОСТ 9466-75</t>
  </si>
  <si>
    <t>Шланг изоляционный</t>
  </si>
  <si>
    <t>8WY0 009-3YG02</t>
  </si>
  <si>
    <t>КПУ-1</t>
  </si>
  <si>
    <t>РПУ-3М-114УХЛ3А</t>
  </si>
  <si>
    <t>РТТ-85-33-130120-00УХЛ2</t>
  </si>
  <si>
    <t>ТУ3426-016-00213703-96</t>
  </si>
  <si>
    <t>РВ-2П</t>
  </si>
  <si>
    <t>ТУ3425-165-0753247-95</t>
  </si>
  <si>
    <t xml:space="preserve"> 6ТС.273.142</t>
  </si>
  <si>
    <t>ДР-142</t>
  </si>
  <si>
    <t>Дугогасительный рог</t>
  </si>
  <si>
    <t>ПК32АЭТ505</t>
  </si>
  <si>
    <t>ПК-358-64ЭТ.140</t>
  </si>
  <si>
    <t>ПК31ЭТ.306</t>
  </si>
  <si>
    <t>ЭТ.321 (ПК-31)</t>
  </si>
  <si>
    <t>ПК31ЭТ.322</t>
  </si>
  <si>
    <t>ТС3М-10-ОМ5</t>
  </si>
  <si>
    <t>380/220/230/74</t>
  </si>
  <si>
    <t>Сопротивление промежуточное</t>
  </si>
  <si>
    <t>ПР-50130ПР</t>
  </si>
  <si>
    <t>А63-МГУ3</t>
  </si>
  <si>
    <t>ВА61F29-4К</t>
  </si>
  <si>
    <t>ВА61F24-3Z12,5</t>
  </si>
  <si>
    <t>ВА57-35-341110-20УХЛ3,ЭП2К.70.37.002</t>
  </si>
  <si>
    <t>ТУ16-93ИГНПН.641452.068ТОУ</t>
  </si>
  <si>
    <t>110В,12,5А,10lн</t>
  </si>
  <si>
    <t>110В,25А,2lн</t>
  </si>
  <si>
    <t>110В,10А,5lн</t>
  </si>
  <si>
    <t>ТУ16.522.143-80</t>
  </si>
  <si>
    <t>110В,5А,5lн</t>
  </si>
  <si>
    <t>110В,5А,10lн</t>
  </si>
  <si>
    <t>Кнопочный выключатель</t>
  </si>
  <si>
    <t>КУ201101У3</t>
  </si>
  <si>
    <t>ТУ 16-93. БКЖИ 642245.001 ТУ</t>
  </si>
  <si>
    <t>КУ201201У3</t>
  </si>
  <si>
    <t>110В 5А</t>
  </si>
  <si>
    <t>КУ202101У3</t>
  </si>
  <si>
    <t>Выключатели управления</t>
  </si>
  <si>
    <t>БВ-87ЭТ</t>
  </si>
  <si>
    <t>Предохранитель высоковольтный</t>
  </si>
  <si>
    <t>СС42SRE600QF0063</t>
  </si>
  <si>
    <t>ПП57-37372УХЛ</t>
  </si>
  <si>
    <t>400А</t>
  </si>
  <si>
    <t>2РТТ32Б12Ш16В</t>
  </si>
  <si>
    <t>ГЕО 364.120 ТУ</t>
  </si>
  <si>
    <t>1ОП</t>
  </si>
  <si>
    <t>Б235-245-150</t>
  </si>
  <si>
    <t>ГОСТ2239-79</t>
  </si>
  <si>
    <t>110В60ВтЕ27</t>
  </si>
  <si>
    <t>Изолятор опорный</t>
  </si>
  <si>
    <t>ДГИЛ686.112.005</t>
  </si>
  <si>
    <t>74х250х200</t>
  </si>
  <si>
    <t>Переключатель универсальный</t>
  </si>
  <si>
    <t>ПК16-12С1217Т3</t>
  </si>
  <si>
    <t>ТУ3428-012-03965790-98</t>
  </si>
  <si>
    <t>036-040-25-2-2</t>
  </si>
  <si>
    <t>ГОСТ 9833-73 ГОСТ18829-74</t>
  </si>
  <si>
    <t>35х2,5</t>
  </si>
  <si>
    <t>270.721</t>
  </si>
  <si>
    <t>013А</t>
  </si>
  <si>
    <t>010-014-25-2-3</t>
  </si>
  <si>
    <t>ГОСТ 9833-73 ГОСТ18829-78</t>
  </si>
  <si>
    <t>9,5х2,5</t>
  </si>
  <si>
    <t>176.005</t>
  </si>
  <si>
    <t>ТЭП70.40.04.418</t>
  </si>
  <si>
    <t>94х40х2</t>
  </si>
  <si>
    <t>ЭП200.40.50.113</t>
  </si>
  <si>
    <t>ГОСТ14896-84</t>
  </si>
  <si>
    <t>3-70х50-2а</t>
  </si>
  <si>
    <t>ЭП2К.10.25.261</t>
  </si>
  <si>
    <t>ТУ2539-170-00152106-97</t>
  </si>
  <si>
    <t>042.015</t>
  </si>
  <si>
    <t>Уплотнения клапана</t>
  </si>
  <si>
    <t>135.01.17Р</t>
  </si>
  <si>
    <t>150.123</t>
  </si>
  <si>
    <t>ТУ3457-013-12010848-2006</t>
  </si>
  <si>
    <t>6ТС.295.012</t>
  </si>
  <si>
    <t>ВЗ-12</t>
  </si>
  <si>
    <t>Клапан электромагнитный</t>
  </si>
  <si>
    <t>КЭО 08/10/108/111</t>
  </si>
  <si>
    <t>ТУ 3742-001-24039780-00</t>
  </si>
  <si>
    <t>ТЭП70.40.04.035</t>
  </si>
  <si>
    <t>336.00.000-01</t>
  </si>
  <si>
    <t>336.00.000-02</t>
  </si>
  <si>
    <t>5ТС.256.003 СП</t>
  </si>
  <si>
    <t>Вентиль электромагнитный   ЭВ 5-09</t>
  </si>
  <si>
    <t>6ТС.295.005.09</t>
  </si>
  <si>
    <t>Вентиль электромагнитный   ЭВ 5-21</t>
  </si>
  <si>
    <t>Лист медный холоднотканный</t>
  </si>
  <si>
    <t xml:space="preserve">М1 </t>
  </si>
  <si>
    <t>395.406</t>
  </si>
  <si>
    <t>Блок управления Контактором КМ (КВ1-160-3У2)</t>
  </si>
  <si>
    <t>342 680-002</t>
  </si>
  <si>
    <t>ТБ 343-630-14-563 УХЛ2</t>
  </si>
  <si>
    <t xml:space="preserve">Диод   </t>
  </si>
  <si>
    <t>ДЧ 361-320-14-5 УХЛ2</t>
  </si>
  <si>
    <t>ДЧ 453-800-46 УХЛ2</t>
  </si>
  <si>
    <t>ДЛ 173-4000-28 УХЛ2</t>
  </si>
  <si>
    <t>6ТС.520.008</t>
  </si>
  <si>
    <t>ПП57-31372-УХЛС3</t>
  </si>
  <si>
    <t>ПП57-31672-УХЛС3</t>
  </si>
  <si>
    <t>ПП 57-34272-УХЛ3</t>
  </si>
  <si>
    <t>ДТЖИ 641111-005-08</t>
  </si>
  <si>
    <t>129-000-02</t>
  </si>
  <si>
    <t xml:space="preserve">Блок управления  </t>
  </si>
  <si>
    <t>6ТС.369.161(БУ-161)</t>
  </si>
  <si>
    <t>Блок формирования импульсов</t>
  </si>
  <si>
    <t>6ТС.369.162</t>
  </si>
  <si>
    <t>8ТН.720.032</t>
  </si>
  <si>
    <t>8ТН.720.061</t>
  </si>
  <si>
    <t>8ТН.720.061-01</t>
  </si>
  <si>
    <t>6ТЛ.242.083</t>
  </si>
  <si>
    <t>6ТЛ.241.033 МК-19</t>
  </si>
  <si>
    <t>6ТЛ.295.028-21 ЭВ-5-21</t>
  </si>
  <si>
    <t>РТТ 85-33-132120-00 УХЛ2</t>
  </si>
  <si>
    <t>ХВ4-ВС21</t>
  </si>
  <si>
    <t>ХВ4-ВА31</t>
  </si>
  <si>
    <t>ХВ4-ВС31</t>
  </si>
  <si>
    <t>ХВ4-ВА61</t>
  </si>
  <si>
    <t>ХВ4-ВС61</t>
  </si>
  <si>
    <t>6ТС.249.037</t>
  </si>
  <si>
    <t>Аккумулятор KL-125P</t>
  </si>
  <si>
    <t>ТУ 3482-014-05758523-00</t>
  </si>
  <si>
    <t>Комплект запасных частей для ремонта клапана обратного</t>
  </si>
  <si>
    <t>Пластина клапана компрессора ВУ</t>
  </si>
  <si>
    <t>3,5/10-1450 02</t>
  </si>
  <si>
    <t>АГС 810М2-2 ИСП.10-Г-35</t>
  </si>
  <si>
    <t>ВП1-1-1А-25В</t>
  </si>
  <si>
    <t>ВПТ6-41</t>
  </si>
  <si>
    <t>Блок нагрузок БН-059</t>
  </si>
  <si>
    <t>АРКИ.656125.059</t>
  </si>
  <si>
    <t>Блок питания БП-040</t>
  </si>
  <si>
    <t>АРКИ.656125.040</t>
  </si>
  <si>
    <t>Усл. № 242</t>
  </si>
  <si>
    <t>ТУ 3184-075-0575 67-60-2006</t>
  </si>
  <si>
    <t xml:space="preserve">Мыло хозяйственное </t>
  </si>
  <si>
    <t>250 г</t>
  </si>
  <si>
    <t>ВЛ80,ТЭП70,ЧС4Т</t>
  </si>
  <si>
    <t>1060Х143Х98 0941-096-01124328-02</t>
  </si>
  <si>
    <t>тн</t>
  </si>
  <si>
    <t>БОЛТ С ШЕСТИГРАННОЙ ГОЛ</t>
  </si>
  <si>
    <t>Регулировочный болт тормозной колодки</t>
  </si>
  <si>
    <t>8ТН.920.646</t>
  </si>
  <si>
    <t>латунь листовая</t>
  </si>
  <si>
    <t>латунь круглая</t>
  </si>
  <si>
    <t>Д10</t>
  </si>
  <si>
    <t>КИСЛОТА СОЛЯНАЯ</t>
  </si>
  <si>
    <t>техническая</t>
  </si>
  <si>
    <t>ПА6-210/311</t>
  </si>
  <si>
    <t>НИТЬ 2 КАПРОНОВАЯ</t>
  </si>
  <si>
    <t>бабина</t>
  </si>
  <si>
    <t>ВОРОТНИК ПОРШНЕВОЙ</t>
  </si>
  <si>
    <t>508.12А</t>
  </si>
  <si>
    <t>АММОНИЙ ХЛОРИСТЫЙ</t>
  </si>
  <si>
    <t>Ч</t>
  </si>
  <si>
    <t>УСТАНОВКА КОМПРЕССОРНАЯ ПОРШНЕВАЯ ДЛЯ ПОДЪЕМА ТОКОПРИЕМНИКА ЭЛЕКТРОВОЗА</t>
  </si>
  <si>
    <t>УК 1/07</t>
  </si>
  <si>
    <t>0,5КВТ 0,165М3/МИН 0,8МПА</t>
  </si>
  <si>
    <t>3000В, 950А</t>
  </si>
  <si>
    <t>6ТЛ.241.012-03 МК-85</t>
  </si>
  <si>
    <t>ТРАНСФОРМАТОР</t>
  </si>
  <si>
    <t>6ТЛ.174.009 ТР-196</t>
  </si>
  <si>
    <t>ПРЕДОХРАНИТЕЛЬ ВЫСОКОВОЛЬТНЫЙ</t>
  </si>
  <si>
    <t>ПК-6    40А</t>
  </si>
  <si>
    <t>ПК-21-26</t>
  </si>
  <si>
    <t>БОЛТ КРЕПЛЕНИЯ КОЖУХА</t>
  </si>
  <si>
    <t>8ТН.921.192</t>
  </si>
  <si>
    <t>42Х2</t>
  </si>
  <si>
    <t>шунт пантографа</t>
  </si>
  <si>
    <t>5ТН.583.117</t>
  </si>
  <si>
    <t>Патрубок суфле тягового двигателя</t>
  </si>
  <si>
    <t>5ТН.458.943</t>
  </si>
  <si>
    <t>8ТН.551.023</t>
  </si>
  <si>
    <t>указатель позиций</t>
  </si>
  <si>
    <t>5ТН.441.009</t>
  </si>
  <si>
    <t>5ТН.566.058</t>
  </si>
  <si>
    <t>5ТН.566.087</t>
  </si>
  <si>
    <t>резервуар главный</t>
  </si>
  <si>
    <t>5ТН.357.115</t>
  </si>
  <si>
    <t>300л</t>
  </si>
  <si>
    <t>Рукав песочной трубы</t>
  </si>
  <si>
    <t>6ТН.399.003</t>
  </si>
  <si>
    <t>ФОРСУНКА ПЕСОЧНИЦЫ</t>
  </si>
  <si>
    <t>Крышка заливной горловины КЗП</t>
  </si>
  <si>
    <t>5ТН.463.045сп</t>
  </si>
  <si>
    <t>8ТЛ.240.015</t>
  </si>
  <si>
    <t>m=10, z=21</t>
  </si>
  <si>
    <t>8ТЛ.240.016</t>
  </si>
  <si>
    <t>ЭГ-74 10х12,5х32 для ДМК1/500</t>
  </si>
  <si>
    <t>ФЭ 3581.407</t>
  </si>
  <si>
    <t>95 2КВ</t>
  </si>
  <si>
    <t>25 2КВ</t>
  </si>
  <si>
    <t>ТУ25.04.4014-80        0-1500В</t>
  </si>
  <si>
    <t>КИЛОВОЛЬТМЕТР ЩИТОВОЙ КРУГЛОШКАЛЬНЫЙ</t>
  </si>
  <si>
    <t>ТУ25.04.4014-80      1.5-0-1.5В</t>
  </si>
  <si>
    <t>ТУ25.04.4014-80     750-0-750А</t>
  </si>
  <si>
    <t>КИЛОАМПЕРМЕТР ЩИТОВОЙ КРУГЛОШКАЛЬНЫЙ</t>
  </si>
  <si>
    <t>0-1.5КА</t>
  </si>
  <si>
    <t>ТУ 25.04.4014-80  0-750А75МВ шт</t>
  </si>
  <si>
    <t>козырек противосолнечный правый</t>
  </si>
  <si>
    <t>козырек противосолнечный левый</t>
  </si>
  <si>
    <t>шунт МК</t>
  </si>
  <si>
    <t>5ТН.505.221</t>
  </si>
  <si>
    <t>манжета уравнительного поршня</t>
  </si>
  <si>
    <t>6ТН.394.003</t>
  </si>
  <si>
    <t>Лист медный холоднокатный твердый</t>
  </si>
  <si>
    <t>ДПРЛТ М1</t>
  </si>
  <si>
    <t>6Х600Х1500</t>
  </si>
  <si>
    <t>16Х1</t>
  </si>
  <si>
    <t>25-32</t>
  </si>
  <si>
    <t>АВП 026-03</t>
  </si>
  <si>
    <t>50В 420ВТ</t>
  </si>
  <si>
    <t>АВП 026-02</t>
  </si>
  <si>
    <t>Полотно салфеточное</t>
  </si>
  <si>
    <t>Э830.62.78.00</t>
  </si>
  <si>
    <t xml:space="preserve">ИПЖТ685271120-01  ИЛГЦ685271140-01 ИПФА685271932 ФЭ35961518 </t>
  </si>
  <si>
    <t>2(12,5х32х47/50/56) АРМ.</t>
  </si>
  <si>
    <t>Подшипник цапфы внутренней</t>
  </si>
  <si>
    <t>Э836.37.45.01</t>
  </si>
  <si>
    <t>Подшипник цапфы внешней</t>
  </si>
  <si>
    <t>Э836.37.46.01</t>
  </si>
  <si>
    <t>Подрессоривание вторичное</t>
  </si>
  <si>
    <t>Э870.68.28.00</t>
  </si>
  <si>
    <t>Э870.68.68.01</t>
  </si>
  <si>
    <t>Э870.68.75.00-01</t>
  </si>
  <si>
    <t>Э2405.71.301.02</t>
  </si>
  <si>
    <t>1PPD26,JB11PPD27</t>
  </si>
  <si>
    <t>Э2405.71.341.00</t>
  </si>
  <si>
    <t>1PPD26,JB1PPD27</t>
  </si>
  <si>
    <t>Контакт шаровой</t>
  </si>
  <si>
    <t>Э870.68.99.02</t>
  </si>
  <si>
    <t>Нож разъединительный</t>
  </si>
  <si>
    <t>Э870.68.81.00СБ</t>
  </si>
  <si>
    <t>Э1297.68.45.00СБ</t>
  </si>
  <si>
    <t>Клапан пусковой</t>
  </si>
  <si>
    <t>Э870.68.97.00</t>
  </si>
  <si>
    <t>Э870.71.05.01</t>
  </si>
  <si>
    <t>Э870.71.05.02</t>
  </si>
  <si>
    <t>Э870.71.95.01</t>
  </si>
  <si>
    <t>70Х80</t>
  </si>
  <si>
    <t>Э870.71.95.02</t>
  </si>
  <si>
    <t>80Х3</t>
  </si>
  <si>
    <t>Щеткодержатель в сборе</t>
  </si>
  <si>
    <t xml:space="preserve">Э830.63.95.00 </t>
  </si>
  <si>
    <t xml:space="preserve">Э830.63.95.03 </t>
  </si>
  <si>
    <t>ED 301049</t>
  </si>
  <si>
    <t>2АУ2732/4</t>
  </si>
  <si>
    <t>ЭГ-61А ИЛГЦ.685211750-02 ИПФА.685211468 ФУ3594960</t>
  </si>
  <si>
    <t>8Х10Х25 АРМ.</t>
  </si>
  <si>
    <t>Э1538.65.09.00</t>
  </si>
  <si>
    <t>Втулка проходная</t>
  </si>
  <si>
    <t>Э830.63.41.06</t>
  </si>
  <si>
    <t>Э830.63.172.00</t>
  </si>
  <si>
    <t>ИЛГЦ685241106 ФУ3594134</t>
  </si>
  <si>
    <t>6,5х20х25 АРМ.</t>
  </si>
  <si>
    <t>МО 36-40</t>
  </si>
  <si>
    <t>36В 40Вт</t>
  </si>
  <si>
    <t>МО 36-60</t>
  </si>
  <si>
    <t xml:space="preserve"> ИЖУЦ.675316.001ТУ</t>
  </si>
  <si>
    <t>36В 60Вт</t>
  </si>
  <si>
    <t>ПЖ 110-500</t>
  </si>
  <si>
    <t>110В 500Вт E27</t>
  </si>
  <si>
    <t>FR207</t>
  </si>
  <si>
    <t>К153УД1Б</t>
  </si>
  <si>
    <t>Д814В</t>
  </si>
  <si>
    <t>ГОСТ 11630-84</t>
  </si>
  <si>
    <t>ТУ ААО.336.545</t>
  </si>
  <si>
    <t>Д815В</t>
  </si>
  <si>
    <t>Д815Д</t>
  </si>
  <si>
    <t>КС211В</t>
  </si>
  <si>
    <t>КС508Б</t>
  </si>
  <si>
    <t>КГ815В</t>
  </si>
  <si>
    <t>ТУ АА0.336.185</t>
  </si>
  <si>
    <t>КТ603А</t>
  </si>
  <si>
    <t>ТУ .ЖКЗ.365.225</t>
  </si>
  <si>
    <t>Вентиль лавинный</t>
  </si>
  <si>
    <t>ВЛ-200-13-1,3-1,35У4</t>
  </si>
  <si>
    <t xml:space="preserve"> ТУ16.529.765-73</t>
  </si>
  <si>
    <t xml:space="preserve">Вентиль лавинный </t>
  </si>
  <si>
    <t>ВЛ-200-13-1,35-1,45У4</t>
  </si>
  <si>
    <t>ТУ16.529.765-73</t>
  </si>
  <si>
    <t>60 16МПА</t>
  </si>
  <si>
    <t>М42100</t>
  </si>
  <si>
    <t>0-150В КЛ.Т 0,5</t>
  </si>
  <si>
    <t>Ц33</t>
  </si>
  <si>
    <t>0-400А</t>
  </si>
  <si>
    <t>Амперметр  с наружным шунтом</t>
  </si>
  <si>
    <t>100-0-100А С ШУНТОМ 100А 75МВ</t>
  </si>
  <si>
    <t>0-10А</t>
  </si>
  <si>
    <t xml:space="preserve">Амперметр  </t>
  </si>
  <si>
    <t>МА-72С</t>
  </si>
  <si>
    <t>ЧС4,ЧС4Т</t>
  </si>
  <si>
    <t>0-2000А 60МВ</t>
  </si>
  <si>
    <t xml:space="preserve">Киловольтметр </t>
  </si>
  <si>
    <t>ПЭВ-15</t>
  </si>
  <si>
    <t xml:space="preserve"> ОЖО.467.574ТУ</t>
  </si>
  <si>
    <t>30ОМ</t>
  </si>
  <si>
    <t>ПЭВ-10</t>
  </si>
  <si>
    <t>ОЖО.467.180ТУ</t>
  </si>
  <si>
    <t>5,1ОМ 10%</t>
  </si>
  <si>
    <t>ПК-20</t>
  </si>
  <si>
    <t xml:space="preserve">ПМ-30  </t>
  </si>
  <si>
    <t>Э870.71.243.00</t>
  </si>
  <si>
    <t>Э870.71.214.00</t>
  </si>
  <si>
    <t>Якорь в сборе</t>
  </si>
  <si>
    <t>305.017</t>
  </si>
  <si>
    <t>305.482 (305.190)</t>
  </si>
  <si>
    <t>2 гр</t>
  </si>
  <si>
    <t>Кольцо компрессионное</t>
  </si>
  <si>
    <t>Кольцо  маслосъемное</t>
  </si>
  <si>
    <t>Поводок шестерни редуктора</t>
  </si>
  <si>
    <t>Э836.37.21.00</t>
  </si>
  <si>
    <t>Пружина амортизатора</t>
  </si>
  <si>
    <t>Э870.68.36.01</t>
  </si>
  <si>
    <t>Втулка гидроамортизатора</t>
  </si>
  <si>
    <t>Э1612.00.02 (TE1-10.35)</t>
  </si>
  <si>
    <t>Э836.42.00.03</t>
  </si>
  <si>
    <t>60Х140</t>
  </si>
  <si>
    <t>Э836.42.00.08</t>
  </si>
  <si>
    <t>Э836.42.03.07</t>
  </si>
  <si>
    <t>50Х40Х40</t>
  </si>
  <si>
    <t>Э836.42.03.08</t>
  </si>
  <si>
    <t>55Х45Х50</t>
  </si>
  <si>
    <t>Цапфа</t>
  </si>
  <si>
    <t>Э1306.42.01.01</t>
  </si>
  <si>
    <t>Цапфа кронштейна</t>
  </si>
  <si>
    <t>Э1306.42.03.00</t>
  </si>
  <si>
    <t>Плечо стеклоочистителя</t>
  </si>
  <si>
    <t>450/310</t>
  </si>
  <si>
    <t>НО-32419 М</t>
  </si>
  <si>
    <t>95х240х55</t>
  </si>
  <si>
    <t>30-42836 ЛМ</t>
  </si>
  <si>
    <t>180Х320Х86/100</t>
  </si>
  <si>
    <t>№  200</t>
  </si>
  <si>
    <t>ЧС4Т</t>
  </si>
  <si>
    <t>EO 200889/I(Э1297.68.13.00)</t>
  </si>
  <si>
    <t>КОНТАКТ ДУГОГАСИТЕЛЬНЫЙ</t>
  </si>
  <si>
    <t>ED 532181</t>
  </si>
  <si>
    <t>ED 433513</t>
  </si>
  <si>
    <t>ED 433514</t>
  </si>
  <si>
    <t>ОН 029269.9</t>
  </si>
  <si>
    <t>Э2453.00.00</t>
  </si>
  <si>
    <t>ED 400540</t>
  </si>
  <si>
    <t>2Х12,5Х32Х50</t>
  </si>
  <si>
    <t>EH 204574(Э870.69.76.01)</t>
  </si>
  <si>
    <t>ГОСТ 2879-2006</t>
  </si>
  <si>
    <t>4,1</t>
  </si>
  <si>
    <t>ГВОЗДИ СТРОИТЕЛЬНЫЕ С КОНИЧЕСКОЙ ГОЛОВКОЙ</t>
  </si>
  <si>
    <t>К</t>
  </si>
  <si>
    <t>ЭЛЕКТРОД ДЛЯ СВАРКИ МЕДИ</t>
  </si>
  <si>
    <t>З-2</t>
  </si>
  <si>
    <t>БОЛТ</t>
  </si>
  <si>
    <t>8ТН.921.021</t>
  </si>
  <si>
    <t>ВИНТ КОРПУСА ГИДРАВЛИЧЕСКОГО ДЕМПФЕРА</t>
  </si>
  <si>
    <t>677.423</t>
  </si>
  <si>
    <t>677,677-2,698-2,698-8,698-11</t>
  </si>
  <si>
    <t>ЗАКЛЕПКА АЛЮМИНИЕВАЯ</t>
  </si>
  <si>
    <t>8ТН.950.008</t>
  </si>
  <si>
    <t>8ТН.946.121</t>
  </si>
  <si>
    <t>8ТС.945.050</t>
  </si>
  <si>
    <t>8ТН.953.027</t>
  </si>
  <si>
    <t>8ТС.942.006</t>
  </si>
  <si>
    <t>8ТН.940.263</t>
  </si>
  <si>
    <t>ЗАКЛЕПКА С ПОЛУКРУГЛОЙ ГОЛОВКОЙ АЛЮМИНИЕВАЯ</t>
  </si>
  <si>
    <t>АД1</t>
  </si>
  <si>
    <t>ГОСТ 10299-80</t>
  </si>
  <si>
    <t>8ТН.953.028</t>
  </si>
  <si>
    <t>ПРИПОЙ ОЛОВЯННО-СВИНЦОВЫЙ</t>
  </si>
  <si>
    <t>ЛИСТ МЕДНЫЙ ХОЛОДНОКАТАНЫЙ</t>
  </si>
  <si>
    <t>ПРОВОЛОКА ЛАТУННАЯ ТВЕРДАЯ ДЛЯ СВАРКИ</t>
  </si>
  <si>
    <t>ДКРНТ ЛС59</t>
  </si>
  <si>
    <t>БРАМЦ 9-2</t>
  </si>
  <si>
    <t>АНГИДРИД ХРОМОВЫЙ ТЕХНИЧЕСКИЙ</t>
  </si>
  <si>
    <t>НАТРИЙ СЕРНОКИСЛЫЙ БЕЗВОДНЫЙ</t>
  </si>
  <si>
    <t>ГОСТ 195-77</t>
  </si>
  <si>
    <t>ЦИНК СЕРНОКИСЛЫЙ СЕМИВОДНЫЙ</t>
  </si>
  <si>
    <t>ГОСТ 4174-77</t>
  </si>
  <si>
    <t>АЛЮМИНИЙ СЕРНОКИСЛЫЙ</t>
  </si>
  <si>
    <t>ГОСТ 3758-75</t>
  </si>
  <si>
    <t>ФТОРОПЛАСТ ЛИСТОВОЙ</t>
  </si>
  <si>
    <t>ПРАЙМЕР И АКТИВАТОР ДЛЯ СТЕКЛА И МЕТАЛЛА</t>
  </si>
  <si>
    <t>TEROSTAT-PRIMER 8519P</t>
  </si>
  <si>
    <t>HENKEL</t>
  </si>
  <si>
    <t>ТЕКСТОЛИТ</t>
  </si>
  <si>
    <t>УГОЛОК</t>
  </si>
  <si>
    <t>8ТН.917.548</t>
  </si>
  <si>
    <t>РП</t>
  </si>
  <si>
    <t>ЛАК КРЕМНИЙОРГАНИЧЕСКИЙ ЭЛЕКТРОИЗОЛЯЦИОННЫЙ</t>
  </si>
  <si>
    <t>КО-916 К</t>
  </si>
  <si>
    <t>ТУ 24.3-00203625-093-2002</t>
  </si>
  <si>
    <t>RAL5021 МОРСКАЯ ВОЛНА</t>
  </si>
  <si>
    <t>RAL7031 ГОЛУБОВАТО-СЕРЫЙ</t>
  </si>
  <si>
    <t>НЦ-132К</t>
  </si>
  <si>
    <t>ЭМАЛЬ АЛКИДНО-УРЕТАНОВАЯ БЫСТРОСОХНУЩАЯ</t>
  </si>
  <si>
    <t>ТУ 2312-049-7231кг8-2006</t>
  </si>
  <si>
    <t>КРАСКА ТЕРМОИНДИКАТОРНАЯ ФУРИЛ-СИЛИКАТНАЯ</t>
  </si>
  <si>
    <t>ТИН-70-95 ГОЛТАР</t>
  </si>
  <si>
    <t>СКОТЧ</t>
  </si>
  <si>
    <t>СКОТЧ МАЛЯРНЫЙ</t>
  </si>
  <si>
    <t>KLEBENBADER</t>
  </si>
  <si>
    <t>СРЕДСТВО МОЮЩЕЕ ТЕХНИЧЕСКОЕ ЩЕЛОЧНОЕ</t>
  </si>
  <si>
    <t>ТЭМС-Щ</t>
  </si>
  <si>
    <t>ТУ 2499-002-58111744-2002</t>
  </si>
  <si>
    <t>ГЛИЦЕРИН 1СОРТ СИНТЕТИЧЕСКИЙ</t>
  </si>
  <si>
    <t>СМЕСЬ РЕЗИНОВАЯ НЕВУЛКАНИЗОВАННАЯ ВАЛЬЦОВАННАЯ</t>
  </si>
  <si>
    <t>7-9831</t>
  </si>
  <si>
    <t>ГЕРМЕТИК СТЕКОЛЬНЫЙ СИЛИКОНОВЫЙ</t>
  </si>
  <si>
    <t>MAKROFLEX GA 103</t>
  </si>
  <si>
    <t>ГОСТ 25621-83</t>
  </si>
  <si>
    <t>РЕЗИНА ГУБЧАТАЯ</t>
  </si>
  <si>
    <t>КОЛЬЦО РЕЗИНОВОЕ</t>
  </si>
  <si>
    <t>9833.110.120.58</t>
  </si>
  <si>
    <t>1.2-52Х72-1</t>
  </si>
  <si>
    <t>ВТУЛКА РЕЗИНОВАЯ</t>
  </si>
  <si>
    <t>8ТН.370.706</t>
  </si>
  <si>
    <t>750Х750</t>
  </si>
  <si>
    <t>3РД.03</t>
  </si>
  <si>
    <t>ПЛАСТИНА ТЕХНИЧЕСКАЯ</t>
  </si>
  <si>
    <t>МС-С7 ИРП 1233-7</t>
  </si>
  <si>
    <t>ТУ 38.30596-95</t>
  </si>
  <si>
    <t>ПЛАСТИНА ТЕХНИЧЕСКАЯ ЛИСТОВАЯ</t>
  </si>
  <si>
    <t>ЛЕНТА ИЗОЛЯЦИОННАЯ</t>
  </si>
  <si>
    <t>ХБ 290-310ГР</t>
  </si>
  <si>
    <t>НАБИВКА САЛЬНИКОВАЯ АСБЕСТОВАЯ СУХАЯ</t>
  </si>
  <si>
    <t>НАБИВКА САЛЬНИКОВАЯ</t>
  </si>
  <si>
    <t>ШАО11-18</t>
  </si>
  <si>
    <t>НАБИВКА САЛЬНИКОВАЯ АСБЕСТОВАЯ ПРОПИТАННАЯ</t>
  </si>
  <si>
    <t>АП</t>
  </si>
  <si>
    <t>ОРТО-КСИЛОЛ Ч</t>
  </si>
  <si>
    <t>ТУ 6-09-3825-88</t>
  </si>
  <si>
    <t>ФИЛЬТР</t>
  </si>
  <si>
    <t>SNF41R222S</t>
  </si>
  <si>
    <t>Гайка накидная</t>
  </si>
  <si>
    <t>334.1730</t>
  </si>
  <si>
    <t>КОЖУХ КРАНА УПРАВЛЕНИЯ</t>
  </si>
  <si>
    <t>013.002</t>
  </si>
  <si>
    <t>РУЧКА КРАНА</t>
  </si>
  <si>
    <t>4301.00.15</t>
  </si>
  <si>
    <t>ДИАФРАГМА ВОЗДУХОРАСПРЕДЕЛИТЕЛЯ</t>
  </si>
  <si>
    <t>305-029</t>
  </si>
  <si>
    <t>ВОЗДУХОРАСПРЕДЕЛИТЕЛЬ 305</t>
  </si>
  <si>
    <t>4575-3</t>
  </si>
  <si>
    <t>УПЛОТНЕНИЕ ОБРАТНОГО КЛАПАНА</t>
  </si>
  <si>
    <t>142.005</t>
  </si>
  <si>
    <t>ВТУЛКА(110г13л)</t>
  </si>
  <si>
    <t>DS2E-M-DC48V</t>
  </si>
  <si>
    <t>ДАТЧИК КОДОВЫЙ БОРТОВОЙ СИСТЕМЫ АВТОМАТИЧЕСКОЙ ИДЕНТИФИКАЦИИ ПОДВИЖНЫХ СРЕДСТВ</t>
  </si>
  <si>
    <t>КБД-2М</t>
  </si>
  <si>
    <t>ЖЛТК.467766.001 ТУ</t>
  </si>
  <si>
    <t>МОДУЛЬ ПИТАНИЯ</t>
  </si>
  <si>
    <t>МП-3М-48/5 ЦВИЯ.436431.022</t>
  </si>
  <si>
    <t>ЦВИЯ.430609.003 ТУ</t>
  </si>
  <si>
    <t>МП3М-48/12 ЦВИЯ.436431.022-01</t>
  </si>
  <si>
    <t>ГЕРКОН</t>
  </si>
  <si>
    <t>МК10-3 ГР.А</t>
  </si>
  <si>
    <t>JQX-13F4CADC48V2D</t>
  </si>
  <si>
    <t>ОСЬ</t>
  </si>
  <si>
    <t>8ТН.205.577</t>
  </si>
  <si>
    <t>НАКЛАДКА К ТЯГОВОМУ ЭЛЕКТРОДВИГАТЕЛЮ</t>
  </si>
  <si>
    <t>8ТН.130.996</t>
  </si>
  <si>
    <t>8ТН.130.999</t>
  </si>
  <si>
    <t>8ФБ.372.000-1</t>
  </si>
  <si>
    <t>ПЕРЕКЛЮЧАТЕЛЬ БЛОКИРОВОЧНЫЙ</t>
  </si>
  <si>
    <t>6ТН.264.207-03 БП-207-03</t>
  </si>
  <si>
    <t>ДИОД СИЛОВОЙ</t>
  </si>
  <si>
    <t>ВЛ200-11</t>
  </si>
  <si>
    <t>ДИОД ВЫПРЯМИТЕЛЬНЫЙ КРЕМНИЕВЫЙ</t>
  </si>
  <si>
    <t>КД226Б</t>
  </si>
  <si>
    <t>КД209Г</t>
  </si>
  <si>
    <t>US1G</t>
  </si>
  <si>
    <t>BZV55C27V</t>
  </si>
  <si>
    <t>BZX84C22V</t>
  </si>
  <si>
    <t>BZX84C12V</t>
  </si>
  <si>
    <t>HER157</t>
  </si>
  <si>
    <t>ДИОД ИМПУЛЬСНЫЙ ВЫСОКОЧАСТОТНЫЙ</t>
  </si>
  <si>
    <t>КД641АС</t>
  </si>
  <si>
    <t>КД706АС9</t>
  </si>
  <si>
    <t>КД707АС9</t>
  </si>
  <si>
    <t>1.5KE75A</t>
  </si>
  <si>
    <t>BYW100-200</t>
  </si>
  <si>
    <t>КТ505А</t>
  </si>
  <si>
    <t>КТ660А</t>
  </si>
  <si>
    <t>ТРАНЗИСТОР</t>
  </si>
  <si>
    <t>2SC1969</t>
  </si>
  <si>
    <t>BYV72E</t>
  </si>
  <si>
    <t>IRF640</t>
  </si>
  <si>
    <t>36MB120A</t>
  </si>
  <si>
    <t>2Т925Б</t>
  </si>
  <si>
    <t>2Т951А</t>
  </si>
  <si>
    <t>2Т960А</t>
  </si>
  <si>
    <t>КТ3129Б9</t>
  </si>
  <si>
    <t>КТ3130Б9</t>
  </si>
  <si>
    <t>КТ665Б9</t>
  </si>
  <si>
    <t>КТ897А</t>
  </si>
  <si>
    <t>КТ898А</t>
  </si>
  <si>
    <t>2Т808А</t>
  </si>
  <si>
    <t>СБОРКА ДИОДНАЯ</t>
  </si>
  <si>
    <t>2Д906А</t>
  </si>
  <si>
    <t>5ТЛ.551.004</t>
  </si>
  <si>
    <t>6ТС.261.018-02</t>
  </si>
  <si>
    <t>2ЭС4К</t>
  </si>
  <si>
    <t>ПК159-З</t>
  </si>
  <si>
    <t>НАКОНЕЧНИК КАБЕЛЬНЫЙ МЕДНЫЙ</t>
  </si>
  <si>
    <t>НАКОНЕЧНИК МЕДНЫЙ</t>
  </si>
  <si>
    <t>ГОСТ 22483-77</t>
  </si>
  <si>
    <t>ХОМУТ ДЛЯ СТЯЖКИ ПРОВОДА ЭЛЕКТРИЧЕСКОГО</t>
  </si>
  <si>
    <t>5ТН.120.524</t>
  </si>
  <si>
    <t>8ТН.281.461</t>
  </si>
  <si>
    <t>8ТН.281.451</t>
  </si>
  <si>
    <t>8ТН.281.472</t>
  </si>
  <si>
    <t>8ТН.212.024</t>
  </si>
  <si>
    <t>8ТН.281.688 (8ТН.281.471)</t>
  </si>
  <si>
    <t>8ТН.313.086 (140033)</t>
  </si>
  <si>
    <t>КОЛЬЦО ЛАБИРИНТНОЕ</t>
  </si>
  <si>
    <t>8ТН.214.422</t>
  </si>
  <si>
    <t>УПЛОТНЕНИЕ РЕЗИНОВОЕ</t>
  </si>
  <si>
    <t>УПЛОТНЕНИЕ ВОЗДУШНОГО ВЫКЛЮЧАТЕЛЯ</t>
  </si>
  <si>
    <t>ВИЕЦ.754152.029</t>
  </si>
  <si>
    <t>ВИЕЦ.754152.004</t>
  </si>
  <si>
    <t>ВИЕЦ.754152.006</t>
  </si>
  <si>
    <t>ВИЕЦ.754152.010</t>
  </si>
  <si>
    <t>ВИЕЦ.754152.024</t>
  </si>
  <si>
    <t>ВИЕЦ.745111.001</t>
  </si>
  <si>
    <t>ВИЕЦ.745111.030</t>
  </si>
  <si>
    <t>ВИЕЦ.754152.028</t>
  </si>
  <si>
    <t>ВИЕЦ.754152.007</t>
  </si>
  <si>
    <t>ВИЕЦ.741312.006</t>
  </si>
  <si>
    <t>ВИЕЦ.741312.012</t>
  </si>
  <si>
    <t>ПРУЖИНА ТОКОПРИЕМА</t>
  </si>
  <si>
    <t>8ТН.281.642</t>
  </si>
  <si>
    <t>8ТН.210.886</t>
  </si>
  <si>
    <t>КОЛЬЦО(110г13л)</t>
  </si>
  <si>
    <t>8ТН.214.666</t>
  </si>
  <si>
    <t>ПОДВЕШИВАНИЕ ЛЮЛЕЧНОЕ</t>
  </si>
  <si>
    <t>8ТН.214.669</t>
  </si>
  <si>
    <t>8ТН.294.018-01</t>
  </si>
  <si>
    <t>8ТН.210.777</t>
  </si>
  <si>
    <t>677-000-01</t>
  </si>
  <si>
    <t>ЗАЖИМ КОНТАКТНЫЙ</t>
  </si>
  <si>
    <t>5ТН.574.681-09</t>
  </si>
  <si>
    <t>8ТН.281.431</t>
  </si>
  <si>
    <t>КРЮК ОТТЯЖНОЙ</t>
  </si>
  <si>
    <t>8ТН.472.036</t>
  </si>
  <si>
    <t>ДРОССЕЛЬ ГИДРАВЛИЧЕСКОГО ДЕМПФЕРА</t>
  </si>
  <si>
    <t>677.407</t>
  </si>
  <si>
    <t>5ТН.413.012СП</t>
  </si>
  <si>
    <t>8ТН.281.372</t>
  </si>
  <si>
    <t>6ТН.273.325</t>
  </si>
  <si>
    <t>8ТН.211.172</t>
  </si>
  <si>
    <t>5ТН.231.304СП</t>
  </si>
  <si>
    <t>5ТН.522.543</t>
  </si>
  <si>
    <t>Ф-3 Ф-6</t>
  </si>
  <si>
    <t>ТРУБКА ТЯГОВОГО РЕДУКТОРА</t>
  </si>
  <si>
    <t>8ТС.620.487</t>
  </si>
  <si>
    <t>8ТС.620.512</t>
  </si>
  <si>
    <t>8ТС.620.487-02</t>
  </si>
  <si>
    <t>СКОБА ТЯГОВОГО РЕДУКТОРА</t>
  </si>
  <si>
    <t>8ТН.140.038</t>
  </si>
  <si>
    <t>БОЛТ ПЕРЕДАТОЧНОГО МЕХАНИЗМА</t>
  </si>
  <si>
    <t>8ТС.925.027</t>
  </si>
  <si>
    <t>ПЛАСТИНА СТОПОРНАЯ</t>
  </si>
  <si>
    <t>8ТН.159.808</t>
  </si>
  <si>
    <t>ПОЛУМУФТА КОМПРЕССОРА</t>
  </si>
  <si>
    <t>8ТС.255.016</t>
  </si>
  <si>
    <t>8ТС.255.017</t>
  </si>
  <si>
    <t>КОЛЬЦО КОРПУСА УПЛОТНЕНИЯ ГИДРАВЛИЧЕСКОГО ДЕМПФЕРА</t>
  </si>
  <si>
    <t>677.423-1</t>
  </si>
  <si>
    <t>ПЛАСТИНА</t>
  </si>
  <si>
    <t>7ТН.262.037</t>
  </si>
  <si>
    <t>8ТС.313.050</t>
  </si>
  <si>
    <t>КРЫШКА (розетка)</t>
  </si>
  <si>
    <t>8ТН.310.284Р1</t>
  </si>
  <si>
    <t>8ТН.277.001</t>
  </si>
  <si>
    <t>ФЛАНЕЦ</t>
  </si>
  <si>
    <t>5ТН.180.196СБ</t>
  </si>
  <si>
    <t>5ТН.180.384СБ</t>
  </si>
  <si>
    <t>5ТН.211.030СБ</t>
  </si>
  <si>
    <t>5ТС.234.071</t>
  </si>
  <si>
    <t>8ТС.200.204-01</t>
  </si>
  <si>
    <t>8ТС.200.335</t>
  </si>
  <si>
    <t>8ТС.210.234</t>
  </si>
  <si>
    <t>8ТС.210.301</t>
  </si>
  <si>
    <t>8ТС.281.029</t>
  </si>
  <si>
    <t>ЭП1,ЭП1М,ЭП1П</t>
  </si>
  <si>
    <t>ПРИВОД</t>
  </si>
  <si>
    <t>6ТН.740.133</t>
  </si>
  <si>
    <t>5ТС.277.018</t>
  </si>
  <si>
    <t>5ТС.024.122</t>
  </si>
  <si>
    <t>5ТС.024.113</t>
  </si>
  <si>
    <t>КОЛЬЦО СМАЗОЧНОЕ</t>
  </si>
  <si>
    <t>8ТН.377.011</t>
  </si>
  <si>
    <t>5ТС.456.046</t>
  </si>
  <si>
    <t>Каркас полоза</t>
  </si>
  <si>
    <t>5ТС.261.038</t>
  </si>
  <si>
    <t>8ТН.200.942</t>
  </si>
  <si>
    <t>8ТС.227.028</t>
  </si>
  <si>
    <t>ПРОБКА</t>
  </si>
  <si>
    <t>8ТС.322.082</t>
  </si>
  <si>
    <t>8ТС.760.857</t>
  </si>
  <si>
    <t>УПОР</t>
  </si>
  <si>
    <t>8ТН.270.197</t>
  </si>
  <si>
    <t>ИЗОЛЯТОР ОПОРНЫЙ</t>
  </si>
  <si>
    <t>5-6 АИ281005</t>
  </si>
  <si>
    <t>8ТН.766.860</t>
  </si>
  <si>
    <t>5ТС.287.003</t>
  </si>
  <si>
    <t>Основание</t>
  </si>
  <si>
    <t>5ТС.024.131-01</t>
  </si>
  <si>
    <t>8ТС.281.274</t>
  </si>
  <si>
    <t>РАМА ВЕРХНЯЯ</t>
  </si>
  <si>
    <t>5ТС.085.044</t>
  </si>
  <si>
    <t>5ТС.180.169</t>
  </si>
  <si>
    <t>8ТС.583.157-01</t>
  </si>
  <si>
    <t>8ТС.310.043</t>
  </si>
  <si>
    <t>8ТН.374.038</t>
  </si>
  <si>
    <t>БЛОК УПРАВЛЕНИЯ И ЗАДАТЧИКА ТЕМПЕРАТУРЫ</t>
  </si>
  <si>
    <t>ДГИЛ.421243.001</t>
  </si>
  <si>
    <t>8SB501247-803</t>
  </si>
  <si>
    <t>HELLA</t>
  </si>
  <si>
    <t>ПОВОДОК ЗАЗЕМЛИТЕЛЯ</t>
  </si>
  <si>
    <t>LO 204203</t>
  </si>
  <si>
    <t>EO 300737/I</t>
  </si>
  <si>
    <t>EO 300737/II</t>
  </si>
  <si>
    <t>CSN 029280.9</t>
  </si>
  <si>
    <t>CSN 029281.9</t>
  </si>
  <si>
    <t>CSN 029281.2</t>
  </si>
  <si>
    <t>EH 420203/1</t>
  </si>
  <si>
    <t>ТЕРМОСТАТ</t>
  </si>
  <si>
    <t>ТН 140</t>
  </si>
  <si>
    <t>ЧС2,ЧС2Т</t>
  </si>
  <si>
    <t>ТН 167 20СТУП.-100СТ</t>
  </si>
  <si>
    <t>TH165</t>
  </si>
  <si>
    <t>90050-122</t>
  </si>
  <si>
    <t>МАНЖЕТА ПОЛИУРЕТАНОВАЯ ПНЕВМОПРИВОДА</t>
  </si>
  <si>
    <t>ON</t>
  </si>
  <si>
    <t>ED 533558</t>
  </si>
  <si>
    <t>ПРИВОД ПНЕВМАТ. 1КНД1, 2КНД1</t>
  </si>
  <si>
    <t>ОНО.029.269.9</t>
  </si>
  <si>
    <t>ВЕНТИЛЬ 1VBTC2</t>
  </si>
  <si>
    <t>ПЕРЕКЛЮЧАТЕЛЬ ДВУХПОЗИЦИОННЫЙ ПКД-15А</t>
  </si>
  <si>
    <t>6ТЛ.264.003</t>
  </si>
  <si>
    <t>ШУНТ ГИБКИЙ</t>
  </si>
  <si>
    <t>5ТН.583.кг</t>
  </si>
  <si>
    <t>ВЫКЛЮЧАТЕЛЬ ОДНОПОЛЮСНЫЙ ОТКРЫТОЙ УСТАНОВКИ</t>
  </si>
  <si>
    <t>IP20</t>
  </si>
  <si>
    <t>ГОСТ Р 51324.1-2005</t>
  </si>
  <si>
    <t>РОЗЕТКА ОТКРЫТОЙ УСТАНОВКИ</t>
  </si>
  <si>
    <t>С1Р1</t>
  </si>
  <si>
    <t>РОЗЕТКА ОТКРЫТОЙ УСТАНОВКИ ОДНОМЕСТНАЯ С КРЫШКОЙ</t>
  </si>
  <si>
    <t>VI-KO PALMIYE 90555508</t>
  </si>
  <si>
    <t>РА16-001В</t>
  </si>
  <si>
    <t>ЭЛЕМЕНТ СУХОЙ</t>
  </si>
  <si>
    <t>CR 2325</t>
  </si>
  <si>
    <t>ЭЛЕМЕНТ ПИТАНИЯ</t>
  </si>
  <si>
    <t>VARTA CR 1/2AA 6127</t>
  </si>
  <si>
    <t>ГЕТИНАКС</t>
  </si>
  <si>
    <t>I I C</t>
  </si>
  <si>
    <t>НАСОС ЭЛЕКТРИЧЕСКИЙ ПРЕДПУСКОВЫХ ПОДОГРЕВАТЕЛЕЙ</t>
  </si>
  <si>
    <t>6602.3780.000-02</t>
  </si>
  <si>
    <t>ТУ 4573-001-50378597-2002</t>
  </si>
  <si>
    <t>ЭК4.01.033</t>
  </si>
  <si>
    <t>ЭК4</t>
  </si>
  <si>
    <t>ПРОКЛАДКА СЛИВНОЙ ПРОБКИ</t>
  </si>
  <si>
    <t>ПРОКЛАДКА ЗАЩИТНОЙ КОРОБКИ</t>
  </si>
  <si>
    <t>ВУ 3,5/10.01.026-01</t>
  </si>
  <si>
    <t>шкурка шлифовальная на ткан. основе</t>
  </si>
  <si>
    <t>№20</t>
  </si>
  <si>
    <t>№32</t>
  </si>
  <si>
    <t>БЛОК РЕЗЕРВНОГО ПИТАНИЯ</t>
  </si>
  <si>
    <t>БКИ4.21.00.000 БРП-Н</t>
  </si>
  <si>
    <t>ТУ 4372-003-05208018-2005</t>
  </si>
  <si>
    <t>МИКРОФОН</t>
  </si>
  <si>
    <t>МДМ-9</t>
  </si>
  <si>
    <t>8ТН.211.518</t>
  </si>
  <si>
    <t>М3А2-106В</t>
  </si>
  <si>
    <t>КИЛОВОЛЬТМЕТР ПОСТОЯННОГО ТОКА</t>
  </si>
  <si>
    <t>2ТЭ10МК, ЭП1М</t>
  </si>
  <si>
    <t>КИЛОАМПЕРМЕТР ПОСТОЯННОГО ТОКА</t>
  </si>
  <si>
    <t>ПОТЕНЦИОМЕТР</t>
  </si>
  <si>
    <t>СП4-8-1А</t>
  </si>
  <si>
    <t>40-3524</t>
  </si>
  <si>
    <t>ЛИНОЛЕУМ ПОЛИВИНИЛХЛОРИДНЫЙ РУЛОННЫЙ ТРУДНОГОРЮЧИЙ</t>
  </si>
  <si>
    <t>ТРАНСЛИН ТН-В         2,5Х1500 СЕРЫЙ</t>
  </si>
  <si>
    <t>МАТЕРИАЛ РУЛОННЫЙ КРОВЕЛЬНЫЙ НАПЛАВЛЯЕМЫЙ</t>
  </si>
  <si>
    <t>РУБЕМАСТ РНК-400-1,5М</t>
  </si>
  <si>
    <t>ТУ 21-5744710-505-90</t>
  </si>
  <si>
    <t>СТЕКЛО ЛИСТОВОЕ</t>
  </si>
  <si>
    <t>М-5</t>
  </si>
  <si>
    <t xml:space="preserve">Стекло лобовое правое </t>
  </si>
  <si>
    <t>МАС200.00.000</t>
  </si>
  <si>
    <t>100В 860ВТ</t>
  </si>
  <si>
    <t>МАС200.00.000-01</t>
  </si>
  <si>
    <t>РЕЗИСТОР ПОСТОЯННЫЙ ПРОВОЛОЧНЫЙ</t>
  </si>
  <si>
    <t>ПЭВ 10</t>
  </si>
  <si>
    <t>ОЖО.467.574 ТУ</t>
  </si>
  <si>
    <t>РЕЗИСТОР</t>
  </si>
  <si>
    <t>С5-16МВ-2</t>
  </si>
  <si>
    <t>С5-35В-10</t>
  </si>
  <si>
    <t>ПЭВ 25</t>
  </si>
  <si>
    <t>ППБ-25</t>
  </si>
  <si>
    <t>РЕЗИСТОР ПЕРЕМЕННЫЙ ПРОВОЛОЧНЫЙ</t>
  </si>
  <si>
    <t>ППБ-3В</t>
  </si>
  <si>
    <t>СП5-22-1</t>
  </si>
  <si>
    <t>ИНДИКАТОР ЗНАКОСИНТЕЗИРУЮЩИЙ ПОЛУПРОВОДНИКОВЫЙ</t>
  </si>
  <si>
    <t>КИПЦ38Б-1/8К3</t>
  </si>
  <si>
    <t>КИПЦ38Б-1/8Л3</t>
  </si>
  <si>
    <t>S10V-S10K60</t>
  </si>
  <si>
    <t>КОНДЕНСАТОР С НЕОРГАНИЧЕСКИМ ДИЭЛЕКТРИКОМ</t>
  </si>
  <si>
    <t>К10-17Б-Н90</t>
  </si>
  <si>
    <t>К50-68</t>
  </si>
  <si>
    <t>ЕВАЯ.673541.003 ТУ</t>
  </si>
  <si>
    <t>КОНДЕНСАТОР ЭЛЕКТРОЛИТИЧЕСКИЙ</t>
  </si>
  <si>
    <t>SR</t>
  </si>
  <si>
    <t>0805-X7R-3300PF 10%-200V</t>
  </si>
  <si>
    <t>МИКРОСХЕМА</t>
  </si>
  <si>
    <t>544УД1А</t>
  </si>
  <si>
    <t>AT89C51-12JI</t>
  </si>
  <si>
    <t>L7805CD2T D2PAK</t>
  </si>
  <si>
    <t>MC74HC154DW</t>
  </si>
  <si>
    <t>MIC2981BWM</t>
  </si>
  <si>
    <t>NJM78L05A TO-92</t>
  </si>
  <si>
    <t>TC1232EOA</t>
  </si>
  <si>
    <t>BTS117</t>
  </si>
  <si>
    <t>140УД6А</t>
  </si>
  <si>
    <t>КР1033ЕУ5А</t>
  </si>
  <si>
    <t>МИКРОСХЕМА ИНТЕГРАЛЬНАЯ ПОЛУПРОВОДНИКОВАЯ КОРПУСНАЯ</t>
  </si>
  <si>
    <t>КР140УД708</t>
  </si>
  <si>
    <t>564ЛА7В</t>
  </si>
  <si>
    <t>140УД20А</t>
  </si>
  <si>
    <t>514ИД1</t>
  </si>
  <si>
    <t>564ИЕ10В</t>
  </si>
  <si>
    <t>564КП2В</t>
  </si>
  <si>
    <t>КР1171СП42</t>
  </si>
  <si>
    <t>ОС521СА3</t>
  </si>
  <si>
    <t>AT90S8535-8AI</t>
  </si>
  <si>
    <t>KM6264BLG-10I</t>
  </si>
  <si>
    <t>LM2902D</t>
  </si>
  <si>
    <t>LM2903D</t>
  </si>
  <si>
    <t>MC14489DW</t>
  </si>
  <si>
    <t>MC74AC00D</t>
  </si>
  <si>
    <t>MC74AC04D</t>
  </si>
  <si>
    <t>MC74AC14D</t>
  </si>
  <si>
    <t>MC74AC32D</t>
  </si>
  <si>
    <t>MC74AC373DW</t>
  </si>
  <si>
    <t>MC74AC74D</t>
  </si>
  <si>
    <t>TDA2003</t>
  </si>
  <si>
    <t>TL431ILP</t>
  </si>
  <si>
    <t>МС74АС08Д</t>
  </si>
  <si>
    <t>AT90S4433-8AI</t>
  </si>
  <si>
    <t>MAX1247BEPE</t>
  </si>
  <si>
    <t>MAX522CPA</t>
  </si>
  <si>
    <t>OP482GS</t>
  </si>
  <si>
    <t>PWR-TOP227</t>
  </si>
  <si>
    <t>МИКРОСХЕМА ИНТЕГРАЛЬНАЯ</t>
  </si>
  <si>
    <t>MC79L12ABDS08</t>
  </si>
  <si>
    <t>LM1084IS-3.3</t>
  </si>
  <si>
    <t>NATIONAL SEMICONDUCTOR</t>
  </si>
  <si>
    <t>78L05SO8</t>
  </si>
  <si>
    <t>СВЕТОДИОД</t>
  </si>
  <si>
    <t>L-1043GD</t>
  </si>
  <si>
    <t>L-1043ID</t>
  </si>
  <si>
    <t>L-1043YD</t>
  </si>
  <si>
    <t>L144GDT</t>
  </si>
  <si>
    <t>L433SRDT</t>
  </si>
  <si>
    <t>LF59EMBGMBW</t>
  </si>
  <si>
    <t>КС522А</t>
  </si>
  <si>
    <t>1.5KE91A</t>
  </si>
  <si>
    <t>2Д510А</t>
  </si>
  <si>
    <t>ТТ3.362.096 ТУ</t>
  </si>
  <si>
    <t>ОПТРОН ИЗ АРСЕНИДА ГАЛЛИЯ</t>
  </si>
  <si>
    <t>АОТ110А</t>
  </si>
  <si>
    <t>КТ972Б</t>
  </si>
  <si>
    <t>КС156А</t>
  </si>
  <si>
    <t>КС170А</t>
  </si>
  <si>
    <t>КА507Б</t>
  </si>
  <si>
    <t>КТ827В</t>
  </si>
  <si>
    <t>КТ829А</t>
  </si>
  <si>
    <t>ИНДИКАТОР</t>
  </si>
  <si>
    <t>SC32-11GWA</t>
  </si>
  <si>
    <t>КОНЕЦ ОБТИРОЧНЫЙ</t>
  </si>
  <si>
    <t>ТКАНЬ БРЕЗЕНТОВАЯ СУРОВАЯ</t>
  </si>
  <si>
    <t>ПАРУСИНА СКОП АРТ.11152 90СМ 700Г/М2 ЛЬН</t>
  </si>
  <si>
    <t>САЛФЕТКА БЕЗВОРСОВАЯ</t>
  </si>
  <si>
    <t>СПИРТ ЭТИЛОВЫЙ РЕКТИФИКОВАННЫЙ ТЕХНИЧЕСКИЙ</t>
  </si>
  <si>
    <t>ЭКСТРА</t>
  </si>
  <si>
    <t>ГОСТ 18300-87</t>
  </si>
  <si>
    <t>ДЕКСТРИН</t>
  </si>
  <si>
    <t>ПЭВ-25 2,2КОМ</t>
  </si>
  <si>
    <t>ТУ 750-84-03-108-90</t>
  </si>
  <si>
    <t>У-30 МЭС-5</t>
  </si>
  <si>
    <t>ИЛЕА.685211237-07 ЭГ-2А</t>
  </si>
  <si>
    <t>Вилка блочная</t>
  </si>
  <si>
    <t>ШР28П7ЭШ9</t>
  </si>
  <si>
    <t>Нагреватель электрический</t>
  </si>
  <si>
    <t>НЭ-28</t>
  </si>
  <si>
    <t>ADM483EAR</t>
  </si>
  <si>
    <t>305.019</t>
  </si>
  <si>
    <t>305.021</t>
  </si>
  <si>
    <t>1-10 У1</t>
  </si>
  <si>
    <t xml:space="preserve"> 1/2" </t>
  </si>
  <si>
    <t>Балочка автосцепного устройства</t>
  </si>
  <si>
    <t>8ТС.070.007</t>
  </si>
  <si>
    <t>Фиксатор центрирующей балочки</t>
  </si>
  <si>
    <t>836.61.00-006</t>
  </si>
  <si>
    <t>Блок управления автоматического гребнесмазывателя</t>
  </si>
  <si>
    <t>АГС8 8.10М2-1            исп.20Г-87</t>
  </si>
  <si>
    <t>Фланец тягового редуктора</t>
  </si>
  <si>
    <t>5ТС.180.089</t>
  </si>
  <si>
    <t>Болт тягового двигателя</t>
  </si>
  <si>
    <t>8ТС.920.097</t>
  </si>
  <si>
    <t>М20х145</t>
  </si>
  <si>
    <t>5ТН.470.009-01</t>
  </si>
  <si>
    <t>Шайба механизма токоприема</t>
  </si>
  <si>
    <t>8ТН.951.156</t>
  </si>
  <si>
    <t>5ТН.143.104</t>
  </si>
  <si>
    <t>ПРАВЫЙ</t>
  </si>
  <si>
    <t>5ТН.143.104-01</t>
  </si>
  <si>
    <t>ЛЕВЫЙ</t>
  </si>
  <si>
    <t>зеркало левое</t>
  </si>
  <si>
    <t>зеркало правое</t>
  </si>
  <si>
    <t>8SB501242-842</t>
  </si>
  <si>
    <t>кронштейн зеркала</t>
  </si>
  <si>
    <t>9ВР501237-012</t>
  </si>
  <si>
    <t>штора электроуправляемая левая</t>
  </si>
  <si>
    <t>тип 61</t>
  </si>
  <si>
    <t xml:space="preserve">B&amp;T </t>
  </si>
  <si>
    <t>штора электроуправляемая правая</t>
  </si>
  <si>
    <t xml:space="preserve">светильник универсальный </t>
  </si>
  <si>
    <t>НПВ 01-1х60/1х15-001 УЗ</t>
  </si>
  <si>
    <t>1506.60.31.00.00.000</t>
  </si>
  <si>
    <t>светодиодная подсветка пульта</t>
  </si>
  <si>
    <t>СППУ-04-24</t>
  </si>
  <si>
    <t>электрообогреватель</t>
  </si>
  <si>
    <t>ЛАНТ 681.934.000-03</t>
  </si>
  <si>
    <t>ОН2-2,4Т-220П</t>
  </si>
  <si>
    <t>ЛАНТ 681.937.004</t>
  </si>
  <si>
    <t>печь в кабине</t>
  </si>
  <si>
    <t>УН-0,75Т-220К(М)</t>
  </si>
  <si>
    <t>ТУ -29-7-13805917-016:2006</t>
  </si>
  <si>
    <t>изделие остекления боковое</t>
  </si>
  <si>
    <t>МАС.140.00.000-1</t>
  </si>
  <si>
    <t>142-005</t>
  </si>
  <si>
    <t xml:space="preserve">апперметр постоянного тока </t>
  </si>
  <si>
    <t>D3a85-В</t>
  </si>
  <si>
    <t>0-1,5кА</t>
  </si>
  <si>
    <t>манометр железнодорожный</t>
  </si>
  <si>
    <t>манометр железнодорожный духстрелочный</t>
  </si>
  <si>
    <t>вольтметр постоянного напряжения</t>
  </si>
  <si>
    <t>0-30В</t>
  </si>
  <si>
    <t>МАНОМЕТР ВИБРОУСТОЙЧИВЫЙ</t>
  </si>
  <si>
    <t>ДМ8008-ВУ</t>
  </si>
  <si>
    <t>100 0-25МПА КЛ.ТОЧ.1,5</t>
  </si>
  <si>
    <t>вольтметр переменного напряжения</t>
  </si>
  <si>
    <t>10Х1,5</t>
  </si>
  <si>
    <t>13х2,5</t>
  </si>
  <si>
    <t>14х2</t>
  </si>
  <si>
    <t>10Х35</t>
  </si>
  <si>
    <t>Сплав медно-фосфористый</t>
  </si>
  <si>
    <t>МФ9</t>
  </si>
  <si>
    <t>ГОСТ 4515-93</t>
  </si>
  <si>
    <t>RAL1023 желтый трафик</t>
  </si>
  <si>
    <t>Жидкость охлаждающая</t>
  </si>
  <si>
    <t>ТОСОЛ ТС-40</t>
  </si>
  <si>
    <t>ТУ 2422-006-36732629-99</t>
  </si>
  <si>
    <t xml:space="preserve">Глицерин дистиллированный </t>
  </si>
  <si>
    <t>Т-94</t>
  </si>
  <si>
    <t>ГОСТ 6824-96</t>
  </si>
  <si>
    <t>ТУ 38.105.1959-90</t>
  </si>
  <si>
    <t>2ТЭ116.30.30.106-2</t>
  </si>
  <si>
    <t>Тяга с гайкой</t>
  </si>
  <si>
    <t>2ТЭ116.40.20.054СБ</t>
  </si>
  <si>
    <t>2ТЭ116.00.21.013</t>
  </si>
  <si>
    <t>2ТЭ116.30.30.120</t>
  </si>
  <si>
    <t>32x32x3</t>
  </si>
  <si>
    <t>0,65</t>
  </si>
  <si>
    <t>Подшибник ЦВС</t>
  </si>
  <si>
    <t>32317 л</t>
  </si>
  <si>
    <t>32518 л</t>
  </si>
  <si>
    <t>Элемент фильтрующий свечевой</t>
  </si>
  <si>
    <t>БУ-30 Т3-06</t>
  </si>
  <si>
    <t>27.Т.158.22.00.000-01</t>
  </si>
  <si>
    <t>Часть магистральная</t>
  </si>
  <si>
    <t>63Х63Х6</t>
  </si>
  <si>
    <t>75Х75Х8</t>
  </si>
  <si>
    <t>100Х100Х10</t>
  </si>
  <si>
    <t>40Х1500Х6000</t>
  </si>
  <si>
    <t>1,5Х1250Х2500</t>
  </si>
  <si>
    <t>ЭЛЕКТРОД ДЛЯ СВАРКИ КОРРОЗИЙНЫХ ЖАРОСТОЙКИХ И ЖАРОПРОЧНЫХ СТАЛЕЙ И СПЛАВОВ</t>
  </si>
  <si>
    <t>ОЗЛ-2</t>
  </si>
  <si>
    <t>ТРУБА СТАЛЬНАЯ БЕСШОВНАЯ ГОРЯЧЕДЕФОРМИРОВАННАЯ</t>
  </si>
  <si>
    <t>ГОСТ 8731-74,ГОСТ 8732-78</t>
  </si>
  <si>
    <t>57Х4</t>
  </si>
  <si>
    <t>ТРУБА БЕСШОВНАЯ ХОЛОДНОТЯНУТАЯ И ХОЛОДНОКАТАНАЯ</t>
  </si>
  <si>
    <t>38Х2,5</t>
  </si>
  <si>
    <t>76Х4</t>
  </si>
  <si>
    <t>ТРУБА СТАЛЬНАЯ ВОДОГАЗОПРОВОДНАЯ</t>
  </si>
  <si>
    <t>25Х4</t>
  </si>
  <si>
    <t>15Х3,2</t>
  </si>
  <si>
    <t>12Х55</t>
  </si>
  <si>
    <t>5Х25</t>
  </si>
  <si>
    <t>32Х1</t>
  </si>
  <si>
    <t>24Х1</t>
  </si>
  <si>
    <t>ПРУТОК БРОНЗОВЫЙ КРУГЛЫЙ</t>
  </si>
  <si>
    <t>БРАЖМЦ-10-3-1,5</t>
  </si>
  <si>
    <t>ПРУТОК МЕДНЫЙ</t>
  </si>
  <si>
    <t>ПРУТОК МЕДНЫЙ ТЯНУТЫЙ КРУГЛЫЙ ТВЕРДЫЙ</t>
  </si>
  <si>
    <t>ПРУТОК БРОНЗОВЫЙ ПРЕССОВАННЫЙ КРУГЛЫЙ</t>
  </si>
  <si>
    <t>БРАЖ9-4</t>
  </si>
  <si>
    <t>КИСЛОРОД ГАЗООБРАЗНЫЙ В БАЛЛОНАХ</t>
  </si>
  <si>
    <t>40КГ</t>
  </si>
  <si>
    <t>ЭЛАСТОМЕР ГЕРМЕТИЗИРУЮЩИЙ</t>
  </si>
  <si>
    <t>ГЭН-150В</t>
  </si>
  <si>
    <t>ОСТ 6-05-5101-78</t>
  </si>
  <si>
    <t>СРЕДСТВО ТЕХНИЧЕСКОЕ МОЮЩЕЕ</t>
  </si>
  <si>
    <t>ТЕХНОЧИСТ-Щ</t>
  </si>
  <si>
    <t>ТУ 2381-001-09801575-2007</t>
  </si>
  <si>
    <t>СВЕЧА ПАРАФИНОВАЯ ХОЗЯЙСТВЕННАЯ</t>
  </si>
  <si>
    <t>50Г СЕРЫЙ</t>
  </si>
  <si>
    <t>АЦЕТИЛЕН РАСТВОРЕННЫЙ В БАЛЛОНАХ</t>
  </si>
  <si>
    <t>40Л 5,3КГ СОРТ2</t>
  </si>
  <si>
    <t>КЛЕЙ РЕЗИНОВЫЙ</t>
  </si>
  <si>
    <t>88-НП</t>
  </si>
  <si>
    <t>5Д49.78.07Ф</t>
  </si>
  <si>
    <t>1-140-2</t>
  </si>
  <si>
    <t>ИСПОЛНЕНИЕ 1</t>
  </si>
  <si>
    <t>3-7РС2.00.022</t>
  </si>
  <si>
    <t>3-7РС2.00.023</t>
  </si>
  <si>
    <t>ТЭП75.31.17.107</t>
  </si>
  <si>
    <t>Д42.115.6СБ</t>
  </si>
  <si>
    <t>55Х80Х9</t>
  </si>
  <si>
    <t>75Х100Х12</t>
  </si>
  <si>
    <t>Д42.115БСБ 50.25.225</t>
  </si>
  <si>
    <t>М62</t>
  </si>
  <si>
    <t>20Х35Х10</t>
  </si>
  <si>
    <t>ТЭ3-51-225</t>
  </si>
  <si>
    <t>ТЭ16,ТЭП10,2ТЭ10Л,В</t>
  </si>
  <si>
    <t>60Х85Х12</t>
  </si>
  <si>
    <t>ФОРСУНКА ДВИГАТЕЛЯ</t>
  </si>
  <si>
    <t>Д49.85СПЧ-1-07</t>
  </si>
  <si>
    <t>5Д49</t>
  </si>
  <si>
    <t>Д49.85СПЧ-1-14</t>
  </si>
  <si>
    <t>4121.06.000</t>
  </si>
  <si>
    <t>КЛАПАН ЭПК-150 ЭЛЕКТРОПНЕВМАТИЧЕСКИЙ</t>
  </si>
  <si>
    <t>ЭПК-150</t>
  </si>
  <si>
    <t>РУКОЯТКА</t>
  </si>
  <si>
    <t>367.017</t>
  </si>
  <si>
    <t>Вал привода насоса</t>
  </si>
  <si>
    <t>4ВЦ50/12-00</t>
  </si>
  <si>
    <t>5Д49.78.4СПЧ</t>
  </si>
  <si>
    <t>6Д49.35.36-2</t>
  </si>
  <si>
    <t>ГАЙКА КОРОНЧАТАЯ</t>
  </si>
  <si>
    <t>5Д49.17.05-3</t>
  </si>
  <si>
    <t>ПЛАСТИНА ЗАМОЧНАЯ</t>
  </si>
  <si>
    <t>ВЦ50/12.019</t>
  </si>
  <si>
    <t>Д49.78.08</t>
  </si>
  <si>
    <t>СКРЕБОК</t>
  </si>
  <si>
    <t>Д49.78.54</t>
  </si>
  <si>
    <t>ШАЙБА СТОПОРНАЯ</t>
  </si>
  <si>
    <t>5Д49.17.7СПЧ</t>
  </si>
  <si>
    <t>1-5Д49.92.16</t>
  </si>
  <si>
    <t>1-5д49.92.15</t>
  </si>
  <si>
    <t>ЛАБИРИНТ РАЗРЕЗНОЙ</t>
  </si>
  <si>
    <t>6ТК.03.025-1</t>
  </si>
  <si>
    <t>Д49.107.16</t>
  </si>
  <si>
    <t>Д49.107.34-03</t>
  </si>
  <si>
    <t>Д49.107.34-04</t>
  </si>
  <si>
    <t>БИЛТ.754.173.002</t>
  </si>
  <si>
    <t>ЭД-118Б</t>
  </si>
  <si>
    <t>М62.45.01.048</t>
  </si>
  <si>
    <t>И-417-03</t>
  </si>
  <si>
    <t>ТЭ3 ТЭ7 ТЭ10 ЧМЭ</t>
  </si>
  <si>
    <t>Поршень гасителя колебания</t>
  </si>
  <si>
    <t>2ТЭ116.30.30.012</t>
  </si>
  <si>
    <t>ЧЕКА</t>
  </si>
  <si>
    <t>2ТЭ116.40.20.132</t>
  </si>
  <si>
    <t>М62.85.05.121</t>
  </si>
  <si>
    <t>ЭЛЕМЕНТ ФИЛЬТРУЮЩИЙ ГРУБОЙ ОЧИСТКИ</t>
  </si>
  <si>
    <t>РЕГОТМАС 541-2(И-511-1)</t>
  </si>
  <si>
    <t>ТЭ3 ТЭ7 ТЭ10 2ТЭ10Л</t>
  </si>
  <si>
    <t>ДИФФУЗОР</t>
  </si>
  <si>
    <t>6ТК.01-339</t>
  </si>
  <si>
    <t>6ТК.02.010СПЧ</t>
  </si>
  <si>
    <t>4ВЦ50/12.02</t>
  </si>
  <si>
    <t>Д49.115.04</t>
  </si>
  <si>
    <t>Д49.115.05</t>
  </si>
  <si>
    <t>РУКАВ ПОДВОДА МАСЛА</t>
  </si>
  <si>
    <t>2-9ДГ.14.2СПЧ-1</t>
  </si>
  <si>
    <t>2ТЭ116.01.20.064</t>
  </si>
  <si>
    <t>2ТЭ116.30.30.118</t>
  </si>
  <si>
    <t>ДЛ42.115СПЧ-2</t>
  </si>
  <si>
    <t>Б125</t>
  </si>
  <si>
    <t>6РН.05</t>
  </si>
  <si>
    <t>КОМПЛЕКТ ТОРЦЕВЫХ УПЛОТНЕНИЙ ВОДЯНОГО НАСОСА</t>
  </si>
  <si>
    <t>4ВЦ50/12</t>
  </si>
  <si>
    <t>1А-9ДГ.94.9спч</t>
  </si>
  <si>
    <t>6ТК.03.100Р СПЧ</t>
  </si>
  <si>
    <t>6ТК.03.090Р СПЧ</t>
  </si>
  <si>
    <t>ТИФОН</t>
  </si>
  <si>
    <t>ЧУ.24.4.00.14 11 ОН2-60</t>
  </si>
  <si>
    <t>ОСТ 24.140.09.72</t>
  </si>
  <si>
    <t>АППАРАТ СОПЛОВОЙ</t>
  </si>
  <si>
    <t>6ТК.03.030СПЧ</t>
  </si>
  <si>
    <t>КОРПУС НИЖНИЙ</t>
  </si>
  <si>
    <t>7РС1.01.002</t>
  </si>
  <si>
    <t>ТП-28-380/60-12</t>
  </si>
  <si>
    <t>ТЭП70БС 266-2002</t>
  </si>
  <si>
    <t>ТЭП-70БС</t>
  </si>
  <si>
    <t>ПЦ.001.010СБ</t>
  </si>
  <si>
    <t>8Х500</t>
  </si>
  <si>
    <t>КОРПУС ПОЛЬСТЕРА</t>
  </si>
  <si>
    <t>БИЛТ.301116.065</t>
  </si>
  <si>
    <t>ЭД-118</t>
  </si>
  <si>
    <t>184Х117Х110</t>
  </si>
  <si>
    <t>5ТЛ.551.064</t>
  </si>
  <si>
    <t>Т143-800-16</t>
  </si>
  <si>
    <t>АГО.360.406 Т</t>
  </si>
  <si>
    <t>П2Т-2В</t>
  </si>
  <si>
    <t>5ТХ.551.058</t>
  </si>
  <si>
    <t>ДАТЧИК ИНДУКТИВНЫЙ</t>
  </si>
  <si>
    <t>2ТХ.719.004.3СП</t>
  </si>
  <si>
    <t>2ТХ.959.010.3СП ЭТ-52Б</t>
  </si>
  <si>
    <t>5ТХ.551.094</t>
  </si>
  <si>
    <t>5ТХ.551.095</t>
  </si>
  <si>
    <t>КОНТАКТОР ПКГ</t>
  </si>
  <si>
    <t>2ТХ.422.001.8СП</t>
  </si>
  <si>
    <t>ПРУЖИНА ГЛАВНОГО КОНТАКТА</t>
  </si>
  <si>
    <t>8ТД.281.232</t>
  </si>
  <si>
    <t>БЛОК РЕЛЕ ВРЕМЕНИ</t>
  </si>
  <si>
    <t>ТУ 16.523.408-77</t>
  </si>
  <si>
    <t>5ТХ.551.060 (4ТА.59)</t>
  </si>
  <si>
    <t>ЭЛЕМЕНТ СОПРОТИВЛЕНИЯ</t>
  </si>
  <si>
    <t>6ТХ.660.001.17</t>
  </si>
  <si>
    <t>6ТХ.660.001.18</t>
  </si>
  <si>
    <t>1ТП.341.060.000-5 ВВ-1111</t>
  </si>
  <si>
    <t>110В 0,63МПА</t>
  </si>
  <si>
    <t>50В 500ВТ E40</t>
  </si>
  <si>
    <t>120 2КВ</t>
  </si>
  <si>
    <t>Провод подвижного состава</t>
  </si>
  <si>
    <t>ППСТВМ</t>
  </si>
  <si>
    <t>240-2КВ</t>
  </si>
  <si>
    <t>300 2КВ</t>
  </si>
  <si>
    <t>ПРОВОД С ИЗОЛЯЦИЕЙ ИЗ ПОЛИВИНИЛХЛОРИДНОГО ПЛАСТИКАТА</t>
  </si>
  <si>
    <t>ТРАНСКАБ-ППСВЛНГ(А)</t>
  </si>
  <si>
    <t>ТУ 35Ю59-424-00217053-2011</t>
  </si>
  <si>
    <t>№14</t>
  </si>
  <si>
    <t>№8</t>
  </si>
  <si>
    <t>УСТРОЙСТВО КОМПЬЮТЕРНОЕ ОТОБРАЖЕНИЯ ПАРАМЕТРОВ РАБОТЫ ЛОКОМОТИВА</t>
  </si>
  <si>
    <t>GERSYS BC4101</t>
  </si>
  <si>
    <t>110В 80ВТ</t>
  </si>
  <si>
    <t>ТСМ</t>
  </si>
  <si>
    <t>ТУ 4211-016-46526536-2005</t>
  </si>
  <si>
    <t>ОТ -50 ДО +200С</t>
  </si>
  <si>
    <t>10Х1500</t>
  </si>
  <si>
    <t>ADZ-SML-10.2-I</t>
  </si>
  <si>
    <t>ПРЕОБРАЗОВАТЕЛЬ ADZ-SML-10.2-I 10КПА ДАВ</t>
  </si>
  <si>
    <t>10КПА</t>
  </si>
  <si>
    <t>ФИЛЬТР ВОЗДУШНЫЙ</t>
  </si>
  <si>
    <t>ФЭК740.1109560-10</t>
  </si>
  <si>
    <t>Стекла дизельного помещения</t>
  </si>
  <si>
    <t>762*496*5</t>
  </si>
  <si>
    <t>ЛСМК-120</t>
  </si>
  <si>
    <t>0.17</t>
  </si>
  <si>
    <t>ПОЛОТНО НАТКАННОЕ</t>
  </si>
  <si>
    <t>АРТ.С-14</t>
  </si>
  <si>
    <t>ВИНИЛИСКОЖА ТОНКОСТЕННАЯ ОБИВОЧНАЯ УМЕНЬШЕННОЙ ПОЖАРООПАСНОСТИ</t>
  </si>
  <si>
    <t>Светильник кабины машиниста</t>
  </si>
  <si>
    <t>БТТМ.100.000.00ССД-75/110</t>
  </si>
  <si>
    <t>БУ-30 Т3-10</t>
  </si>
  <si>
    <t>350А 220В 200-350А</t>
  </si>
  <si>
    <t>10ДК.405544.100</t>
  </si>
  <si>
    <t>16*1500</t>
  </si>
  <si>
    <t>НАСОС-МОТОР</t>
  </si>
  <si>
    <t>1МН250/100М У1</t>
  </si>
  <si>
    <t>ADZ-SML-10.2-1           2,5bar;  М20*1,5</t>
  </si>
  <si>
    <t xml:space="preserve">Термопреобразователь </t>
  </si>
  <si>
    <t>ТСМ 0618-01</t>
  </si>
  <si>
    <t>ТОПЛИВО ДИЗЕЛЬНОЕ ЛЕТНЕЕ</t>
  </si>
  <si>
    <t>МАСЛО ОСЕВОЕ ЗИМНЕЕ</t>
  </si>
  <si>
    <t>ОС З</t>
  </si>
  <si>
    <t>ГОСТ 610-72</t>
  </si>
  <si>
    <t>СМАЗКА РЕДУКТОРНАЯ ЗИМНЯЯ</t>
  </si>
  <si>
    <t>ТУ 32 ЦТ 551-84</t>
  </si>
  <si>
    <t>Код СК-МТР</t>
  </si>
  <si>
    <t>Наименование</t>
  </si>
  <si>
    <t>Тип ТПС и год выпуска</t>
  </si>
  <si>
    <t>Тип, марка, размер</t>
  </si>
  <si>
    <t>Гост, Чертеж</t>
  </si>
  <si>
    <t>Ед. изм.</t>
  </si>
  <si>
    <t>Амурский</t>
  </si>
  <si>
    <t>Братский</t>
  </si>
  <si>
    <t>Дальневосточный</t>
  </si>
  <si>
    <t>Западно - Сибирский</t>
  </si>
  <si>
    <t>Западный</t>
  </si>
  <si>
    <t>Московский</t>
  </si>
  <si>
    <t>Нижнеудинский</t>
  </si>
  <si>
    <t>Приволжский</t>
  </si>
  <si>
    <t>Северо - Западный</t>
  </si>
  <si>
    <t>Южный</t>
  </si>
  <si>
    <t>Итого</t>
  </si>
  <si>
    <t>ед.</t>
  </si>
  <si>
    <t>ТРАВЕРСА</t>
  </si>
  <si>
    <t>8ТН.125.000</t>
  </si>
  <si>
    <t>НБ-436</t>
  </si>
  <si>
    <t>№ п/п</t>
  </si>
  <si>
    <t xml:space="preserve">       </t>
  </si>
  <si>
    <t>ЗАЯВКА НА ЗАКУПКУ ТМЦ НА 1 КВАРТАЛ 2013 ГОДА ФИЛИАЛОВ ООО "ТМХ-СЕРВИС"</t>
  </si>
  <si>
    <t>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</si>
</sst>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Font="1" applyFill="1"/>
    <xf numFmtId="4" fontId="2" fillId="0" borderId="0" xfId="0" applyNumberFormat="1" applyFont="1" applyFill="1"/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2" fillId="0" borderId="8" xfId="0" applyNumberFormat="1" applyFont="1" applyFill="1" applyBorder="1" applyAlignment="1">
      <alignment horizontal="center" vertical="center"/>
    </xf>
    <xf numFmtId="4" fontId="2" fillId="0" borderId="16" xfId="0" applyNumberFormat="1" applyFont="1" applyFill="1" applyBorder="1" applyAlignment="1">
      <alignment horizontal="center" vertical="center"/>
    </xf>
    <xf numFmtId="0" fontId="0" fillId="0" borderId="6" xfId="0" applyFont="1" applyFill="1" applyBorder="1"/>
    <xf numFmtId="0" fontId="2" fillId="0" borderId="3" xfId="0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0" fillId="0" borderId="7" xfId="0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4" fontId="0" fillId="0" borderId="1" xfId="0" applyNumberFormat="1" applyFont="1" applyFill="1" applyBorder="1"/>
    <xf numFmtId="4" fontId="2" fillId="0" borderId="7" xfId="0" applyNumberFormat="1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right"/>
    </xf>
    <xf numFmtId="0" fontId="0" fillId="0" borderId="10" xfId="0" applyFont="1" applyFill="1" applyBorder="1"/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4" fontId="0" fillId="0" borderId="2" xfId="0" applyNumberFormat="1" applyFont="1" applyFill="1" applyBorder="1"/>
    <xf numFmtId="4" fontId="2" fillId="0" borderId="10" xfId="0" applyNumberFormat="1" applyFont="1" applyFill="1" applyBorder="1"/>
    <xf numFmtId="0" fontId="2" fillId="0" borderId="0" xfId="0" applyFont="1" applyFill="1"/>
    <xf numFmtId="4" fontId="2" fillId="0" borderId="13" xfId="0" applyNumberFormat="1" applyFont="1" applyFill="1" applyBorder="1"/>
    <xf numFmtId="4" fontId="2" fillId="0" borderId="17" xfId="0" applyNumberFormat="1" applyFont="1" applyFill="1" applyBorder="1"/>
    <xf numFmtId="0" fontId="0" fillId="0" borderId="0" xfId="0" applyFont="1" applyFill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/>
    </xf>
    <xf numFmtId="4" fontId="2" fillId="0" borderId="14" xfId="0" applyNumberFormat="1" applyFont="1" applyFill="1" applyBorder="1" applyAlignment="1">
      <alignment horizontal="center" vertical="center"/>
    </xf>
    <xf numFmtId="4" fontId="2" fillId="0" borderId="1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S8681"/>
  <sheetViews>
    <sheetView tabSelected="1" topLeftCell="B34" zoomScale="55" zoomScaleNormal="55" zoomScaleSheetLayoutView="85" workbookViewId="0">
      <selection activeCell="E25" sqref="E25"/>
    </sheetView>
  </sheetViews>
  <sheetFormatPr defaultColWidth="9.109375" defaultRowHeight="14.4" x14ac:dyDescent="0.3"/>
  <cols>
    <col min="1" max="1" width="9.109375" style="1" hidden="1" customWidth="1"/>
    <col min="2" max="2" width="5.88671875" style="1" customWidth="1"/>
    <col min="3" max="3" width="13.5546875" style="1" customWidth="1"/>
    <col min="4" max="4" width="65.88671875" style="1" customWidth="1"/>
    <col min="5" max="7" width="32.109375" style="1" customWidth="1"/>
    <col min="8" max="8" width="7.88671875" style="3" customWidth="1"/>
    <col min="9" max="11" width="17.44140625" style="4" customWidth="1"/>
    <col min="12" max="12" width="20.88671875" style="4" customWidth="1"/>
    <col min="13" max="16" width="17.44140625" style="4" customWidth="1"/>
    <col min="17" max="17" width="20.33203125" style="4" customWidth="1"/>
    <col min="18" max="18" width="17.44140625" style="4" customWidth="1"/>
    <col min="19" max="19" width="17.44140625" style="2" customWidth="1"/>
    <col min="20" max="16384" width="9.109375" style="1"/>
  </cols>
  <sheetData>
    <row r="2" spans="1:19" ht="15" customHeight="1" x14ac:dyDescent="0.35">
      <c r="C2" s="34" t="s">
        <v>13194</v>
      </c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19" ht="15" thickBot="1" x14ac:dyDescent="0.35"/>
    <row r="4" spans="1:19" s="26" customFormat="1" ht="14.4" customHeight="1" x14ac:dyDescent="0.3">
      <c r="A4" s="26">
        <v>1</v>
      </c>
      <c r="B4" s="35" t="s">
        <v>13192</v>
      </c>
      <c r="C4" s="30" t="s">
        <v>13171</v>
      </c>
      <c r="D4" s="30" t="s">
        <v>13172</v>
      </c>
      <c r="E4" s="30" t="s">
        <v>13173</v>
      </c>
      <c r="F4" s="30" t="s">
        <v>13174</v>
      </c>
      <c r="G4" s="30" t="s">
        <v>13175</v>
      </c>
      <c r="H4" s="30" t="s">
        <v>13176</v>
      </c>
      <c r="I4" s="27" t="s">
        <v>13177</v>
      </c>
      <c r="J4" s="27" t="s">
        <v>13178</v>
      </c>
      <c r="K4" s="27" t="s">
        <v>13179</v>
      </c>
      <c r="L4" s="27" t="s">
        <v>13180</v>
      </c>
      <c r="M4" s="27" t="s">
        <v>13181</v>
      </c>
      <c r="N4" s="27" t="s">
        <v>13182</v>
      </c>
      <c r="O4" s="27" t="s">
        <v>13183</v>
      </c>
      <c r="P4" s="27" t="s">
        <v>13184</v>
      </c>
      <c r="Q4" s="28" t="s">
        <v>13185</v>
      </c>
      <c r="R4" s="27" t="s">
        <v>13186</v>
      </c>
      <c r="S4" s="29" t="s">
        <v>13187</v>
      </c>
    </row>
    <row r="5" spans="1:19" s="26" customFormat="1" ht="30.75" customHeight="1" thickBot="1" x14ac:dyDescent="0.35">
      <c r="A5" s="26">
        <v>2</v>
      </c>
      <c r="B5" s="36"/>
      <c r="C5" s="31"/>
      <c r="D5" s="31"/>
      <c r="E5" s="31"/>
      <c r="F5" s="31"/>
      <c r="G5" s="31"/>
      <c r="H5" s="31"/>
      <c r="I5" s="5" t="s">
        <v>13188</v>
      </c>
      <c r="J5" s="5" t="s">
        <v>13188</v>
      </c>
      <c r="K5" s="5" t="s">
        <v>13188</v>
      </c>
      <c r="L5" s="5" t="s">
        <v>13188</v>
      </c>
      <c r="M5" s="5" t="s">
        <v>13188</v>
      </c>
      <c r="N5" s="5" t="s">
        <v>13188</v>
      </c>
      <c r="O5" s="5" t="s">
        <v>13188</v>
      </c>
      <c r="P5" s="5" t="s">
        <v>13188</v>
      </c>
      <c r="Q5" s="5" t="s">
        <v>13188</v>
      </c>
      <c r="R5" s="5" t="s">
        <v>13188</v>
      </c>
      <c r="S5" s="6" t="s">
        <v>13188</v>
      </c>
    </row>
    <row r="6" spans="1:19" x14ac:dyDescent="0.3">
      <c r="A6" s="1">
        <v>3</v>
      </c>
      <c r="B6" s="7"/>
      <c r="C6" s="8"/>
      <c r="D6" s="8"/>
      <c r="E6" s="8"/>
      <c r="F6" s="8"/>
      <c r="G6" s="8"/>
      <c r="H6" s="8"/>
      <c r="I6" s="9"/>
      <c r="J6" s="9"/>
      <c r="K6" s="9"/>
      <c r="L6" s="9"/>
      <c r="M6" s="9"/>
      <c r="N6" s="9"/>
      <c r="O6" s="9"/>
      <c r="P6" s="9"/>
      <c r="Q6" s="9"/>
      <c r="R6" s="9"/>
      <c r="S6" s="10"/>
    </row>
    <row r="7" spans="1:19" ht="15" customHeight="1" x14ac:dyDescent="0.3">
      <c r="A7" s="1">
        <v>4</v>
      </c>
      <c r="B7" s="11">
        <v>1</v>
      </c>
      <c r="C7" s="12">
        <v>3187145079</v>
      </c>
      <c r="D7" s="12"/>
      <c r="E7" s="12"/>
      <c r="F7" s="12"/>
      <c r="G7" s="12"/>
      <c r="H7" s="13" t="s">
        <v>3</v>
      </c>
      <c r="I7" s="14"/>
      <c r="J7" s="14"/>
      <c r="K7" s="14"/>
      <c r="L7" s="14"/>
      <c r="M7" s="14"/>
      <c r="N7" s="14"/>
      <c r="O7" s="14"/>
      <c r="P7" s="14"/>
      <c r="Q7" s="14">
        <v>3</v>
      </c>
      <c r="R7" s="14"/>
      <c r="S7" s="15">
        <f>I7+J7+K7+L7+M7+N7+O7+P7+Q7+R7</f>
        <v>3</v>
      </c>
    </row>
    <row r="8" spans="1:19" ht="15" customHeight="1" x14ac:dyDescent="0.3">
      <c r="A8" s="1">
        <v>5</v>
      </c>
      <c r="B8" s="11">
        <v>2</v>
      </c>
      <c r="C8" s="12"/>
      <c r="D8" s="12" t="s">
        <v>3847</v>
      </c>
      <c r="E8" s="12"/>
      <c r="F8" s="12"/>
      <c r="G8" s="12"/>
      <c r="H8" s="13" t="s">
        <v>3848</v>
      </c>
      <c r="I8" s="14"/>
      <c r="J8" s="14">
        <v>13</v>
      </c>
      <c r="K8" s="14"/>
      <c r="L8" s="14"/>
      <c r="M8" s="14"/>
      <c r="N8" s="14"/>
      <c r="O8" s="14"/>
      <c r="P8" s="14"/>
      <c r="Q8" s="14"/>
      <c r="R8" s="14"/>
      <c r="S8" s="15">
        <f>I8+J8+K8+L8+M8+N8+O8+P8+Q8+R8</f>
        <v>13</v>
      </c>
    </row>
    <row r="9" spans="1:19" ht="15" customHeight="1" x14ac:dyDescent="0.3">
      <c r="A9" s="1">
        <v>7</v>
      </c>
      <c r="B9" s="11">
        <v>4</v>
      </c>
      <c r="C9" s="12"/>
      <c r="D9" s="12" t="s">
        <v>3862</v>
      </c>
      <c r="E9" s="12"/>
      <c r="F9" s="12"/>
      <c r="G9" s="12" t="s">
        <v>3861</v>
      </c>
      <c r="H9" s="13" t="s">
        <v>3</v>
      </c>
      <c r="I9" s="14"/>
      <c r="J9" s="14">
        <v>500</v>
      </c>
      <c r="K9" s="14"/>
      <c r="L9" s="14"/>
      <c r="M9" s="14"/>
      <c r="N9" s="14"/>
      <c r="O9" s="14"/>
      <c r="P9" s="14"/>
      <c r="Q9" s="14"/>
      <c r="R9" s="14"/>
      <c r="S9" s="15">
        <f>I9+J9+K9+L9+M9+N9+O9+P9+Q9+R9</f>
        <v>500</v>
      </c>
    </row>
    <row r="10" spans="1:19" ht="15" customHeight="1" x14ac:dyDescent="0.3">
      <c r="A10" s="1">
        <v>9</v>
      </c>
      <c r="B10" s="11">
        <v>6</v>
      </c>
      <c r="C10" s="12"/>
      <c r="D10" s="12" t="s">
        <v>7198</v>
      </c>
      <c r="E10" s="12" t="s">
        <v>7199</v>
      </c>
      <c r="F10" s="12"/>
      <c r="G10" s="12"/>
      <c r="H10" s="13" t="s">
        <v>3</v>
      </c>
      <c r="I10" s="14"/>
      <c r="J10" s="14"/>
      <c r="K10" s="14"/>
      <c r="L10" s="14">
        <v>3</v>
      </c>
      <c r="M10" s="14"/>
      <c r="N10" s="14"/>
      <c r="O10" s="14"/>
      <c r="P10" s="14"/>
      <c r="Q10" s="14"/>
      <c r="R10" s="14"/>
      <c r="S10" s="15">
        <f>I10+J10+K10+L10+M10+N10+O10+P10+Q10+R10</f>
        <v>3</v>
      </c>
    </row>
    <row r="11" spans="1:19" ht="15" customHeight="1" x14ac:dyDescent="0.3">
      <c r="A11" s="1">
        <v>10</v>
      </c>
      <c r="B11" s="11">
        <v>7</v>
      </c>
      <c r="C11" s="12"/>
      <c r="D11" s="12" t="s">
        <v>7190</v>
      </c>
      <c r="E11" s="12" t="s">
        <v>7191</v>
      </c>
      <c r="F11" s="12"/>
      <c r="G11" s="12"/>
      <c r="H11" s="13" t="s">
        <v>3</v>
      </c>
      <c r="I11" s="14"/>
      <c r="J11" s="14"/>
      <c r="K11" s="14"/>
      <c r="L11" s="14">
        <v>90</v>
      </c>
      <c r="M11" s="14"/>
      <c r="N11" s="14"/>
      <c r="O11" s="14"/>
      <c r="P11" s="14"/>
      <c r="Q11" s="14"/>
      <c r="R11" s="14"/>
      <c r="S11" s="15">
        <f>I11+J11+K11+L11+M11+N11+O11+P11+Q11+R11</f>
        <v>90</v>
      </c>
    </row>
    <row r="12" spans="1:19" ht="15" customHeight="1" x14ac:dyDescent="0.3">
      <c r="A12" s="1">
        <v>11</v>
      </c>
      <c r="B12" s="11">
        <v>8</v>
      </c>
      <c r="C12" s="12">
        <v>3451917414</v>
      </c>
      <c r="D12" s="12" t="s">
        <v>4618</v>
      </c>
      <c r="E12" s="12" t="s">
        <v>4619</v>
      </c>
      <c r="F12" s="12"/>
      <c r="G12" s="12"/>
      <c r="H12" s="13" t="s">
        <v>3</v>
      </c>
      <c r="I12" s="14"/>
      <c r="J12" s="14">
        <v>2</v>
      </c>
      <c r="K12" s="14"/>
      <c r="L12" s="14"/>
      <c r="M12" s="14">
        <v>6</v>
      </c>
      <c r="N12" s="14"/>
      <c r="O12" s="14"/>
      <c r="P12" s="14"/>
      <c r="Q12" s="14"/>
      <c r="R12" s="14">
        <v>18</v>
      </c>
      <c r="S12" s="15">
        <f>I12+J12+K12+L12+M12+N12+O12+P12+Q12+R12</f>
        <v>26</v>
      </c>
    </row>
    <row r="13" spans="1:19" ht="15" customHeight="1" x14ac:dyDescent="0.3">
      <c r="A13" s="1">
        <v>12</v>
      </c>
      <c r="B13" s="11">
        <v>9</v>
      </c>
      <c r="C13" s="12">
        <v>3187144456</v>
      </c>
      <c r="D13" s="12" t="s">
        <v>8921</v>
      </c>
      <c r="E13" s="12" t="s">
        <v>2172</v>
      </c>
      <c r="F13" s="12"/>
      <c r="G13" s="12"/>
      <c r="H13" s="13" t="s">
        <v>3</v>
      </c>
      <c r="I13" s="14"/>
      <c r="J13" s="14"/>
      <c r="K13" s="14"/>
      <c r="L13" s="14"/>
      <c r="M13" s="14">
        <v>4</v>
      </c>
      <c r="N13" s="14"/>
      <c r="O13" s="14"/>
      <c r="P13" s="14"/>
      <c r="Q13" s="14"/>
      <c r="R13" s="14">
        <v>1</v>
      </c>
      <c r="S13" s="15">
        <f>I13+J13+K13+L13+M13+N13+O13+P13+Q13+R13</f>
        <v>5</v>
      </c>
    </row>
    <row r="14" spans="1:19" ht="15" customHeight="1" x14ac:dyDescent="0.3">
      <c r="A14" s="1">
        <v>13</v>
      </c>
      <c r="B14" s="11">
        <v>10</v>
      </c>
      <c r="C14" s="12">
        <v>3451900143</v>
      </c>
      <c r="D14" s="12" t="s">
        <v>4013</v>
      </c>
      <c r="E14" s="12" t="s">
        <v>4014</v>
      </c>
      <c r="F14" s="12"/>
      <c r="G14" s="12" t="s">
        <v>3995</v>
      </c>
      <c r="H14" s="13" t="s">
        <v>112</v>
      </c>
      <c r="I14" s="14"/>
      <c r="J14" s="14">
        <v>30</v>
      </c>
      <c r="K14" s="14"/>
      <c r="L14" s="14"/>
      <c r="M14" s="14"/>
      <c r="N14" s="14"/>
      <c r="O14" s="14">
        <v>60</v>
      </c>
      <c r="P14" s="14"/>
      <c r="Q14" s="14"/>
      <c r="R14" s="14"/>
      <c r="S14" s="15">
        <f>I14+J14+K14+L14+M14+N14+O14+P14+Q14+R14</f>
        <v>90</v>
      </c>
    </row>
    <row r="15" spans="1:19" ht="15" customHeight="1" x14ac:dyDescent="0.3">
      <c r="A15" s="1">
        <v>14</v>
      </c>
      <c r="B15" s="11">
        <v>11</v>
      </c>
      <c r="C15" s="12"/>
      <c r="D15" s="12" t="s">
        <v>7211</v>
      </c>
      <c r="E15" s="12" t="s">
        <v>7212</v>
      </c>
      <c r="F15" s="12"/>
      <c r="G15" s="12"/>
      <c r="H15" s="13" t="s">
        <v>3</v>
      </c>
      <c r="I15" s="14"/>
      <c r="J15" s="14"/>
      <c r="K15" s="14"/>
      <c r="L15" s="14">
        <v>60</v>
      </c>
      <c r="M15" s="14"/>
      <c r="N15" s="14"/>
      <c r="O15" s="14"/>
      <c r="P15" s="14"/>
      <c r="Q15" s="14"/>
      <c r="R15" s="14"/>
      <c r="S15" s="15">
        <f>I15+J15+K15+L15+M15+N15+O15+P15+Q15+R15</f>
        <v>60</v>
      </c>
    </row>
    <row r="16" spans="1:19" ht="15" customHeight="1" x14ac:dyDescent="0.3">
      <c r="A16" s="1">
        <v>15</v>
      </c>
      <c r="B16" s="11">
        <v>12</v>
      </c>
      <c r="C16" s="12">
        <v>3451900975</v>
      </c>
      <c r="D16" s="12" t="s">
        <v>3991</v>
      </c>
      <c r="E16" s="12"/>
      <c r="F16" s="12"/>
      <c r="G16" s="12" t="s">
        <v>3992</v>
      </c>
      <c r="H16" s="13" t="s">
        <v>112</v>
      </c>
      <c r="I16" s="14"/>
      <c r="J16" s="14">
        <v>130</v>
      </c>
      <c r="K16" s="14"/>
      <c r="L16" s="14"/>
      <c r="M16" s="14">
        <v>4</v>
      </c>
      <c r="N16" s="14"/>
      <c r="O16" s="14">
        <v>195</v>
      </c>
      <c r="P16" s="14">
        <v>5</v>
      </c>
      <c r="Q16" s="14">
        <v>0.1</v>
      </c>
      <c r="R16" s="14">
        <v>8</v>
      </c>
      <c r="S16" s="15">
        <f>I16+J16+K16+L16+M16+N16+O16+P16+Q16+R16</f>
        <v>342.1</v>
      </c>
    </row>
    <row r="17" spans="1:19" ht="15" customHeight="1" x14ac:dyDescent="0.3">
      <c r="A17" s="1">
        <v>16</v>
      </c>
      <c r="B17" s="11">
        <v>13</v>
      </c>
      <c r="C17" s="12"/>
      <c r="D17" s="12" t="s">
        <v>8390</v>
      </c>
      <c r="E17" s="12" t="s">
        <v>8391</v>
      </c>
      <c r="F17" s="12"/>
      <c r="G17" s="12"/>
      <c r="H17" s="13" t="s">
        <v>1280</v>
      </c>
      <c r="I17" s="14"/>
      <c r="J17" s="14"/>
      <c r="K17" s="14"/>
      <c r="L17" s="14">
        <v>2</v>
      </c>
      <c r="M17" s="14"/>
      <c r="N17" s="14"/>
      <c r="O17" s="14"/>
      <c r="P17" s="14"/>
      <c r="Q17" s="14"/>
      <c r="R17" s="14"/>
      <c r="S17" s="15">
        <f>I17+J17+K17+L17+M17+N17+O17+P17+Q17+R17</f>
        <v>2</v>
      </c>
    </row>
    <row r="18" spans="1:19" ht="15" customHeight="1" x14ac:dyDescent="0.3">
      <c r="A18" s="1">
        <v>17</v>
      </c>
      <c r="B18" s="11">
        <v>14</v>
      </c>
      <c r="C18" s="12"/>
      <c r="D18" s="12" t="s">
        <v>7195</v>
      </c>
      <c r="E18" s="12" t="s">
        <v>7196</v>
      </c>
      <c r="F18" s="12"/>
      <c r="G18" s="12" t="s">
        <v>7197</v>
      </c>
      <c r="H18" s="13" t="s">
        <v>3</v>
      </c>
      <c r="I18" s="14"/>
      <c r="J18" s="14"/>
      <c r="K18" s="14"/>
      <c r="L18" s="14">
        <v>9</v>
      </c>
      <c r="M18" s="14"/>
      <c r="N18" s="14"/>
      <c r="O18" s="14"/>
      <c r="P18" s="14"/>
      <c r="Q18" s="14"/>
      <c r="R18" s="14"/>
      <c r="S18" s="15">
        <f>I18+J18+K18+L18+M18+N18+O18+P18+Q18+R18</f>
        <v>9</v>
      </c>
    </row>
    <row r="19" spans="1:19" ht="15" customHeight="1" x14ac:dyDescent="0.3">
      <c r="A19" s="1">
        <v>18</v>
      </c>
      <c r="B19" s="11">
        <v>15</v>
      </c>
      <c r="C19" s="12"/>
      <c r="D19" s="12" t="s">
        <v>7353</v>
      </c>
      <c r="E19" s="13" t="s">
        <v>7354</v>
      </c>
      <c r="F19" s="12"/>
      <c r="G19" s="12"/>
      <c r="H19" s="13" t="s">
        <v>3</v>
      </c>
      <c r="I19" s="14"/>
      <c r="J19" s="14"/>
      <c r="K19" s="14"/>
      <c r="L19" s="14">
        <v>9</v>
      </c>
      <c r="M19" s="14"/>
      <c r="N19" s="14"/>
      <c r="O19" s="14"/>
      <c r="P19" s="14"/>
      <c r="Q19" s="14"/>
      <c r="R19" s="14"/>
      <c r="S19" s="15">
        <f>I19+J19+K19+L19+M19+N19+O19+P19+Q19+R19</f>
        <v>9</v>
      </c>
    </row>
    <row r="20" spans="1:19" ht="15" customHeight="1" x14ac:dyDescent="0.3">
      <c r="A20" s="1">
        <v>19</v>
      </c>
      <c r="B20" s="11">
        <v>16</v>
      </c>
      <c r="C20" s="12">
        <v>5923330001</v>
      </c>
      <c r="D20" s="12" t="s">
        <v>5243</v>
      </c>
      <c r="E20" s="12" t="s">
        <v>5240</v>
      </c>
      <c r="F20" s="12"/>
      <c r="G20" s="12">
        <v>417</v>
      </c>
      <c r="H20" s="13" t="s">
        <v>3</v>
      </c>
      <c r="I20" s="14"/>
      <c r="J20" s="14">
        <v>5</v>
      </c>
      <c r="K20" s="14"/>
      <c r="L20" s="14"/>
      <c r="M20" s="14">
        <v>15</v>
      </c>
      <c r="N20" s="14"/>
      <c r="O20" s="14">
        <v>21</v>
      </c>
      <c r="P20" s="14"/>
      <c r="Q20" s="14"/>
      <c r="R20" s="14">
        <v>9</v>
      </c>
      <c r="S20" s="15">
        <f>I20+J20+K20+L20+M20+N20+O20+P20+Q20+R20</f>
        <v>50</v>
      </c>
    </row>
    <row r="21" spans="1:19" ht="15" customHeight="1" x14ac:dyDescent="0.3">
      <c r="A21" s="1">
        <v>20</v>
      </c>
      <c r="B21" s="11">
        <v>17</v>
      </c>
      <c r="C21" s="12">
        <v>2312220154</v>
      </c>
      <c r="D21" s="12" t="s">
        <v>6006</v>
      </c>
      <c r="E21" s="12" t="s">
        <v>6001</v>
      </c>
      <c r="F21" s="12" t="s">
        <v>5751</v>
      </c>
      <c r="G21" s="12" t="s">
        <v>5751</v>
      </c>
      <c r="H21" s="13" t="s">
        <v>67</v>
      </c>
      <c r="I21" s="14"/>
      <c r="J21" s="14"/>
      <c r="K21" s="14">
        <v>75</v>
      </c>
      <c r="L21" s="14"/>
      <c r="M21" s="14"/>
      <c r="N21" s="14"/>
      <c r="O21" s="14"/>
      <c r="P21" s="14"/>
      <c r="Q21" s="14"/>
      <c r="R21" s="14"/>
      <c r="S21" s="15">
        <f>I21+J21+K21+L21+M21+N21+O21+P21+Q21+R21</f>
        <v>75</v>
      </c>
    </row>
    <row r="22" spans="1:19" ht="15" customHeight="1" x14ac:dyDescent="0.3">
      <c r="A22" s="1">
        <v>21</v>
      </c>
      <c r="B22" s="11">
        <v>18</v>
      </c>
      <c r="C22" s="12">
        <v>2312220143</v>
      </c>
      <c r="D22" s="12" t="s">
        <v>6002</v>
      </c>
      <c r="E22" s="12" t="s">
        <v>6001</v>
      </c>
      <c r="F22" s="12" t="s">
        <v>5751</v>
      </c>
      <c r="G22" s="12" t="s">
        <v>5751</v>
      </c>
      <c r="H22" s="13" t="s">
        <v>67</v>
      </c>
      <c r="I22" s="14"/>
      <c r="J22" s="14"/>
      <c r="K22" s="14">
        <v>150</v>
      </c>
      <c r="L22" s="14"/>
      <c r="M22" s="14"/>
      <c r="N22" s="14"/>
      <c r="O22" s="14"/>
      <c r="P22" s="14"/>
      <c r="Q22" s="14"/>
      <c r="R22" s="14">
        <v>0.60000000000000009</v>
      </c>
      <c r="S22" s="15">
        <f>I22+J22+K22+L22+M22+N22+O22+P22+Q22+R22</f>
        <v>150.6</v>
      </c>
    </row>
    <row r="23" spans="1:19" ht="15" customHeight="1" x14ac:dyDescent="0.3">
      <c r="A23" s="1">
        <v>22</v>
      </c>
      <c r="B23" s="11">
        <v>19</v>
      </c>
      <c r="C23" s="12">
        <v>2312220130</v>
      </c>
      <c r="D23" s="12" t="s">
        <v>5999</v>
      </c>
      <c r="E23" s="12" t="s">
        <v>6000</v>
      </c>
      <c r="F23" s="12" t="s">
        <v>5751</v>
      </c>
      <c r="G23" s="12" t="s">
        <v>5751</v>
      </c>
      <c r="H23" s="13" t="s">
        <v>67</v>
      </c>
      <c r="I23" s="14"/>
      <c r="J23" s="14"/>
      <c r="K23" s="14">
        <v>150</v>
      </c>
      <c r="L23" s="14"/>
      <c r="M23" s="14"/>
      <c r="N23" s="14"/>
      <c r="O23" s="14"/>
      <c r="P23" s="14"/>
      <c r="Q23" s="14"/>
      <c r="R23" s="14"/>
      <c r="S23" s="15">
        <f>I23+J23+K23+L23+M23+N23+O23+P23+Q23+R23</f>
        <v>150</v>
      </c>
    </row>
    <row r="24" spans="1:19" ht="15" customHeight="1" x14ac:dyDescent="0.3">
      <c r="A24" s="1">
        <v>23</v>
      </c>
      <c r="B24" s="11">
        <v>20</v>
      </c>
      <c r="C24" s="12">
        <v>2312220142</v>
      </c>
      <c r="D24" s="12" t="s">
        <v>5999</v>
      </c>
      <c r="E24" s="12" t="s">
        <v>6001</v>
      </c>
      <c r="F24" s="12" t="s">
        <v>5751</v>
      </c>
      <c r="G24" s="12" t="s">
        <v>5751</v>
      </c>
      <c r="H24" s="13" t="s">
        <v>67</v>
      </c>
      <c r="I24" s="14"/>
      <c r="J24" s="14"/>
      <c r="K24" s="14">
        <v>800</v>
      </c>
      <c r="L24" s="14"/>
      <c r="M24" s="14"/>
      <c r="N24" s="14"/>
      <c r="O24" s="14"/>
      <c r="P24" s="14"/>
      <c r="Q24" s="14"/>
      <c r="R24" s="14"/>
      <c r="S24" s="15">
        <f>I24+J24+K24+L24+M24+N24+O24+P24+Q24+R24</f>
        <v>800</v>
      </c>
    </row>
    <row r="25" spans="1:19" ht="15" customHeight="1" x14ac:dyDescent="0.3">
      <c r="A25" s="1">
        <v>24</v>
      </c>
      <c r="B25" s="11">
        <v>21</v>
      </c>
      <c r="C25" s="12">
        <v>2312220150</v>
      </c>
      <c r="D25" s="12" t="s">
        <v>6003</v>
      </c>
      <c r="E25" s="12" t="s">
        <v>6001</v>
      </c>
      <c r="F25" s="12" t="s">
        <v>5751</v>
      </c>
      <c r="G25" s="12" t="s">
        <v>5751</v>
      </c>
      <c r="H25" s="13" t="s">
        <v>67</v>
      </c>
      <c r="I25" s="14"/>
      <c r="J25" s="14"/>
      <c r="K25" s="14">
        <v>60</v>
      </c>
      <c r="L25" s="14"/>
      <c r="M25" s="14"/>
      <c r="N25" s="14"/>
      <c r="O25" s="14"/>
      <c r="P25" s="14"/>
      <c r="Q25" s="14"/>
      <c r="R25" s="14"/>
      <c r="S25" s="15">
        <f>I25+J25+K25+L25+M25+N25+O25+P25+Q25+R25</f>
        <v>60</v>
      </c>
    </row>
    <row r="26" spans="1:19" ht="15" customHeight="1" x14ac:dyDescent="0.3">
      <c r="A26" s="1">
        <v>25</v>
      </c>
      <c r="B26" s="11">
        <v>22</v>
      </c>
      <c r="C26" s="12">
        <v>3451906082</v>
      </c>
      <c r="D26" s="12" t="s">
        <v>10291</v>
      </c>
      <c r="E26" s="12"/>
      <c r="F26" s="12" t="s">
        <v>10292</v>
      </c>
      <c r="G26" s="12"/>
      <c r="H26" s="13" t="s">
        <v>3</v>
      </c>
      <c r="I26" s="14"/>
      <c r="J26" s="14"/>
      <c r="K26" s="14"/>
      <c r="L26" s="14"/>
      <c r="M26" s="14"/>
      <c r="N26" s="14"/>
      <c r="O26" s="14">
        <v>150</v>
      </c>
      <c r="P26" s="14"/>
      <c r="Q26" s="14"/>
      <c r="R26" s="14"/>
      <c r="S26" s="15">
        <f>I26+J26+K26+L26+M26+N26+O26+P26+Q26+R26</f>
        <v>150</v>
      </c>
    </row>
    <row r="27" spans="1:19" ht="15" customHeight="1" x14ac:dyDescent="0.3">
      <c r="A27" s="1">
        <v>26</v>
      </c>
      <c r="B27" s="11">
        <v>23</v>
      </c>
      <c r="C27" s="12">
        <v>3583000144</v>
      </c>
      <c r="D27" s="12" t="s">
        <v>11886</v>
      </c>
      <c r="E27" s="12" t="s">
        <v>983</v>
      </c>
      <c r="F27" s="12" t="s">
        <v>11887</v>
      </c>
      <c r="G27" s="12">
        <v>16</v>
      </c>
      <c r="H27" s="13" t="s">
        <v>812</v>
      </c>
      <c r="I27" s="14"/>
      <c r="J27" s="14"/>
      <c r="K27" s="14"/>
      <c r="L27" s="14"/>
      <c r="M27" s="14"/>
      <c r="N27" s="14"/>
      <c r="O27" s="14"/>
      <c r="P27" s="14"/>
      <c r="Q27" s="14">
        <v>300</v>
      </c>
      <c r="R27" s="14"/>
      <c r="S27" s="15">
        <f>I27+J27+K27+L27+M27+N27+O27+P27+Q27+R27</f>
        <v>300</v>
      </c>
    </row>
    <row r="28" spans="1:19" ht="15" customHeight="1" x14ac:dyDescent="0.3">
      <c r="A28" s="1">
        <v>27</v>
      </c>
      <c r="B28" s="11">
        <v>24</v>
      </c>
      <c r="C28" s="12">
        <v>3418000773</v>
      </c>
      <c r="D28" s="12" t="s">
        <v>10240</v>
      </c>
      <c r="E28" s="12" t="s">
        <v>10241</v>
      </c>
      <c r="F28" s="12" t="s">
        <v>10242</v>
      </c>
      <c r="G28" s="12" t="s">
        <v>10243</v>
      </c>
      <c r="H28" s="13" t="s">
        <v>3</v>
      </c>
      <c r="I28" s="14"/>
      <c r="J28" s="14"/>
      <c r="K28" s="14"/>
      <c r="L28" s="14"/>
      <c r="M28" s="14"/>
      <c r="N28" s="14"/>
      <c r="O28" s="14">
        <v>6</v>
      </c>
      <c r="P28" s="14"/>
      <c r="Q28" s="14"/>
      <c r="R28" s="14"/>
      <c r="S28" s="15">
        <f>I28+J28+K28+L28+M28+N28+O28+P28+Q28+R28</f>
        <v>6</v>
      </c>
    </row>
    <row r="29" spans="1:19" ht="15" customHeight="1" x14ac:dyDescent="0.3">
      <c r="A29" s="1">
        <v>28</v>
      </c>
      <c r="B29" s="11">
        <v>25</v>
      </c>
      <c r="C29" s="12">
        <v>3451901843</v>
      </c>
      <c r="D29" s="12" t="s">
        <v>4654</v>
      </c>
      <c r="E29" s="12" t="s">
        <v>4655</v>
      </c>
      <c r="F29" s="12" t="s">
        <v>2828</v>
      </c>
      <c r="G29" s="12"/>
      <c r="H29" s="13" t="s">
        <v>3</v>
      </c>
      <c r="I29" s="14"/>
      <c r="J29" s="14">
        <v>2</v>
      </c>
      <c r="K29" s="14">
        <v>3</v>
      </c>
      <c r="L29" s="14">
        <v>2</v>
      </c>
      <c r="M29" s="14">
        <v>10.239000000000001</v>
      </c>
      <c r="N29" s="14"/>
      <c r="O29" s="14">
        <v>15</v>
      </c>
      <c r="P29" s="14">
        <v>6</v>
      </c>
      <c r="Q29" s="14">
        <v>3.3410000000000002</v>
      </c>
      <c r="R29" s="14">
        <v>7</v>
      </c>
      <c r="S29" s="15">
        <f>I29+J29+K29+L29+M29+N29+O29+P29+Q29+R29</f>
        <v>48.580000000000005</v>
      </c>
    </row>
    <row r="30" spans="1:19" ht="15" customHeight="1" x14ac:dyDescent="0.3">
      <c r="A30" s="1">
        <v>29</v>
      </c>
      <c r="B30" s="11">
        <v>26</v>
      </c>
      <c r="C30" s="12">
        <v>3421302501</v>
      </c>
      <c r="D30" s="12" t="s">
        <v>6142</v>
      </c>
      <c r="E30" s="12" t="s">
        <v>188</v>
      </c>
      <c r="F30" s="12" t="s">
        <v>5751</v>
      </c>
      <c r="G30" s="12" t="s">
        <v>5751</v>
      </c>
      <c r="H30" s="13" t="s">
        <v>3</v>
      </c>
      <c r="I30" s="14"/>
      <c r="J30" s="14"/>
      <c r="K30" s="14">
        <v>5</v>
      </c>
      <c r="L30" s="14"/>
      <c r="M30" s="14"/>
      <c r="N30" s="14"/>
      <c r="O30" s="14"/>
      <c r="P30" s="14"/>
      <c r="Q30" s="14"/>
      <c r="R30" s="14"/>
      <c r="S30" s="15">
        <f>I30+J30+K30+L30+M30+N30+O30+P30+Q30+R30</f>
        <v>5</v>
      </c>
    </row>
    <row r="31" spans="1:19" ht="15" customHeight="1" x14ac:dyDescent="0.3">
      <c r="A31" s="1">
        <v>30</v>
      </c>
      <c r="B31" s="11">
        <v>27</v>
      </c>
      <c r="C31" s="12">
        <v>3421100330</v>
      </c>
      <c r="D31" s="12" t="s">
        <v>8141</v>
      </c>
      <c r="E31" s="12" t="s">
        <v>8143</v>
      </c>
      <c r="F31" s="12" t="s">
        <v>13193</v>
      </c>
      <c r="G31" s="12" t="s">
        <v>8144</v>
      </c>
      <c r="H31" s="13" t="s">
        <v>1280</v>
      </c>
      <c r="I31" s="14"/>
      <c r="J31" s="14"/>
      <c r="K31" s="14"/>
      <c r="L31" s="14">
        <v>4</v>
      </c>
      <c r="M31" s="14"/>
      <c r="N31" s="14"/>
      <c r="O31" s="14"/>
      <c r="P31" s="14"/>
      <c r="Q31" s="14"/>
      <c r="R31" s="14"/>
      <c r="S31" s="15">
        <f>I31+J31+K31+L31+M31+N31+O31+P31+Q31+R31</f>
        <v>4</v>
      </c>
    </row>
    <row r="32" spans="1:19" ht="15" customHeight="1" x14ac:dyDescent="0.3">
      <c r="A32" s="1">
        <v>31</v>
      </c>
      <c r="B32" s="11">
        <v>28</v>
      </c>
      <c r="C32" s="12">
        <v>3421300499</v>
      </c>
      <c r="D32" s="12" t="s">
        <v>8141</v>
      </c>
      <c r="E32" s="12" t="s">
        <v>7490</v>
      </c>
      <c r="F32" s="12"/>
      <c r="G32" s="12" t="s">
        <v>8142</v>
      </c>
      <c r="H32" s="13" t="s">
        <v>1280</v>
      </c>
      <c r="I32" s="14"/>
      <c r="J32" s="14"/>
      <c r="K32" s="14"/>
      <c r="L32" s="14">
        <v>6.4</v>
      </c>
      <c r="M32" s="14"/>
      <c r="N32" s="14"/>
      <c r="O32" s="14"/>
      <c r="P32" s="14"/>
      <c r="Q32" s="14">
        <v>2</v>
      </c>
      <c r="R32" s="14"/>
      <c r="S32" s="15">
        <f>I32+J32+K32+L32+M32+N32+O32+P32+Q32+R32</f>
        <v>8.4</v>
      </c>
    </row>
    <row r="33" spans="1:19" ht="15" customHeight="1" x14ac:dyDescent="0.3">
      <c r="A33" s="1">
        <v>32</v>
      </c>
      <c r="B33" s="11">
        <v>29</v>
      </c>
      <c r="C33" s="12">
        <v>3451956032</v>
      </c>
      <c r="D33" s="12" t="s">
        <v>11724</v>
      </c>
      <c r="E33" s="12" t="s">
        <v>11725</v>
      </c>
      <c r="F33" s="12"/>
      <c r="G33" s="12" t="s">
        <v>2948</v>
      </c>
      <c r="H33" s="13" t="s">
        <v>1280</v>
      </c>
      <c r="I33" s="14"/>
      <c r="J33" s="14"/>
      <c r="K33" s="14"/>
      <c r="L33" s="14"/>
      <c r="M33" s="14"/>
      <c r="N33" s="14"/>
      <c r="O33" s="14"/>
      <c r="P33" s="14"/>
      <c r="Q33" s="14">
        <v>10</v>
      </c>
      <c r="R33" s="14"/>
      <c r="S33" s="15">
        <f>I33+J33+K33+L33+M33+N33+O33+P33+Q33+R33</f>
        <v>10</v>
      </c>
    </row>
    <row r="34" spans="1:19" ht="15" customHeight="1" x14ac:dyDescent="0.3">
      <c r="A34" s="1">
        <v>33</v>
      </c>
      <c r="B34" s="11">
        <v>30</v>
      </c>
      <c r="C34" s="12">
        <v>4591140001</v>
      </c>
      <c r="D34" s="12" t="s">
        <v>9178</v>
      </c>
      <c r="E34" s="12"/>
      <c r="F34" s="12"/>
      <c r="G34" s="12"/>
      <c r="H34" s="13" t="s">
        <v>9120</v>
      </c>
      <c r="I34" s="14"/>
      <c r="J34" s="14"/>
      <c r="K34" s="14"/>
      <c r="L34" s="14"/>
      <c r="M34" s="14">
        <v>3</v>
      </c>
      <c r="N34" s="14"/>
      <c r="O34" s="14"/>
      <c r="P34" s="14"/>
      <c r="Q34" s="14"/>
      <c r="R34" s="14"/>
      <c r="S34" s="15">
        <f>I34+J34+K34+L34+M34+N34+O34+P34+Q34+R34</f>
        <v>3</v>
      </c>
    </row>
    <row r="35" spans="1:19" ht="15" customHeight="1" x14ac:dyDescent="0.3">
      <c r="A35" s="1">
        <v>34</v>
      </c>
      <c r="B35" s="11">
        <v>31</v>
      </c>
      <c r="C35" s="12">
        <v>3183820081</v>
      </c>
      <c r="D35" s="12" t="s">
        <v>0</v>
      </c>
      <c r="E35" s="12" t="s">
        <v>1</v>
      </c>
      <c r="F35" s="12" t="s">
        <v>2</v>
      </c>
      <c r="G35" s="12"/>
      <c r="H35" s="13" t="s">
        <v>3</v>
      </c>
      <c r="I35" s="14">
        <v>33</v>
      </c>
      <c r="J35" s="14">
        <v>7</v>
      </c>
      <c r="K35" s="14">
        <v>18</v>
      </c>
      <c r="L35" s="14">
        <v>4</v>
      </c>
      <c r="M35" s="14">
        <v>24</v>
      </c>
      <c r="N35" s="14">
        <v>30</v>
      </c>
      <c r="O35" s="14">
        <v>39</v>
      </c>
      <c r="P35" s="14">
        <v>58</v>
      </c>
      <c r="Q35" s="14">
        <v>19</v>
      </c>
      <c r="R35" s="14">
        <v>4</v>
      </c>
      <c r="S35" s="15">
        <f>I35+J35+K35+L35+M35+N35+O35+P35+Q35+R35</f>
        <v>236</v>
      </c>
    </row>
    <row r="36" spans="1:19" ht="15" customHeight="1" x14ac:dyDescent="0.3">
      <c r="A36" s="1">
        <v>35</v>
      </c>
      <c r="B36" s="11">
        <v>32</v>
      </c>
      <c r="C36" s="12">
        <v>3183820021</v>
      </c>
      <c r="D36" s="12" t="s">
        <v>8145</v>
      </c>
      <c r="E36" s="12"/>
      <c r="F36" s="12" t="s">
        <v>9514</v>
      </c>
      <c r="G36" s="12"/>
      <c r="H36" s="13" t="s">
        <v>3</v>
      </c>
      <c r="I36" s="14"/>
      <c r="J36" s="14"/>
      <c r="K36" s="14"/>
      <c r="L36" s="14"/>
      <c r="M36" s="14"/>
      <c r="N36" s="14">
        <v>2</v>
      </c>
      <c r="O36" s="14"/>
      <c r="P36" s="14"/>
      <c r="Q36" s="14"/>
      <c r="R36" s="14"/>
      <c r="S36" s="15">
        <f>I36+J36+K36+L36+M36+N36+O36+P36+Q36+R36</f>
        <v>2</v>
      </c>
    </row>
    <row r="37" spans="1:19" ht="15" customHeight="1" x14ac:dyDescent="0.3">
      <c r="A37" s="1">
        <v>36</v>
      </c>
      <c r="B37" s="11">
        <v>33</v>
      </c>
      <c r="C37" s="12">
        <v>3451901485</v>
      </c>
      <c r="D37" s="12" t="s">
        <v>5431</v>
      </c>
      <c r="E37" s="12" t="s">
        <v>10043</v>
      </c>
      <c r="F37" s="12"/>
      <c r="G37" s="12"/>
      <c r="H37" s="13" t="s">
        <v>3</v>
      </c>
      <c r="I37" s="14"/>
      <c r="J37" s="14"/>
      <c r="K37" s="14"/>
      <c r="L37" s="14"/>
      <c r="M37" s="14"/>
      <c r="N37" s="14"/>
      <c r="O37" s="14">
        <v>9</v>
      </c>
      <c r="P37" s="14"/>
      <c r="Q37" s="14"/>
      <c r="R37" s="14"/>
      <c r="S37" s="15">
        <f>I37+J37+K37+L37+M37+N37+O37+P37+Q37+R37</f>
        <v>9</v>
      </c>
    </row>
    <row r="38" spans="1:19" ht="15" customHeight="1" x14ac:dyDescent="0.3">
      <c r="A38" s="1">
        <v>37</v>
      </c>
      <c r="B38" s="11">
        <v>34</v>
      </c>
      <c r="C38" s="12">
        <v>3451906376</v>
      </c>
      <c r="D38" s="12" t="s">
        <v>4118</v>
      </c>
      <c r="E38" s="12" t="s">
        <v>4119</v>
      </c>
      <c r="F38" s="12" t="s">
        <v>4120</v>
      </c>
      <c r="G38" s="12" t="s">
        <v>4121</v>
      </c>
      <c r="H38" s="13" t="s">
        <v>3</v>
      </c>
      <c r="I38" s="14"/>
      <c r="J38" s="14">
        <v>11</v>
      </c>
      <c r="K38" s="14">
        <v>3</v>
      </c>
      <c r="L38" s="14"/>
      <c r="M38" s="14"/>
      <c r="N38" s="14"/>
      <c r="O38" s="14">
        <v>4</v>
      </c>
      <c r="P38" s="14">
        <v>2</v>
      </c>
      <c r="Q38" s="14"/>
      <c r="R38" s="14"/>
      <c r="S38" s="15">
        <f>I38+J38+K38+L38+M38+N38+O38+P38+Q38+R38</f>
        <v>20</v>
      </c>
    </row>
    <row r="39" spans="1:19" ht="15" customHeight="1" x14ac:dyDescent="0.3">
      <c r="A39" s="1">
        <v>38</v>
      </c>
      <c r="B39" s="11">
        <v>35</v>
      </c>
      <c r="C39" s="12"/>
      <c r="D39" s="12" t="s">
        <v>10277</v>
      </c>
      <c r="E39" s="12"/>
      <c r="F39" s="12"/>
      <c r="G39" s="12"/>
      <c r="H39" s="13" t="s">
        <v>3</v>
      </c>
      <c r="I39" s="14"/>
      <c r="J39" s="14"/>
      <c r="K39" s="14"/>
      <c r="L39" s="14"/>
      <c r="M39" s="14"/>
      <c r="N39" s="14"/>
      <c r="O39" s="14">
        <v>6</v>
      </c>
      <c r="P39" s="14"/>
      <c r="Q39" s="14"/>
      <c r="R39" s="14"/>
      <c r="S39" s="15">
        <f>I39+J39+K39+L39+M39+N39+O39+P39+Q39+R39</f>
        <v>6</v>
      </c>
    </row>
    <row r="40" spans="1:19" ht="15" customHeight="1" x14ac:dyDescent="0.3">
      <c r="A40" s="1">
        <v>39</v>
      </c>
      <c r="B40" s="11">
        <v>36</v>
      </c>
      <c r="C40" s="12">
        <v>3481100049</v>
      </c>
      <c r="D40" s="12" t="s">
        <v>4</v>
      </c>
      <c r="E40" s="12" t="s">
        <v>12081</v>
      </c>
      <c r="F40" s="12"/>
      <c r="G40" s="12" t="s">
        <v>12082</v>
      </c>
      <c r="H40" s="13" t="s">
        <v>3</v>
      </c>
      <c r="I40" s="14"/>
      <c r="J40" s="14"/>
      <c r="K40" s="14"/>
      <c r="L40" s="14"/>
      <c r="M40" s="14"/>
      <c r="N40" s="14"/>
      <c r="O40" s="14"/>
      <c r="P40" s="14"/>
      <c r="Q40" s="14">
        <v>1</v>
      </c>
      <c r="R40" s="14"/>
      <c r="S40" s="15">
        <f>I40+J40+K40+L40+M40+N40+O40+P40+Q40+R40</f>
        <v>1</v>
      </c>
    </row>
    <row r="41" spans="1:19" ht="15" customHeight="1" x14ac:dyDescent="0.3">
      <c r="A41" s="1">
        <v>40</v>
      </c>
      <c r="B41" s="11">
        <v>37</v>
      </c>
      <c r="C41" s="12">
        <v>3481100234</v>
      </c>
      <c r="D41" s="12" t="s">
        <v>6444</v>
      </c>
      <c r="E41" s="12" t="s">
        <v>6445</v>
      </c>
      <c r="F41" s="12" t="s">
        <v>5751</v>
      </c>
      <c r="G41" s="12" t="s">
        <v>5751</v>
      </c>
      <c r="H41" s="13" t="s">
        <v>3</v>
      </c>
      <c r="I41" s="14"/>
      <c r="J41" s="14"/>
      <c r="K41" s="14">
        <v>2</v>
      </c>
      <c r="L41" s="14"/>
      <c r="M41" s="14"/>
      <c r="N41" s="14"/>
      <c r="O41" s="14"/>
      <c r="P41" s="14"/>
      <c r="Q41" s="14"/>
      <c r="R41" s="14"/>
      <c r="S41" s="15">
        <f>I41+J41+K41+L41+M41+N41+O41+P41+Q41+R41</f>
        <v>2</v>
      </c>
    </row>
    <row r="42" spans="1:19" ht="15" customHeight="1" x14ac:dyDescent="0.3">
      <c r="A42" s="1">
        <v>41</v>
      </c>
      <c r="B42" s="11">
        <v>38</v>
      </c>
      <c r="C42" s="12">
        <v>3482100111</v>
      </c>
      <c r="D42" s="12" t="s">
        <v>4</v>
      </c>
      <c r="E42" s="12" t="s">
        <v>5</v>
      </c>
      <c r="F42" s="12"/>
      <c r="G42" s="12"/>
      <c r="H42" s="13" t="s">
        <v>6</v>
      </c>
      <c r="I42" s="14">
        <v>3</v>
      </c>
      <c r="J42" s="14"/>
      <c r="K42" s="14"/>
      <c r="L42" s="14"/>
      <c r="M42" s="14"/>
      <c r="N42" s="14"/>
      <c r="O42" s="14"/>
      <c r="P42" s="14"/>
      <c r="Q42" s="14"/>
      <c r="R42" s="14"/>
      <c r="S42" s="15">
        <f>I42+J42+K42+L42+M42+N42+O42+P42+Q42+R42</f>
        <v>3</v>
      </c>
    </row>
    <row r="43" spans="1:19" ht="15" customHeight="1" x14ac:dyDescent="0.3">
      <c r="A43" s="1">
        <v>42</v>
      </c>
      <c r="B43" s="11">
        <v>39</v>
      </c>
      <c r="C43" s="12">
        <v>3481100284</v>
      </c>
      <c r="D43" s="12" t="s">
        <v>7</v>
      </c>
      <c r="E43" s="12" t="s">
        <v>8</v>
      </c>
      <c r="F43" s="12"/>
      <c r="G43" s="12"/>
      <c r="H43" s="13" t="s">
        <v>3</v>
      </c>
      <c r="I43" s="14">
        <v>2</v>
      </c>
      <c r="J43" s="14"/>
      <c r="K43" s="14"/>
      <c r="L43" s="14"/>
      <c r="M43" s="14">
        <v>2</v>
      </c>
      <c r="N43" s="14"/>
      <c r="O43" s="14"/>
      <c r="P43" s="14"/>
      <c r="Q43" s="14">
        <v>3</v>
      </c>
      <c r="R43" s="14">
        <v>3</v>
      </c>
      <c r="S43" s="15">
        <f>I43+J43+K43+L43+M43+N43+O43+P43+Q43+R43</f>
        <v>10</v>
      </c>
    </row>
    <row r="44" spans="1:19" ht="15" customHeight="1" x14ac:dyDescent="0.3">
      <c r="A44" s="1">
        <v>43</v>
      </c>
      <c r="B44" s="11">
        <v>40</v>
      </c>
      <c r="C44" s="12">
        <v>3482300061</v>
      </c>
      <c r="D44" s="12" t="s">
        <v>12211</v>
      </c>
      <c r="E44" s="12"/>
      <c r="F44" s="12" t="s">
        <v>12212</v>
      </c>
      <c r="G44" s="12"/>
      <c r="H44" s="13" t="s">
        <v>3</v>
      </c>
      <c r="I44" s="14"/>
      <c r="J44" s="14"/>
      <c r="K44" s="14"/>
      <c r="L44" s="14"/>
      <c r="M44" s="14"/>
      <c r="N44" s="14"/>
      <c r="O44" s="14"/>
      <c r="P44" s="14"/>
      <c r="Q44" s="14"/>
      <c r="R44" s="14">
        <v>40</v>
      </c>
      <c r="S44" s="15">
        <f>I44+J44+K44+L44+M44+N44+O44+P44+Q44+R44</f>
        <v>40</v>
      </c>
    </row>
    <row r="45" spans="1:19" ht="15" customHeight="1" x14ac:dyDescent="0.3">
      <c r="A45" s="1">
        <v>44</v>
      </c>
      <c r="B45" s="11">
        <v>41</v>
      </c>
      <c r="C45" s="12">
        <v>3482300056</v>
      </c>
      <c r="D45" s="12" t="s">
        <v>2235</v>
      </c>
      <c r="E45" s="12" t="s">
        <v>4144</v>
      </c>
      <c r="F45" s="12"/>
      <c r="G45" s="12"/>
      <c r="H45" s="13" t="s">
        <v>3</v>
      </c>
      <c r="I45" s="14"/>
      <c r="J45" s="14">
        <v>135</v>
      </c>
      <c r="K45" s="14">
        <v>572</v>
      </c>
      <c r="L45" s="14"/>
      <c r="M45" s="14"/>
      <c r="N45" s="14"/>
      <c r="O45" s="14">
        <v>1020</v>
      </c>
      <c r="P45" s="14">
        <v>80</v>
      </c>
      <c r="Q45" s="14">
        <v>304</v>
      </c>
      <c r="R45" s="14">
        <v>50</v>
      </c>
      <c r="S45" s="15">
        <f>I45+J45+K45+L45+M45+N45+O45+P45+Q45+R45</f>
        <v>2161</v>
      </c>
    </row>
    <row r="46" spans="1:19" ht="15" customHeight="1" x14ac:dyDescent="0.3">
      <c r="A46" s="1">
        <v>45</v>
      </c>
      <c r="B46" s="11">
        <v>42</v>
      </c>
      <c r="C46" s="12">
        <v>3482300091</v>
      </c>
      <c r="D46" s="12" t="s">
        <v>2235</v>
      </c>
      <c r="E46" s="12" t="s">
        <v>11932</v>
      </c>
      <c r="F46" s="12"/>
      <c r="G46" s="12"/>
      <c r="H46" s="13" t="s">
        <v>5089</v>
      </c>
      <c r="I46" s="14"/>
      <c r="J46" s="14"/>
      <c r="K46" s="14"/>
      <c r="L46" s="14"/>
      <c r="M46" s="14"/>
      <c r="N46" s="14"/>
      <c r="O46" s="14"/>
      <c r="P46" s="14"/>
      <c r="Q46" s="14">
        <v>1</v>
      </c>
      <c r="R46" s="14"/>
      <c r="S46" s="15">
        <f>I46+J46+K46+L46+M46+N46+O46+P46+Q46+R46</f>
        <v>1</v>
      </c>
    </row>
    <row r="47" spans="1:19" ht="15" customHeight="1" x14ac:dyDescent="0.3">
      <c r="A47" s="1">
        <v>46</v>
      </c>
      <c r="B47" s="11">
        <v>43</v>
      </c>
      <c r="C47" s="12">
        <v>3482300108</v>
      </c>
      <c r="D47" s="12" t="s">
        <v>2235</v>
      </c>
      <c r="E47" s="12" t="s">
        <v>2236</v>
      </c>
      <c r="F47" s="12"/>
      <c r="G47" s="12"/>
      <c r="H47" s="13" t="s">
        <v>3</v>
      </c>
      <c r="I47" s="14">
        <v>970.125</v>
      </c>
      <c r="J47" s="14">
        <v>225</v>
      </c>
      <c r="K47" s="14">
        <v>50</v>
      </c>
      <c r="L47" s="14">
        <v>50</v>
      </c>
      <c r="M47" s="14">
        <v>75</v>
      </c>
      <c r="N47" s="14"/>
      <c r="O47" s="14">
        <v>150</v>
      </c>
      <c r="P47" s="14">
        <v>60</v>
      </c>
      <c r="Q47" s="14">
        <v>0.24</v>
      </c>
      <c r="R47" s="14"/>
      <c r="S47" s="15">
        <f>I47+J47+K47+L47+M47+N47+O47+P47+Q47+R47</f>
        <v>1580.365</v>
      </c>
    </row>
    <row r="48" spans="1:19" ht="15" customHeight="1" x14ac:dyDescent="0.3">
      <c r="A48" s="1">
        <v>47</v>
      </c>
      <c r="B48" s="11">
        <v>44</v>
      </c>
      <c r="C48" s="12">
        <v>3482300123</v>
      </c>
      <c r="D48" s="12" t="s">
        <v>10194</v>
      </c>
      <c r="E48" s="12" t="s">
        <v>11059</v>
      </c>
      <c r="F48" s="12"/>
      <c r="G48" s="12"/>
      <c r="H48" s="13"/>
      <c r="I48" s="14"/>
      <c r="J48" s="14"/>
      <c r="K48" s="14"/>
      <c r="L48" s="14"/>
      <c r="M48" s="14"/>
      <c r="N48" s="14"/>
      <c r="O48" s="14"/>
      <c r="P48" s="14"/>
      <c r="Q48" s="14">
        <v>2</v>
      </c>
      <c r="R48" s="14"/>
      <c r="S48" s="15">
        <f>I48+J48+K48+L48+M48+N48+O48+P48+Q48+R48</f>
        <v>2</v>
      </c>
    </row>
    <row r="49" spans="1:19" ht="15" customHeight="1" x14ac:dyDescent="0.3">
      <c r="A49" s="1">
        <v>48</v>
      </c>
      <c r="B49" s="11">
        <v>45</v>
      </c>
      <c r="C49" s="12">
        <v>3481100279</v>
      </c>
      <c r="D49" s="12" t="s">
        <v>1606</v>
      </c>
      <c r="E49" s="12" t="s">
        <v>1607</v>
      </c>
      <c r="F49" s="12"/>
      <c r="G49" s="12"/>
      <c r="H49" s="13" t="s">
        <v>6</v>
      </c>
      <c r="I49" s="14">
        <v>1</v>
      </c>
      <c r="J49" s="14">
        <v>1</v>
      </c>
      <c r="K49" s="14">
        <v>1</v>
      </c>
      <c r="L49" s="14">
        <v>15</v>
      </c>
      <c r="M49" s="14"/>
      <c r="N49" s="14"/>
      <c r="O49" s="14">
        <v>6</v>
      </c>
      <c r="P49" s="14"/>
      <c r="Q49" s="14">
        <v>2</v>
      </c>
      <c r="R49" s="14"/>
      <c r="S49" s="15">
        <f>I49+J49+K49+L49+M49+N49+O49+P49+Q49+R49</f>
        <v>26</v>
      </c>
    </row>
    <row r="50" spans="1:19" ht="15" customHeight="1" x14ac:dyDescent="0.3">
      <c r="A50" s="1">
        <v>49</v>
      </c>
      <c r="B50" s="11">
        <v>46</v>
      </c>
      <c r="C50" s="12">
        <v>3481100399</v>
      </c>
      <c r="D50" s="12" t="s">
        <v>7895</v>
      </c>
      <c r="E50" s="12" t="s">
        <v>11409</v>
      </c>
      <c r="F50" s="12" t="s">
        <v>11410</v>
      </c>
      <c r="G50" s="12" t="s">
        <v>11411</v>
      </c>
      <c r="H50" s="13" t="s">
        <v>3</v>
      </c>
      <c r="I50" s="14"/>
      <c r="J50" s="14"/>
      <c r="K50" s="14"/>
      <c r="L50" s="14"/>
      <c r="M50" s="14"/>
      <c r="N50" s="14"/>
      <c r="O50" s="14"/>
      <c r="P50" s="14"/>
      <c r="Q50" s="14">
        <v>2</v>
      </c>
      <c r="R50" s="14"/>
      <c r="S50" s="15">
        <f>I50+J50+K50+L50+M50+N50+O50+P50+Q50+R50</f>
        <v>2</v>
      </c>
    </row>
    <row r="51" spans="1:19" ht="15" customHeight="1" x14ac:dyDescent="0.3">
      <c r="A51" s="1">
        <v>50</v>
      </c>
      <c r="B51" s="11">
        <v>47</v>
      </c>
      <c r="C51" s="12"/>
      <c r="D51" s="12" t="s">
        <v>7895</v>
      </c>
      <c r="E51" s="12" t="s">
        <v>7896</v>
      </c>
      <c r="F51" s="12" t="s">
        <v>7897</v>
      </c>
      <c r="G51" s="12"/>
      <c r="H51" s="13" t="s">
        <v>3</v>
      </c>
      <c r="I51" s="14"/>
      <c r="J51" s="14"/>
      <c r="K51" s="14"/>
      <c r="L51" s="14">
        <v>63.888888888888886</v>
      </c>
      <c r="M51" s="14"/>
      <c r="N51" s="14"/>
      <c r="O51" s="14"/>
      <c r="P51" s="14"/>
      <c r="Q51" s="14"/>
      <c r="R51" s="14"/>
      <c r="S51" s="15">
        <f>I51+J51+K51+L51+M51+N51+O51+P51+Q51+R51</f>
        <v>63.888888888888886</v>
      </c>
    </row>
    <row r="52" spans="1:19" ht="15" customHeight="1" x14ac:dyDescent="0.3">
      <c r="A52" s="1">
        <v>51</v>
      </c>
      <c r="B52" s="11">
        <v>48</v>
      </c>
      <c r="C52" s="12">
        <v>2163530001</v>
      </c>
      <c r="D52" s="12" t="s">
        <v>12467</v>
      </c>
      <c r="E52" s="12" t="s">
        <v>12244</v>
      </c>
      <c r="F52" s="12" t="s">
        <v>12468</v>
      </c>
      <c r="G52" s="12"/>
      <c r="H52" s="13" t="s">
        <v>67</v>
      </c>
      <c r="I52" s="14"/>
      <c r="J52" s="14"/>
      <c r="K52" s="14"/>
      <c r="L52" s="14"/>
      <c r="M52" s="14"/>
      <c r="N52" s="14"/>
      <c r="O52" s="14"/>
      <c r="P52" s="14"/>
      <c r="Q52" s="14"/>
      <c r="R52" s="14">
        <v>12</v>
      </c>
      <c r="S52" s="15">
        <f>I52+J52+K52+L52+M52+N52+O52+P52+Q52+R52</f>
        <v>12</v>
      </c>
    </row>
    <row r="53" spans="1:19" ht="15" customHeight="1" x14ac:dyDescent="0.3">
      <c r="A53" s="1">
        <v>52</v>
      </c>
      <c r="B53" s="11">
        <v>49</v>
      </c>
      <c r="C53" s="12">
        <v>2114610004</v>
      </c>
      <c r="D53" s="12" t="s">
        <v>4040</v>
      </c>
      <c r="E53" s="12"/>
      <c r="F53" s="12"/>
      <c r="G53" s="12"/>
      <c r="H53" s="13" t="s">
        <v>310</v>
      </c>
      <c r="I53" s="14"/>
      <c r="J53" s="14">
        <v>6</v>
      </c>
      <c r="K53" s="14"/>
      <c r="L53" s="14"/>
      <c r="M53" s="14"/>
      <c r="N53" s="14"/>
      <c r="O53" s="14"/>
      <c r="P53" s="14"/>
      <c r="Q53" s="14"/>
      <c r="R53" s="14"/>
      <c r="S53" s="15">
        <f>I53+J53+K53+L53+M53+N53+O53+P53+Q53+R53</f>
        <v>6</v>
      </c>
    </row>
    <row r="54" spans="1:19" ht="15" customHeight="1" x14ac:dyDescent="0.3">
      <c r="A54" s="1">
        <v>53</v>
      </c>
      <c r="B54" s="11">
        <v>50</v>
      </c>
      <c r="C54" s="12">
        <v>2621160231</v>
      </c>
      <c r="D54" s="12" t="s">
        <v>12243</v>
      </c>
      <c r="E54" s="12" t="s">
        <v>12244</v>
      </c>
      <c r="F54" s="12"/>
      <c r="G54" s="12"/>
      <c r="H54" s="13" t="s">
        <v>67</v>
      </c>
      <c r="I54" s="14"/>
      <c r="J54" s="14"/>
      <c r="K54" s="14"/>
      <c r="L54" s="14"/>
      <c r="M54" s="14"/>
      <c r="N54" s="14"/>
      <c r="O54" s="14"/>
      <c r="P54" s="14"/>
      <c r="Q54" s="14"/>
      <c r="R54" s="14">
        <v>18</v>
      </c>
      <c r="S54" s="15">
        <f>I54+J54+K54+L54+M54+N54+O54+P54+Q54+R54</f>
        <v>18</v>
      </c>
    </row>
    <row r="55" spans="1:19" ht="15" customHeight="1" x14ac:dyDescent="0.3">
      <c r="A55" s="1">
        <v>54</v>
      </c>
      <c r="B55" s="11">
        <v>51</v>
      </c>
      <c r="C55" s="12">
        <v>2532200009</v>
      </c>
      <c r="D55" s="12" t="s">
        <v>9</v>
      </c>
      <c r="E55" s="12" t="s">
        <v>10</v>
      </c>
      <c r="F55" s="12"/>
      <c r="G55" s="12"/>
      <c r="H55" s="13" t="s">
        <v>3</v>
      </c>
      <c r="I55" s="14">
        <v>168</v>
      </c>
      <c r="J55" s="14"/>
      <c r="K55" s="14"/>
      <c r="L55" s="14"/>
      <c r="M55" s="14"/>
      <c r="N55" s="14"/>
      <c r="O55" s="14"/>
      <c r="P55" s="14">
        <v>129</v>
      </c>
      <c r="Q55" s="14"/>
      <c r="R55" s="14"/>
      <c r="S55" s="15">
        <f>I55+J55+K55+L55+M55+N55+O55+P55+Q55+R55</f>
        <v>297</v>
      </c>
    </row>
    <row r="56" spans="1:19" ht="15" customHeight="1" x14ac:dyDescent="0.3">
      <c r="A56" s="1">
        <v>55</v>
      </c>
      <c r="B56" s="11">
        <v>52</v>
      </c>
      <c r="C56" s="12">
        <v>2532200031</v>
      </c>
      <c r="D56" s="12" t="s">
        <v>2237</v>
      </c>
      <c r="E56" s="12" t="s">
        <v>9179</v>
      </c>
      <c r="F56" s="12"/>
      <c r="G56" s="12"/>
      <c r="H56" s="13" t="s">
        <v>3</v>
      </c>
      <c r="I56" s="14"/>
      <c r="J56" s="14"/>
      <c r="K56" s="14"/>
      <c r="L56" s="14"/>
      <c r="M56" s="14">
        <v>180</v>
      </c>
      <c r="N56" s="14"/>
      <c r="O56" s="14"/>
      <c r="P56" s="14"/>
      <c r="Q56" s="14"/>
      <c r="R56" s="14"/>
      <c r="S56" s="15">
        <f>I56+J56+K56+L56+M56+N56+O56+P56+Q56+R56</f>
        <v>180</v>
      </c>
    </row>
    <row r="57" spans="1:19" ht="15" customHeight="1" x14ac:dyDescent="0.3">
      <c r="A57" s="1">
        <v>56</v>
      </c>
      <c r="B57" s="11">
        <v>53</v>
      </c>
      <c r="C57" s="12">
        <v>2539400790</v>
      </c>
      <c r="D57" s="12" t="s">
        <v>2237</v>
      </c>
      <c r="E57" s="12" t="s">
        <v>2238</v>
      </c>
      <c r="F57" s="12" t="s">
        <v>2239</v>
      </c>
      <c r="G57" s="12"/>
      <c r="H57" s="13" t="s">
        <v>3</v>
      </c>
      <c r="I57" s="14">
        <v>1324.3125</v>
      </c>
      <c r="J57" s="14"/>
      <c r="K57" s="14">
        <v>195</v>
      </c>
      <c r="L57" s="14"/>
      <c r="M57" s="14">
        <v>15</v>
      </c>
      <c r="N57" s="14"/>
      <c r="O57" s="14"/>
      <c r="P57" s="14"/>
      <c r="Q57" s="14">
        <v>75.589999999999989</v>
      </c>
      <c r="R57" s="14">
        <v>96</v>
      </c>
      <c r="S57" s="15">
        <f>I57+J57+K57+L57+M57+N57+O57+P57+Q57+R57</f>
        <v>1705.9024999999999</v>
      </c>
    </row>
    <row r="58" spans="1:19" ht="15" customHeight="1" x14ac:dyDescent="0.3">
      <c r="A58" s="1">
        <v>57</v>
      </c>
      <c r="B58" s="11">
        <v>54</v>
      </c>
      <c r="C58" s="12">
        <v>2539400792</v>
      </c>
      <c r="D58" s="12" t="s">
        <v>2237</v>
      </c>
      <c r="E58" s="12" t="s">
        <v>2240</v>
      </c>
      <c r="F58" s="12" t="s">
        <v>2241</v>
      </c>
      <c r="G58" s="12" t="s">
        <v>2242</v>
      </c>
      <c r="H58" s="13" t="s">
        <v>3</v>
      </c>
      <c r="I58" s="14">
        <v>1571.5199999999998</v>
      </c>
      <c r="J58" s="14"/>
      <c r="K58" s="14">
        <v>240</v>
      </c>
      <c r="L58" s="14"/>
      <c r="M58" s="14">
        <v>15</v>
      </c>
      <c r="N58" s="14"/>
      <c r="O58" s="14"/>
      <c r="P58" s="14"/>
      <c r="Q58" s="14">
        <v>10.914</v>
      </c>
      <c r="R58" s="14">
        <v>57</v>
      </c>
      <c r="S58" s="15">
        <f>I58+J58+K58+L58+M58+N58+O58+P58+Q58+R58</f>
        <v>1894.4339999999997</v>
      </c>
    </row>
    <row r="59" spans="1:19" ht="15" customHeight="1" x14ac:dyDescent="0.3">
      <c r="A59" s="1">
        <v>58</v>
      </c>
      <c r="B59" s="11">
        <v>55</v>
      </c>
      <c r="C59" s="12">
        <v>3451955776</v>
      </c>
      <c r="D59" s="12" t="s">
        <v>9</v>
      </c>
      <c r="E59" s="13" t="s">
        <v>9620</v>
      </c>
      <c r="F59" s="12" t="s">
        <v>9621</v>
      </c>
      <c r="G59" s="12"/>
      <c r="H59" s="13" t="s">
        <v>112</v>
      </c>
      <c r="I59" s="14"/>
      <c r="J59" s="14"/>
      <c r="K59" s="14"/>
      <c r="L59" s="14"/>
      <c r="M59" s="14"/>
      <c r="N59" s="14">
        <v>12</v>
      </c>
      <c r="O59" s="14"/>
      <c r="P59" s="14"/>
      <c r="Q59" s="14">
        <v>8</v>
      </c>
      <c r="R59" s="14">
        <v>4</v>
      </c>
      <c r="S59" s="15">
        <f>I59+J59+K59+L59+M59+N59+O59+P59+Q59+R59</f>
        <v>24</v>
      </c>
    </row>
    <row r="60" spans="1:19" ht="15" customHeight="1" x14ac:dyDescent="0.3">
      <c r="A60" s="1">
        <v>59</v>
      </c>
      <c r="B60" s="11">
        <v>56</v>
      </c>
      <c r="C60" s="12">
        <v>3451955777</v>
      </c>
      <c r="D60" s="12" t="s">
        <v>9</v>
      </c>
      <c r="E60" s="13" t="s">
        <v>9622</v>
      </c>
      <c r="F60" s="12" t="s">
        <v>9621</v>
      </c>
      <c r="G60" s="12"/>
      <c r="H60" s="13" t="s">
        <v>112</v>
      </c>
      <c r="I60" s="14"/>
      <c r="J60" s="14"/>
      <c r="K60" s="14"/>
      <c r="L60" s="14"/>
      <c r="M60" s="14"/>
      <c r="N60" s="14">
        <v>12</v>
      </c>
      <c r="O60" s="14"/>
      <c r="P60" s="14"/>
      <c r="Q60" s="14"/>
      <c r="R60" s="14"/>
      <c r="S60" s="15">
        <f>I60+J60+K60+L60+M60+N60+O60+P60+Q60+R60</f>
        <v>12</v>
      </c>
    </row>
    <row r="61" spans="1:19" ht="15" customHeight="1" x14ac:dyDescent="0.3">
      <c r="A61" s="1">
        <v>60</v>
      </c>
      <c r="B61" s="11">
        <v>57</v>
      </c>
      <c r="C61" s="12">
        <v>3451904354</v>
      </c>
      <c r="D61" s="12" t="s">
        <v>10300</v>
      </c>
      <c r="E61" s="12" t="s">
        <v>10301</v>
      </c>
      <c r="F61" s="12"/>
      <c r="G61" s="12"/>
      <c r="H61" s="13" t="s">
        <v>3</v>
      </c>
      <c r="I61" s="14"/>
      <c r="J61" s="14"/>
      <c r="K61" s="14"/>
      <c r="L61" s="14"/>
      <c r="M61" s="14"/>
      <c r="N61" s="14"/>
      <c r="O61" s="14">
        <v>72</v>
      </c>
      <c r="P61" s="14"/>
      <c r="Q61" s="14"/>
      <c r="R61" s="14"/>
      <c r="S61" s="15">
        <f>I61+J61+K61+L61+M61+N61+O61+P61+Q61+R61</f>
        <v>72</v>
      </c>
    </row>
    <row r="62" spans="1:19" ht="15" customHeight="1" x14ac:dyDescent="0.3">
      <c r="A62" s="1">
        <v>61</v>
      </c>
      <c r="B62" s="11">
        <v>58</v>
      </c>
      <c r="C62" s="12">
        <v>3451950383</v>
      </c>
      <c r="D62" s="12" t="s">
        <v>10300</v>
      </c>
      <c r="E62" s="12" t="s">
        <v>11919</v>
      </c>
      <c r="F62" s="12"/>
      <c r="G62" s="12" t="s">
        <v>11920</v>
      </c>
      <c r="H62" s="13" t="s">
        <v>3</v>
      </c>
      <c r="I62" s="14"/>
      <c r="J62" s="14"/>
      <c r="K62" s="14"/>
      <c r="L62" s="14"/>
      <c r="M62" s="14"/>
      <c r="N62" s="14"/>
      <c r="O62" s="14"/>
      <c r="P62" s="14"/>
      <c r="Q62" s="14">
        <v>1</v>
      </c>
      <c r="R62" s="14"/>
      <c r="S62" s="15">
        <f>I62+J62+K62+L62+M62+N62+O62+P62+Q62+R62</f>
        <v>1</v>
      </c>
    </row>
    <row r="63" spans="1:19" ht="15" customHeight="1" x14ac:dyDescent="0.3">
      <c r="A63" s="1">
        <v>62</v>
      </c>
      <c r="B63" s="11">
        <v>59</v>
      </c>
      <c r="C63" s="12">
        <v>2539401560</v>
      </c>
      <c r="D63" s="12" t="s">
        <v>4076</v>
      </c>
      <c r="E63" s="12"/>
      <c r="F63" s="12"/>
      <c r="G63" s="12"/>
      <c r="H63" s="13" t="s">
        <v>3</v>
      </c>
      <c r="I63" s="14"/>
      <c r="J63" s="14">
        <v>125</v>
      </c>
      <c r="K63" s="14"/>
      <c r="L63" s="14"/>
      <c r="M63" s="14"/>
      <c r="N63" s="14">
        <v>8</v>
      </c>
      <c r="O63" s="14"/>
      <c r="P63" s="14"/>
      <c r="Q63" s="14"/>
      <c r="R63" s="14"/>
      <c r="S63" s="15">
        <f>I63+J63+K63+L63+M63+N63+O63+P63+Q63+R63</f>
        <v>133</v>
      </c>
    </row>
    <row r="64" spans="1:19" ht="15" customHeight="1" x14ac:dyDescent="0.3">
      <c r="A64" s="1">
        <v>63</v>
      </c>
      <c r="B64" s="11">
        <v>60</v>
      </c>
      <c r="C64" s="12">
        <v>3183830994</v>
      </c>
      <c r="D64" s="12" t="s">
        <v>4418</v>
      </c>
      <c r="E64" s="13" t="s">
        <v>4419</v>
      </c>
      <c r="F64" s="12"/>
      <c r="G64" s="12"/>
      <c r="H64" s="13" t="s">
        <v>112</v>
      </c>
      <c r="I64" s="14"/>
      <c r="J64" s="14">
        <v>4</v>
      </c>
      <c r="K64" s="14"/>
      <c r="L64" s="14"/>
      <c r="M64" s="14"/>
      <c r="N64" s="14"/>
      <c r="O64" s="14">
        <v>18</v>
      </c>
      <c r="P64" s="14"/>
      <c r="Q64" s="14">
        <v>9</v>
      </c>
      <c r="R64" s="14"/>
      <c r="S64" s="15">
        <f>I64+J64+K64+L64+M64+N64+O64+P64+Q64+R64</f>
        <v>31</v>
      </c>
    </row>
    <row r="65" spans="1:19" ht="15" customHeight="1" x14ac:dyDescent="0.3">
      <c r="A65" s="1">
        <v>64</v>
      </c>
      <c r="B65" s="11">
        <v>61</v>
      </c>
      <c r="C65" s="12">
        <v>3187222664</v>
      </c>
      <c r="D65" s="12" t="s">
        <v>2243</v>
      </c>
      <c r="E65" s="13" t="s">
        <v>2244</v>
      </c>
      <c r="F65" s="12"/>
      <c r="G65" s="12"/>
      <c r="H65" s="13" t="s">
        <v>3</v>
      </c>
      <c r="I65" s="14">
        <v>6.0187499999999989</v>
      </c>
      <c r="J65" s="14">
        <v>12</v>
      </c>
      <c r="K65" s="14">
        <v>3</v>
      </c>
      <c r="L65" s="14"/>
      <c r="M65" s="14">
        <v>9.2999999999999989</v>
      </c>
      <c r="N65" s="14"/>
      <c r="O65" s="14"/>
      <c r="P65" s="14"/>
      <c r="Q65" s="14">
        <v>1708.277</v>
      </c>
      <c r="R65" s="14">
        <v>3</v>
      </c>
      <c r="S65" s="15">
        <f>I65+J65+K65+L65+M65+N65+O65+P65+Q65+R65</f>
        <v>1741.59575</v>
      </c>
    </row>
    <row r="66" spans="1:19" ht="15" customHeight="1" x14ac:dyDescent="0.3">
      <c r="A66" s="1">
        <v>65</v>
      </c>
      <c r="B66" s="11">
        <v>62</v>
      </c>
      <c r="C66" s="12">
        <v>3451904412</v>
      </c>
      <c r="D66" s="12" t="s">
        <v>5539</v>
      </c>
      <c r="E66" s="12" t="s">
        <v>5540</v>
      </c>
      <c r="F66" s="12"/>
      <c r="G66" s="12"/>
      <c r="H66" s="13" t="s">
        <v>112</v>
      </c>
      <c r="I66" s="14"/>
      <c r="J66" s="14">
        <v>40</v>
      </c>
      <c r="K66" s="14"/>
      <c r="L66" s="14">
        <v>6.3888888888888893</v>
      </c>
      <c r="M66" s="14"/>
      <c r="N66" s="14"/>
      <c r="O66" s="14"/>
      <c r="P66" s="14"/>
      <c r="Q66" s="14"/>
      <c r="R66" s="14"/>
      <c r="S66" s="15">
        <f>I66+J66+K66+L66+M66+N66+O66+P66+Q66+R66</f>
        <v>46.388888888888886</v>
      </c>
    </row>
    <row r="67" spans="1:19" ht="15" customHeight="1" x14ac:dyDescent="0.3">
      <c r="A67" s="1">
        <v>66</v>
      </c>
      <c r="B67" s="11">
        <v>63</v>
      </c>
      <c r="C67" s="12">
        <v>2539409982</v>
      </c>
      <c r="D67" s="12" t="s">
        <v>10881</v>
      </c>
      <c r="E67" s="12" t="s">
        <v>10882</v>
      </c>
      <c r="F67" s="12" t="s">
        <v>7093</v>
      </c>
      <c r="G67" s="12" t="s">
        <v>3505</v>
      </c>
      <c r="H67" s="13" t="s">
        <v>112</v>
      </c>
      <c r="I67" s="14"/>
      <c r="J67" s="14"/>
      <c r="K67" s="14"/>
      <c r="L67" s="14"/>
      <c r="M67" s="14"/>
      <c r="N67" s="14"/>
      <c r="O67" s="14"/>
      <c r="P67" s="14"/>
      <c r="Q67" s="14">
        <v>40</v>
      </c>
      <c r="R67" s="14"/>
      <c r="S67" s="15">
        <f>I67+J67+K67+L67+M67+N67+O67+P67+Q67+R67</f>
        <v>40</v>
      </c>
    </row>
    <row r="68" spans="1:19" ht="15" customHeight="1" x14ac:dyDescent="0.3">
      <c r="A68" s="1">
        <v>67</v>
      </c>
      <c r="B68" s="11">
        <v>64</v>
      </c>
      <c r="C68" s="12">
        <v>2533401333</v>
      </c>
      <c r="D68" s="12" t="s">
        <v>11</v>
      </c>
      <c r="E68" s="12"/>
      <c r="F68" s="12"/>
      <c r="G68" s="12"/>
      <c r="H68" s="13" t="s">
        <v>3</v>
      </c>
      <c r="I68" s="14">
        <v>20</v>
      </c>
      <c r="J68" s="14"/>
      <c r="K68" s="14"/>
      <c r="L68" s="14"/>
      <c r="M68" s="14"/>
      <c r="N68" s="14"/>
      <c r="O68" s="14"/>
      <c r="P68" s="14"/>
      <c r="Q68" s="14"/>
      <c r="R68" s="14"/>
      <c r="S68" s="15">
        <f>I68+J68+K68+L68+M68+N68+O68+P68+Q68+R68</f>
        <v>20</v>
      </c>
    </row>
    <row r="69" spans="1:19" ht="15" customHeight="1" x14ac:dyDescent="0.3">
      <c r="A69" s="1">
        <v>68</v>
      </c>
      <c r="B69" s="11">
        <v>65</v>
      </c>
      <c r="C69" s="12">
        <v>2539401561</v>
      </c>
      <c r="D69" s="12" t="s">
        <v>2245</v>
      </c>
      <c r="E69" s="12" t="s">
        <v>2246</v>
      </c>
      <c r="F69" s="12"/>
      <c r="G69" s="12"/>
      <c r="H69" s="13" t="s">
        <v>3</v>
      </c>
      <c r="I69" s="14">
        <v>411.03300000000007</v>
      </c>
      <c r="J69" s="14">
        <v>4898</v>
      </c>
      <c r="K69" s="14">
        <v>210</v>
      </c>
      <c r="L69" s="14">
        <v>50</v>
      </c>
      <c r="M69" s="14">
        <v>120</v>
      </c>
      <c r="N69" s="14"/>
      <c r="O69" s="14">
        <v>560</v>
      </c>
      <c r="P69" s="14">
        <v>306</v>
      </c>
      <c r="Q69" s="14">
        <v>2951.4</v>
      </c>
      <c r="R69" s="14">
        <v>2029</v>
      </c>
      <c r="S69" s="15">
        <f>I69+J69+K69+L69+M69+N69+O69+P69+Q69+R69</f>
        <v>11535.433000000001</v>
      </c>
    </row>
    <row r="70" spans="1:19" ht="15" customHeight="1" x14ac:dyDescent="0.3">
      <c r="A70" s="1">
        <v>69</v>
      </c>
      <c r="B70" s="11">
        <v>66</v>
      </c>
      <c r="C70" s="12">
        <v>2539401487</v>
      </c>
      <c r="D70" s="12" t="s">
        <v>11239</v>
      </c>
      <c r="E70" s="12" t="s">
        <v>11240</v>
      </c>
      <c r="F70" s="12"/>
      <c r="G70" s="12"/>
      <c r="H70" s="13" t="s">
        <v>112</v>
      </c>
      <c r="I70" s="14"/>
      <c r="J70" s="14"/>
      <c r="K70" s="14"/>
      <c r="L70" s="14"/>
      <c r="M70" s="14"/>
      <c r="N70" s="14"/>
      <c r="O70" s="14"/>
      <c r="P70" s="14"/>
      <c r="Q70" s="14">
        <v>1200</v>
      </c>
      <c r="R70" s="14"/>
      <c r="S70" s="15">
        <f>I70+J70+K70+L70+M70+N70+O70+P70+Q70+R70</f>
        <v>1200</v>
      </c>
    </row>
    <row r="71" spans="1:19" ht="15" customHeight="1" x14ac:dyDescent="0.3">
      <c r="A71" s="1">
        <v>70</v>
      </c>
      <c r="B71" s="11">
        <v>67</v>
      </c>
      <c r="C71" s="12">
        <v>3187101299</v>
      </c>
      <c r="D71" s="12" t="s">
        <v>12</v>
      </c>
      <c r="E71" s="12" t="s">
        <v>13</v>
      </c>
      <c r="F71" s="12"/>
      <c r="G71" s="12"/>
      <c r="H71" s="13" t="s">
        <v>3</v>
      </c>
      <c r="I71" s="14">
        <v>180</v>
      </c>
      <c r="J71" s="14"/>
      <c r="K71" s="14"/>
      <c r="L71" s="14"/>
      <c r="M71" s="14"/>
      <c r="N71" s="14"/>
      <c r="O71" s="14"/>
      <c r="P71" s="14"/>
      <c r="Q71" s="14"/>
      <c r="R71" s="14"/>
      <c r="S71" s="15">
        <f>I71+J71+K71+L71+M71+N71+O71+P71+Q71+R71</f>
        <v>180</v>
      </c>
    </row>
    <row r="72" spans="1:19" ht="15" customHeight="1" x14ac:dyDescent="0.3">
      <c r="A72" s="1">
        <v>71</v>
      </c>
      <c r="B72" s="11">
        <v>68</v>
      </c>
      <c r="C72" s="12">
        <v>3187100862</v>
      </c>
      <c r="D72" s="12" t="s">
        <v>14</v>
      </c>
      <c r="E72" s="12" t="s">
        <v>15</v>
      </c>
      <c r="F72" s="12"/>
      <c r="G72" s="12"/>
      <c r="H72" s="13"/>
      <c r="I72" s="14">
        <v>180</v>
      </c>
      <c r="J72" s="14"/>
      <c r="K72" s="14"/>
      <c r="L72" s="14"/>
      <c r="M72" s="14"/>
      <c r="N72" s="14"/>
      <c r="O72" s="14"/>
      <c r="P72" s="14"/>
      <c r="Q72" s="14"/>
      <c r="R72" s="14"/>
      <c r="S72" s="15">
        <f>I72+J72+K72+L72+M72+N72+O72+P72+Q72+R72</f>
        <v>180</v>
      </c>
    </row>
    <row r="73" spans="1:19" ht="15" customHeight="1" x14ac:dyDescent="0.3">
      <c r="A73" s="1">
        <v>72</v>
      </c>
      <c r="B73" s="11">
        <v>69</v>
      </c>
      <c r="C73" s="12">
        <v>3187100860</v>
      </c>
      <c r="D73" s="12" t="s">
        <v>11212</v>
      </c>
      <c r="E73" s="12" t="s">
        <v>11213</v>
      </c>
      <c r="F73" s="12"/>
      <c r="G73" s="12"/>
      <c r="H73" s="13" t="s">
        <v>3</v>
      </c>
      <c r="I73" s="14"/>
      <c r="J73" s="14"/>
      <c r="K73" s="14"/>
      <c r="L73" s="14"/>
      <c r="M73" s="14"/>
      <c r="N73" s="14"/>
      <c r="O73" s="14"/>
      <c r="P73" s="14"/>
      <c r="Q73" s="14">
        <v>96</v>
      </c>
      <c r="R73" s="14"/>
      <c r="S73" s="15">
        <f>I73+J73+K73+L73+M73+N73+O73+P73+Q73+R73</f>
        <v>96</v>
      </c>
    </row>
    <row r="74" spans="1:19" ht="15" customHeight="1" x14ac:dyDescent="0.3">
      <c r="A74" s="1">
        <v>73</v>
      </c>
      <c r="B74" s="11">
        <v>70</v>
      </c>
      <c r="C74" s="12">
        <v>2539402213</v>
      </c>
      <c r="D74" s="12" t="s">
        <v>4988</v>
      </c>
      <c r="E74" s="12" t="s">
        <v>4989</v>
      </c>
      <c r="F74" s="12"/>
      <c r="G74" s="12"/>
      <c r="H74" s="13" t="s">
        <v>3</v>
      </c>
      <c r="I74" s="14"/>
      <c r="J74" s="14">
        <v>10</v>
      </c>
      <c r="K74" s="14"/>
      <c r="L74" s="14"/>
      <c r="M74" s="14"/>
      <c r="N74" s="14"/>
      <c r="O74" s="14"/>
      <c r="P74" s="14"/>
      <c r="Q74" s="14"/>
      <c r="R74" s="14">
        <v>10</v>
      </c>
      <c r="S74" s="15">
        <f>I74+J74+K74+L74+M74+N74+O74+P74+Q74+R74</f>
        <v>20</v>
      </c>
    </row>
    <row r="75" spans="1:19" ht="15" customHeight="1" x14ac:dyDescent="0.3">
      <c r="A75" s="1">
        <v>74</v>
      </c>
      <c r="B75" s="11">
        <v>71</v>
      </c>
      <c r="C75" s="12">
        <v>4228175</v>
      </c>
      <c r="D75" s="12" t="s">
        <v>1926</v>
      </c>
      <c r="E75" s="12" t="s">
        <v>7822</v>
      </c>
      <c r="F75" s="12" t="s">
        <v>7823</v>
      </c>
      <c r="G75" s="12"/>
      <c r="H75" s="13" t="s">
        <v>3</v>
      </c>
      <c r="I75" s="14"/>
      <c r="J75" s="14"/>
      <c r="K75" s="14"/>
      <c r="L75" s="14">
        <v>1.2777777777777777</v>
      </c>
      <c r="M75" s="14"/>
      <c r="N75" s="14"/>
      <c r="O75" s="14"/>
      <c r="P75" s="14"/>
      <c r="Q75" s="14"/>
      <c r="R75" s="14"/>
      <c r="S75" s="15">
        <f>I75+J75+K75+L75+M75+N75+O75+P75+Q75+R75</f>
        <v>1.2777777777777777</v>
      </c>
    </row>
    <row r="76" spans="1:19" ht="15" customHeight="1" x14ac:dyDescent="0.3">
      <c r="A76" s="1">
        <v>75</v>
      </c>
      <c r="B76" s="11">
        <v>72</v>
      </c>
      <c r="C76" s="12">
        <v>4213140522</v>
      </c>
      <c r="D76" s="12" t="s">
        <v>1926</v>
      </c>
      <c r="E76" s="12" t="s">
        <v>156</v>
      </c>
      <c r="F76" s="12" t="s">
        <v>9423</v>
      </c>
      <c r="G76" s="12" t="s">
        <v>9424</v>
      </c>
      <c r="H76" s="13" t="s">
        <v>1280</v>
      </c>
      <c r="I76" s="14"/>
      <c r="J76" s="14"/>
      <c r="K76" s="14"/>
      <c r="L76" s="14"/>
      <c r="M76" s="14"/>
      <c r="N76" s="14">
        <v>2</v>
      </c>
      <c r="O76" s="14"/>
      <c r="P76" s="14"/>
      <c r="Q76" s="14"/>
      <c r="R76" s="14"/>
      <c r="S76" s="15">
        <f>I76+J76+K76+L76+M76+N76+O76+P76+Q76+R76</f>
        <v>2</v>
      </c>
    </row>
    <row r="77" spans="1:19" ht="15" customHeight="1" x14ac:dyDescent="0.3">
      <c r="A77" s="1">
        <v>76</v>
      </c>
      <c r="B77" s="11">
        <v>73</v>
      </c>
      <c r="C77" s="12">
        <v>4221900004</v>
      </c>
      <c r="D77" s="12" t="s">
        <v>1926</v>
      </c>
      <c r="E77" s="12" t="s">
        <v>156</v>
      </c>
      <c r="F77" s="12" t="s">
        <v>157</v>
      </c>
      <c r="G77" s="12" t="s">
        <v>1927</v>
      </c>
      <c r="H77" s="13" t="s">
        <v>3</v>
      </c>
      <c r="I77" s="14">
        <v>3</v>
      </c>
      <c r="J77" s="14"/>
      <c r="K77" s="14">
        <v>1</v>
      </c>
      <c r="L77" s="14"/>
      <c r="M77" s="14">
        <v>4</v>
      </c>
      <c r="N77" s="14">
        <v>9</v>
      </c>
      <c r="O77" s="14"/>
      <c r="P77" s="14">
        <v>6</v>
      </c>
      <c r="Q77" s="14"/>
      <c r="R77" s="14">
        <v>12</v>
      </c>
      <c r="S77" s="15">
        <f>I77+J77+K77+L77+M77+N77+O77+P77+Q77+R77</f>
        <v>35</v>
      </c>
    </row>
    <row r="78" spans="1:19" ht="15" customHeight="1" x14ac:dyDescent="0.3">
      <c r="A78" s="1">
        <v>77</v>
      </c>
      <c r="B78" s="11">
        <v>74</v>
      </c>
      <c r="C78" s="12">
        <v>4223100008</v>
      </c>
      <c r="D78" s="12" t="s">
        <v>1926</v>
      </c>
      <c r="E78" s="12" t="s">
        <v>1928</v>
      </c>
      <c r="F78" s="12" t="s">
        <v>1929</v>
      </c>
      <c r="G78" s="12" t="s">
        <v>11941</v>
      </c>
      <c r="H78" s="13" t="s">
        <v>3</v>
      </c>
      <c r="I78" s="14"/>
      <c r="J78" s="14"/>
      <c r="K78" s="14"/>
      <c r="L78" s="14"/>
      <c r="M78" s="14"/>
      <c r="N78" s="14"/>
      <c r="O78" s="14"/>
      <c r="P78" s="14"/>
      <c r="Q78" s="14">
        <v>2</v>
      </c>
      <c r="R78" s="14"/>
      <c r="S78" s="15">
        <f>I78+J78+K78+L78+M78+N78+O78+P78+Q78+R78</f>
        <v>2</v>
      </c>
    </row>
    <row r="79" spans="1:19" ht="15" customHeight="1" x14ac:dyDescent="0.3">
      <c r="A79" s="1">
        <v>78</v>
      </c>
      <c r="B79" s="11">
        <v>75</v>
      </c>
      <c r="C79" s="12">
        <v>4223140460</v>
      </c>
      <c r="D79" s="12" t="s">
        <v>1926</v>
      </c>
      <c r="E79" s="12" t="s">
        <v>9428</v>
      </c>
      <c r="F79" s="12"/>
      <c r="G79" s="12" t="s">
        <v>9429</v>
      </c>
      <c r="H79" s="13" t="s">
        <v>3</v>
      </c>
      <c r="I79" s="14"/>
      <c r="J79" s="14"/>
      <c r="K79" s="14"/>
      <c r="L79" s="14"/>
      <c r="M79" s="14"/>
      <c r="N79" s="14">
        <v>2</v>
      </c>
      <c r="O79" s="14"/>
      <c r="P79" s="14"/>
      <c r="Q79" s="14"/>
      <c r="R79" s="14"/>
      <c r="S79" s="15">
        <f>I79+J79+K79+L79+M79+N79+O79+P79+Q79+R79</f>
        <v>2</v>
      </c>
    </row>
    <row r="80" spans="1:19" ht="15" customHeight="1" x14ac:dyDescent="0.3">
      <c r="A80" s="1">
        <v>79</v>
      </c>
      <c r="B80" s="11">
        <v>76</v>
      </c>
      <c r="C80" s="12">
        <v>4223140461</v>
      </c>
      <c r="D80" s="12" t="s">
        <v>1926</v>
      </c>
      <c r="E80" s="12" t="s">
        <v>9428</v>
      </c>
      <c r="F80" s="12"/>
      <c r="G80" s="12" t="s">
        <v>9430</v>
      </c>
      <c r="H80" s="13" t="s">
        <v>3</v>
      </c>
      <c r="I80" s="14"/>
      <c r="J80" s="14"/>
      <c r="K80" s="14"/>
      <c r="L80" s="14"/>
      <c r="M80" s="14"/>
      <c r="N80" s="14">
        <v>2</v>
      </c>
      <c r="O80" s="14"/>
      <c r="P80" s="14"/>
      <c r="Q80" s="14"/>
      <c r="R80" s="14"/>
      <c r="S80" s="15">
        <f>I80+J80+K80+L80+M80+N80+O80+P80+Q80+R80</f>
        <v>2</v>
      </c>
    </row>
    <row r="81" spans="1:19" ht="15" customHeight="1" x14ac:dyDescent="0.3">
      <c r="A81" s="1">
        <v>80</v>
      </c>
      <c r="B81" s="11">
        <v>77</v>
      </c>
      <c r="C81" s="12">
        <v>4223140513</v>
      </c>
      <c r="D81" s="12" t="s">
        <v>1926</v>
      </c>
      <c r="E81" s="12" t="s">
        <v>9425</v>
      </c>
      <c r="F81" s="12" t="s">
        <v>11770</v>
      </c>
      <c r="G81" s="12"/>
      <c r="H81" s="13" t="s">
        <v>1280</v>
      </c>
      <c r="I81" s="14"/>
      <c r="J81" s="14"/>
      <c r="K81" s="14"/>
      <c r="L81" s="14"/>
      <c r="M81" s="14"/>
      <c r="N81" s="14"/>
      <c r="O81" s="14"/>
      <c r="P81" s="14"/>
      <c r="Q81" s="14"/>
      <c r="R81" s="14">
        <v>2</v>
      </c>
      <c r="S81" s="15">
        <f>I81+J81+K81+L81+M81+N81+O81+P81+Q81+R81</f>
        <v>2</v>
      </c>
    </row>
    <row r="82" spans="1:19" ht="15" customHeight="1" x14ac:dyDescent="0.3">
      <c r="A82" s="1">
        <v>81</v>
      </c>
      <c r="B82" s="11">
        <v>78</v>
      </c>
      <c r="C82" s="12">
        <v>4223140514</v>
      </c>
      <c r="D82" s="12" t="s">
        <v>1926</v>
      </c>
      <c r="E82" s="12" t="s">
        <v>12372</v>
      </c>
      <c r="F82" s="12" t="s">
        <v>11770</v>
      </c>
      <c r="G82" s="12" t="s">
        <v>12377</v>
      </c>
      <c r="H82" s="13" t="s">
        <v>1280</v>
      </c>
      <c r="I82" s="14"/>
      <c r="J82" s="14"/>
      <c r="K82" s="14"/>
      <c r="L82" s="14"/>
      <c r="M82" s="14"/>
      <c r="N82" s="14"/>
      <c r="O82" s="14"/>
      <c r="P82" s="14"/>
      <c r="Q82" s="14"/>
      <c r="R82" s="14">
        <v>2</v>
      </c>
      <c r="S82" s="15">
        <f>I82+J82+K82+L82+M82+N82+O82+P82+Q82+R82</f>
        <v>2</v>
      </c>
    </row>
    <row r="83" spans="1:19" ht="15" customHeight="1" x14ac:dyDescent="0.3">
      <c r="A83" s="1">
        <v>82</v>
      </c>
      <c r="B83" s="11">
        <v>79</v>
      </c>
      <c r="C83" s="12">
        <v>4223140523</v>
      </c>
      <c r="D83" s="12" t="s">
        <v>1926</v>
      </c>
      <c r="E83" s="12" t="s">
        <v>11766</v>
      </c>
      <c r="F83" s="12" t="s">
        <v>11767</v>
      </c>
      <c r="G83" s="12" t="s">
        <v>11768</v>
      </c>
      <c r="H83" s="13" t="s">
        <v>1280</v>
      </c>
      <c r="I83" s="14"/>
      <c r="J83" s="14"/>
      <c r="K83" s="14"/>
      <c r="L83" s="14"/>
      <c r="M83" s="14"/>
      <c r="N83" s="14"/>
      <c r="O83" s="14"/>
      <c r="P83" s="14"/>
      <c r="Q83" s="14">
        <v>25</v>
      </c>
      <c r="R83" s="14"/>
      <c r="S83" s="15">
        <f>I83+J83+K83+L83+M83+N83+O83+P83+Q83+R83</f>
        <v>25</v>
      </c>
    </row>
    <row r="84" spans="1:19" ht="15" customHeight="1" x14ac:dyDescent="0.3">
      <c r="A84" s="1">
        <v>83</v>
      </c>
      <c r="B84" s="11">
        <v>80</v>
      </c>
      <c r="C84" s="12">
        <v>4223140533</v>
      </c>
      <c r="D84" s="12" t="s">
        <v>1926</v>
      </c>
      <c r="E84" s="12" t="s">
        <v>12374</v>
      </c>
      <c r="F84" s="12"/>
      <c r="G84" s="12" t="s">
        <v>12375</v>
      </c>
      <c r="H84" s="13" t="s">
        <v>1280</v>
      </c>
      <c r="I84" s="14"/>
      <c r="J84" s="14"/>
      <c r="K84" s="14"/>
      <c r="L84" s="14"/>
      <c r="M84" s="14"/>
      <c r="N84" s="14"/>
      <c r="O84" s="14"/>
      <c r="P84" s="14"/>
      <c r="Q84" s="14"/>
      <c r="R84" s="14">
        <v>4</v>
      </c>
      <c r="S84" s="15">
        <f>I84+J84+K84+L84+M84+N84+O84+P84+Q84+R84</f>
        <v>4</v>
      </c>
    </row>
    <row r="85" spans="1:19" ht="15" customHeight="1" x14ac:dyDescent="0.3">
      <c r="A85" s="1">
        <v>84</v>
      </c>
      <c r="B85" s="11">
        <v>81</v>
      </c>
      <c r="C85" s="12">
        <v>4223160181</v>
      </c>
      <c r="D85" s="12" t="s">
        <v>1926</v>
      </c>
      <c r="E85" s="12" t="s">
        <v>156</v>
      </c>
      <c r="F85" s="12" t="s">
        <v>11938</v>
      </c>
      <c r="G85" s="12" t="s">
        <v>11939</v>
      </c>
      <c r="H85" s="13" t="s">
        <v>3</v>
      </c>
      <c r="I85" s="14"/>
      <c r="J85" s="14"/>
      <c r="K85" s="14"/>
      <c r="L85" s="14"/>
      <c r="M85" s="14"/>
      <c r="N85" s="14"/>
      <c r="O85" s="14"/>
      <c r="P85" s="14"/>
      <c r="Q85" s="14">
        <v>2</v>
      </c>
      <c r="R85" s="14"/>
      <c r="S85" s="15">
        <f>I85+J85+K85+L85+M85+N85+O85+P85+Q85+R85</f>
        <v>2</v>
      </c>
    </row>
    <row r="86" spans="1:19" ht="15" customHeight="1" x14ac:dyDescent="0.3">
      <c r="A86" s="1">
        <v>85</v>
      </c>
      <c r="B86" s="11">
        <v>82</v>
      </c>
      <c r="C86" s="12">
        <v>4223166005</v>
      </c>
      <c r="D86" s="12" t="s">
        <v>1926</v>
      </c>
      <c r="E86" s="12" t="s">
        <v>153</v>
      </c>
      <c r="F86" s="12" t="s">
        <v>1929</v>
      </c>
      <c r="G86" s="12" t="s">
        <v>11940</v>
      </c>
      <c r="H86" s="13" t="s">
        <v>3</v>
      </c>
      <c r="I86" s="14"/>
      <c r="J86" s="14"/>
      <c r="K86" s="14"/>
      <c r="L86" s="14"/>
      <c r="M86" s="14"/>
      <c r="N86" s="14"/>
      <c r="O86" s="14"/>
      <c r="P86" s="14"/>
      <c r="Q86" s="14">
        <v>2</v>
      </c>
      <c r="R86" s="14"/>
      <c r="S86" s="15">
        <f>I86+J86+K86+L86+M86+N86+O86+P86+Q86+R86</f>
        <v>2</v>
      </c>
    </row>
    <row r="87" spans="1:19" ht="15" customHeight="1" x14ac:dyDescent="0.3">
      <c r="A87" s="1">
        <v>86</v>
      </c>
      <c r="B87" s="11">
        <v>83</v>
      </c>
      <c r="C87" s="12"/>
      <c r="D87" s="12" t="s">
        <v>1926</v>
      </c>
      <c r="E87" s="12" t="s">
        <v>9911</v>
      </c>
      <c r="F87" s="12"/>
      <c r="G87" s="12"/>
      <c r="H87" s="13" t="s">
        <v>3</v>
      </c>
      <c r="I87" s="14"/>
      <c r="J87" s="14"/>
      <c r="K87" s="14"/>
      <c r="L87" s="14"/>
      <c r="M87" s="14"/>
      <c r="N87" s="14">
        <v>2</v>
      </c>
      <c r="O87" s="14"/>
      <c r="P87" s="14"/>
      <c r="Q87" s="14"/>
      <c r="R87" s="14"/>
      <c r="S87" s="15">
        <f>I87+J87+K87+L87+M87+N87+O87+P87+Q87+R87</f>
        <v>2</v>
      </c>
    </row>
    <row r="88" spans="1:19" ht="15" customHeight="1" x14ac:dyDescent="0.3">
      <c r="A88" s="1">
        <v>87</v>
      </c>
      <c r="B88" s="11">
        <v>84</v>
      </c>
      <c r="C88" s="12">
        <v>4223100019</v>
      </c>
      <c r="D88" s="12" t="s">
        <v>16</v>
      </c>
      <c r="E88" s="12" t="s">
        <v>1928</v>
      </c>
      <c r="F88" s="12" t="s">
        <v>1929</v>
      </c>
      <c r="G88" s="12" t="s">
        <v>1930</v>
      </c>
      <c r="H88" s="13" t="s">
        <v>3</v>
      </c>
      <c r="I88" s="14">
        <v>7</v>
      </c>
      <c r="J88" s="14"/>
      <c r="K88" s="14">
        <v>1</v>
      </c>
      <c r="L88" s="14"/>
      <c r="M88" s="14"/>
      <c r="N88" s="14">
        <v>9</v>
      </c>
      <c r="O88" s="14"/>
      <c r="P88" s="14">
        <v>6</v>
      </c>
      <c r="Q88" s="14"/>
      <c r="R88" s="14">
        <v>12</v>
      </c>
      <c r="S88" s="15">
        <f>I88+J88+K88+L88+M88+N88+O88+P88+Q88+R88</f>
        <v>35</v>
      </c>
    </row>
    <row r="89" spans="1:19" ht="15" customHeight="1" x14ac:dyDescent="0.3">
      <c r="A89" s="1">
        <v>88</v>
      </c>
      <c r="B89" s="11">
        <v>85</v>
      </c>
      <c r="C89" s="12">
        <v>4223100076</v>
      </c>
      <c r="D89" s="12" t="s">
        <v>16</v>
      </c>
      <c r="E89" s="12" t="s">
        <v>2247</v>
      </c>
      <c r="F89" s="12" t="s">
        <v>154</v>
      </c>
      <c r="G89" s="12" t="s">
        <v>2248</v>
      </c>
      <c r="H89" s="13" t="s">
        <v>3</v>
      </c>
      <c r="I89" s="14">
        <v>8.6303999999999998</v>
      </c>
      <c r="J89" s="14"/>
      <c r="K89" s="14">
        <v>3</v>
      </c>
      <c r="L89" s="14">
        <v>1</v>
      </c>
      <c r="M89" s="14">
        <v>4.5047999999999995</v>
      </c>
      <c r="N89" s="14"/>
      <c r="O89" s="14">
        <v>6</v>
      </c>
      <c r="P89" s="14"/>
      <c r="Q89" s="14">
        <v>8.3746000000000009</v>
      </c>
      <c r="R89" s="14">
        <v>3</v>
      </c>
      <c r="S89" s="15">
        <f>I89+J89+K89+L89+M89+N89+O89+P89+Q89+R89</f>
        <v>34.509799999999998</v>
      </c>
    </row>
    <row r="90" spans="1:19" ht="15" customHeight="1" x14ac:dyDescent="0.3">
      <c r="A90" s="1">
        <v>89</v>
      </c>
      <c r="B90" s="11">
        <v>86</v>
      </c>
      <c r="C90" s="12">
        <v>4223100795</v>
      </c>
      <c r="D90" s="12" t="s">
        <v>16</v>
      </c>
      <c r="E90" s="12" t="s">
        <v>11424</v>
      </c>
      <c r="F90" s="12" t="s">
        <v>11423</v>
      </c>
      <c r="G90" s="12" t="s">
        <v>11425</v>
      </c>
      <c r="H90" s="13" t="s">
        <v>3</v>
      </c>
      <c r="I90" s="14"/>
      <c r="J90" s="14"/>
      <c r="K90" s="14"/>
      <c r="L90" s="14"/>
      <c r="M90" s="14"/>
      <c r="N90" s="14"/>
      <c r="O90" s="14"/>
      <c r="P90" s="14"/>
      <c r="Q90" s="14">
        <v>3</v>
      </c>
      <c r="R90" s="14">
        <v>5</v>
      </c>
      <c r="S90" s="15">
        <f>I90+J90+K90+L90+M90+N90+O90+P90+Q90+R90</f>
        <v>8</v>
      </c>
    </row>
    <row r="91" spans="1:19" ht="15" customHeight="1" x14ac:dyDescent="0.3">
      <c r="A91" s="1">
        <v>90</v>
      </c>
      <c r="B91" s="11">
        <v>87</v>
      </c>
      <c r="C91" s="12">
        <v>4223140474</v>
      </c>
      <c r="D91" s="12" t="s">
        <v>16</v>
      </c>
      <c r="E91" s="12" t="s">
        <v>17</v>
      </c>
      <c r="F91" s="12" t="s">
        <v>18</v>
      </c>
      <c r="G91" s="12" t="s">
        <v>19</v>
      </c>
      <c r="H91" s="13" t="s">
        <v>3</v>
      </c>
      <c r="I91" s="14">
        <v>64</v>
      </c>
      <c r="J91" s="14"/>
      <c r="K91" s="14"/>
      <c r="L91" s="14"/>
      <c r="M91" s="14"/>
      <c r="N91" s="14"/>
      <c r="O91" s="14"/>
      <c r="P91" s="14"/>
      <c r="Q91" s="14"/>
      <c r="R91" s="14">
        <v>3</v>
      </c>
      <c r="S91" s="15">
        <f>I91+J91+K91+L91+M91+N91+O91+P91+Q91+R91</f>
        <v>67</v>
      </c>
    </row>
    <row r="92" spans="1:19" ht="15" customHeight="1" x14ac:dyDescent="0.3">
      <c r="A92" s="1">
        <v>91</v>
      </c>
      <c r="B92" s="11">
        <v>88</v>
      </c>
      <c r="C92" s="12">
        <v>4223140480</v>
      </c>
      <c r="D92" s="12" t="s">
        <v>16</v>
      </c>
      <c r="E92" s="12" t="s">
        <v>17</v>
      </c>
      <c r="F92" s="12" t="s">
        <v>18</v>
      </c>
      <c r="G92" s="12" t="s">
        <v>20</v>
      </c>
      <c r="H92" s="13" t="s">
        <v>3</v>
      </c>
      <c r="I92" s="14">
        <v>48</v>
      </c>
      <c r="J92" s="14"/>
      <c r="K92" s="14"/>
      <c r="L92" s="14"/>
      <c r="M92" s="14">
        <v>2</v>
      </c>
      <c r="N92" s="14"/>
      <c r="O92" s="14"/>
      <c r="P92" s="14"/>
      <c r="Q92" s="14">
        <v>3</v>
      </c>
      <c r="R92" s="14">
        <v>3</v>
      </c>
      <c r="S92" s="15">
        <f>I92+J92+K92+L92+M92+N92+O92+P92+Q92+R92</f>
        <v>56</v>
      </c>
    </row>
    <row r="93" spans="1:19" ht="15" customHeight="1" x14ac:dyDescent="0.3">
      <c r="A93" s="1">
        <v>92</v>
      </c>
      <c r="B93" s="11">
        <v>89</v>
      </c>
      <c r="C93" s="12">
        <v>4223140510</v>
      </c>
      <c r="D93" s="12" t="s">
        <v>16</v>
      </c>
      <c r="E93" s="12" t="s">
        <v>11769</v>
      </c>
      <c r="F93" s="12" t="s">
        <v>11770</v>
      </c>
      <c r="G93" s="12" t="s">
        <v>9424</v>
      </c>
      <c r="H93" s="13" t="s">
        <v>1280</v>
      </c>
      <c r="I93" s="14"/>
      <c r="J93" s="14"/>
      <c r="K93" s="14"/>
      <c r="L93" s="14"/>
      <c r="M93" s="14"/>
      <c r="N93" s="14"/>
      <c r="O93" s="14"/>
      <c r="P93" s="14"/>
      <c r="Q93" s="14">
        <v>25</v>
      </c>
      <c r="R93" s="14"/>
      <c r="S93" s="15">
        <f>I93+J93+K93+L93+M93+N93+O93+P93+Q93+R93</f>
        <v>25</v>
      </c>
    </row>
    <row r="94" spans="1:19" ht="15" customHeight="1" x14ac:dyDescent="0.3">
      <c r="A94" s="1">
        <v>93</v>
      </c>
      <c r="B94" s="11">
        <v>90</v>
      </c>
      <c r="C94" s="12">
        <v>4223140515</v>
      </c>
      <c r="D94" s="12" t="s">
        <v>16</v>
      </c>
      <c r="E94" s="12" t="s">
        <v>12372</v>
      </c>
      <c r="F94" s="12" t="s">
        <v>11770</v>
      </c>
      <c r="G94" s="12" t="s">
        <v>12378</v>
      </c>
      <c r="H94" s="13" t="s">
        <v>1280</v>
      </c>
      <c r="I94" s="14"/>
      <c r="J94" s="14"/>
      <c r="K94" s="14"/>
      <c r="L94" s="14"/>
      <c r="M94" s="14"/>
      <c r="N94" s="14"/>
      <c r="O94" s="14"/>
      <c r="P94" s="14"/>
      <c r="Q94" s="14"/>
      <c r="R94" s="14">
        <v>2</v>
      </c>
      <c r="S94" s="15">
        <f>I94+J94+K94+L94+M94+N94+O94+P94+Q94+R94</f>
        <v>2</v>
      </c>
    </row>
    <row r="95" spans="1:19" ht="15" customHeight="1" x14ac:dyDescent="0.3">
      <c r="A95" s="1">
        <v>94</v>
      </c>
      <c r="B95" s="11">
        <v>91</v>
      </c>
      <c r="C95" s="12">
        <v>4223140458</v>
      </c>
      <c r="D95" s="12" t="s">
        <v>12379</v>
      </c>
      <c r="E95" s="12" t="s">
        <v>12380</v>
      </c>
      <c r="F95" s="12" t="s">
        <v>12381</v>
      </c>
      <c r="G95" s="12" t="s">
        <v>12382</v>
      </c>
      <c r="H95" s="13" t="s">
        <v>1280</v>
      </c>
      <c r="I95" s="14"/>
      <c r="J95" s="14"/>
      <c r="K95" s="14"/>
      <c r="L95" s="14"/>
      <c r="M95" s="14"/>
      <c r="N95" s="14"/>
      <c r="O95" s="14"/>
      <c r="P95" s="14"/>
      <c r="Q95" s="14"/>
      <c r="R95" s="14">
        <v>2</v>
      </c>
      <c r="S95" s="15">
        <f>I95+J95+K95+L95+M95+N95+O95+P95+Q95+R95</f>
        <v>2</v>
      </c>
    </row>
    <row r="96" spans="1:19" ht="15" customHeight="1" x14ac:dyDescent="0.3">
      <c r="A96" s="1">
        <v>95</v>
      </c>
      <c r="B96" s="11">
        <v>92</v>
      </c>
      <c r="C96" s="12">
        <v>4223140509</v>
      </c>
      <c r="D96" s="12" t="s">
        <v>11771</v>
      </c>
      <c r="E96" s="12" t="s">
        <v>11772</v>
      </c>
      <c r="F96" s="12" t="s">
        <v>11770</v>
      </c>
      <c r="G96" s="12" t="s">
        <v>11773</v>
      </c>
      <c r="H96" s="13" t="s">
        <v>1280</v>
      </c>
      <c r="I96" s="14"/>
      <c r="J96" s="14"/>
      <c r="K96" s="14"/>
      <c r="L96" s="14"/>
      <c r="M96" s="14"/>
      <c r="N96" s="14"/>
      <c r="O96" s="14"/>
      <c r="P96" s="14"/>
      <c r="Q96" s="14">
        <v>15</v>
      </c>
      <c r="R96" s="14"/>
      <c r="S96" s="15">
        <f>I96+J96+K96+L96+M96+N96+O96+P96+Q96+R96</f>
        <v>15</v>
      </c>
    </row>
    <row r="97" spans="1:19" ht="15" customHeight="1" x14ac:dyDescent="0.3">
      <c r="A97" s="1">
        <v>96</v>
      </c>
      <c r="B97" s="11">
        <v>93</v>
      </c>
      <c r="C97" s="12">
        <v>4223140516</v>
      </c>
      <c r="D97" s="12" t="s">
        <v>12376</v>
      </c>
      <c r="E97" s="12" t="s">
        <v>12372</v>
      </c>
      <c r="F97" s="12" t="s">
        <v>11770</v>
      </c>
      <c r="G97" s="12"/>
      <c r="H97" s="13" t="s">
        <v>1280</v>
      </c>
      <c r="I97" s="14"/>
      <c r="J97" s="14"/>
      <c r="K97" s="14"/>
      <c r="L97" s="14"/>
      <c r="M97" s="14"/>
      <c r="N97" s="14"/>
      <c r="O97" s="14"/>
      <c r="P97" s="14"/>
      <c r="Q97" s="14"/>
      <c r="R97" s="14">
        <v>5</v>
      </c>
      <c r="S97" s="15">
        <f>I97+J97+K97+L97+M97+N97+O97+P97+Q97+R97</f>
        <v>5</v>
      </c>
    </row>
    <row r="98" spans="1:19" ht="15" customHeight="1" x14ac:dyDescent="0.3">
      <c r="A98" s="1">
        <v>97</v>
      </c>
      <c r="B98" s="11">
        <v>94</v>
      </c>
      <c r="C98" s="12">
        <v>4223100086</v>
      </c>
      <c r="D98" s="12" t="s">
        <v>5541</v>
      </c>
      <c r="E98" s="12" t="s">
        <v>5542</v>
      </c>
      <c r="F98" s="12"/>
      <c r="G98" s="12"/>
      <c r="H98" s="13" t="s">
        <v>112</v>
      </c>
      <c r="I98" s="14"/>
      <c r="J98" s="14">
        <v>5</v>
      </c>
      <c r="K98" s="14"/>
      <c r="L98" s="14"/>
      <c r="M98" s="14"/>
      <c r="N98" s="14"/>
      <c r="O98" s="14"/>
      <c r="P98" s="14"/>
      <c r="Q98" s="14"/>
      <c r="R98" s="14"/>
      <c r="S98" s="15">
        <f>I98+J98+K98+L98+M98+N98+O98+P98+Q98+R98</f>
        <v>5</v>
      </c>
    </row>
    <row r="99" spans="1:19" ht="15" customHeight="1" x14ac:dyDescent="0.3">
      <c r="A99" s="1">
        <v>98</v>
      </c>
      <c r="B99" s="11">
        <v>95</v>
      </c>
      <c r="C99" s="12">
        <v>4223100109</v>
      </c>
      <c r="D99" s="12" t="s">
        <v>10297</v>
      </c>
      <c r="E99" s="12"/>
      <c r="F99" s="12"/>
      <c r="G99" s="12"/>
      <c r="H99" s="13" t="s">
        <v>3</v>
      </c>
      <c r="I99" s="14"/>
      <c r="J99" s="14"/>
      <c r="K99" s="14"/>
      <c r="L99" s="14"/>
      <c r="M99" s="14"/>
      <c r="N99" s="14"/>
      <c r="O99" s="14">
        <v>3</v>
      </c>
      <c r="P99" s="14"/>
      <c r="Q99" s="14"/>
      <c r="R99" s="14"/>
      <c r="S99" s="15">
        <f>I99+J99+K99+L99+M99+N99+O99+P99+Q99+R99</f>
        <v>3</v>
      </c>
    </row>
    <row r="100" spans="1:19" ht="15" customHeight="1" x14ac:dyDescent="0.3">
      <c r="A100" s="1">
        <v>99</v>
      </c>
      <c r="B100" s="11">
        <v>96</v>
      </c>
      <c r="C100" s="12">
        <v>4223100796</v>
      </c>
      <c r="D100" s="12" t="s">
        <v>6930</v>
      </c>
      <c r="E100" s="12" t="s">
        <v>156</v>
      </c>
      <c r="F100" s="12" t="s">
        <v>157</v>
      </c>
      <c r="G100" s="12" t="s">
        <v>6932</v>
      </c>
      <c r="H100" s="13" t="s">
        <v>3</v>
      </c>
      <c r="I100" s="14"/>
      <c r="J100" s="14"/>
      <c r="K100" s="14">
        <v>3</v>
      </c>
      <c r="L100" s="14"/>
      <c r="M100" s="14"/>
      <c r="N100" s="14"/>
      <c r="O100" s="14"/>
      <c r="P100" s="14"/>
      <c r="Q100" s="14"/>
      <c r="R100" s="14"/>
      <c r="S100" s="15">
        <f>I100+J100+K100+L100+M100+N100+O100+P100+Q100+R100</f>
        <v>3</v>
      </c>
    </row>
    <row r="101" spans="1:19" ht="15" customHeight="1" x14ac:dyDescent="0.3">
      <c r="A101" s="1">
        <v>100</v>
      </c>
      <c r="B101" s="11">
        <v>97</v>
      </c>
      <c r="C101" s="12">
        <v>4223100801</v>
      </c>
      <c r="D101" s="12" t="s">
        <v>6930</v>
      </c>
      <c r="E101" s="12" t="s">
        <v>156</v>
      </c>
      <c r="F101" s="12" t="s">
        <v>157</v>
      </c>
      <c r="G101" s="12"/>
      <c r="H101" s="13" t="s">
        <v>112</v>
      </c>
      <c r="I101" s="14"/>
      <c r="J101" s="14"/>
      <c r="K101" s="14"/>
      <c r="L101" s="14"/>
      <c r="M101" s="14">
        <v>2</v>
      </c>
      <c r="N101" s="14"/>
      <c r="O101" s="14"/>
      <c r="P101" s="14"/>
      <c r="Q101" s="14"/>
      <c r="R101" s="14"/>
      <c r="S101" s="15">
        <f>I101+J101+K101+L101+M101+N101+O101+P101+Q101+R101</f>
        <v>2</v>
      </c>
    </row>
    <row r="102" spans="1:19" ht="15" customHeight="1" x14ac:dyDescent="0.3">
      <c r="A102" s="1">
        <v>101</v>
      </c>
      <c r="B102" s="11">
        <v>98</v>
      </c>
      <c r="C102" s="12">
        <v>4223100811</v>
      </c>
      <c r="D102" s="12" t="s">
        <v>6930</v>
      </c>
      <c r="E102" s="12" t="s">
        <v>156</v>
      </c>
      <c r="F102" s="12" t="s">
        <v>157</v>
      </c>
      <c r="G102" s="12" t="s">
        <v>6931</v>
      </c>
      <c r="H102" s="13" t="s">
        <v>3</v>
      </c>
      <c r="I102" s="14"/>
      <c r="J102" s="14"/>
      <c r="K102" s="14">
        <v>3</v>
      </c>
      <c r="L102" s="14">
        <v>2</v>
      </c>
      <c r="M102" s="14"/>
      <c r="N102" s="14"/>
      <c r="O102" s="14"/>
      <c r="P102" s="14"/>
      <c r="Q102" s="14"/>
      <c r="R102" s="14"/>
      <c r="S102" s="15">
        <f>I102+J102+K102+L102+M102+N102+O102+P102+Q102+R102</f>
        <v>5</v>
      </c>
    </row>
    <row r="103" spans="1:19" ht="15" customHeight="1" x14ac:dyDescent="0.3">
      <c r="A103" s="1">
        <v>102</v>
      </c>
      <c r="B103" s="11">
        <v>99</v>
      </c>
      <c r="C103" s="12">
        <v>4223100828</v>
      </c>
      <c r="D103" s="12" t="s">
        <v>11936</v>
      </c>
      <c r="E103" s="12" t="s">
        <v>156</v>
      </c>
      <c r="F103" s="12"/>
      <c r="G103" s="12" t="s">
        <v>11937</v>
      </c>
      <c r="H103" s="13" t="s">
        <v>3</v>
      </c>
      <c r="I103" s="14"/>
      <c r="J103" s="14"/>
      <c r="K103" s="14"/>
      <c r="L103" s="14"/>
      <c r="M103" s="14"/>
      <c r="N103" s="14"/>
      <c r="O103" s="14"/>
      <c r="P103" s="14"/>
      <c r="Q103" s="14">
        <v>2</v>
      </c>
      <c r="R103" s="14"/>
      <c r="S103" s="15">
        <f>I103+J103+K103+L103+M103+N103+O103+P103+Q103+R103</f>
        <v>2</v>
      </c>
    </row>
    <row r="104" spans="1:19" ht="15" customHeight="1" x14ac:dyDescent="0.3">
      <c r="A104" s="1">
        <v>103</v>
      </c>
      <c r="B104" s="11">
        <v>100</v>
      </c>
      <c r="C104" s="12">
        <v>4223100079</v>
      </c>
      <c r="D104" s="12" t="s">
        <v>4262</v>
      </c>
      <c r="E104" s="12" t="s">
        <v>153</v>
      </c>
      <c r="F104" s="12"/>
      <c r="G104" s="12"/>
      <c r="H104" s="13" t="s">
        <v>112</v>
      </c>
      <c r="I104" s="14"/>
      <c r="J104" s="14">
        <v>2</v>
      </c>
      <c r="K104" s="14"/>
      <c r="L104" s="14"/>
      <c r="M104" s="14"/>
      <c r="N104" s="14"/>
      <c r="O104" s="14"/>
      <c r="P104" s="14"/>
      <c r="Q104" s="14"/>
      <c r="R104" s="14"/>
      <c r="S104" s="15">
        <f>I104+J104+K104+L104+M104+N104+O104+P104+Q104+R104</f>
        <v>2</v>
      </c>
    </row>
    <row r="105" spans="1:19" ht="15" customHeight="1" x14ac:dyDescent="0.3">
      <c r="A105" s="1">
        <v>104</v>
      </c>
      <c r="B105" s="11">
        <v>101</v>
      </c>
      <c r="C105" s="12">
        <v>4223100643</v>
      </c>
      <c r="D105" s="12" t="s">
        <v>4262</v>
      </c>
      <c r="E105" s="12" t="s">
        <v>153</v>
      </c>
      <c r="F105" s="12" t="s">
        <v>12285</v>
      </c>
      <c r="G105" s="12"/>
      <c r="H105" s="13" t="s">
        <v>112</v>
      </c>
      <c r="I105" s="14"/>
      <c r="J105" s="14"/>
      <c r="K105" s="14"/>
      <c r="L105" s="14"/>
      <c r="M105" s="14"/>
      <c r="N105" s="14"/>
      <c r="O105" s="14"/>
      <c r="P105" s="14"/>
      <c r="Q105" s="14"/>
      <c r="R105" s="14">
        <v>5</v>
      </c>
      <c r="S105" s="15">
        <f>I105+J105+K105+L105+M105+N105+O105+P105+Q105+R105</f>
        <v>5</v>
      </c>
    </row>
    <row r="106" spans="1:19" ht="15" customHeight="1" x14ac:dyDescent="0.3">
      <c r="A106" s="1">
        <v>105</v>
      </c>
      <c r="B106" s="11">
        <v>102</v>
      </c>
      <c r="C106" s="12">
        <v>4223166006</v>
      </c>
      <c r="D106" s="12" t="s">
        <v>4262</v>
      </c>
      <c r="E106" s="12" t="s">
        <v>153</v>
      </c>
      <c r="F106" s="12" t="s">
        <v>12288</v>
      </c>
      <c r="G106" s="12"/>
      <c r="H106" s="13" t="s">
        <v>112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>
        <v>5</v>
      </c>
      <c r="S106" s="15">
        <f>I106+J106+K106+L106+M106+N106+O106+P106+Q106+R106</f>
        <v>5</v>
      </c>
    </row>
    <row r="107" spans="1:19" ht="15" customHeight="1" x14ac:dyDescent="0.3">
      <c r="A107" s="1">
        <v>106</v>
      </c>
      <c r="B107" s="11">
        <v>103</v>
      </c>
      <c r="C107" s="12">
        <v>2123130001</v>
      </c>
      <c r="D107" s="12" t="s">
        <v>12462</v>
      </c>
      <c r="E107" s="12" t="s">
        <v>78</v>
      </c>
      <c r="F107" s="12"/>
      <c r="G107" s="12"/>
      <c r="H107" s="13" t="s">
        <v>67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>
        <v>5</v>
      </c>
      <c r="S107" s="15">
        <f>I107+J107+K107+L107+M107+N107+O107+P107+Q107+R107</f>
        <v>5</v>
      </c>
    </row>
    <row r="108" spans="1:19" ht="15" customHeight="1" x14ac:dyDescent="0.3">
      <c r="A108" s="1">
        <v>107</v>
      </c>
      <c r="B108" s="11">
        <v>104</v>
      </c>
      <c r="C108" s="12"/>
      <c r="D108" s="12" t="s">
        <v>7723</v>
      </c>
      <c r="E108" s="12" t="s">
        <v>7724</v>
      </c>
      <c r="F108" s="12"/>
      <c r="G108" s="12"/>
      <c r="H108" s="13" t="s">
        <v>3</v>
      </c>
      <c r="I108" s="14"/>
      <c r="J108" s="14"/>
      <c r="K108" s="14"/>
      <c r="L108" s="14">
        <v>1.5972222222222223</v>
      </c>
      <c r="M108" s="14"/>
      <c r="N108" s="14"/>
      <c r="O108" s="14"/>
      <c r="P108" s="14"/>
      <c r="Q108" s="14"/>
      <c r="R108" s="14"/>
      <c r="S108" s="15">
        <f>I108+J108+K108+L108+M108+N108+O108+P108+Q108+R108</f>
        <v>1.5972222222222223</v>
      </c>
    </row>
    <row r="109" spans="1:19" ht="15" customHeight="1" x14ac:dyDescent="0.3">
      <c r="A109" s="1">
        <v>108</v>
      </c>
      <c r="B109" s="11">
        <v>105</v>
      </c>
      <c r="C109" s="12"/>
      <c r="D109" s="12" t="s">
        <v>7723</v>
      </c>
      <c r="E109" s="12" t="s">
        <v>7725</v>
      </c>
      <c r="F109" s="12"/>
      <c r="G109" s="12"/>
      <c r="H109" s="13" t="s">
        <v>3</v>
      </c>
      <c r="I109" s="14"/>
      <c r="J109" s="14"/>
      <c r="K109" s="14"/>
      <c r="L109" s="14">
        <v>1.5972222222222223</v>
      </c>
      <c r="M109" s="14"/>
      <c r="N109" s="14"/>
      <c r="O109" s="14"/>
      <c r="P109" s="14"/>
      <c r="Q109" s="14"/>
      <c r="R109" s="14"/>
      <c r="S109" s="15">
        <f>I109+J109+K109+L109+M109+N109+O109+P109+Q109+R109</f>
        <v>1.5972222222222223</v>
      </c>
    </row>
    <row r="110" spans="1:19" ht="15" customHeight="1" x14ac:dyDescent="0.3">
      <c r="A110" s="1">
        <v>109</v>
      </c>
      <c r="B110" s="11">
        <v>106</v>
      </c>
      <c r="C110" s="12">
        <v>3451951452</v>
      </c>
      <c r="D110" s="12" t="s">
        <v>9609</v>
      </c>
      <c r="E110" s="12" t="s">
        <v>9610</v>
      </c>
      <c r="F110" s="12" t="s">
        <v>9611</v>
      </c>
      <c r="G110" s="12"/>
      <c r="H110" s="13" t="s">
        <v>112</v>
      </c>
      <c r="I110" s="14"/>
      <c r="J110" s="14"/>
      <c r="K110" s="14"/>
      <c r="L110" s="14"/>
      <c r="M110" s="14"/>
      <c r="N110" s="14">
        <v>30</v>
      </c>
      <c r="O110" s="14"/>
      <c r="P110" s="14"/>
      <c r="Q110" s="14"/>
      <c r="R110" s="14"/>
      <c r="S110" s="15">
        <f>I110+J110+K110+L110+M110+N110+O110+P110+Q110+R110</f>
        <v>30</v>
      </c>
    </row>
    <row r="111" spans="1:19" ht="15" customHeight="1" x14ac:dyDescent="0.3">
      <c r="A111" s="1">
        <v>110</v>
      </c>
      <c r="B111" s="11">
        <v>107</v>
      </c>
      <c r="C111" s="12"/>
      <c r="D111" s="12" t="s">
        <v>7662</v>
      </c>
      <c r="E111" s="13" t="s">
        <v>7663</v>
      </c>
      <c r="F111" s="12"/>
      <c r="G111" s="12"/>
      <c r="H111" s="13" t="s">
        <v>3</v>
      </c>
      <c r="I111" s="14"/>
      <c r="J111" s="14"/>
      <c r="K111" s="14"/>
      <c r="L111" s="14">
        <v>1.2777777777777777</v>
      </c>
      <c r="M111" s="14"/>
      <c r="N111" s="14"/>
      <c r="O111" s="14"/>
      <c r="P111" s="14"/>
      <c r="Q111" s="14"/>
      <c r="R111" s="14"/>
      <c r="S111" s="15">
        <f>I111+J111+K111+L111+M111+N111+O111+P111+Q111+R111</f>
        <v>1.2777777777777777</v>
      </c>
    </row>
    <row r="112" spans="1:19" ht="15" customHeight="1" x14ac:dyDescent="0.3">
      <c r="A112" s="1">
        <v>111</v>
      </c>
      <c r="B112" s="11">
        <v>108</v>
      </c>
      <c r="C112" s="12">
        <v>3183820031</v>
      </c>
      <c r="D112" s="12" t="s">
        <v>6042</v>
      </c>
      <c r="E112" s="13" t="s">
        <v>6043</v>
      </c>
      <c r="F112" s="12" t="s">
        <v>6044</v>
      </c>
      <c r="G112" s="12"/>
      <c r="H112" s="13" t="s">
        <v>3</v>
      </c>
      <c r="I112" s="14"/>
      <c r="J112" s="14"/>
      <c r="K112" s="14">
        <v>80</v>
      </c>
      <c r="L112" s="14">
        <v>4.791666666666667</v>
      </c>
      <c r="M112" s="14"/>
      <c r="N112" s="14"/>
      <c r="O112" s="14"/>
      <c r="P112" s="14"/>
      <c r="Q112" s="14"/>
      <c r="R112" s="14"/>
      <c r="S112" s="15">
        <f>I112+J112+K112+L112+M112+N112+O112+P112+Q112+R112</f>
        <v>84.791666666666671</v>
      </c>
    </row>
    <row r="113" spans="1:19" ht="15" customHeight="1" x14ac:dyDescent="0.3">
      <c r="A113" s="1">
        <v>112</v>
      </c>
      <c r="B113" s="11">
        <v>109</v>
      </c>
      <c r="C113" s="12">
        <v>3183830952</v>
      </c>
      <c r="D113" s="12" t="s">
        <v>21</v>
      </c>
      <c r="E113" s="13" t="s">
        <v>5614</v>
      </c>
      <c r="F113" s="12"/>
      <c r="G113" s="12"/>
      <c r="H113" s="13" t="s">
        <v>3</v>
      </c>
      <c r="I113" s="14"/>
      <c r="J113" s="14">
        <v>1</v>
      </c>
      <c r="K113" s="14">
        <v>1</v>
      </c>
      <c r="L113" s="14">
        <v>1</v>
      </c>
      <c r="M113" s="14"/>
      <c r="N113" s="14"/>
      <c r="O113" s="14">
        <v>9</v>
      </c>
      <c r="P113" s="14"/>
      <c r="Q113" s="14"/>
      <c r="R113" s="14"/>
      <c r="S113" s="15">
        <f>I113+J113+K113+L113+M113+N113+O113+P113+Q113+R113</f>
        <v>12</v>
      </c>
    </row>
    <row r="114" spans="1:19" ht="15" customHeight="1" x14ac:dyDescent="0.3">
      <c r="A114" s="1">
        <v>113</v>
      </c>
      <c r="B114" s="11">
        <v>110</v>
      </c>
      <c r="C114" s="12">
        <v>3183830953</v>
      </c>
      <c r="D114" s="12" t="s">
        <v>25</v>
      </c>
      <c r="E114" s="13" t="s">
        <v>4420</v>
      </c>
      <c r="F114" s="12" t="s">
        <v>27</v>
      </c>
      <c r="G114" s="12"/>
      <c r="H114" s="13" t="s">
        <v>112</v>
      </c>
      <c r="I114" s="14"/>
      <c r="J114" s="14">
        <v>2</v>
      </c>
      <c r="K114" s="14"/>
      <c r="L114" s="14"/>
      <c r="M114" s="14"/>
      <c r="N114" s="14"/>
      <c r="O114" s="14">
        <v>18</v>
      </c>
      <c r="P114" s="14"/>
      <c r="Q114" s="14"/>
      <c r="R114" s="14"/>
      <c r="S114" s="15">
        <f>I114+J114+K114+L114+M114+N114+O114+P114+Q114+R114</f>
        <v>20</v>
      </c>
    </row>
    <row r="115" spans="1:19" ht="15" customHeight="1" x14ac:dyDescent="0.3">
      <c r="A115" s="1">
        <v>114</v>
      </c>
      <c r="B115" s="11">
        <v>111</v>
      </c>
      <c r="C115" s="12">
        <v>3183831558</v>
      </c>
      <c r="D115" s="12" t="s">
        <v>25</v>
      </c>
      <c r="E115" s="13" t="s">
        <v>26</v>
      </c>
      <c r="F115" s="12" t="s">
        <v>27</v>
      </c>
      <c r="G115" s="12"/>
      <c r="H115" s="13" t="s">
        <v>3</v>
      </c>
      <c r="I115" s="14">
        <v>10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5">
        <f>I115+J115+K115+L115+M115+N115+O115+P115+Q115+R115</f>
        <v>10</v>
      </c>
    </row>
    <row r="116" spans="1:19" ht="15" customHeight="1" x14ac:dyDescent="0.3">
      <c r="A116" s="1">
        <v>115</v>
      </c>
      <c r="B116" s="11">
        <v>112</v>
      </c>
      <c r="C116" s="12">
        <v>3183831694</v>
      </c>
      <c r="D116" s="12" t="s">
        <v>21</v>
      </c>
      <c r="E116" s="13" t="s">
        <v>10890</v>
      </c>
      <c r="F116" s="12"/>
      <c r="G116" s="12"/>
      <c r="H116" s="13" t="s">
        <v>3</v>
      </c>
      <c r="I116" s="14"/>
      <c r="J116" s="14"/>
      <c r="K116" s="14"/>
      <c r="L116" s="14"/>
      <c r="M116" s="14"/>
      <c r="N116" s="14"/>
      <c r="O116" s="14"/>
      <c r="P116" s="14"/>
      <c r="Q116" s="14">
        <v>8</v>
      </c>
      <c r="R116" s="14"/>
      <c r="S116" s="15">
        <f>I116+J116+K116+L116+M116+N116+O116+P116+Q116+R116</f>
        <v>8</v>
      </c>
    </row>
    <row r="117" spans="1:19" ht="15" customHeight="1" x14ac:dyDescent="0.3">
      <c r="A117" s="1">
        <v>116</v>
      </c>
      <c r="B117" s="11">
        <v>113</v>
      </c>
      <c r="C117" s="12">
        <v>3187090101</v>
      </c>
      <c r="D117" s="12" t="s">
        <v>21</v>
      </c>
      <c r="E117" s="13" t="s">
        <v>9515</v>
      </c>
      <c r="F117" s="12"/>
      <c r="G117" s="12"/>
      <c r="H117" s="13" t="s">
        <v>1280</v>
      </c>
      <c r="I117" s="14"/>
      <c r="J117" s="14"/>
      <c r="K117" s="14"/>
      <c r="L117" s="14"/>
      <c r="M117" s="14"/>
      <c r="N117" s="14">
        <v>32</v>
      </c>
      <c r="O117" s="14"/>
      <c r="P117" s="14"/>
      <c r="Q117" s="14"/>
      <c r="R117" s="14"/>
      <c r="S117" s="15">
        <f>I117+J117+K117+L117+M117+N117+O117+P117+Q117+R117</f>
        <v>32</v>
      </c>
    </row>
    <row r="118" spans="1:19" ht="15" customHeight="1" x14ac:dyDescent="0.3">
      <c r="A118" s="1">
        <v>117</v>
      </c>
      <c r="B118" s="11">
        <v>114</v>
      </c>
      <c r="C118" s="12">
        <v>3187200280</v>
      </c>
      <c r="D118" s="12" t="s">
        <v>21</v>
      </c>
      <c r="E118" s="13" t="s">
        <v>9516</v>
      </c>
      <c r="F118" s="12"/>
      <c r="G118" s="12"/>
      <c r="H118" s="13"/>
      <c r="I118" s="14"/>
      <c r="J118" s="14"/>
      <c r="K118" s="14"/>
      <c r="L118" s="14"/>
      <c r="M118" s="14"/>
      <c r="N118" s="14">
        <v>1</v>
      </c>
      <c r="O118" s="14"/>
      <c r="P118" s="14"/>
      <c r="Q118" s="14"/>
      <c r="R118" s="14"/>
      <c r="S118" s="15">
        <f>I118+J118+K118+L118+M118+N118+O118+P118+Q118+R118</f>
        <v>1</v>
      </c>
    </row>
    <row r="119" spans="1:19" ht="15" customHeight="1" x14ac:dyDescent="0.3">
      <c r="A119" s="1">
        <v>118</v>
      </c>
      <c r="B119" s="11">
        <v>115</v>
      </c>
      <c r="C119" s="12">
        <v>3187200336</v>
      </c>
      <c r="D119" s="12" t="s">
        <v>21</v>
      </c>
      <c r="E119" s="13" t="s">
        <v>22</v>
      </c>
      <c r="F119" s="12" t="s">
        <v>23</v>
      </c>
      <c r="G119" s="12" t="s">
        <v>24</v>
      </c>
      <c r="H119" s="13" t="s">
        <v>3</v>
      </c>
      <c r="I119" s="14">
        <v>1</v>
      </c>
      <c r="J119" s="14">
        <v>2</v>
      </c>
      <c r="K119" s="14"/>
      <c r="L119" s="14"/>
      <c r="M119" s="14">
        <v>2</v>
      </c>
      <c r="N119" s="14"/>
      <c r="O119" s="14"/>
      <c r="P119" s="14">
        <v>6</v>
      </c>
      <c r="Q119" s="14">
        <v>2</v>
      </c>
      <c r="R119" s="14">
        <v>6</v>
      </c>
      <c r="S119" s="15">
        <f>I119+J119+K119+L119+M119+N119+O119+P119+Q119+R119</f>
        <v>19</v>
      </c>
    </row>
    <row r="120" spans="1:19" ht="15" customHeight="1" x14ac:dyDescent="0.3">
      <c r="A120" s="1">
        <v>119</v>
      </c>
      <c r="B120" s="11">
        <v>116</v>
      </c>
      <c r="C120" s="12">
        <v>3183830508</v>
      </c>
      <c r="D120" s="12" t="s">
        <v>2249</v>
      </c>
      <c r="E120" s="13" t="s">
        <v>2250</v>
      </c>
      <c r="F120" s="12"/>
      <c r="G120" s="12"/>
      <c r="H120" s="13" t="s">
        <v>3</v>
      </c>
      <c r="I120" s="14">
        <v>1.2037499999999999</v>
      </c>
      <c r="J120" s="14">
        <v>3</v>
      </c>
      <c r="K120" s="14">
        <v>1</v>
      </c>
      <c r="L120" s="14">
        <v>5</v>
      </c>
      <c r="M120" s="14">
        <v>4.6599999999999993</v>
      </c>
      <c r="N120" s="14"/>
      <c r="O120" s="14">
        <v>3</v>
      </c>
      <c r="P120" s="14">
        <v>9</v>
      </c>
      <c r="Q120" s="14">
        <v>19.46</v>
      </c>
      <c r="R120" s="14">
        <v>6</v>
      </c>
      <c r="S120" s="15">
        <f>I120+J120+K120+L120+M120+N120+O120+P120+Q120+R120</f>
        <v>52.323750000000004</v>
      </c>
    </row>
    <row r="121" spans="1:19" ht="15" customHeight="1" x14ac:dyDescent="0.3">
      <c r="A121" s="1">
        <v>120</v>
      </c>
      <c r="B121" s="11">
        <v>117</v>
      </c>
      <c r="C121" s="12">
        <v>3187146401</v>
      </c>
      <c r="D121" s="12" t="s">
        <v>13089</v>
      </c>
      <c r="E121" s="12" t="s">
        <v>13090</v>
      </c>
      <c r="F121" s="12"/>
      <c r="G121" s="12"/>
      <c r="H121" s="13" t="s">
        <v>3</v>
      </c>
      <c r="I121" s="14"/>
      <c r="J121" s="14"/>
      <c r="K121" s="14"/>
      <c r="L121" s="14"/>
      <c r="M121" s="14"/>
      <c r="N121" s="14"/>
      <c r="O121" s="14"/>
      <c r="P121" s="14"/>
      <c r="Q121" s="14"/>
      <c r="R121" s="14">
        <v>4</v>
      </c>
      <c r="S121" s="15">
        <f>I121+J121+K121+L121+M121+N121+O121+P121+Q121+R121</f>
        <v>4</v>
      </c>
    </row>
    <row r="122" spans="1:19" ht="15" customHeight="1" x14ac:dyDescent="0.3">
      <c r="A122" s="1">
        <v>121</v>
      </c>
      <c r="B122" s="11">
        <v>118</v>
      </c>
      <c r="C122" s="12">
        <v>3451902905</v>
      </c>
      <c r="D122" s="12" t="s">
        <v>10136</v>
      </c>
      <c r="E122" s="12" t="s">
        <v>100</v>
      </c>
      <c r="F122" s="12"/>
      <c r="G122" s="12"/>
      <c r="H122" s="13" t="s">
        <v>3</v>
      </c>
      <c r="I122" s="14"/>
      <c r="J122" s="14"/>
      <c r="K122" s="14"/>
      <c r="L122" s="14"/>
      <c r="M122" s="14"/>
      <c r="N122" s="14"/>
      <c r="O122" s="14">
        <v>12</v>
      </c>
      <c r="P122" s="14"/>
      <c r="Q122" s="14"/>
      <c r="R122" s="14"/>
      <c r="S122" s="15">
        <f>I122+J122+K122+L122+M122+N122+O122+P122+Q122+R122</f>
        <v>12</v>
      </c>
    </row>
    <row r="123" spans="1:19" ht="15" customHeight="1" x14ac:dyDescent="0.3">
      <c r="A123" s="1">
        <v>122</v>
      </c>
      <c r="B123" s="11">
        <v>119</v>
      </c>
      <c r="C123" s="12"/>
      <c r="D123" s="12" t="s">
        <v>12931</v>
      </c>
      <c r="E123" s="12" t="s">
        <v>12932</v>
      </c>
      <c r="F123" s="12"/>
      <c r="G123" s="12" t="s">
        <v>6932</v>
      </c>
      <c r="H123" s="13" t="s">
        <v>3</v>
      </c>
      <c r="I123" s="14"/>
      <c r="J123" s="14"/>
      <c r="K123" s="14"/>
      <c r="L123" s="14"/>
      <c r="M123" s="14"/>
      <c r="N123" s="14"/>
      <c r="O123" s="14"/>
      <c r="P123" s="14"/>
      <c r="Q123" s="14"/>
      <c r="R123" s="14">
        <v>9</v>
      </c>
      <c r="S123" s="15">
        <f>I123+J123+K123+L123+M123+N123+O123+P123+Q123+R123</f>
        <v>9</v>
      </c>
    </row>
    <row r="124" spans="1:19" ht="15" customHeight="1" x14ac:dyDescent="0.3">
      <c r="A124" s="1">
        <v>123</v>
      </c>
      <c r="B124" s="11">
        <v>120</v>
      </c>
      <c r="C124" s="12"/>
      <c r="D124" s="12" t="s">
        <v>12931</v>
      </c>
      <c r="E124" s="12" t="s">
        <v>12932</v>
      </c>
      <c r="F124" s="12"/>
      <c r="G124" s="12" t="s">
        <v>12933</v>
      </c>
      <c r="H124" s="13" t="s">
        <v>3</v>
      </c>
      <c r="I124" s="14"/>
      <c r="J124" s="14"/>
      <c r="K124" s="14"/>
      <c r="L124" s="14"/>
      <c r="M124" s="14"/>
      <c r="N124" s="14"/>
      <c r="O124" s="14"/>
      <c r="P124" s="14"/>
      <c r="Q124" s="14"/>
      <c r="R124" s="14">
        <v>7</v>
      </c>
      <c r="S124" s="15">
        <f>I124+J124+K124+L124+M124+N124+O124+P124+Q124+R124</f>
        <v>7</v>
      </c>
    </row>
    <row r="125" spans="1:19" ht="15" customHeight="1" x14ac:dyDescent="0.3">
      <c r="A125" s="1">
        <v>124</v>
      </c>
      <c r="B125" s="11">
        <v>121</v>
      </c>
      <c r="C125" s="12">
        <v>2114810010</v>
      </c>
      <c r="D125" s="12" t="s">
        <v>1608</v>
      </c>
      <c r="E125" s="12"/>
      <c r="F125" s="12" t="s">
        <v>1609</v>
      </c>
      <c r="G125" s="12"/>
      <c r="H125" s="13" t="s">
        <v>67</v>
      </c>
      <c r="I125" s="14">
        <v>60</v>
      </c>
      <c r="J125" s="14">
        <v>200</v>
      </c>
      <c r="K125" s="14"/>
      <c r="L125" s="14">
        <v>1</v>
      </c>
      <c r="M125" s="14"/>
      <c r="N125" s="14"/>
      <c r="O125" s="14">
        <v>1</v>
      </c>
      <c r="P125" s="14"/>
      <c r="Q125" s="14">
        <v>5</v>
      </c>
      <c r="R125" s="14"/>
      <c r="S125" s="15">
        <f>I125+J125+K125+L125+M125+N125+O125+P125+Q125+R125</f>
        <v>267</v>
      </c>
    </row>
    <row r="126" spans="1:19" ht="15" customHeight="1" x14ac:dyDescent="0.3">
      <c r="A126" s="1">
        <v>125</v>
      </c>
      <c r="B126" s="11">
        <v>122</v>
      </c>
      <c r="C126" s="12">
        <v>3187223606</v>
      </c>
      <c r="D126" s="12" t="s">
        <v>11031</v>
      </c>
      <c r="E126" s="12" t="s">
        <v>11032</v>
      </c>
      <c r="F126" s="12" t="s">
        <v>11033</v>
      </c>
      <c r="G126" s="12" t="s">
        <v>11034</v>
      </c>
      <c r="H126" s="13" t="s">
        <v>3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>
        <v>6</v>
      </c>
      <c r="S126" s="15">
        <f>I126+J126+K126+L126+M126+N126+O126+P126+Q126+R126</f>
        <v>6</v>
      </c>
    </row>
    <row r="127" spans="1:19" ht="15" customHeight="1" x14ac:dyDescent="0.3">
      <c r="A127" s="1">
        <v>126</v>
      </c>
      <c r="B127" s="11">
        <v>123</v>
      </c>
      <c r="C127" s="12"/>
      <c r="D127" s="12" t="s">
        <v>4162</v>
      </c>
      <c r="E127" s="12"/>
      <c r="F127" s="12"/>
      <c r="G127" s="12"/>
      <c r="H127" s="13" t="s">
        <v>67</v>
      </c>
      <c r="I127" s="14"/>
      <c r="J127" s="14">
        <v>25</v>
      </c>
      <c r="K127" s="14"/>
      <c r="L127" s="14"/>
      <c r="M127" s="14"/>
      <c r="N127" s="14"/>
      <c r="O127" s="14"/>
      <c r="P127" s="14"/>
      <c r="Q127" s="14"/>
      <c r="R127" s="14"/>
      <c r="S127" s="15">
        <f>I127+J127+K127+L127+M127+N127+O127+P127+Q127+R127</f>
        <v>25</v>
      </c>
    </row>
    <row r="128" spans="1:19" ht="15" customHeight="1" x14ac:dyDescent="0.3">
      <c r="A128" s="1">
        <v>127</v>
      </c>
      <c r="B128" s="11">
        <v>124</v>
      </c>
      <c r="C128" s="12">
        <v>2411220004</v>
      </c>
      <c r="D128" s="12" t="s">
        <v>13007</v>
      </c>
      <c r="E128" s="12" t="s">
        <v>29</v>
      </c>
      <c r="F128" s="12" t="s">
        <v>30</v>
      </c>
      <c r="G128" s="12" t="s">
        <v>13008</v>
      </c>
      <c r="H128" s="13" t="s">
        <v>3</v>
      </c>
      <c r="I128" s="14"/>
      <c r="J128" s="14"/>
      <c r="K128" s="14"/>
      <c r="L128" s="14"/>
      <c r="M128" s="14"/>
      <c r="N128" s="14"/>
      <c r="O128" s="14"/>
      <c r="P128" s="14"/>
      <c r="Q128" s="14"/>
      <c r="R128" s="14">
        <v>9</v>
      </c>
      <c r="S128" s="15">
        <f>I128+J128+K128+L128+M128+N128+O128+P128+Q128+R128</f>
        <v>9</v>
      </c>
    </row>
    <row r="129" spans="1:19" ht="15" customHeight="1" x14ac:dyDescent="0.3">
      <c r="A129" s="1">
        <v>128</v>
      </c>
      <c r="B129" s="11">
        <v>125</v>
      </c>
      <c r="C129" s="12">
        <v>2411220003</v>
      </c>
      <c r="D129" s="12" t="s">
        <v>28</v>
      </c>
      <c r="E129" s="12" t="s">
        <v>29</v>
      </c>
      <c r="F129" s="12" t="s">
        <v>30</v>
      </c>
      <c r="G129" s="12" t="s">
        <v>31</v>
      </c>
      <c r="H129" s="13" t="s">
        <v>3</v>
      </c>
      <c r="I129" s="14">
        <v>870</v>
      </c>
      <c r="J129" s="14"/>
      <c r="K129" s="14"/>
      <c r="L129" s="14"/>
      <c r="M129" s="14"/>
      <c r="N129" s="14"/>
      <c r="O129" s="14"/>
      <c r="P129" s="14"/>
      <c r="Q129" s="14">
        <v>3</v>
      </c>
      <c r="R129" s="14">
        <v>2</v>
      </c>
      <c r="S129" s="15">
        <f>I129+J129+K129+L129+M129+N129+O129+P129+Q129+R129</f>
        <v>875</v>
      </c>
    </row>
    <row r="130" spans="1:19" ht="15" customHeight="1" x14ac:dyDescent="0.3">
      <c r="A130" s="1">
        <v>129</v>
      </c>
      <c r="B130" s="11">
        <v>126</v>
      </c>
      <c r="C130" s="12">
        <v>2418110002</v>
      </c>
      <c r="D130" s="12" t="s">
        <v>4377</v>
      </c>
      <c r="E130" s="12"/>
      <c r="F130" s="12"/>
      <c r="G130" s="12"/>
      <c r="H130" s="13" t="s">
        <v>67</v>
      </c>
      <c r="I130" s="14"/>
      <c r="J130" s="14">
        <v>80</v>
      </c>
      <c r="K130" s="14">
        <v>30</v>
      </c>
      <c r="L130" s="14"/>
      <c r="M130" s="14"/>
      <c r="N130" s="14"/>
      <c r="O130" s="14"/>
      <c r="P130" s="14"/>
      <c r="Q130" s="14">
        <v>20</v>
      </c>
      <c r="R130" s="14"/>
      <c r="S130" s="15">
        <f>I130+J130+K130+L130+M130+N130+O130+P130+Q130+R130</f>
        <v>130</v>
      </c>
    </row>
    <row r="131" spans="1:19" ht="15" customHeight="1" x14ac:dyDescent="0.3">
      <c r="A131" s="1">
        <v>130</v>
      </c>
      <c r="B131" s="11">
        <v>127</v>
      </c>
      <c r="C131" s="12">
        <v>2418120001</v>
      </c>
      <c r="D131" s="12" t="s">
        <v>1610</v>
      </c>
      <c r="E131" s="12"/>
      <c r="F131" s="12" t="s">
        <v>1611</v>
      </c>
      <c r="G131" s="12" t="s">
        <v>1612</v>
      </c>
      <c r="H131" s="13" t="s">
        <v>67</v>
      </c>
      <c r="I131" s="14">
        <v>221.31300000000002</v>
      </c>
      <c r="J131" s="14">
        <v>236</v>
      </c>
      <c r="K131" s="14">
        <v>60</v>
      </c>
      <c r="L131" s="14">
        <v>52.5625</v>
      </c>
      <c r="M131" s="14">
        <v>25</v>
      </c>
      <c r="N131" s="14">
        <v>205</v>
      </c>
      <c r="O131" s="14">
        <v>185</v>
      </c>
      <c r="P131" s="14">
        <v>5</v>
      </c>
      <c r="Q131" s="14">
        <v>369.93304812834236</v>
      </c>
      <c r="R131" s="14">
        <v>63</v>
      </c>
      <c r="S131" s="15">
        <f>I131+J131+K131+L131+M131+N131+O131+P131+Q131+R131</f>
        <v>1422.8085481283424</v>
      </c>
    </row>
    <row r="132" spans="1:19" ht="15" customHeight="1" x14ac:dyDescent="0.3">
      <c r="A132" s="1">
        <v>131</v>
      </c>
      <c r="B132" s="11">
        <v>128</v>
      </c>
      <c r="C132" s="12">
        <v>2411220002</v>
      </c>
      <c r="D132" s="12" t="s">
        <v>5683</v>
      </c>
      <c r="E132" s="12" t="s">
        <v>78</v>
      </c>
      <c r="F132" s="12" t="s">
        <v>30</v>
      </c>
      <c r="G132" s="12"/>
      <c r="H132" s="13" t="s">
        <v>67</v>
      </c>
      <c r="I132" s="14"/>
      <c r="J132" s="14"/>
      <c r="K132" s="14">
        <v>3.7199999999999998</v>
      </c>
      <c r="L132" s="14"/>
      <c r="M132" s="14">
        <v>0.6</v>
      </c>
      <c r="N132" s="14"/>
      <c r="O132" s="14"/>
      <c r="P132" s="14">
        <v>1.2</v>
      </c>
      <c r="Q132" s="14"/>
      <c r="R132" s="14">
        <v>13.5</v>
      </c>
      <c r="S132" s="15">
        <f>I132+J132+K132+L132+M132+N132+O132+P132+Q132+R132</f>
        <v>19.02</v>
      </c>
    </row>
    <row r="133" spans="1:19" ht="15" customHeight="1" x14ac:dyDescent="0.3">
      <c r="A133" s="1">
        <v>132</v>
      </c>
      <c r="B133" s="11">
        <v>129</v>
      </c>
      <c r="C133" s="12">
        <v>1724110045</v>
      </c>
      <c r="D133" s="12" t="s">
        <v>5958</v>
      </c>
      <c r="E133" s="12" t="s">
        <v>5959</v>
      </c>
      <c r="F133" s="12" t="s">
        <v>2253</v>
      </c>
      <c r="G133" s="12" t="s">
        <v>5751</v>
      </c>
      <c r="H133" s="13" t="s">
        <v>67</v>
      </c>
      <c r="I133" s="14"/>
      <c r="J133" s="14"/>
      <c r="K133" s="14">
        <v>750</v>
      </c>
      <c r="L133" s="14"/>
      <c r="M133" s="14"/>
      <c r="N133" s="14"/>
      <c r="O133" s="14"/>
      <c r="P133" s="14">
        <v>201</v>
      </c>
      <c r="Q133" s="14"/>
      <c r="R133" s="14"/>
      <c r="S133" s="15">
        <f>I133+J133+K133+L133+M133+N133+O133+P133+Q133+R133</f>
        <v>951</v>
      </c>
    </row>
    <row r="134" spans="1:19" ht="15" customHeight="1" x14ac:dyDescent="0.3">
      <c r="A134" s="1">
        <v>133</v>
      </c>
      <c r="B134" s="11">
        <v>130</v>
      </c>
      <c r="C134" s="12">
        <v>1724230028</v>
      </c>
      <c r="D134" s="12" t="s">
        <v>2251</v>
      </c>
      <c r="E134" s="12" t="s">
        <v>2252</v>
      </c>
      <c r="F134" s="12" t="s">
        <v>2253</v>
      </c>
      <c r="G134" s="12"/>
      <c r="H134" s="13" t="s">
        <v>67</v>
      </c>
      <c r="I134" s="14">
        <v>1200</v>
      </c>
      <c r="J134" s="14">
        <v>8280</v>
      </c>
      <c r="K134" s="14">
        <v>13900</v>
      </c>
      <c r="L134" s="14">
        <v>1120</v>
      </c>
      <c r="M134" s="14">
        <v>1900</v>
      </c>
      <c r="N134" s="14"/>
      <c r="O134" s="14">
        <v>7500</v>
      </c>
      <c r="P134" s="14">
        <v>4800</v>
      </c>
      <c r="Q134" s="14">
        <v>1500</v>
      </c>
      <c r="R134" s="14">
        <v>4000</v>
      </c>
      <c r="S134" s="15">
        <f>I134+J134+K134+L134+M134+N134+O134+P134+Q134+R134</f>
        <v>44200</v>
      </c>
    </row>
    <row r="135" spans="1:19" ht="15" customHeight="1" x14ac:dyDescent="0.3">
      <c r="A135" s="1">
        <v>134</v>
      </c>
      <c r="B135" s="11">
        <v>131</v>
      </c>
      <c r="C135" s="12">
        <v>3451901548</v>
      </c>
      <c r="D135" s="12" t="s">
        <v>4431</v>
      </c>
      <c r="E135" s="12" t="s">
        <v>4432</v>
      </c>
      <c r="F135" s="12"/>
      <c r="G135" s="12"/>
      <c r="H135" s="13" t="s">
        <v>112</v>
      </c>
      <c r="I135" s="14"/>
      <c r="J135" s="14">
        <v>2</v>
      </c>
      <c r="K135" s="14"/>
      <c r="L135" s="14"/>
      <c r="M135" s="14"/>
      <c r="N135" s="14"/>
      <c r="O135" s="14"/>
      <c r="P135" s="14"/>
      <c r="Q135" s="14"/>
      <c r="R135" s="14"/>
      <c r="S135" s="15">
        <f>I135+J135+K135+L135+M135+N135+O135+P135+Q135+R135</f>
        <v>2</v>
      </c>
    </row>
    <row r="136" spans="1:19" ht="15" customHeight="1" x14ac:dyDescent="0.3">
      <c r="A136" s="1">
        <v>135</v>
      </c>
      <c r="B136" s="11">
        <v>132</v>
      </c>
      <c r="C136" s="12">
        <v>3451905398</v>
      </c>
      <c r="D136" s="12" t="s">
        <v>6305</v>
      </c>
      <c r="E136" s="12" t="s">
        <v>6306</v>
      </c>
      <c r="F136" s="12" t="s">
        <v>5751</v>
      </c>
      <c r="G136" s="12" t="s">
        <v>5751</v>
      </c>
      <c r="H136" s="13" t="s">
        <v>3</v>
      </c>
      <c r="I136" s="14"/>
      <c r="J136" s="14"/>
      <c r="K136" s="14">
        <v>3</v>
      </c>
      <c r="L136" s="14"/>
      <c r="M136" s="14"/>
      <c r="N136" s="14"/>
      <c r="O136" s="14"/>
      <c r="P136" s="14"/>
      <c r="Q136" s="14"/>
      <c r="R136" s="14"/>
      <c r="S136" s="15">
        <f>I136+J136+K136+L136+M136+N136+O136+P136+Q136+R136</f>
        <v>3</v>
      </c>
    </row>
    <row r="137" spans="1:19" ht="15" customHeight="1" x14ac:dyDescent="0.3">
      <c r="A137" s="1">
        <v>136</v>
      </c>
      <c r="B137" s="11">
        <v>133</v>
      </c>
      <c r="C137" s="12">
        <v>3451914148</v>
      </c>
      <c r="D137" s="12" t="s">
        <v>6305</v>
      </c>
      <c r="E137" s="12" t="s">
        <v>6331</v>
      </c>
      <c r="F137" s="12" t="s">
        <v>5751</v>
      </c>
      <c r="G137" s="12" t="s">
        <v>5751</v>
      </c>
      <c r="H137" s="13" t="s">
        <v>3</v>
      </c>
      <c r="I137" s="14"/>
      <c r="J137" s="14"/>
      <c r="K137" s="14">
        <v>3</v>
      </c>
      <c r="L137" s="14"/>
      <c r="M137" s="14"/>
      <c r="N137" s="14"/>
      <c r="O137" s="14"/>
      <c r="P137" s="14"/>
      <c r="Q137" s="14"/>
      <c r="R137" s="14"/>
      <c r="S137" s="15">
        <f>I137+J137+K137+L137+M137+N137+O137+P137+Q137+R137</f>
        <v>3</v>
      </c>
    </row>
    <row r="138" spans="1:19" ht="15" customHeight="1" x14ac:dyDescent="0.3">
      <c r="A138" s="1">
        <v>137</v>
      </c>
      <c r="B138" s="11">
        <v>134</v>
      </c>
      <c r="C138" s="12">
        <v>3451915835</v>
      </c>
      <c r="D138" s="12" t="s">
        <v>6305</v>
      </c>
      <c r="E138" s="12" t="s">
        <v>6351</v>
      </c>
      <c r="F138" s="12" t="s">
        <v>5751</v>
      </c>
      <c r="G138" s="12" t="s">
        <v>5751</v>
      </c>
      <c r="H138" s="13" t="s">
        <v>3</v>
      </c>
      <c r="I138" s="14"/>
      <c r="J138" s="14"/>
      <c r="K138" s="14">
        <v>3</v>
      </c>
      <c r="L138" s="14"/>
      <c r="M138" s="14"/>
      <c r="N138" s="14"/>
      <c r="O138" s="14"/>
      <c r="P138" s="14"/>
      <c r="Q138" s="14"/>
      <c r="R138" s="14"/>
      <c r="S138" s="15">
        <f>I138+J138+K138+L138+M138+N138+O138+P138+Q138+R138</f>
        <v>3</v>
      </c>
    </row>
    <row r="139" spans="1:19" ht="15" customHeight="1" x14ac:dyDescent="0.3">
      <c r="A139" s="1">
        <v>138</v>
      </c>
      <c r="B139" s="11">
        <v>135</v>
      </c>
      <c r="C139" s="12">
        <v>3451915836</v>
      </c>
      <c r="D139" s="12" t="s">
        <v>6305</v>
      </c>
      <c r="E139" s="12" t="s">
        <v>6352</v>
      </c>
      <c r="F139" s="12" t="s">
        <v>5751</v>
      </c>
      <c r="G139" s="12" t="s">
        <v>5751</v>
      </c>
      <c r="H139" s="13" t="s">
        <v>3</v>
      </c>
      <c r="I139" s="14"/>
      <c r="J139" s="14"/>
      <c r="K139" s="14">
        <v>3</v>
      </c>
      <c r="L139" s="14"/>
      <c r="M139" s="14"/>
      <c r="N139" s="14"/>
      <c r="O139" s="14"/>
      <c r="P139" s="14"/>
      <c r="Q139" s="14"/>
      <c r="R139" s="14"/>
      <c r="S139" s="15">
        <f>I139+J139+K139+L139+M139+N139+O139+P139+Q139+R139</f>
        <v>3</v>
      </c>
    </row>
    <row r="140" spans="1:19" ht="15" customHeight="1" x14ac:dyDescent="0.3">
      <c r="A140" s="1">
        <v>139</v>
      </c>
      <c r="B140" s="11">
        <v>136</v>
      </c>
      <c r="C140" s="12">
        <v>3643902033</v>
      </c>
      <c r="D140" s="12" t="s">
        <v>4431</v>
      </c>
      <c r="E140" s="12" t="s">
        <v>6517</v>
      </c>
      <c r="F140" s="12"/>
      <c r="G140" s="12"/>
      <c r="H140" s="13" t="s">
        <v>3</v>
      </c>
      <c r="I140" s="14"/>
      <c r="J140" s="14"/>
      <c r="K140" s="14">
        <v>1</v>
      </c>
      <c r="L140" s="14"/>
      <c r="M140" s="14"/>
      <c r="N140" s="14"/>
      <c r="O140" s="14"/>
      <c r="P140" s="14"/>
      <c r="Q140" s="14"/>
      <c r="R140" s="14"/>
      <c r="S140" s="15">
        <f>I140+J140+K140+L140+M140+N140+O140+P140+Q140+R140</f>
        <v>1</v>
      </c>
    </row>
    <row r="141" spans="1:19" ht="15" customHeight="1" x14ac:dyDescent="0.3">
      <c r="A141" s="1">
        <v>140</v>
      </c>
      <c r="B141" s="11">
        <v>137</v>
      </c>
      <c r="C141" s="12"/>
      <c r="D141" s="12" t="s">
        <v>6305</v>
      </c>
      <c r="E141" s="12" t="s">
        <v>7557</v>
      </c>
      <c r="F141" s="12"/>
      <c r="G141" s="12"/>
      <c r="H141" s="13" t="s">
        <v>3</v>
      </c>
      <c r="I141" s="14"/>
      <c r="J141" s="14"/>
      <c r="K141" s="14"/>
      <c r="L141" s="14">
        <v>51.75</v>
      </c>
      <c r="M141" s="14"/>
      <c r="N141" s="14"/>
      <c r="O141" s="14"/>
      <c r="P141" s="14"/>
      <c r="Q141" s="14"/>
      <c r="R141" s="14"/>
      <c r="S141" s="15">
        <f>I141+J141+K141+L141+M141+N141+O141+P141+Q141+R141</f>
        <v>51.75</v>
      </c>
    </row>
    <row r="142" spans="1:19" ht="15" customHeight="1" x14ac:dyDescent="0.3">
      <c r="A142" s="1">
        <v>141</v>
      </c>
      <c r="B142" s="11">
        <v>138</v>
      </c>
      <c r="C142" s="12"/>
      <c r="D142" s="12" t="s">
        <v>6305</v>
      </c>
      <c r="E142" s="12" t="s">
        <v>7558</v>
      </c>
      <c r="F142" s="12"/>
      <c r="G142" s="12"/>
      <c r="H142" s="13" t="s">
        <v>3</v>
      </c>
      <c r="I142" s="14"/>
      <c r="J142" s="14"/>
      <c r="K142" s="14"/>
      <c r="L142" s="14">
        <v>28.75</v>
      </c>
      <c r="M142" s="14"/>
      <c r="N142" s="14"/>
      <c r="O142" s="14"/>
      <c r="P142" s="14"/>
      <c r="Q142" s="14"/>
      <c r="R142" s="14"/>
      <c r="S142" s="15">
        <f>I142+J142+K142+L142+M142+N142+O142+P142+Q142+R142</f>
        <v>28.75</v>
      </c>
    </row>
    <row r="143" spans="1:19" ht="15" customHeight="1" x14ac:dyDescent="0.3">
      <c r="A143" s="1">
        <v>142</v>
      </c>
      <c r="B143" s="11">
        <v>139</v>
      </c>
      <c r="C143" s="12">
        <v>3451920827</v>
      </c>
      <c r="D143" s="12" t="s">
        <v>6371</v>
      </c>
      <c r="E143" s="12"/>
      <c r="F143" s="12" t="s">
        <v>6372</v>
      </c>
      <c r="G143" s="12"/>
      <c r="H143" s="13" t="s">
        <v>3</v>
      </c>
      <c r="I143" s="14"/>
      <c r="J143" s="14"/>
      <c r="K143" s="14">
        <v>5</v>
      </c>
      <c r="L143" s="14"/>
      <c r="M143" s="14"/>
      <c r="N143" s="14"/>
      <c r="O143" s="14"/>
      <c r="P143" s="14"/>
      <c r="Q143" s="14"/>
      <c r="R143" s="14"/>
      <c r="S143" s="15">
        <f>I143+J143+K143+L143+M143+N143+O143+P143+Q143+R143</f>
        <v>5</v>
      </c>
    </row>
    <row r="144" spans="1:19" ht="15" customHeight="1" x14ac:dyDescent="0.3">
      <c r="A144" s="1">
        <v>143</v>
      </c>
      <c r="B144" s="11">
        <v>140</v>
      </c>
      <c r="C144" s="12">
        <v>3451920828</v>
      </c>
      <c r="D144" s="12" t="s">
        <v>6371</v>
      </c>
      <c r="E144" s="12"/>
      <c r="F144" s="12" t="s">
        <v>6373</v>
      </c>
      <c r="G144" s="12"/>
      <c r="H144" s="13" t="s">
        <v>3</v>
      </c>
      <c r="I144" s="14"/>
      <c r="J144" s="14"/>
      <c r="K144" s="14">
        <v>5</v>
      </c>
      <c r="L144" s="14"/>
      <c r="M144" s="14"/>
      <c r="N144" s="14"/>
      <c r="O144" s="14"/>
      <c r="P144" s="14"/>
      <c r="Q144" s="14"/>
      <c r="R144" s="14"/>
      <c r="S144" s="15">
        <f>I144+J144+K144+L144+M144+N144+O144+P144+Q144+R144</f>
        <v>5</v>
      </c>
    </row>
    <row r="145" spans="1:19" ht="15" customHeight="1" x14ac:dyDescent="0.3">
      <c r="A145" s="1">
        <v>144</v>
      </c>
      <c r="B145" s="11">
        <v>141</v>
      </c>
      <c r="C145" s="12">
        <v>3451920829</v>
      </c>
      <c r="D145" s="12" t="s">
        <v>6371</v>
      </c>
      <c r="E145" s="12"/>
      <c r="F145" s="12" t="s">
        <v>6374</v>
      </c>
      <c r="G145" s="12"/>
      <c r="H145" s="13" t="s">
        <v>3</v>
      </c>
      <c r="I145" s="14"/>
      <c r="J145" s="14"/>
      <c r="K145" s="14">
        <v>5</v>
      </c>
      <c r="L145" s="14"/>
      <c r="M145" s="14"/>
      <c r="N145" s="14"/>
      <c r="O145" s="14"/>
      <c r="P145" s="14"/>
      <c r="Q145" s="14"/>
      <c r="R145" s="14"/>
      <c r="S145" s="15">
        <f>I145+J145+K145+L145+M145+N145+O145+P145+Q145+R145</f>
        <v>5</v>
      </c>
    </row>
    <row r="146" spans="1:19" ht="15" customHeight="1" x14ac:dyDescent="0.3">
      <c r="A146" s="1">
        <v>145</v>
      </c>
      <c r="B146" s="11">
        <v>142</v>
      </c>
      <c r="C146" s="12">
        <v>3451905975</v>
      </c>
      <c r="D146" s="12" t="s">
        <v>6313</v>
      </c>
      <c r="E146" s="12"/>
      <c r="F146" s="12" t="s">
        <v>6314</v>
      </c>
      <c r="G146" s="12"/>
      <c r="H146" s="13" t="s">
        <v>3</v>
      </c>
      <c r="I146" s="14"/>
      <c r="J146" s="14"/>
      <c r="K146" s="14">
        <v>3</v>
      </c>
      <c r="L146" s="14"/>
      <c r="M146" s="14"/>
      <c r="N146" s="14"/>
      <c r="O146" s="14"/>
      <c r="P146" s="14"/>
      <c r="Q146" s="14"/>
      <c r="R146" s="14">
        <v>2</v>
      </c>
      <c r="S146" s="15">
        <f>I146+J146+K146+L146+M146+N146+O146+P146+Q146+R146</f>
        <v>5</v>
      </c>
    </row>
    <row r="147" spans="1:19" ht="15" customHeight="1" x14ac:dyDescent="0.3">
      <c r="A147" s="1">
        <v>146</v>
      </c>
      <c r="B147" s="11">
        <v>143</v>
      </c>
      <c r="C147" s="12"/>
      <c r="D147" s="12" t="s">
        <v>7815</v>
      </c>
      <c r="E147" s="12" t="s">
        <v>7816</v>
      </c>
      <c r="F147" s="12" t="s">
        <v>7817</v>
      </c>
      <c r="G147" s="12"/>
      <c r="H147" s="13" t="s">
        <v>3</v>
      </c>
      <c r="I147" s="14"/>
      <c r="J147" s="14"/>
      <c r="K147" s="14"/>
      <c r="L147" s="14">
        <v>3.1944444444444446</v>
      </c>
      <c r="M147" s="14"/>
      <c r="N147" s="14"/>
      <c r="O147" s="14"/>
      <c r="P147" s="14"/>
      <c r="Q147" s="14"/>
      <c r="R147" s="14"/>
      <c r="S147" s="15">
        <f>I147+J147+K147+L147+M147+N147+O147+P147+Q147+R147</f>
        <v>3.1944444444444446</v>
      </c>
    </row>
    <row r="148" spans="1:19" ht="15" customHeight="1" x14ac:dyDescent="0.3">
      <c r="A148" s="1">
        <v>147</v>
      </c>
      <c r="B148" s="11">
        <v>144</v>
      </c>
      <c r="C148" s="12">
        <v>3451905968</v>
      </c>
      <c r="D148" s="12" t="s">
        <v>12889</v>
      </c>
      <c r="E148" s="12" t="s">
        <v>12890</v>
      </c>
      <c r="F148" s="12"/>
      <c r="G148" s="12"/>
      <c r="H148" s="13" t="s">
        <v>3</v>
      </c>
      <c r="I148" s="14"/>
      <c r="J148" s="14"/>
      <c r="K148" s="14"/>
      <c r="L148" s="14"/>
      <c r="M148" s="14"/>
      <c r="N148" s="14"/>
      <c r="O148" s="14"/>
      <c r="P148" s="14"/>
      <c r="Q148" s="14"/>
      <c r="R148" s="14">
        <v>8</v>
      </c>
      <c r="S148" s="15">
        <f>I148+J148+K148+L148+M148+N148+O148+P148+Q148+R148</f>
        <v>8</v>
      </c>
    </row>
    <row r="149" spans="1:19" ht="15" customHeight="1" x14ac:dyDescent="0.3">
      <c r="A149" s="1">
        <v>148</v>
      </c>
      <c r="B149" s="11">
        <v>145</v>
      </c>
      <c r="C149" s="12">
        <v>3451900393</v>
      </c>
      <c r="D149" s="12" t="s">
        <v>4428</v>
      </c>
      <c r="E149" s="12" t="s">
        <v>4429</v>
      </c>
      <c r="F149" s="12"/>
      <c r="G149" s="12"/>
      <c r="H149" s="13" t="s">
        <v>112</v>
      </c>
      <c r="I149" s="14"/>
      <c r="J149" s="14">
        <v>4</v>
      </c>
      <c r="K149" s="14">
        <v>24</v>
      </c>
      <c r="L149" s="14"/>
      <c r="M149" s="14">
        <v>5</v>
      </c>
      <c r="N149" s="14"/>
      <c r="O149" s="14">
        <v>3</v>
      </c>
      <c r="P149" s="14"/>
      <c r="Q149" s="14"/>
      <c r="R149" s="14"/>
      <c r="S149" s="15">
        <f>I149+J149+K149+L149+M149+N149+O149+P149+Q149+R149</f>
        <v>36</v>
      </c>
    </row>
    <row r="150" spans="1:19" ht="15" customHeight="1" x14ac:dyDescent="0.3">
      <c r="A150" s="1">
        <v>149</v>
      </c>
      <c r="B150" s="11">
        <v>146</v>
      </c>
      <c r="C150" s="12">
        <v>3183831561</v>
      </c>
      <c r="D150" s="12" t="s">
        <v>1613</v>
      </c>
      <c r="E150" s="12" t="s">
        <v>1614</v>
      </c>
      <c r="F150" s="12"/>
      <c r="G150" s="12"/>
      <c r="H150" s="13" t="s">
        <v>3</v>
      </c>
      <c r="I150" s="14">
        <v>6.8699999999999992</v>
      </c>
      <c r="J150" s="14">
        <v>5</v>
      </c>
      <c r="K150" s="14">
        <v>2</v>
      </c>
      <c r="L150" s="14">
        <v>7</v>
      </c>
      <c r="M150" s="14"/>
      <c r="N150" s="14">
        <v>96</v>
      </c>
      <c r="O150" s="14">
        <v>54</v>
      </c>
      <c r="P150" s="14">
        <v>61</v>
      </c>
      <c r="Q150" s="14">
        <v>26</v>
      </c>
      <c r="R150" s="14">
        <v>19</v>
      </c>
      <c r="S150" s="15">
        <f>I150+J150+K150+L150+M150+N150+O150+P150+Q150+R150</f>
        <v>276.87</v>
      </c>
    </row>
    <row r="151" spans="1:19" ht="15" customHeight="1" x14ac:dyDescent="0.3">
      <c r="A151" s="1">
        <v>150</v>
      </c>
      <c r="B151" s="11">
        <v>147</v>
      </c>
      <c r="C151" s="12">
        <v>3187142257</v>
      </c>
      <c r="D151" s="12" t="s">
        <v>32</v>
      </c>
      <c r="E151" s="12" t="s">
        <v>33</v>
      </c>
      <c r="F151" s="12" t="s">
        <v>34</v>
      </c>
      <c r="G151" s="12"/>
      <c r="H151" s="13" t="s">
        <v>3</v>
      </c>
      <c r="I151" s="14">
        <v>21</v>
      </c>
      <c r="J151" s="14"/>
      <c r="K151" s="14"/>
      <c r="L151" s="14"/>
      <c r="M151" s="14"/>
      <c r="N151" s="14"/>
      <c r="O151" s="14"/>
      <c r="P151" s="14">
        <v>90</v>
      </c>
      <c r="Q151" s="14"/>
      <c r="R151" s="14">
        <v>3</v>
      </c>
      <c r="S151" s="15">
        <f>I151+J151+K151+L151+M151+N151+O151+P151+Q151+R151</f>
        <v>114</v>
      </c>
    </row>
    <row r="152" spans="1:19" ht="15" customHeight="1" x14ac:dyDescent="0.3">
      <c r="A152" s="1">
        <v>151</v>
      </c>
      <c r="B152" s="11">
        <v>148</v>
      </c>
      <c r="C152" s="12"/>
      <c r="D152" s="12" t="s">
        <v>1613</v>
      </c>
      <c r="E152" s="12" t="s">
        <v>7666</v>
      </c>
      <c r="F152" s="12"/>
      <c r="G152" s="12"/>
      <c r="H152" s="13" t="s">
        <v>3</v>
      </c>
      <c r="I152" s="14"/>
      <c r="J152" s="14"/>
      <c r="K152" s="14"/>
      <c r="L152" s="14">
        <v>0.63888888888888884</v>
      </c>
      <c r="M152" s="14"/>
      <c r="N152" s="14"/>
      <c r="O152" s="14"/>
      <c r="P152" s="14"/>
      <c r="Q152" s="14"/>
      <c r="R152" s="14"/>
      <c r="S152" s="15">
        <f>I152+J152+K152+L152+M152+N152+O152+P152+Q152+R152</f>
        <v>0.63888888888888884</v>
      </c>
    </row>
    <row r="153" spans="1:19" ht="15" customHeight="1" x14ac:dyDescent="0.3">
      <c r="A153" s="1">
        <v>152</v>
      </c>
      <c r="B153" s="11">
        <v>149</v>
      </c>
      <c r="C153" s="12">
        <v>3183831588</v>
      </c>
      <c r="D153" s="12" t="s">
        <v>35</v>
      </c>
      <c r="E153" s="12" t="s">
        <v>36</v>
      </c>
      <c r="F153" s="12"/>
      <c r="G153" s="12"/>
      <c r="H153" s="13" t="s">
        <v>3</v>
      </c>
      <c r="I153" s="14">
        <v>14</v>
      </c>
      <c r="J153" s="14"/>
      <c r="K153" s="14"/>
      <c r="L153" s="14"/>
      <c r="M153" s="14"/>
      <c r="N153" s="14"/>
      <c r="O153" s="14">
        <v>2</v>
      </c>
      <c r="P153" s="14"/>
      <c r="Q153" s="14">
        <v>30</v>
      </c>
      <c r="R153" s="14"/>
      <c r="S153" s="15">
        <f>I153+J153+K153+L153+M153+N153+O153+P153+Q153+R153</f>
        <v>46</v>
      </c>
    </row>
    <row r="154" spans="1:19" ht="15" customHeight="1" x14ac:dyDescent="0.3">
      <c r="A154" s="1">
        <v>153</v>
      </c>
      <c r="B154" s="11">
        <v>150</v>
      </c>
      <c r="C154" s="12">
        <v>941300890</v>
      </c>
      <c r="D154" s="12" t="s">
        <v>37</v>
      </c>
      <c r="E154" s="12"/>
      <c r="F154" s="12" t="s">
        <v>38</v>
      </c>
      <c r="G154" s="12" t="s">
        <v>39</v>
      </c>
      <c r="H154" s="13" t="s">
        <v>3</v>
      </c>
      <c r="I154" s="14">
        <v>219</v>
      </c>
      <c r="J154" s="14"/>
      <c r="K154" s="14"/>
      <c r="L154" s="14">
        <v>2</v>
      </c>
      <c r="M154" s="14"/>
      <c r="N154" s="14"/>
      <c r="O154" s="14"/>
      <c r="P154" s="14">
        <v>400</v>
      </c>
      <c r="Q154" s="14"/>
      <c r="R154" s="14">
        <v>200</v>
      </c>
      <c r="S154" s="15">
        <f>I154+J154+K154+L154+M154+N154+O154+P154+Q154+R154</f>
        <v>821</v>
      </c>
    </row>
    <row r="155" spans="1:19" ht="15" customHeight="1" x14ac:dyDescent="0.3">
      <c r="A155" s="1">
        <v>154</v>
      </c>
      <c r="B155" s="11">
        <v>151</v>
      </c>
      <c r="C155" s="12">
        <v>941301065</v>
      </c>
      <c r="D155" s="12" t="s">
        <v>1615</v>
      </c>
      <c r="E155" s="12" t="s">
        <v>12227</v>
      </c>
      <c r="F155" s="12" t="s">
        <v>38</v>
      </c>
      <c r="G155" s="12" t="s">
        <v>12228</v>
      </c>
      <c r="H155" s="13" t="s">
        <v>12229</v>
      </c>
      <c r="I155" s="14"/>
      <c r="J155" s="14"/>
      <c r="K155" s="14"/>
      <c r="L155" s="14"/>
      <c r="M155" s="14"/>
      <c r="N155" s="14"/>
      <c r="O155" s="14"/>
      <c r="P155" s="14"/>
      <c r="Q155" s="14"/>
      <c r="R155" s="14">
        <v>78</v>
      </c>
      <c r="S155" s="15">
        <f>I155+J155+K155+L155+M155+N155+O155+P155+Q155+R155</f>
        <v>78</v>
      </c>
    </row>
    <row r="156" spans="1:19" ht="15" customHeight="1" x14ac:dyDescent="0.3">
      <c r="A156" s="1">
        <v>155</v>
      </c>
      <c r="B156" s="11">
        <v>152</v>
      </c>
      <c r="C156" s="12">
        <v>941400020</v>
      </c>
      <c r="D156" s="12" t="s">
        <v>1615</v>
      </c>
      <c r="E156" s="12"/>
      <c r="F156" s="12" t="s">
        <v>38</v>
      </c>
      <c r="G156" s="12" t="s">
        <v>1931</v>
      </c>
      <c r="H156" s="13" t="s">
        <v>3</v>
      </c>
      <c r="I156" s="14">
        <v>654</v>
      </c>
      <c r="J156" s="14">
        <v>890</v>
      </c>
      <c r="K156" s="14"/>
      <c r="L156" s="14">
        <v>87.916666666666671</v>
      </c>
      <c r="M156" s="14"/>
      <c r="N156" s="14"/>
      <c r="O156" s="14"/>
      <c r="P156" s="14">
        <v>134</v>
      </c>
      <c r="Q156" s="14">
        <v>12</v>
      </c>
      <c r="R156" s="14"/>
      <c r="S156" s="15">
        <f>I156+J156+K156+L156+M156+N156+O156+P156+Q156+R156</f>
        <v>1777.9166666666667</v>
      </c>
    </row>
    <row r="157" spans="1:19" ht="15" customHeight="1" x14ac:dyDescent="0.3">
      <c r="A157" s="1">
        <v>156</v>
      </c>
      <c r="B157" s="11">
        <v>153</v>
      </c>
      <c r="C157" s="12">
        <v>941300002</v>
      </c>
      <c r="D157" s="12" t="s">
        <v>10211</v>
      </c>
      <c r="E157" s="12"/>
      <c r="F157" s="12" t="s">
        <v>10212</v>
      </c>
      <c r="G157" s="12" t="s">
        <v>1931</v>
      </c>
      <c r="H157" s="13" t="s">
        <v>9555</v>
      </c>
      <c r="I157" s="14"/>
      <c r="J157" s="14"/>
      <c r="K157" s="14"/>
      <c r="L157" s="14"/>
      <c r="M157" s="14"/>
      <c r="N157" s="14"/>
      <c r="O157" s="14">
        <v>252</v>
      </c>
      <c r="P157" s="14"/>
      <c r="Q157" s="14"/>
      <c r="R157" s="14"/>
      <c r="S157" s="15">
        <f>I157+J157+K157+L157+M157+N157+O157+P157+Q157+R157</f>
        <v>252</v>
      </c>
    </row>
    <row r="158" spans="1:19" ht="15" customHeight="1" x14ac:dyDescent="0.3">
      <c r="A158" s="1">
        <v>157</v>
      </c>
      <c r="B158" s="11">
        <v>154</v>
      </c>
      <c r="C158" s="12">
        <v>941300003</v>
      </c>
      <c r="D158" s="12" t="s">
        <v>10211</v>
      </c>
      <c r="E158" s="12"/>
      <c r="F158" s="12" t="s">
        <v>10212</v>
      </c>
      <c r="G158" s="12" t="s">
        <v>39</v>
      </c>
      <c r="H158" s="13" t="s">
        <v>9555</v>
      </c>
      <c r="I158" s="14"/>
      <c r="J158" s="14"/>
      <c r="K158" s="14"/>
      <c r="L158" s="14"/>
      <c r="M158" s="14"/>
      <c r="N158" s="14"/>
      <c r="O158" s="14">
        <v>90</v>
      </c>
      <c r="P158" s="14"/>
      <c r="Q158" s="14"/>
      <c r="R158" s="14"/>
      <c r="S158" s="15">
        <f>I158+J158+K158+L158+M158+N158+O158+P158+Q158+R158</f>
        <v>90</v>
      </c>
    </row>
    <row r="159" spans="1:19" ht="15" customHeight="1" x14ac:dyDescent="0.3">
      <c r="A159" s="1">
        <v>158</v>
      </c>
      <c r="B159" s="11">
        <v>155</v>
      </c>
      <c r="C159" s="12">
        <v>3451903096</v>
      </c>
      <c r="D159" s="12" t="s">
        <v>7859</v>
      </c>
      <c r="E159" s="12" t="s">
        <v>7860</v>
      </c>
      <c r="F159" s="12"/>
      <c r="G159" s="12"/>
      <c r="H159" s="13" t="s">
        <v>3</v>
      </c>
      <c r="I159" s="14"/>
      <c r="J159" s="14"/>
      <c r="K159" s="14"/>
      <c r="L159" s="14">
        <v>9.5833333333333339</v>
      </c>
      <c r="M159" s="14"/>
      <c r="N159" s="14"/>
      <c r="O159" s="14"/>
      <c r="P159" s="14"/>
      <c r="Q159" s="14"/>
      <c r="R159" s="14"/>
      <c r="S159" s="15">
        <f>I159+J159+K159+L159+M159+N159+O159+P159+Q159+R159</f>
        <v>9.5833333333333339</v>
      </c>
    </row>
    <row r="160" spans="1:19" ht="15" customHeight="1" x14ac:dyDescent="0.3">
      <c r="A160" s="1">
        <v>159</v>
      </c>
      <c r="B160" s="11">
        <v>156</v>
      </c>
      <c r="C160" s="12">
        <v>2152110004</v>
      </c>
      <c r="D160" s="12" t="s">
        <v>8672</v>
      </c>
      <c r="E160" s="12"/>
      <c r="F160" s="12"/>
      <c r="G160" s="12"/>
      <c r="H160" s="13" t="s">
        <v>3</v>
      </c>
      <c r="I160" s="14"/>
      <c r="J160" s="14"/>
      <c r="K160" s="14"/>
      <c r="L160" s="14"/>
      <c r="M160" s="14">
        <v>50</v>
      </c>
      <c r="N160" s="14"/>
      <c r="O160" s="14"/>
      <c r="P160" s="14"/>
      <c r="Q160" s="14"/>
      <c r="R160" s="14"/>
      <c r="S160" s="15">
        <f>I160+J160+K160+L160+M160+N160+O160+P160+Q160+R160</f>
        <v>50</v>
      </c>
    </row>
    <row r="161" spans="1:19" ht="15" customHeight="1" x14ac:dyDescent="0.3">
      <c r="A161" s="1">
        <v>160</v>
      </c>
      <c r="B161" s="11">
        <v>157</v>
      </c>
      <c r="C161" s="12">
        <v>3482300051</v>
      </c>
      <c r="D161" s="12" t="s">
        <v>10594</v>
      </c>
      <c r="E161" s="12"/>
      <c r="F161" s="12"/>
      <c r="G161" s="12"/>
      <c r="H161" s="13" t="s">
        <v>5112</v>
      </c>
      <c r="I161" s="14"/>
      <c r="J161" s="14"/>
      <c r="K161" s="14"/>
      <c r="L161" s="14"/>
      <c r="M161" s="14"/>
      <c r="N161" s="14"/>
      <c r="O161" s="14"/>
      <c r="P161" s="14">
        <v>6</v>
      </c>
      <c r="Q161" s="14"/>
      <c r="R161" s="14"/>
      <c r="S161" s="15">
        <f>I161+J161+K161+L161+M161+N161+O161+P161+Q161+R161</f>
        <v>6</v>
      </c>
    </row>
    <row r="162" spans="1:19" ht="15" customHeight="1" x14ac:dyDescent="0.3">
      <c r="A162" s="1">
        <v>161</v>
      </c>
      <c r="B162" s="11">
        <v>158</v>
      </c>
      <c r="C162" s="12">
        <v>3481100398</v>
      </c>
      <c r="D162" s="12" t="s">
        <v>1932</v>
      </c>
      <c r="E162" s="12" t="s">
        <v>1933</v>
      </c>
      <c r="F162" s="12" t="s">
        <v>1934</v>
      </c>
      <c r="G162" s="12"/>
      <c r="H162" s="13" t="s">
        <v>6</v>
      </c>
      <c r="I162" s="14">
        <v>2</v>
      </c>
      <c r="J162" s="14"/>
      <c r="K162" s="14">
        <v>1</v>
      </c>
      <c r="L162" s="14"/>
      <c r="M162" s="14">
        <v>1</v>
      </c>
      <c r="N162" s="14"/>
      <c r="O162" s="14"/>
      <c r="P162" s="14">
        <v>1</v>
      </c>
      <c r="Q162" s="14">
        <v>3</v>
      </c>
      <c r="R162" s="14"/>
      <c r="S162" s="15">
        <f>I162+J162+K162+L162+M162+N162+O162+P162+Q162+R162</f>
        <v>8</v>
      </c>
    </row>
    <row r="163" spans="1:19" ht="15" customHeight="1" x14ac:dyDescent="0.3">
      <c r="A163" s="1">
        <v>162</v>
      </c>
      <c r="B163" s="11">
        <v>159</v>
      </c>
      <c r="C163" s="12">
        <v>3421300364</v>
      </c>
      <c r="D163" s="12" t="s">
        <v>8146</v>
      </c>
      <c r="E163" s="12" t="s">
        <v>8147</v>
      </c>
      <c r="F163" s="12"/>
      <c r="G163" s="12"/>
      <c r="H163" s="13" t="s">
        <v>1280</v>
      </c>
      <c r="I163" s="14"/>
      <c r="J163" s="14"/>
      <c r="K163" s="14"/>
      <c r="L163" s="14">
        <v>1</v>
      </c>
      <c r="M163" s="14"/>
      <c r="N163" s="14"/>
      <c r="O163" s="14"/>
      <c r="P163" s="14"/>
      <c r="Q163" s="14"/>
      <c r="R163" s="14"/>
      <c r="S163" s="15">
        <f>I163+J163+K163+L163+M163+N163+O163+P163+Q163+R163</f>
        <v>1</v>
      </c>
    </row>
    <row r="164" spans="1:19" ht="15" customHeight="1" x14ac:dyDescent="0.3">
      <c r="A164" s="1">
        <v>163</v>
      </c>
      <c r="B164" s="11">
        <v>160</v>
      </c>
      <c r="C164" s="12">
        <v>3187150764</v>
      </c>
      <c r="D164" s="12" t="s">
        <v>11220</v>
      </c>
      <c r="E164" s="12" t="s">
        <v>11221</v>
      </c>
      <c r="F164" s="12" t="s">
        <v>11014</v>
      </c>
      <c r="G164" s="12"/>
      <c r="H164" s="13" t="s">
        <v>3</v>
      </c>
      <c r="I164" s="14"/>
      <c r="J164" s="14"/>
      <c r="K164" s="14"/>
      <c r="L164" s="14"/>
      <c r="M164" s="14"/>
      <c r="N164" s="14"/>
      <c r="O164" s="14"/>
      <c r="P164" s="14"/>
      <c r="Q164" s="14">
        <v>30</v>
      </c>
      <c r="R164" s="14"/>
      <c r="S164" s="15">
        <f>I164+J164+K164+L164+M164+N164+O164+P164+Q164+R164</f>
        <v>30</v>
      </c>
    </row>
    <row r="165" spans="1:19" ht="15" customHeight="1" x14ac:dyDescent="0.3">
      <c r="A165" s="1">
        <v>164</v>
      </c>
      <c r="B165" s="11">
        <v>161</v>
      </c>
      <c r="C165" s="12">
        <v>3187140789</v>
      </c>
      <c r="D165" s="12" t="s">
        <v>7552</v>
      </c>
      <c r="E165" s="12" t="s">
        <v>11376</v>
      </c>
      <c r="F165" s="12"/>
      <c r="G165" s="12"/>
      <c r="H165" s="13" t="s">
        <v>3</v>
      </c>
      <c r="I165" s="14"/>
      <c r="J165" s="14"/>
      <c r="K165" s="14"/>
      <c r="L165" s="14"/>
      <c r="M165" s="14"/>
      <c r="N165" s="14"/>
      <c r="O165" s="14"/>
      <c r="P165" s="14"/>
      <c r="Q165" s="14">
        <v>2</v>
      </c>
      <c r="R165" s="14"/>
      <c r="S165" s="15">
        <f>I165+J165+K165+L165+M165+N165+O165+P165+Q165+R165</f>
        <v>2</v>
      </c>
    </row>
    <row r="166" spans="1:19" ht="15" customHeight="1" x14ac:dyDescent="0.3">
      <c r="A166" s="1">
        <v>165</v>
      </c>
      <c r="B166" s="11">
        <v>162</v>
      </c>
      <c r="C166" s="12">
        <v>3451904343</v>
      </c>
      <c r="D166" s="12" t="s">
        <v>7552</v>
      </c>
      <c r="E166" s="12" t="s">
        <v>12903</v>
      </c>
      <c r="F166" s="12"/>
      <c r="G166" s="12" t="s">
        <v>12904</v>
      </c>
      <c r="H166" s="13" t="s">
        <v>3</v>
      </c>
      <c r="I166" s="14"/>
      <c r="J166" s="14"/>
      <c r="K166" s="14"/>
      <c r="L166" s="14"/>
      <c r="M166" s="14"/>
      <c r="N166" s="14"/>
      <c r="O166" s="14"/>
      <c r="P166" s="14"/>
      <c r="Q166" s="14"/>
      <c r="R166" s="14">
        <v>4</v>
      </c>
      <c r="S166" s="15">
        <f>I166+J166+K166+L166+M166+N166+O166+P166+Q166+R166</f>
        <v>4</v>
      </c>
    </row>
    <row r="167" spans="1:19" ht="15" customHeight="1" x14ac:dyDescent="0.3">
      <c r="A167" s="1">
        <v>166</v>
      </c>
      <c r="B167" s="11">
        <v>163</v>
      </c>
      <c r="C167" s="12">
        <v>3451904344</v>
      </c>
      <c r="D167" s="12" t="s">
        <v>7552</v>
      </c>
      <c r="E167" s="12" t="s">
        <v>12905</v>
      </c>
      <c r="F167" s="12"/>
      <c r="G167" s="12" t="s">
        <v>12906</v>
      </c>
      <c r="H167" s="13" t="s">
        <v>3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>
        <v>4</v>
      </c>
      <c r="S167" s="15">
        <f>I167+J167+K167+L167+M167+N167+O167+P167+Q167+R167</f>
        <v>4</v>
      </c>
    </row>
    <row r="168" spans="1:19" ht="15" customHeight="1" x14ac:dyDescent="0.3">
      <c r="A168" s="1">
        <v>167</v>
      </c>
      <c r="B168" s="11">
        <v>164</v>
      </c>
      <c r="C168" s="12"/>
      <c r="D168" s="12" t="s">
        <v>7552</v>
      </c>
      <c r="E168" s="12" t="s">
        <v>7553</v>
      </c>
      <c r="F168" s="12" t="s">
        <v>7554</v>
      </c>
      <c r="G168" s="12"/>
      <c r="H168" s="13" t="s">
        <v>3</v>
      </c>
      <c r="I168" s="14"/>
      <c r="J168" s="14"/>
      <c r="K168" s="14"/>
      <c r="L168" s="14">
        <v>51.75</v>
      </c>
      <c r="M168" s="14"/>
      <c r="N168" s="14"/>
      <c r="O168" s="14"/>
      <c r="P168" s="14"/>
      <c r="Q168" s="14"/>
      <c r="R168" s="14"/>
      <c r="S168" s="15">
        <f>I168+J168+K168+L168+M168+N168+O168+P168+Q168+R168</f>
        <v>51.75</v>
      </c>
    </row>
    <row r="169" spans="1:19" ht="15" customHeight="1" x14ac:dyDescent="0.3">
      <c r="A169" s="1">
        <v>168</v>
      </c>
      <c r="B169" s="11">
        <v>165</v>
      </c>
      <c r="C169" s="12"/>
      <c r="D169" s="12" t="s">
        <v>7552</v>
      </c>
      <c r="E169" s="12" t="s">
        <v>7555</v>
      </c>
      <c r="F169" s="12" t="s">
        <v>7554</v>
      </c>
      <c r="G169" s="12"/>
      <c r="H169" s="13" t="s">
        <v>3</v>
      </c>
      <c r="I169" s="14"/>
      <c r="J169" s="14"/>
      <c r="K169" s="14"/>
      <c r="L169" s="14">
        <v>51.75</v>
      </c>
      <c r="M169" s="14"/>
      <c r="N169" s="14"/>
      <c r="O169" s="14"/>
      <c r="P169" s="14"/>
      <c r="Q169" s="14"/>
      <c r="R169" s="14"/>
      <c r="S169" s="15">
        <f>I169+J169+K169+L169+M169+N169+O169+P169+Q169+R169</f>
        <v>51.75</v>
      </c>
    </row>
    <row r="170" spans="1:19" ht="15" customHeight="1" x14ac:dyDescent="0.3">
      <c r="A170" s="1">
        <v>169</v>
      </c>
      <c r="B170" s="11">
        <v>166</v>
      </c>
      <c r="C170" s="12">
        <v>3414860071</v>
      </c>
      <c r="D170" s="12" t="s">
        <v>10987</v>
      </c>
      <c r="E170" s="12" t="s">
        <v>10988</v>
      </c>
      <c r="F170" s="12"/>
      <c r="G170" s="12"/>
      <c r="H170" s="13" t="s">
        <v>3</v>
      </c>
      <c r="I170" s="14"/>
      <c r="J170" s="14"/>
      <c r="K170" s="14"/>
      <c r="L170" s="14"/>
      <c r="M170" s="14"/>
      <c r="N170" s="14"/>
      <c r="O170" s="14"/>
      <c r="P170" s="14"/>
      <c r="Q170" s="14">
        <v>5</v>
      </c>
      <c r="R170" s="14"/>
      <c r="S170" s="15">
        <f>I170+J170+K170+L170+M170+N170+O170+P170+Q170+R170</f>
        <v>5</v>
      </c>
    </row>
    <row r="171" spans="1:19" ht="15" customHeight="1" x14ac:dyDescent="0.3">
      <c r="A171" s="1">
        <v>170</v>
      </c>
      <c r="B171" s="11">
        <v>167</v>
      </c>
      <c r="C171" s="12">
        <v>3451901451</v>
      </c>
      <c r="D171" s="12" t="s">
        <v>2254</v>
      </c>
      <c r="E171" s="12" t="s">
        <v>2255</v>
      </c>
      <c r="F171" s="12"/>
      <c r="G171" s="12"/>
      <c r="H171" s="13" t="s">
        <v>3</v>
      </c>
      <c r="I171" s="14">
        <v>20.71875</v>
      </c>
      <c r="J171" s="14">
        <v>8</v>
      </c>
      <c r="K171" s="14">
        <v>9</v>
      </c>
      <c r="L171" s="14"/>
      <c r="M171" s="14">
        <v>8.4429999999999996</v>
      </c>
      <c r="N171" s="14"/>
      <c r="O171" s="14">
        <v>3</v>
      </c>
      <c r="P171" s="14">
        <v>13</v>
      </c>
      <c r="Q171" s="14">
        <v>14.907</v>
      </c>
      <c r="R171" s="14">
        <v>10</v>
      </c>
      <c r="S171" s="15">
        <f>I171+J171+K171+L171+M171+N171+O171+P171+Q171+R171</f>
        <v>87.068749999999994</v>
      </c>
    </row>
    <row r="172" spans="1:19" ht="15" customHeight="1" x14ac:dyDescent="0.3">
      <c r="A172" s="1">
        <v>171</v>
      </c>
      <c r="B172" s="11">
        <v>168</v>
      </c>
      <c r="C172" s="12">
        <v>3187140790</v>
      </c>
      <c r="D172" s="12" t="s">
        <v>40</v>
      </c>
      <c r="E172" s="12"/>
      <c r="F172" s="12"/>
      <c r="G172" s="12"/>
      <c r="H172" s="13" t="s">
        <v>3</v>
      </c>
      <c r="I172" s="14">
        <v>18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5">
        <f>I172+J172+K172+L172+M172+N172+O172+P172+Q172+R172</f>
        <v>18</v>
      </c>
    </row>
    <row r="173" spans="1:19" ht="15" customHeight="1" x14ac:dyDescent="0.3">
      <c r="A173" s="1">
        <v>172</v>
      </c>
      <c r="B173" s="11">
        <v>169</v>
      </c>
      <c r="C173" s="12">
        <v>3187894925</v>
      </c>
      <c r="D173" s="12" t="s">
        <v>40</v>
      </c>
      <c r="E173" s="12"/>
      <c r="F173" s="12" t="s">
        <v>9889</v>
      </c>
      <c r="G173" s="12"/>
      <c r="H173" s="13" t="s">
        <v>1280</v>
      </c>
      <c r="I173" s="14"/>
      <c r="J173" s="14"/>
      <c r="K173" s="14"/>
      <c r="L173" s="14"/>
      <c r="M173" s="14"/>
      <c r="N173" s="14">
        <v>12</v>
      </c>
      <c r="O173" s="14"/>
      <c r="P173" s="14"/>
      <c r="Q173" s="14"/>
      <c r="R173" s="14"/>
      <c r="S173" s="15">
        <f>I173+J173+K173+L173+M173+N173+O173+P173+Q173+R173</f>
        <v>12</v>
      </c>
    </row>
    <row r="174" spans="1:19" x14ac:dyDescent="0.3">
      <c r="A174" s="1">
        <v>173</v>
      </c>
      <c r="B174" s="11">
        <v>170</v>
      </c>
      <c r="C174" s="12"/>
      <c r="D174" s="12" t="s">
        <v>40</v>
      </c>
      <c r="E174" s="12"/>
      <c r="F174" s="12" t="s">
        <v>9898</v>
      </c>
      <c r="G174" s="12"/>
      <c r="H174" s="13" t="s">
        <v>3</v>
      </c>
      <c r="I174" s="14"/>
      <c r="J174" s="14"/>
      <c r="K174" s="14"/>
      <c r="L174" s="14"/>
      <c r="M174" s="14"/>
      <c r="N174" s="14">
        <v>6</v>
      </c>
      <c r="O174" s="14"/>
      <c r="P174" s="14"/>
      <c r="Q174" s="14"/>
      <c r="R174" s="14"/>
      <c r="S174" s="15">
        <f>I174+J174+K174+L174+M174+N174+O174+P174+Q174+R174</f>
        <v>6</v>
      </c>
    </row>
    <row r="175" spans="1:19" ht="15" customHeight="1" x14ac:dyDescent="0.3">
      <c r="A175" s="1">
        <v>174</v>
      </c>
      <c r="B175" s="11">
        <v>171</v>
      </c>
      <c r="C175" s="12">
        <v>3183831608</v>
      </c>
      <c r="D175" s="12" t="s">
        <v>6049</v>
      </c>
      <c r="E175" s="12" t="s">
        <v>6050</v>
      </c>
      <c r="F175" s="12" t="s">
        <v>5751</v>
      </c>
      <c r="G175" s="12" t="s">
        <v>5751</v>
      </c>
      <c r="H175" s="13" t="s">
        <v>3</v>
      </c>
      <c r="I175" s="14"/>
      <c r="J175" s="14"/>
      <c r="K175" s="14">
        <v>20</v>
      </c>
      <c r="L175" s="14"/>
      <c r="M175" s="14"/>
      <c r="N175" s="14"/>
      <c r="O175" s="14"/>
      <c r="P175" s="14"/>
      <c r="Q175" s="14"/>
      <c r="R175" s="14"/>
      <c r="S175" s="15">
        <f>I175+J175+K175+L175+M175+N175+O175+P175+Q175+R175</f>
        <v>20</v>
      </c>
    </row>
    <row r="176" spans="1:19" ht="15" customHeight="1" x14ac:dyDescent="0.3">
      <c r="A176" s="1">
        <v>175</v>
      </c>
      <c r="B176" s="11">
        <v>172</v>
      </c>
      <c r="C176" s="12"/>
      <c r="D176" s="12" t="s">
        <v>10278</v>
      </c>
      <c r="E176" s="12"/>
      <c r="F176" s="12"/>
      <c r="G176" s="12"/>
      <c r="H176" s="13" t="s">
        <v>3</v>
      </c>
      <c r="I176" s="14"/>
      <c r="J176" s="14"/>
      <c r="K176" s="14"/>
      <c r="L176" s="14"/>
      <c r="M176" s="14"/>
      <c r="N176" s="14"/>
      <c r="O176" s="14">
        <v>2</v>
      </c>
      <c r="P176" s="14"/>
      <c r="Q176" s="14"/>
      <c r="R176" s="14"/>
      <c r="S176" s="15">
        <f>I176+J176+K176+L176+M176+N176+O176+P176+Q176+R176</f>
        <v>2</v>
      </c>
    </row>
    <row r="177" spans="1:19" ht="15" customHeight="1" x14ac:dyDescent="0.3">
      <c r="A177" s="1">
        <v>176</v>
      </c>
      <c r="B177" s="11">
        <v>173</v>
      </c>
      <c r="C177" s="12"/>
      <c r="D177" s="12" t="s">
        <v>3863</v>
      </c>
      <c r="E177" s="12"/>
      <c r="F177" s="12"/>
      <c r="G177" s="12" t="s">
        <v>3864</v>
      </c>
      <c r="H177" s="13" t="s">
        <v>3</v>
      </c>
      <c r="I177" s="14"/>
      <c r="J177" s="14">
        <v>500</v>
      </c>
      <c r="K177" s="14"/>
      <c r="L177" s="14"/>
      <c r="M177" s="14"/>
      <c r="N177" s="14"/>
      <c r="O177" s="14"/>
      <c r="P177" s="14"/>
      <c r="Q177" s="14"/>
      <c r="R177" s="14"/>
      <c r="S177" s="15">
        <f>I177+J177+K177+L177+M177+N177+O177+P177+Q177+R177</f>
        <v>500</v>
      </c>
    </row>
    <row r="178" spans="1:19" ht="15" customHeight="1" x14ac:dyDescent="0.3">
      <c r="A178" s="1">
        <v>178</v>
      </c>
      <c r="B178" s="11">
        <v>175</v>
      </c>
      <c r="C178" s="12">
        <v>251110001</v>
      </c>
      <c r="D178" s="12" t="s">
        <v>41</v>
      </c>
      <c r="E178" s="12" t="s">
        <v>42</v>
      </c>
      <c r="F178" s="12" t="s">
        <v>43</v>
      </c>
      <c r="G178" s="12"/>
      <c r="H178" s="13" t="s">
        <v>44</v>
      </c>
      <c r="I178" s="14">
        <v>811.8</v>
      </c>
      <c r="J178" s="14">
        <v>1.5449999999999999</v>
      </c>
      <c r="K178" s="14">
        <v>30</v>
      </c>
      <c r="L178" s="14">
        <v>0.8</v>
      </c>
      <c r="M178" s="14">
        <v>1.9049999999999998</v>
      </c>
      <c r="N178" s="14">
        <v>2.2399999999999998</v>
      </c>
      <c r="O178" s="14">
        <v>0.90599999999999992</v>
      </c>
      <c r="P178" s="14">
        <v>0.33000000000000007</v>
      </c>
      <c r="Q178" s="14">
        <v>180.75479999999999</v>
      </c>
      <c r="R178" s="14">
        <v>30</v>
      </c>
      <c r="S178" s="15">
        <f>I178+J178+K178+L178+M178+N178+O178+P178+Q178+R178</f>
        <v>1060.2807999999998</v>
      </c>
    </row>
    <row r="179" spans="1:19" ht="15" customHeight="1" x14ac:dyDescent="0.3">
      <c r="A179" s="1">
        <v>179</v>
      </c>
      <c r="B179" s="11">
        <v>176</v>
      </c>
      <c r="C179" s="12">
        <v>2319190005</v>
      </c>
      <c r="D179" s="12" t="s">
        <v>41</v>
      </c>
      <c r="E179" s="12" t="s">
        <v>3500</v>
      </c>
      <c r="F179" s="12" t="s">
        <v>3501</v>
      </c>
      <c r="G179" s="12"/>
      <c r="H179" s="13" t="s">
        <v>67</v>
      </c>
      <c r="I179" s="14"/>
      <c r="J179" s="14">
        <v>605</v>
      </c>
      <c r="K179" s="14">
        <v>61</v>
      </c>
      <c r="L179" s="14">
        <v>50</v>
      </c>
      <c r="M179" s="14">
        <v>700.1</v>
      </c>
      <c r="N179" s="14">
        <v>3180</v>
      </c>
      <c r="O179" s="14">
        <v>347</v>
      </c>
      <c r="P179" s="14">
        <v>1340.8674999999998</v>
      </c>
      <c r="Q179" s="14">
        <v>756.02099999999996</v>
      </c>
      <c r="R179" s="14">
        <v>780</v>
      </c>
      <c r="S179" s="15">
        <f>I179+J179+K179+L179+M179+N179+O179+P179+Q179+R179</f>
        <v>7819.9885000000004</v>
      </c>
    </row>
    <row r="180" spans="1:19" ht="15" customHeight="1" x14ac:dyDescent="0.3">
      <c r="A180" s="1">
        <v>180</v>
      </c>
      <c r="B180" s="11">
        <v>177</v>
      </c>
      <c r="C180" s="12">
        <v>251130007</v>
      </c>
      <c r="D180" s="12" t="s">
        <v>2256</v>
      </c>
      <c r="E180" s="12" t="s">
        <v>2257</v>
      </c>
      <c r="F180" s="12" t="s">
        <v>2258</v>
      </c>
      <c r="G180" s="12"/>
      <c r="H180" s="13" t="s">
        <v>310</v>
      </c>
      <c r="I180" s="14">
        <v>4332.5892857142862</v>
      </c>
      <c r="J180" s="14">
        <v>6900</v>
      </c>
      <c r="K180" s="14">
        <v>870</v>
      </c>
      <c r="L180" s="14"/>
      <c r="M180" s="14">
        <v>15</v>
      </c>
      <c r="N180" s="14"/>
      <c r="O180" s="14">
        <v>150</v>
      </c>
      <c r="P180" s="14">
        <v>801</v>
      </c>
      <c r="Q180" s="14">
        <v>375.024</v>
      </c>
      <c r="R180" s="14">
        <v>1000</v>
      </c>
      <c r="S180" s="15">
        <f>I180+J180+K180+L180+M180+N180+O180+P180+Q180+R180</f>
        <v>14443.613285714286</v>
      </c>
    </row>
    <row r="181" spans="1:19" ht="15" customHeight="1" x14ac:dyDescent="0.3">
      <c r="A181" s="1">
        <v>181</v>
      </c>
      <c r="B181" s="11">
        <v>178</v>
      </c>
      <c r="C181" s="12">
        <v>3187170718</v>
      </c>
      <c r="D181" s="12" t="s">
        <v>1935</v>
      </c>
      <c r="E181" s="12" t="s">
        <v>1936</v>
      </c>
      <c r="F181" s="12"/>
      <c r="G181" s="12"/>
      <c r="H181" s="13" t="s">
        <v>3</v>
      </c>
      <c r="I181" s="14">
        <v>3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5">
        <f>I181+J181+K181+L181+M181+N181+O181+P181+Q181+R181</f>
        <v>3</v>
      </c>
    </row>
    <row r="182" spans="1:19" ht="15" customHeight="1" x14ac:dyDescent="0.3">
      <c r="A182" s="1">
        <v>182</v>
      </c>
      <c r="B182" s="11">
        <v>179</v>
      </c>
      <c r="C182" s="12">
        <v>3451901667</v>
      </c>
      <c r="D182" s="12" t="s">
        <v>5127</v>
      </c>
      <c r="E182" s="12" t="s">
        <v>5128</v>
      </c>
      <c r="F182" s="12"/>
      <c r="G182" s="12"/>
      <c r="H182" s="13" t="s">
        <v>3</v>
      </c>
      <c r="I182" s="14"/>
      <c r="J182" s="14">
        <v>1</v>
      </c>
      <c r="K182" s="14"/>
      <c r="L182" s="14"/>
      <c r="M182" s="14"/>
      <c r="N182" s="14"/>
      <c r="O182" s="14"/>
      <c r="P182" s="14"/>
      <c r="Q182" s="14"/>
      <c r="R182" s="14"/>
      <c r="S182" s="15">
        <f>I182+J182+K182+L182+M182+N182+O182+P182+Q182+R182</f>
        <v>1</v>
      </c>
    </row>
    <row r="183" spans="1:19" ht="15" customHeight="1" x14ac:dyDescent="0.3">
      <c r="A183" s="1">
        <v>183</v>
      </c>
      <c r="B183" s="11">
        <v>180</v>
      </c>
      <c r="C183" s="12"/>
      <c r="D183" s="12" t="s">
        <v>5127</v>
      </c>
      <c r="E183" s="12" t="s">
        <v>7539</v>
      </c>
      <c r="F183" s="12"/>
      <c r="G183" s="12"/>
      <c r="H183" s="13" t="s">
        <v>3</v>
      </c>
      <c r="I183" s="14"/>
      <c r="J183" s="14"/>
      <c r="K183" s="14"/>
      <c r="L183" s="14">
        <v>3.1944444444444446</v>
      </c>
      <c r="M183" s="14"/>
      <c r="N183" s="14"/>
      <c r="O183" s="14"/>
      <c r="P183" s="14"/>
      <c r="Q183" s="14"/>
      <c r="R183" s="14"/>
      <c r="S183" s="15">
        <f>I183+J183+K183+L183+M183+N183+O183+P183+Q183+R183</f>
        <v>3.1944444444444446</v>
      </c>
    </row>
    <row r="184" spans="1:19" ht="15" customHeight="1" x14ac:dyDescent="0.3">
      <c r="A184" s="1">
        <v>184</v>
      </c>
      <c r="B184" s="11">
        <v>181</v>
      </c>
      <c r="C184" s="12"/>
      <c r="D184" s="12" t="s">
        <v>5127</v>
      </c>
      <c r="E184" s="12" t="s">
        <v>7540</v>
      </c>
      <c r="F184" s="12"/>
      <c r="G184" s="12"/>
      <c r="H184" s="13" t="s">
        <v>3</v>
      </c>
      <c r="I184" s="14"/>
      <c r="J184" s="14"/>
      <c r="K184" s="14"/>
      <c r="L184" s="14">
        <v>0.63888888888888884</v>
      </c>
      <c r="M184" s="14"/>
      <c r="N184" s="14"/>
      <c r="O184" s="14"/>
      <c r="P184" s="14"/>
      <c r="Q184" s="14"/>
      <c r="R184" s="14"/>
      <c r="S184" s="15">
        <f>I184+J184+K184+L184+M184+N184+O184+P184+Q184+R184</f>
        <v>0.63888888888888884</v>
      </c>
    </row>
    <row r="185" spans="1:19" ht="15" customHeight="1" x14ac:dyDescent="0.3">
      <c r="A185" s="1">
        <v>185</v>
      </c>
      <c r="B185" s="11">
        <v>182</v>
      </c>
      <c r="C185" s="12">
        <v>3451901720</v>
      </c>
      <c r="D185" s="12" t="s">
        <v>2259</v>
      </c>
      <c r="E185" s="12" t="s">
        <v>2260</v>
      </c>
      <c r="F185" s="12"/>
      <c r="G185" s="12"/>
      <c r="H185" s="13" t="s">
        <v>3</v>
      </c>
      <c r="I185" s="14">
        <v>3.21</v>
      </c>
      <c r="J185" s="14"/>
      <c r="K185" s="14"/>
      <c r="L185" s="14">
        <v>2</v>
      </c>
      <c r="M185" s="14">
        <v>1.76</v>
      </c>
      <c r="N185" s="14"/>
      <c r="O185" s="14"/>
      <c r="P185" s="14"/>
      <c r="Q185" s="14">
        <v>0.35408000000000001</v>
      </c>
      <c r="R185" s="14"/>
      <c r="S185" s="15">
        <f>I185+J185+K185+L185+M185+N185+O185+P185+Q185+R185</f>
        <v>7.3240799999999995</v>
      </c>
    </row>
    <row r="186" spans="1:19" ht="15" customHeight="1" x14ac:dyDescent="0.3">
      <c r="A186" s="1">
        <v>186</v>
      </c>
      <c r="B186" s="11">
        <v>183</v>
      </c>
      <c r="C186" s="12">
        <v>3451957364</v>
      </c>
      <c r="D186" s="12" t="s">
        <v>10167</v>
      </c>
      <c r="E186" s="12"/>
      <c r="F186" s="12"/>
      <c r="G186" s="12"/>
      <c r="H186" s="13" t="s">
        <v>3</v>
      </c>
      <c r="I186" s="14"/>
      <c r="J186" s="14"/>
      <c r="K186" s="14"/>
      <c r="L186" s="14"/>
      <c r="M186" s="14"/>
      <c r="N186" s="14"/>
      <c r="O186" s="14">
        <v>6</v>
      </c>
      <c r="P186" s="14"/>
      <c r="Q186" s="14"/>
      <c r="R186" s="14"/>
      <c r="S186" s="15">
        <f>I186+J186+K186+L186+M186+N186+O186+P186+Q186+R186</f>
        <v>6</v>
      </c>
    </row>
    <row r="187" spans="1:19" ht="15" customHeight="1" x14ac:dyDescent="0.3">
      <c r="A187" s="1">
        <v>187</v>
      </c>
      <c r="B187" s="11">
        <v>184</v>
      </c>
      <c r="C187" s="12">
        <v>3451901889</v>
      </c>
      <c r="D187" s="12" t="s">
        <v>10130</v>
      </c>
      <c r="E187" s="12" t="s">
        <v>5666</v>
      </c>
      <c r="F187" s="12"/>
      <c r="G187" s="12"/>
      <c r="H187" s="13" t="s">
        <v>3</v>
      </c>
      <c r="I187" s="14"/>
      <c r="J187" s="14"/>
      <c r="K187" s="14"/>
      <c r="L187" s="14"/>
      <c r="M187" s="14"/>
      <c r="N187" s="14"/>
      <c r="O187" s="14">
        <v>3</v>
      </c>
      <c r="P187" s="14"/>
      <c r="Q187" s="14"/>
      <c r="R187" s="14"/>
      <c r="S187" s="15">
        <f>I187+J187+K187+L187+M187+N187+O187+P187+Q187+R187</f>
        <v>3</v>
      </c>
    </row>
    <row r="188" spans="1:19" ht="15" customHeight="1" x14ac:dyDescent="0.3">
      <c r="A188" s="1">
        <v>188</v>
      </c>
      <c r="B188" s="11">
        <v>185</v>
      </c>
      <c r="C188" s="12">
        <v>3451901888</v>
      </c>
      <c r="D188" s="12" t="s">
        <v>10129</v>
      </c>
      <c r="E188" s="12" t="s">
        <v>100</v>
      </c>
      <c r="F188" s="12"/>
      <c r="G188" s="12"/>
      <c r="H188" s="13" t="s">
        <v>3</v>
      </c>
      <c r="I188" s="14"/>
      <c r="J188" s="14"/>
      <c r="K188" s="14"/>
      <c r="L188" s="14"/>
      <c r="M188" s="14"/>
      <c r="N188" s="14"/>
      <c r="O188" s="14">
        <v>3</v>
      </c>
      <c r="P188" s="14"/>
      <c r="Q188" s="14"/>
      <c r="R188" s="14"/>
      <c r="S188" s="15">
        <f>I188+J188+K188+L188+M188+N188+O188+P188+Q188+R188</f>
        <v>3</v>
      </c>
    </row>
    <row r="189" spans="1:19" ht="15" customHeight="1" x14ac:dyDescent="0.3">
      <c r="A189" s="1">
        <v>189</v>
      </c>
      <c r="B189" s="11">
        <v>186</v>
      </c>
      <c r="C189" s="12">
        <v>3451904007</v>
      </c>
      <c r="D189" s="12" t="s">
        <v>10145</v>
      </c>
      <c r="E189" s="12" t="s">
        <v>10146</v>
      </c>
      <c r="F189" s="12"/>
      <c r="G189" s="12"/>
      <c r="H189" s="13" t="s">
        <v>3</v>
      </c>
      <c r="I189" s="14"/>
      <c r="J189" s="14"/>
      <c r="K189" s="14"/>
      <c r="L189" s="14"/>
      <c r="M189" s="14"/>
      <c r="N189" s="14"/>
      <c r="O189" s="14">
        <v>6</v>
      </c>
      <c r="P189" s="14"/>
      <c r="Q189" s="14"/>
      <c r="R189" s="14"/>
      <c r="S189" s="15">
        <f>I189+J189+K189+L189+M189+N189+O189+P189+Q189+R189</f>
        <v>6</v>
      </c>
    </row>
    <row r="190" spans="1:19" ht="15" customHeight="1" x14ac:dyDescent="0.3">
      <c r="A190" s="1">
        <v>190</v>
      </c>
      <c r="B190" s="11">
        <v>187</v>
      </c>
      <c r="C190" s="12">
        <v>3454110982</v>
      </c>
      <c r="D190" s="12" t="s">
        <v>10209</v>
      </c>
      <c r="E190" s="12"/>
      <c r="F190" s="12"/>
      <c r="G190" s="12"/>
      <c r="H190" s="13" t="s">
        <v>3</v>
      </c>
      <c r="I190" s="14"/>
      <c r="J190" s="14"/>
      <c r="K190" s="14"/>
      <c r="L190" s="14"/>
      <c r="M190" s="14"/>
      <c r="N190" s="14"/>
      <c r="O190" s="14">
        <v>2</v>
      </c>
      <c r="P190" s="14"/>
      <c r="Q190" s="14"/>
      <c r="R190" s="14"/>
      <c r="S190" s="15">
        <f>I190+J190+K190+L190+M190+N190+O190+P190+Q190+R190</f>
        <v>2</v>
      </c>
    </row>
    <row r="191" spans="1:19" ht="15" customHeight="1" x14ac:dyDescent="0.3">
      <c r="A191" s="1">
        <v>191</v>
      </c>
      <c r="B191" s="11">
        <v>188</v>
      </c>
      <c r="C191" s="12">
        <v>3454110961</v>
      </c>
      <c r="D191" s="12" t="s">
        <v>10210</v>
      </c>
      <c r="E191" s="12"/>
      <c r="F191" s="12"/>
      <c r="G191" s="12"/>
      <c r="H191" s="13" t="s">
        <v>3</v>
      </c>
      <c r="I191" s="14"/>
      <c r="J191" s="14"/>
      <c r="K191" s="14"/>
      <c r="L191" s="14"/>
      <c r="M191" s="14"/>
      <c r="N191" s="14"/>
      <c r="O191" s="14">
        <v>3</v>
      </c>
      <c r="P191" s="14"/>
      <c r="Q191" s="14"/>
      <c r="R191" s="14"/>
      <c r="S191" s="15">
        <f>I191+J191+K191+L191+M191+N191+O191+P191+Q191+R191</f>
        <v>3</v>
      </c>
    </row>
    <row r="192" spans="1:19" ht="15" customHeight="1" x14ac:dyDescent="0.3">
      <c r="A192" s="1">
        <v>192</v>
      </c>
      <c r="B192" s="11">
        <v>189</v>
      </c>
      <c r="C192" s="12">
        <v>3454110984</v>
      </c>
      <c r="D192" s="12" t="s">
        <v>10186</v>
      </c>
      <c r="E192" s="12" t="s">
        <v>10187</v>
      </c>
      <c r="F192" s="12"/>
      <c r="G192" s="12"/>
      <c r="H192" s="13" t="s">
        <v>3</v>
      </c>
      <c r="I192" s="14"/>
      <c r="J192" s="14"/>
      <c r="K192" s="14"/>
      <c r="L192" s="14"/>
      <c r="M192" s="14"/>
      <c r="N192" s="14"/>
      <c r="O192" s="14">
        <v>3</v>
      </c>
      <c r="P192" s="14"/>
      <c r="Q192" s="14"/>
      <c r="R192" s="14"/>
      <c r="S192" s="15">
        <f>I192+J192+K192+L192+M192+N192+O192+P192+Q192+R192</f>
        <v>3</v>
      </c>
    </row>
    <row r="193" spans="1:19" ht="15" customHeight="1" x14ac:dyDescent="0.3">
      <c r="A193" s="1">
        <v>193</v>
      </c>
      <c r="B193" s="11">
        <v>190</v>
      </c>
      <c r="C193" s="12">
        <v>3421100418</v>
      </c>
      <c r="D193" s="12" t="s">
        <v>8148</v>
      </c>
      <c r="E193" s="12" t="s">
        <v>7043</v>
      </c>
      <c r="F193" s="12"/>
      <c r="G193" s="12"/>
      <c r="H193" s="13" t="s">
        <v>1280</v>
      </c>
      <c r="I193" s="14"/>
      <c r="J193" s="14"/>
      <c r="K193" s="14"/>
      <c r="L193" s="14">
        <v>5</v>
      </c>
      <c r="M193" s="14"/>
      <c r="N193" s="14"/>
      <c r="O193" s="14"/>
      <c r="P193" s="14"/>
      <c r="Q193" s="14"/>
      <c r="R193" s="14"/>
      <c r="S193" s="15">
        <f>I193+J193+K193+L193+M193+N193+O193+P193+Q193+R193</f>
        <v>5</v>
      </c>
    </row>
    <row r="194" spans="1:19" ht="15" customHeight="1" x14ac:dyDescent="0.3">
      <c r="A194" s="1">
        <v>194</v>
      </c>
      <c r="B194" s="11">
        <v>191</v>
      </c>
      <c r="C194" s="12"/>
      <c r="D194" s="12" t="s">
        <v>7042</v>
      </c>
      <c r="E194" s="12" t="s">
        <v>7043</v>
      </c>
      <c r="F194" s="12"/>
      <c r="G194" s="12"/>
      <c r="H194" s="13" t="s">
        <v>6976</v>
      </c>
      <c r="I194" s="14"/>
      <c r="J194" s="14"/>
      <c r="K194" s="14"/>
      <c r="L194" s="14">
        <v>3</v>
      </c>
      <c r="M194" s="14"/>
      <c r="N194" s="14"/>
      <c r="O194" s="14"/>
      <c r="P194" s="14"/>
      <c r="Q194" s="14"/>
      <c r="R194" s="14"/>
      <c r="S194" s="15">
        <f>I194+J194+K194+L194+M194+N194+O194+P194+Q194+R194</f>
        <v>3</v>
      </c>
    </row>
    <row r="195" spans="1:19" ht="15" customHeight="1" x14ac:dyDescent="0.3">
      <c r="A195" s="1">
        <v>195</v>
      </c>
      <c r="B195" s="11">
        <v>192</v>
      </c>
      <c r="C195" s="12">
        <v>3451901743</v>
      </c>
      <c r="D195" s="12" t="s">
        <v>2261</v>
      </c>
      <c r="E195" s="12" t="s">
        <v>2262</v>
      </c>
      <c r="F195" s="12"/>
      <c r="G195" s="12"/>
      <c r="H195" s="13" t="s">
        <v>3</v>
      </c>
      <c r="I195" s="14">
        <v>0.44512499999999999</v>
      </c>
      <c r="J195" s="14">
        <v>1</v>
      </c>
      <c r="K195" s="14"/>
      <c r="L195" s="14"/>
      <c r="M195" s="14">
        <v>0.22399999999999998</v>
      </c>
      <c r="N195" s="14"/>
      <c r="O195" s="14"/>
      <c r="P195" s="14"/>
      <c r="Q195" s="14">
        <v>22.067</v>
      </c>
      <c r="R195" s="14">
        <v>1</v>
      </c>
      <c r="S195" s="15">
        <f>I195+J195+K195+L195+M195+N195+O195+P195+Q195+R195</f>
        <v>24.736125000000001</v>
      </c>
    </row>
    <row r="196" spans="1:19" ht="15" customHeight="1" x14ac:dyDescent="0.3">
      <c r="A196" s="1">
        <v>196</v>
      </c>
      <c r="B196" s="11">
        <v>193</v>
      </c>
      <c r="C196" s="12">
        <v>3451916114</v>
      </c>
      <c r="D196" s="12" t="s">
        <v>5797</v>
      </c>
      <c r="E196" s="12" t="s">
        <v>5798</v>
      </c>
      <c r="F196" s="12" t="s">
        <v>5799</v>
      </c>
      <c r="G196" s="12" t="s">
        <v>5751</v>
      </c>
      <c r="H196" s="13" t="s">
        <v>3</v>
      </c>
      <c r="I196" s="14"/>
      <c r="J196" s="14"/>
      <c r="K196" s="14">
        <v>2</v>
      </c>
      <c r="L196" s="14"/>
      <c r="M196" s="14"/>
      <c r="N196" s="14"/>
      <c r="O196" s="14"/>
      <c r="P196" s="14"/>
      <c r="Q196" s="14"/>
      <c r="R196" s="14"/>
      <c r="S196" s="15">
        <f>I196+J196+K196+L196+M196+N196+O196+P196+Q196+R196</f>
        <v>2</v>
      </c>
    </row>
    <row r="197" spans="1:19" ht="15" customHeight="1" x14ac:dyDescent="0.3">
      <c r="A197" s="1">
        <v>197</v>
      </c>
      <c r="B197" s="11">
        <v>194</v>
      </c>
      <c r="C197" s="12">
        <v>3451904264</v>
      </c>
      <c r="D197" s="12" t="s">
        <v>10153</v>
      </c>
      <c r="E197" s="12" t="s">
        <v>100</v>
      </c>
      <c r="F197" s="12"/>
      <c r="G197" s="12"/>
      <c r="H197" s="13" t="s">
        <v>3</v>
      </c>
      <c r="I197" s="14"/>
      <c r="J197" s="14"/>
      <c r="K197" s="14"/>
      <c r="L197" s="14"/>
      <c r="M197" s="14"/>
      <c r="N197" s="14"/>
      <c r="O197" s="14">
        <v>3</v>
      </c>
      <c r="P197" s="14"/>
      <c r="Q197" s="14"/>
      <c r="R197" s="14"/>
      <c r="S197" s="15">
        <f>I197+J197+K197+L197+M197+N197+O197+P197+Q197+R197</f>
        <v>3</v>
      </c>
    </row>
    <row r="198" spans="1:19" ht="15" customHeight="1" x14ac:dyDescent="0.3">
      <c r="A198" s="1">
        <v>198</v>
      </c>
      <c r="B198" s="11">
        <v>195</v>
      </c>
      <c r="C198" s="12"/>
      <c r="D198" s="12" t="s">
        <v>7926</v>
      </c>
      <c r="E198" s="12"/>
      <c r="F198" s="12" t="s">
        <v>7927</v>
      </c>
      <c r="G198" s="12"/>
      <c r="H198" s="13" t="s">
        <v>3</v>
      </c>
      <c r="I198" s="14"/>
      <c r="J198" s="14"/>
      <c r="K198" s="14"/>
      <c r="L198" s="14">
        <v>0.63888888888888884</v>
      </c>
      <c r="M198" s="14"/>
      <c r="N198" s="14"/>
      <c r="O198" s="14"/>
      <c r="P198" s="14"/>
      <c r="Q198" s="14"/>
      <c r="R198" s="14"/>
      <c r="S198" s="15">
        <f>I198+J198+K198+L198+M198+N198+O198+P198+Q198+R198</f>
        <v>0.63888888888888884</v>
      </c>
    </row>
    <row r="199" spans="1:19" ht="15" customHeight="1" x14ac:dyDescent="0.3">
      <c r="A199" s="1">
        <v>199</v>
      </c>
      <c r="B199" s="11">
        <v>196</v>
      </c>
      <c r="C199" s="12">
        <v>3455311445</v>
      </c>
      <c r="D199" s="12" t="s">
        <v>8912</v>
      </c>
      <c r="E199" s="12" t="s">
        <v>8913</v>
      </c>
      <c r="F199" s="12"/>
      <c r="G199" s="12"/>
      <c r="H199" s="13" t="s">
        <v>3</v>
      </c>
      <c r="I199" s="14"/>
      <c r="J199" s="14"/>
      <c r="K199" s="14"/>
      <c r="L199" s="14"/>
      <c r="M199" s="14">
        <v>2</v>
      </c>
      <c r="N199" s="14"/>
      <c r="O199" s="14"/>
      <c r="P199" s="14"/>
      <c r="Q199" s="14"/>
      <c r="R199" s="14"/>
      <c r="S199" s="15">
        <f>I199+J199+K199+L199+M199+N199+O199+P199+Q199+R199</f>
        <v>2</v>
      </c>
    </row>
    <row r="200" spans="1:19" ht="15" customHeight="1" x14ac:dyDescent="0.3">
      <c r="A200" s="1">
        <v>200</v>
      </c>
      <c r="B200" s="11">
        <v>197</v>
      </c>
      <c r="C200" s="12">
        <v>3455311634</v>
      </c>
      <c r="D200" s="12" t="s">
        <v>45</v>
      </c>
      <c r="E200" s="12" t="s">
        <v>46</v>
      </c>
      <c r="F200" s="12"/>
      <c r="G200" s="12"/>
      <c r="H200" s="13" t="s">
        <v>3</v>
      </c>
      <c r="I200" s="14">
        <v>10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5">
        <f>I200+J200+K200+L200+M200+N200+O200+P200+Q200+R200</f>
        <v>10</v>
      </c>
    </row>
    <row r="201" spans="1:19" ht="15" customHeight="1" x14ac:dyDescent="0.3">
      <c r="A201" s="1">
        <v>201</v>
      </c>
      <c r="B201" s="11">
        <v>198</v>
      </c>
      <c r="C201" s="12">
        <v>3187144499</v>
      </c>
      <c r="D201" s="12" t="s">
        <v>10959</v>
      </c>
      <c r="E201" s="12" t="s">
        <v>11163</v>
      </c>
      <c r="F201" s="12" t="s">
        <v>11164</v>
      </c>
      <c r="G201" s="12" t="s">
        <v>11165</v>
      </c>
      <c r="H201" s="13" t="s">
        <v>112</v>
      </c>
      <c r="I201" s="14"/>
      <c r="J201" s="14"/>
      <c r="K201" s="14"/>
      <c r="L201" s="14"/>
      <c r="M201" s="14"/>
      <c r="N201" s="14"/>
      <c r="O201" s="14"/>
      <c r="P201" s="14"/>
      <c r="Q201" s="14">
        <v>3</v>
      </c>
      <c r="R201" s="14"/>
      <c r="S201" s="15">
        <f>I201+J201+K201+L201+M201+N201+O201+P201+Q201+R201</f>
        <v>3</v>
      </c>
    </row>
    <row r="202" spans="1:19" ht="15" customHeight="1" x14ac:dyDescent="0.3">
      <c r="A202" s="1">
        <v>202</v>
      </c>
      <c r="B202" s="11">
        <v>199</v>
      </c>
      <c r="C202" s="12">
        <v>3455311447</v>
      </c>
      <c r="D202" s="12" t="s">
        <v>10959</v>
      </c>
      <c r="E202" s="12" t="s">
        <v>10960</v>
      </c>
      <c r="F202" s="12" t="s">
        <v>3505</v>
      </c>
      <c r="G202" s="12" t="s">
        <v>3505</v>
      </c>
      <c r="H202" s="13" t="s">
        <v>112</v>
      </c>
      <c r="I202" s="14"/>
      <c r="J202" s="14"/>
      <c r="K202" s="14"/>
      <c r="L202" s="14"/>
      <c r="M202" s="14"/>
      <c r="N202" s="14"/>
      <c r="O202" s="14"/>
      <c r="P202" s="14"/>
      <c r="Q202" s="14">
        <v>6</v>
      </c>
      <c r="R202" s="14"/>
      <c r="S202" s="15">
        <f>I202+J202+K202+L202+M202+N202+O202+P202+Q202+R202</f>
        <v>6</v>
      </c>
    </row>
    <row r="203" spans="1:19" ht="15" customHeight="1" x14ac:dyDescent="0.3">
      <c r="A203" s="1">
        <v>203</v>
      </c>
      <c r="B203" s="11">
        <v>200</v>
      </c>
      <c r="C203" s="12">
        <v>3421100339</v>
      </c>
      <c r="D203" s="12" t="s">
        <v>8149</v>
      </c>
      <c r="E203" s="12" t="s">
        <v>8150</v>
      </c>
      <c r="F203" s="12"/>
      <c r="G203" s="12"/>
      <c r="H203" s="13" t="s">
        <v>1280</v>
      </c>
      <c r="I203" s="14"/>
      <c r="J203" s="14"/>
      <c r="K203" s="14"/>
      <c r="L203" s="14">
        <v>1</v>
      </c>
      <c r="M203" s="14"/>
      <c r="N203" s="14"/>
      <c r="O203" s="14"/>
      <c r="P203" s="14"/>
      <c r="Q203" s="14">
        <v>2</v>
      </c>
      <c r="R203" s="14"/>
      <c r="S203" s="15">
        <f>I203+J203+K203+L203+M203+N203+O203+P203+Q203+R203</f>
        <v>3</v>
      </c>
    </row>
    <row r="204" spans="1:19" ht="15" customHeight="1" x14ac:dyDescent="0.3">
      <c r="A204" s="1">
        <v>204</v>
      </c>
      <c r="B204" s="11">
        <v>201</v>
      </c>
      <c r="C204" s="12">
        <v>3455311375</v>
      </c>
      <c r="D204" s="12" t="s">
        <v>47</v>
      </c>
      <c r="E204" s="12" t="s">
        <v>48</v>
      </c>
      <c r="F204" s="12"/>
      <c r="G204" s="12"/>
      <c r="H204" s="13" t="s">
        <v>3</v>
      </c>
      <c r="I204" s="14">
        <v>30</v>
      </c>
      <c r="J204" s="14"/>
      <c r="K204" s="14"/>
      <c r="L204" s="14"/>
      <c r="M204" s="14"/>
      <c r="N204" s="14"/>
      <c r="O204" s="14"/>
      <c r="P204" s="14"/>
      <c r="Q204" s="14"/>
      <c r="R204" s="14">
        <v>6</v>
      </c>
      <c r="S204" s="15">
        <f>I204+J204+K204+L204+M204+N204+O204+P204+Q204+R204</f>
        <v>36</v>
      </c>
    </row>
    <row r="205" spans="1:19" ht="15" customHeight="1" x14ac:dyDescent="0.3">
      <c r="A205" s="1">
        <v>205</v>
      </c>
      <c r="B205" s="11">
        <v>202</v>
      </c>
      <c r="C205" s="12">
        <v>3455311378</v>
      </c>
      <c r="D205" s="12" t="s">
        <v>47</v>
      </c>
      <c r="E205" s="12" t="s">
        <v>10569</v>
      </c>
      <c r="F205" s="12"/>
      <c r="G205" s="12"/>
      <c r="H205" s="13" t="s">
        <v>3</v>
      </c>
      <c r="I205" s="14"/>
      <c r="J205" s="14"/>
      <c r="K205" s="14"/>
      <c r="L205" s="14"/>
      <c r="M205" s="14"/>
      <c r="N205" s="14"/>
      <c r="O205" s="14"/>
      <c r="P205" s="14">
        <v>2</v>
      </c>
      <c r="Q205" s="14"/>
      <c r="R205" s="14">
        <v>2</v>
      </c>
      <c r="S205" s="15">
        <f>I205+J205+K205+L205+M205+N205+O205+P205+Q205+R205</f>
        <v>4</v>
      </c>
    </row>
    <row r="206" spans="1:19" ht="15" customHeight="1" x14ac:dyDescent="0.3">
      <c r="A206" s="1">
        <v>206</v>
      </c>
      <c r="B206" s="11">
        <v>203</v>
      </c>
      <c r="C206" s="12">
        <v>3455311379</v>
      </c>
      <c r="D206" s="12" t="s">
        <v>47</v>
      </c>
      <c r="E206" s="12" t="s">
        <v>8924</v>
      </c>
      <c r="F206" s="12"/>
      <c r="G206" s="12"/>
      <c r="H206" s="13" t="s">
        <v>3</v>
      </c>
      <c r="I206" s="14"/>
      <c r="J206" s="14"/>
      <c r="K206" s="14"/>
      <c r="L206" s="14"/>
      <c r="M206" s="14">
        <v>1</v>
      </c>
      <c r="N206" s="14"/>
      <c r="O206" s="14"/>
      <c r="P206" s="14"/>
      <c r="Q206" s="14"/>
      <c r="R206" s="14"/>
      <c r="S206" s="15">
        <f>I206+J206+K206+L206+M206+N206+O206+P206+Q206+R206</f>
        <v>1</v>
      </c>
    </row>
    <row r="207" spans="1:19" ht="15" customHeight="1" x14ac:dyDescent="0.3">
      <c r="A207" s="1">
        <v>207</v>
      </c>
      <c r="B207" s="11">
        <v>204</v>
      </c>
      <c r="C207" s="12">
        <v>3451916116</v>
      </c>
      <c r="D207" s="12" t="s">
        <v>5800</v>
      </c>
      <c r="E207" s="12" t="s">
        <v>5801</v>
      </c>
      <c r="F207" s="12" t="s">
        <v>5802</v>
      </c>
      <c r="G207" s="12" t="s">
        <v>5751</v>
      </c>
      <c r="H207" s="13" t="s">
        <v>3</v>
      </c>
      <c r="I207" s="14"/>
      <c r="J207" s="14"/>
      <c r="K207" s="14">
        <v>2</v>
      </c>
      <c r="L207" s="14"/>
      <c r="M207" s="14"/>
      <c r="N207" s="14"/>
      <c r="O207" s="14"/>
      <c r="P207" s="14"/>
      <c r="Q207" s="14"/>
      <c r="R207" s="14"/>
      <c r="S207" s="15">
        <f>I207+J207+K207+L207+M207+N207+O207+P207+Q207+R207</f>
        <v>2</v>
      </c>
    </row>
    <row r="208" spans="1:19" ht="15" customHeight="1" x14ac:dyDescent="0.3">
      <c r="A208" s="1">
        <v>208</v>
      </c>
      <c r="B208" s="11">
        <v>205</v>
      </c>
      <c r="C208" s="12">
        <v>3451916118</v>
      </c>
      <c r="D208" s="12" t="s">
        <v>5803</v>
      </c>
      <c r="E208" s="12" t="s">
        <v>5804</v>
      </c>
      <c r="F208" s="12" t="s">
        <v>5751</v>
      </c>
      <c r="G208" s="12" t="s">
        <v>5751</v>
      </c>
      <c r="H208" s="13" t="s">
        <v>3</v>
      </c>
      <c r="I208" s="14"/>
      <c r="J208" s="14"/>
      <c r="K208" s="14">
        <v>2</v>
      </c>
      <c r="L208" s="14"/>
      <c r="M208" s="14"/>
      <c r="N208" s="14"/>
      <c r="O208" s="14"/>
      <c r="P208" s="14"/>
      <c r="Q208" s="14"/>
      <c r="R208" s="14"/>
      <c r="S208" s="15">
        <f>I208+J208+K208+L208+M208+N208+O208+P208+Q208+R208</f>
        <v>2</v>
      </c>
    </row>
    <row r="209" spans="1:19" ht="15" customHeight="1" x14ac:dyDescent="0.3">
      <c r="A209" s="1">
        <v>209</v>
      </c>
      <c r="B209" s="11">
        <v>206</v>
      </c>
      <c r="C209" s="12"/>
      <c r="D209" s="12" t="s">
        <v>10595</v>
      </c>
      <c r="E209" s="12" t="s">
        <v>10596</v>
      </c>
      <c r="F209" s="12"/>
      <c r="G209" s="12"/>
      <c r="H209" s="13" t="s">
        <v>3</v>
      </c>
      <c r="I209" s="14"/>
      <c r="J209" s="14"/>
      <c r="K209" s="14"/>
      <c r="L209" s="14"/>
      <c r="M209" s="14"/>
      <c r="N209" s="14"/>
      <c r="O209" s="14"/>
      <c r="P209" s="14">
        <v>3</v>
      </c>
      <c r="Q209" s="14"/>
      <c r="R209" s="14"/>
      <c r="S209" s="15">
        <f>I209+J209+K209+L209+M209+N209+O209+P209+Q209+R209</f>
        <v>3</v>
      </c>
    </row>
    <row r="210" spans="1:19" ht="15" customHeight="1" x14ac:dyDescent="0.3">
      <c r="A210" s="1">
        <v>210</v>
      </c>
      <c r="B210" s="11">
        <v>207</v>
      </c>
      <c r="C210" s="12"/>
      <c r="D210" s="12" t="s">
        <v>10597</v>
      </c>
      <c r="E210" s="12" t="s">
        <v>10598</v>
      </c>
      <c r="F210" s="12"/>
      <c r="G210" s="12"/>
      <c r="H210" s="13" t="s">
        <v>3</v>
      </c>
      <c r="I210" s="14"/>
      <c r="J210" s="14"/>
      <c r="K210" s="14"/>
      <c r="L210" s="14"/>
      <c r="M210" s="14"/>
      <c r="N210" s="14"/>
      <c r="O210" s="14"/>
      <c r="P210" s="14">
        <v>3</v>
      </c>
      <c r="Q210" s="14"/>
      <c r="R210" s="14"/>
      <c r="S210" s="15">
        <f>I210+J210+K210+L210+M210+N210+O210+P210+Q210+R210</f>
        <v>3</v>
      </c>
    </row>
    <row r="211" spans="1:19" ht="15" customHeight="1" x14ac:dyDescent="0.3">
      <c r="A211" s="1">
        <v>211</v>
      </c>
      <c r="B211" s="11">
        <v>208</v>
      </c>
      <c r="C211" s="12"/>
      <c r="D211" s="12" t="s">
        <v>10599</v>
      </c>
      <c r="E211" s="12" t="s">
        <v>10600</v>
      </c>
      <c r="F211" s="12"/>
      <c r="G211" s="12"/>
      <c r="H211" s="13" t="s">
        <v>3</v>
      </c>
      <c r="I211" s="14"/>
      <c r="J211" s="14"/>
      <c r="K211" s="14"/>
      <c r="L211" s="14"/>
      <c r="M211" s="14"/>
      <c r="N211" s="14"/>
      <c r="O211" s="14"/>
      <c r="P211" s="14">
        <v>3</v>
      </c>
      <c r="Q211" s="14"/>
      <c r="R211" s="14"/>
      <c r="S211" s="15">
        <f>I211+J211+K211+L211+M211+N211+O211+P211+Q211+R211</f>
        <v>3</v>
      </c>
    </row>
    <row r="212" spans="1:19" ht="15" customHeight="1" x14ac:dyDescent="0.3">
      <c r="A212" s="1">
        <v>212</v>
      </c>
      <c r="B212" s="11">
        <v>209</v>
      </c>
      <c r="C212" s="12"/>
      <c r="D212" s="12" t="s">
        <v>10601</v>
      </c>
      <c r="E212" s="12" t="s">
        <v>10596</v>
      </c>
      <c r="F212" s="12"/>
      <c r="G212" s="12"/>
      <c r="H212" s="13" t="s">
        <v>3</v>
      </c>
      <c r="I212" s="14"/>
      <c r="J212" s="14"/>
      <c r="K212" s="14"/>
      <c r="L212" s="14"/>
      <c r="M212" s="14"/>
      <c r="N212" s="14"/>
      <c r="O212" s="14"/>
      <c r="P212" s="14">
        <v>8</v>
      </c>
      <c r="Q212" s="14"/>
      <c r="R212" s="14"/>
      <c r="S212" s="15">
        <f>I212+J212+K212+L212+M212+N212+O212+P212+Q212+R212</f>
        <v>8</v>
      </c>
    </row>
    <row r="213" spans="1:19" ht="15" customHeight="1" x14ac:dyDescent="0.3">
      <c r="A213" s="1">
        <v>213</v>
      </c>
      <c r="B213" s="11">
        <v>210</v>
      </c>
      <c r="C213" s="12">
        <v>3451905037</v>
      </c>
      <c r="D213" s="12" t="s">
        <v>2263</v>
      </c>
      <c r="E213" s="12" t="s">
        <v>2264</v>
      </c>
      <c r="F213" s="12"/>
      <c r="G213" s="12"/>
      <c r="H213" s="13" t="s">
        <v>3</v>
      </c>
      <c r="I213" s="14">
        <v>4.0635000000000003</v>
      </c>
      <c r="J213" s="14"/>
      <c r="K213" s="14">
        <v>1</v>
      </c>
      <c r="L213" s="14"/>
      <c r="M213" s="14">
        <v>1.3820000000000001</v>
      </c>
      <c r="N213" s="14"/>
      <c r="O213" s="14"/>
      <c r="P213" s="14"/>
      <c r="Q213" s="14">
        <v>0.34699999999999998</v>
      </c>
      <c r="R213" s="14"/>
      <c r="S213" s="15">
        <f>I213+J213+K213+L213+M213+N213+O213+P213+Q213+R213</f>
        <v>6.7925000000000004</v>
      </c>
    </row>
    <row r="214" spans="1:19" ht="15" customHeight="1" x14ac:dyDescent="0.3">
      <c r="A214" s="1">
        <v>214</v>
      </c>
      <c r="B214" s="11">
        <v>211</v>
      </c>
      <c r="C214" s="12">
        <v>3464890005</v>
      </c>
      <c r="D214" s="12" t="s">
        <v>6441</v>
      </c>
      <c r="E214" s="12" t="s">
        <v>6442</v>
      </c>
      <c r="F214" s="12" t="s">
        <v>5751</v>
      </c>
      <c r="G214" s="12" t="s">
        <v>5751</v>
      </c>
      <c r="H214" s="13" t="s">
        <v>3</v>
      </c>
      <c r="I214" s="14"/>
      <c r="J214" s="14"/>
      <c r="K214" s="14">
        <v>4</v>
      </c>
      <c r="L214" s="14"/>
      <c r="M214" s="14"/>
      <c r="N214" s="14"/>
      <c r="O214" s="14"/>
      <c r="P214" s="14"/>
      <c r="Q214" s="14"/>
      <c r="R214" s="14"/>
      <c r="S214" s="15">
        <f>I214+J214+K214+L214+M214+N214+O214+P214+Q214+R214</f>
        <v>4</v>
      </c>
    </row>
    <row r="215" spans="1:19" ht="15" customHeight="1" x14ac:dyDescent="0.3">
      <c r="A215" s="1">
        <v>215</v>
      </c>
      <c r="B215" s="11">
        <v>212</v>
      </c>
      <c r="C215" s="12"/>
      <c r="D215" s="12" t="s">
        <v>10602</v>
      </c>
      <c r="E215" s="12" t="s">
        <v>2022</v>
      </c>
      <c r="F215" s="12"/>
      <c r="G215" s="12" t="s">
        <v>10603</v>
      </c>
      <c r="H215" s="13" t="s">
        <v>3</v>
      </c>
      <c r="I215" s="14"/>
      <c r="J215" s="14"/>
      <c r="K215" s="14"/>
      <c r="L215" s="14"/>
      <c r="M215" s="14"/>
      <c r="N215" s="14"/>
      <c r="O215" s="14"/>
      <c r="P215" s="14">
        <v>6</v>
      </c>
      <c r="Q215" s="14"/>
      <c r="R215" s="14"/>
      <c r="S215" s="15">
        <f>I215+J215+K215+L215+M215+N215+O215+P215+Q215+R215</f>
        <v>6</v>
      </c>
    </row>
    <row r="216" spans="1:19" ht="15" customHeight="1" x14ac:dyDescent="0.3">
      <c r="A216" s="1">
        <v>216</v>
      </c>
      <c r="B216" s="11">
        <v>213</v>
      </c>
      <c r="C216" s="12">
        <v>3451901745</v>
      </c>
      <c r="D216" s="12" t="s">
        <v>2265</v>
      </c>
      <c r="E216" s="12" t="s">
        <v>2266</v>
      </c>
      <c r="F216" s="12"/>
      <c r="G216" s="12"/>
      <c r="H216" s="13" t="s">
        <v>3</v>
      </c>
      <c r="I216" s="14">
        <v>6</v>
      </c>
      <c r="J216" s="14"/>
      <c r="K216" s="14"/>
      <c r="L216" s="14"/>
      <c r="M216" s="14">
        <v>0.35</v>
      </c>
      <c r="N216" s="14"/>
      <c r="O216" s="14"/>
      <c r="P216" s="14"/>
      <c r="Q216" s="14">
        <v>1.22</v>
      </c>
      <c r="R216" s="14">
        <v>1</v>
      </c>
      <c r="S216" s="15">
        <f>I216+J216+K216+L216+M216+N216+O216+P216+Q216+R216</f>
        <v>8.57</v>
      </c>
    </row>
    <row r="217" spans="1:19" ht="15" customHeight="1" x14ac:dyDescent="0.3">
      <c r="A217" s="1">
        <v>217</v>
      </c>
      <c r="B217" s="11">
        <v>214</v>
      </c>
      <c r="C217" s="12">
        <v>3451906369</v>
      </c>
      <c r="D217" s="12" t="s">
        <v>5348</v>
      </c>
      <c r="E217" s="12" t="s">
        <v>5350</v>
      </c>
      <c r="F217" s="12"/>
      <c r="G217" s="12"/>
      <c r="H217" s="13" t="s">
        <v>3</v>
      </c>
      <c r="I217" s="14"/>
      <c r="J217" s="14">
        <v>1</v>
      </c>
      <c r="K217" s="14"/>
      <c r="L217" s="14"/>
      <c r="M217" s="14"/>
      <c r="N217" s="14"/>
      <c r="O217" s="14">
        <v>27</v>
      </c>
      <c r="P217" s="14">
        <v>1</v>
      </c>
      <c r="Q217" s="14">
        <v>0.02</v>
      </c>
      <c r="R217" s="14">
        <v>1</v>
      </c>
      <c r="S217" s="15">
        <f>I217+J217+K217+L217+M217+N217+O217+P217+Q217+R217</f>
        <v>30.02</v>
      </c>
    </row>
    <row r="218" spans="1:19" ht="15" customHeight="1" x14ac:dyDescent="0.3">
      <c r="A218" s="1">
        <v>218</v>
      </c>
      <c r="B218" s="11">
        <v>215</v>
      </c>
      <c r="C218" s="12">
        <v>4279860177</v>
      </c>
      <c r="D218" s="12" t="s">
        <v>5348</v>
      </c>
      <c r="E218" s="12" t="s">
        <v>5349</v>
      </c>
      <c r="F218" s="12"/>
      <c r="G218" s="12"/>
      <c r="H218" s="13" t="s">
        <v>3</v>
      </c>
      <c r="I218" s="14"/>
      <c r="J218" s="14">
        <v>3</v>
      </c>
      <c r="K218" s="14"/>
      <c r="L218" s="14"/>
      <c r="M218" s="14"/>
      <c r="N218" s="14"/>
      <c r="O218" s="14">
        <v>27</v>
      </c>
      <c r="P218" s="14">
        <v>1</v>
      </c>
      <c r="Q218" s="14">
        <v>0.04</v>
      </c>
      <c r="R218" s="14">
        <v>1</v>
      </c>
      <c r="S218" s="15">
        <f>I218+J218+K218+L218+M218+N218+O218+P218+Q218+R218</f>
        <v>32.04</v>
      </c>
    </row>
    <row r="219" spans="1:19" ht="15" customHeight="1" x14ac:dyDescent="0.3">
      <c r="A219" s="1">
        <v>219</v>
      </c>
      <c r="B219" s="11">
        <v>216</v>
      </c>
      <c r="C219" s="12"/>
      <c r="D219" s="12" t="s">
        <v>6610</v>
      </c>
      <c r="E219" s="12" t="s">
        <v>6611</v>
      </c>
      <c r="F219" s="12" t="s">
        <v>5751</v>
      </c>
      <c r="G219" s="12" t="s">
        <v>5751</v>
      </c>
      <c r="H219" s="13" t="s">
        <v>3</v>
      </c>
      <c r="I219" s="14"/>
      <c r="J219" s="14"/>
      <c r="K219" s="14">
        <v>3</v>
      </c>
      <c r="L219" s="14"/>
      <c r="M219" s="14"/>
      <c r="N219" s="14"/>
      <c r="O219" s="14"/>
      <c r="P219" s="14"/>
      <c r="Q219" s="14"/>
      <c r="R219" s="14"/>
      <c r="S219" s="15">
        <f>I219+J219+K219+L219+M219+N219+O219+P219+Q219+R219</f>
        <v>3</v>
      </c>
    </row>
    <row r="220" spans="1:19" ht="15" customHeight="1" x14ac:dyDescent="0.3">
      <c r="A220" s="1">
        <v>220</v>
      </c>
      <c r="B220" s="11">
        <v>217</v>
      </c>
      <c r="C220" s="12">
        <v>3187150211</v>
      </c>
      <c r="D220" s="12" t="s">
        <v>1937</v>
      </c>
      <c r="E220" s="12" t="s">
        <v>1938</v>
      </c>
      <c r="F220" s="12"/>
      <c r="G220" s="12"/>
      <c r="H220" s="13" t="s">
        <v>3</v>
      </c>
      <c r="I220" s="14">
        <v>20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5">
        <f>I220+J220+K220+L220+M220+N220+O220+P220+Q220+R220</f>
        <v>20</v>
      </c>
    </row>
    <row r="221" spans="1:19" ht="15" customHeight="1" x14ac:dyDescent="0.3">
      <c r="A221" s="1">
        <v>221</v>
      </c>
      <c r="B221" s="11">
        <v>218</v>
      </c>
      <c r="C221" s="12">
        <v>3455311976</v>
      </c>
      <c r="D221" s="12" t="s">
        <v>8151</v>
      </c>
      <c r="E221" s="12" t="s">
        <v>8152</v>
      </c>
      <c r="F221" s="12"/>
      <c r="G221" s="12"/>
      <c r="H221" s="13" t="s">
        <v>1280</v>
      </c>
      <c r="I221" s="14"/>
      <c r="J221" s="14"/>
      <c r="K221" s="14"/>
      <c r="L221" s="14">
        <v>1</v>
      </c>
      <c r="M221" s="14"/>
      <c r="N221" s="14"/>
      <c r="O221" s="14"/>
      <c r="P221" s="14"/>
      <c r="Q221" s="14"/>
      <c r="R221" s="14"/>
      <c r="S221" s="15">
        <f>I221+J221+K221+L221+M221+N221+O221+P221+Q221+R221</f>
        <v>1</v>
      </c>
    </row>
    <row r="222" spans="1:19" ht="15" customHeight="1" x14ac:dyDescent="0.3">
      <c r="A222" s="1">
        <v>222</v>
      </c>
      <c r="B222" s="11">
        <v>219</v>
      </c>
      <c r="C222" s="12"/>
      <c r="D222" s="12" t="s">
        <v>49</v>
      </c>
      <c r="E222" s="12" t="s">
        <v>50</v>
      </c>
      <c r="F222" s="12"/>
      <c r="G222" s="12"/>
      <c r="H222" s="13" t="s">
        <v>3</v>
      </c>
      <c r="I222" s="14">
        <v>4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5">
        <f>I222+J222+K222+L222+M222+N222+O222+P222+Q222+R222</f>
        <v>4</v>
      </c>
    </row>
    <row r="223" spans="1:19" ht="15" customHeight="1" x14ac:dyDescent="0.3">
      <c r="A223" s="1">
        <v>223</v>
      </c>
      <c r="B223" s="11">
        <v>220</v>
      </c>
      <c r="C223" s="12">
        <v>3187150204</v>
      </c>
      <c r="D223" s="12" t="s">
        <v>1939</v>
      </c>
      <c r="E223" s="12" t="s">
        <v>1940</v>
      </c>
      <c r="F223" s="12"/>
      <c r="G223" s="12"/>
      <c r="H223" s="13" t="s">
        <v>3</v>
      </c>
      <c r="I223" s="14">
        <v>25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5">
        <f>I223+J223+K223+L223+M223+N223+O223+P223+Q223+R223</f>
        <v>25</v>
      </c>
    </row>
    <row r="224" spans="1:19" ht="15" customHeight="1" x14ac:dyDescent="0.3">
      <c r="A224" s="1">
        <v>224</v>
      </c>
      <c r="B224" s="11">
        <v>221</v>
      </c>
      <c r="C224" s="12"/>
      <c r="D224" s="12" t="s">
        <v>10604</v>
      </c>
      <c r="E224" s="12" t="s">
        <v>10605</v>
      </c>
      <c r="F224" s="12"/>
      <c r="G224" s="12"/>
      <c r="H224" s="13" t="s">
        <v>3</v>
      </c>
      <c r="I224" s="14"/>
      <c r="J224" s="14"/>
      <c r="K224" s="14"/>
      <c r="L224" s="14"/>
      <c r="M224" s="14"/>
      <c r="N224" s="14"/>
      <c r="O224" s="14"/>
      <c r="P224" s="14">
        <v>8</v>
      </c>
      <c r="Q224" s="14"/>
      <c r="R224" s="14"/>
      <c r="S224" s="15">
        <f>I224+J224+K224+L224+M224+N224+O224+P224+Q224+R224</f>
        <v>8</v>
      </c>
    </row>
    <row r="225" spans="1:19" ht="15" customHeight="1" x14ac:dyDescent="0.3">
      <c r="A225" s="1">
        <v>225</v>
      </c>
      <c r="B225" s="11">
        <v>222</v>
      </c>
      <c r="C225" s="12"/>
      <c r="D225" s="12" t="s">
        <v>10606</v>
      </c>
      <c r="E225" s="12" t="s">
        <v>10607</v>
      </c>
      <c r="F225" s="12"/>
      <c r="G225" s="12" t="s">
        <v>10603</v>
      </c>
      <c r="H225" s="13" t="s">
        <v>3</v>
      </c>
      <c r="I225" s="14"/>
      <c r="J225" s="14"/>
      <c r="K225" s="14"/>
      <c r="L225" s="14"/>
      <c r="M225" s="14"/>
      <c r="N225" s="14"/>
      <c r="O225" s="14"/>
      <c r="P225" s="14">
        <v>3</v>
      </c>
      <c r="Q225" s="14"/>
      <c r="R225" s="14"/>
      <c r="S225" s="15">
        <f>I225+J225+K225+L225+M225+N225+O225+P225+Q225+R225</f>
        <v>3</v>
      </c>
    </row>
    <row r="226" spans="1:19" ht="15" customHeight="1" x14ac:dyDescent="0.3">
      <c r="A226" s="1">
        <v>226</v>
      </c>
      <c r="B226" s="11">
        <v>223</v>
      </c>
      <c r="C226" s="12">
        <v>3187150203</v>
      </c>
      <c r="D226" s="12" t="s">
        <v>1941</v>
      </c>
      <c r="E226" s="12" t="s">
        <v>1942</v>
      </c>
      <c r="F226" s="12"/>
      <c r="G226" s="12"/>
      <c r="H226" s="13" t="s">
        <v>3</v>
      </c>
      <c r="I226" s="14">
        <v>3</v>
      </c>
      <c r="J226" s="14"/>
      <c r="K226" s="14"/>
      <c r="L226" s="14"/>
      <c r="M226" s="14"/>
      <c r="N226" s="14"/>
      <c r="O226" s="14"/>
      <c r="P226" s="14">
        <v>7</v>
      </c>
      <c r="Q226" s="14"/>
      <c r="R226" s="14"/>
      <c r="S226" s="15">
        <f>I226+J226+K226+L226+M226+N226+O226+P226+Q226+R226</f>
        <v>10</v>
      </c>
    </row>
    <row r="227" spans="1:19" ht="15" customHeight="1" x14ac:dyDescent="0.3">
      <c r="A227" s="1">
        <v>227</v>
      </c>
      <c r="B227" s="11">
        <v>224</v>
      </c>
      <c r="C227" s="12">
        <v>3187150207</v>
      </c>
      <c r="D227" s="12" t="s">
        <v>1943</v>
      </c>
      <c r="E227" s="12" t="s">
        <v>1944</v>
      </c>
      <c r="F227" s="12"/>
      <c r="G227" s="12"/>
      <c r="H227" s="13" t="s">
        <v>3</v>
      </c>
      <c r="I227" s="14">
        <v>25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5">
        <f>I227+J227+K227+L227+M227+N227+O227+P227+Q227+R227</f>
        <v>25</v>
      </c>
    </row>
    <row r="228" spans="1:19" ht="15" customHeight="1" x14ac:dyDescent="0.3">
      <c r="A228" s="1">
        <v>228</v>
      </c>
      <c r="B228" s="11">
        <v>225</v>
      </c>
      <c r="C228" s="12">
        <v>3451953096</v>
      </c>
      <c r="D228" s="12" t="s">
        <v>9666</v>
      </c>
      <c r="E228" s="12"/>
      <c r="F228" s="12" t="s">
        <v>9667</v>
      </c>
      <c r="G228" s="12"/>
      <c r="H228" s="13" t="s">
        <v>112</v>
      </c>
      <c r="I228" s="14"/>
      <c r="J228" s="14"/>
      <c r="K228" s="14"/>
      <c r="L228" s="14"/>
      <c r="M228" s="14"/>
      <c r="N228" s="14">
        <v>18</v>
      </c>
      <c r="O228" s="14"/>
      <c r="P228" s="14"/>
      <c r="Q228" s="14"/>
      <c r="R228" s="14"/>
      <c r="S228" s="15">
        <f>I228+J228+K228+L228+M228+N228+O228+P228+Q228+R228</f>
        <v>18</v>
      </c>
    </row>
    <row r="229" spans="1:19" ht="15" customHeight="1" x14ac:dyDescent="0.3">
      <c r="A229" s="1">
        <v>229</v>
      </c>
      <c r="B229" s="11">
        <v>226</v>
      </c>
      <c r="C229" s="12">
        <v>3185740248</v>
      </c>
      <c r="D229" s="12" t="s">
        <v>10570</v>
      </c>
      <c r="E229" s="12" t="s">
        <v>10571</v>
      </c>
      <c r="F229" s="12" t="s">
        <v>10572</v>
      </c>
      <c r="G229" s="12"/>
      <c r="H229" s="13" t="s">
        <v>3</v>
      </c>
      <c r="I229" s="14"/>
      <c r="J229" s="14"/>
      <c r="K229" s="14"/>
      <c r="L229" s="14"/>
      <c r="M229" s="14"/>
      <c r="N229" s="14"/>
      <c r="O229" s="14"/>
      <c r="P229" s="14">
        <v>5</v>
      </c>
      <c r="Q229" s="14"/>
      <c r="R229" s="14">
        <v>2</v>
      </c>
      <c r="S229" s="15">
        <f>I229+J229+K229+L229+M229+N229+O229+P229+Q229+R229</f>
        <v>7</v>
      </c>
    </row>
    <row r="230" spans="1:19" ht="15" customHeight="1" x14ac:dyDescent="0.3">
      <c r="A230" s="1">
        <v>230</v>
      </c>
      <c r="B230" s="11">
        <v>227</v>
      </c>
      <c r="C230" s="12">
        <v>3451916112</v>
      </c>
      <c r="D230" s="12" t="s">
        <v>6353</v>
      </c>
      <c r="E230" s="12" t="s">
        <v>6354</v>
      </c>
      <c r="F230" s="12" t="s">
        <v>5751</v>
      </c>
      <c r="G230" s="12" t="s">
        <v>5751</v>
      </c>
      <c r="H230" s="13" t="s">
        <v>3</v>
      </c>
      <c r="I230" s="14"/>
      <c r="J230" s="14"/>
      <c r="K230" s="14">
        <v>2</v>
      </c>
      <c r="L230" s="14"/>
      <c r="M230" s="14"/>
      <c r="N230" s="14"/>
      <c r="O230" s="14"/>
      <c r="P230" s="14"/>
      <c r="Q230" s="14"/>
      <c r="R230" s="14"/>
      <c r="S230" s="15">
        <f>I230+J230+K230+L230+M230+N230+O230+P230+Q230+R230</f>
        <v>2</v>
      </c>
    </row>
    <row r="231" spans="1:19" ht="15" customHeight="1" x14ac:dyDescent="0.3">
      <c r="A231" s="1">
        <v>231</v>
      </c>
      <c r="B231" s="11">
        <v>228</v>
      </c>
      <c r="C231" s="12"/>
      <c r="D231" s="12" t="s">
        <v>6353</v>
      </c>
      <c r="E231" s="12" t="s">
        <v>6672</v>
      </c>
      <c r="F231" s="12" t="s">
        <v>6673</v>
      </c>
      <c r="G231" s="12" t="s">
        <v>5751</v>
      </c>
      <c r="H231" s="13" t="s">
        <v>3</v>
      </c>
      <c r="I231" s="14"/>
      <c r="J231" s="14"/>
      <c r="K231" s="14">
        <v>3</v>
      </c>
      <c r="L231" s="14"/>
      <c r="M231" s="14"/>
      <c r="N231" s="14"/>
      <c r="O231" s="14"/>
      <c r="P231" s="14"/>
      <c r="Q231" s="14"/>
      <c r="R231" s="14"/>
      <c r="S231" s="15">
        <f>I231+J231+K231+L231+M231+N231+O231+P231+Q231+R231</f>
        <v>3</v>
      </c>
    </row>
    <row r="232" spans="1:19" ht="15" customHeight="1" x14ac:dyDescent="0.3">
      <c r="A232" s="1">
        <v>232</v>
      </c>
      <c r="B232" s="11">
        <v>229</v>
      </c>
      <c r="C232" s="12"/>
      <c r="D232" s="12" t="s">
        <v>12219</v>
      </c>
      <c r="E232" s="12" t="s">
        <v>12220</v>
      </c>
      <c r="F232" s="12"/>
      <c r="G232" s="12"/>
      <c r="H232" s="13" t="s">
        <v>3</v>
      </c>
      <c r="I232" s="14"/>
      <c r="J232" s="14"/>
      <c r="K232" s="14"/>
      <c r="L232" s="14"/>
      <c r="M232" s="14"/>
      <c r="N232" s="14"/>
      <c r="O232" s="14"/>
      <c r="P232" s="14"/>
      <c r="Q232" s="14"/>
      <c r="R232" s="14">
        <v>1</v>
      </c>
      <c r="S232" s="15">
        <f>I232+J232+K232+L232+M232+N232+O232+P232+Q232+R232</f>
        <v>1</v>
      </c>
    </row>
    <row r="233" spans="1:19" ht="15" customHeight="1" x14ac:dyDescent="0.3">
      <c r="A233" s="1">
        <v>233</v>
      </c>
      <c r="B233" s="11">
        <v>230</v>
      </c>
      <c r="C233" s="12"/>
      <c r="D233" s="12" t="s">
        <v>6662</v>
      </c>
      <c r="E233" s="12" t="s">
        <v>6663</v>
      </c>
      <c r="F233" s="12" t="s">
        <v>5751</v>
      </c>
      <c r="G233" s="12" t="s">
        <v>5751</v>
      </c>
      <c r="H233" s="13" t="s">
        <v>3</v>
      </c>
      <c r="I233" s="14"/>
      <c r="J233" s="14"/>
      <c r="K233" s="14">
        <v>2</v>
      </c>
      <c r="L233" s="14"/>
      <c r="M233" s="14"/>
      <c r="N233" s="14"/>
      <c r="O233" s="14"/>
      <c r="P233" s="14"/>
      <c r="Q233" s="14"/>
      <c r="R233" s="14"/>
      <c r="S233" s="15">
        <f>I233+J233+K233+L233+M233+N233+O233+P233+Q233+R233</f>
        <v>2</v>
      </c>
    </row>
    <row r="234" spans="1:19" ht="15" customHeight="1" x14ac:dyDescent="0.3">
      <c r="A234" s="1">
        <v>234</v>
      </c>
      <c r="B234" s="11">
        <v>231</v>
      </c>
      <c r="C234" s="12">
        <v>3187150209</v>
      </c>
      <c r="D234" s="12" t="s">
        <v>1945</v>
      </c>
      <c r="E234" s="12" t="s">
        <v>1946</v>
      </c>
      <c r="F234" s="12"/>
      <c r="G234" s="12"/>
      <c r="H234" s="13" t="s">
        <v>3</v>
      </c>
      <c r="I234" s="14">
        <v>25</v>
      </c>
      <c r="J234" s="14"/>
      <c r="K234" s="14"/>
      <c r="L234" s="14"/>
      <c r="M234" s="14"/>
      <c r="N234" s="14"/>
      <c r="O234" s="14"/>
      <c r="P234" s="14">
        <v>1</v>
      </c>
      <c r="Q234" s="14"/>
      <c r="R234" s="14"/>
      <c r="S234" s="15">
        <f>I234+J234+K234+L234+M234+N234+O234+P234+Q234+R234</f>
        <v>26</v>
      </c>
    </row>
    <row r="235" spans="1:19" ht="15" customHeight="1" x14ac:dyDescent="0.3">
      <c r="A235" s="1">
        <v>235</v>
      </c>
      <c r="B235" s="11">
        <v>232</v>
      </c>
      <c r="C235" s="12">
        <v>3187150208</v>
      </c>
      <c r="D235" s="12" t="s">
        <v>1947</v>
      </c>
      <c r="E235" s="12" t="s">
        <v>1948</v>
      </c>
      <c r="F235" s="12"/>
      <c r="G235" s="12"/>
      <c r="H235" s="13" t="s">
        <v>3</v>
      </c>
      <c r="I235" s="14">
        <v>20</v>
      </c>
      <c r="J235" s="14"/>
      <c r="K235" s="14"/>
      <c r="L235" s="14"/>
      <c r="M235" s="14"/>
      <c r="N235" s="14"/>
      <c r="O235" s="14"/>
      <c r="P235" s="14">
        <v>5</v>
      </c>
      <c r="Q235" s="14"/>
      <c r="R235" s="14"/>
      <c r="S235" s="15">
        <f>I235+J235+K235+L235+M235+N235+O235+P235+Q235+R235</f>
        <v>25</v>
      </c>
    </row>
    <row r="236" spans="1:19" ht="15" customHeight="1" x14ac:dyDescent="0.3">
      <c r="A236" s="1">
        <v>236</v>
      </c>
      <c r="B236" s="11">
        <v>233</v>
      </c>
      <c r="C236" s="12"/>
      <c r="D236" s="12" t="s">
        <v>10608</v>
      </c>
      <c r="E236" s="12" t="s">
        <v>10609</v>
      </c>
      <c r="F236" s="12"/>
      <c r="G236" s="12"/>
      <c r="H236" s="13" t="s">
        <v>3</v>
      </c>
      <c r="I236" s="14"/>
      <c r="J236" s="14"/>
      <c r="K236" s="14"/>
      <c r="L236" s="14"/>
      <c r="M236" s="14"/>
      <c r="N236" s="14"/>
      <c r="O236" s="14"/>
      <c r="P236" s="14">
        <v>3</v>
      </c>
      <c r="Q236" s="14"/>
      <c r="R236" s="14"/>
      <c r="S236" s="15">
        <f>I236+J236+K236+L236+M236+N236+O236+P236+Q236+R236</f>
        <v>3</v>
      </c>
    </row>
    <row r="237" spans="1:19" ht="15" customHeight="1" x14ac:dyDescent="0.3">
      <c r="A237" s="1">
        <v>237</v>
      </c>
      <c r="B237" s="11">
        <v>234</v>
      </c>
      <c r="C237" s="12">
        <v>3187150210</v>
      </c>
      <c r="D237" s="12" t="s">
        <v>1949</v>
      </c>
      <c r="E237" s="12" t="s">
        <v>1950</v>
      </c>
      <c r="F237" s="12"/>
      <c r="G237" s="12"/>
      <c r="H237" s="13" t="s">
        <v>3</v>
      </c>
      <c r="I237" s="14">
        <v>25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5">
        <f>I237+J237+K237+L237+M237+N237+O237+P237+Q237+R237</f>
        <v>25</v>
      </c>
    </row>
    <row r="238" spans="1:19" ht="15" customHeight="1" x14ac:dyDescent="0.3">
      <c r="A238" s="1">
        <v>238</v>
      </c>
      <c r="B238" s="11">
        <v>235</v>
      </c>
      <c r="C238" s="12"/>
      <c r="D238" s="12" t="s">
        <v>10610</v>
      </c>
      <c r="E238" s="12" t="s">
        <v>10611</v>
      </c>
      <c r="F238" s="12"/>
      <c r="G238" s="12"/>
      <c r="H238" s="13" t="s">
        <v>3</v>
      </c>
      <c r="I238" s="14"/>
      <c r="J238" s="14"/>
      <c r="K238" s="14"/>
      <c r="L238" s="14"/>
      <c r="M238" s="14"/>
      <c r="N238" s="14"/>
      <c r="O238" s="14"/>
      <c r="P238" s="14">
        <v>3</v>
      </c>
      <c r="Q238" s="14"/>
      <c r="R238" s="14"/>
      <c r="S238" s="15">
        <f>I238+J238+K238+L238+M238+N238+O238+P238+Q238+R238</f>
        <v>3</v>
      </c>
    </row>
    <row r="239" spans="1:19" ht="15" customHeight="1" x14ac:dyDescent="0.3">
      <c r="A239" s="1">
        <v>239</v>
      </c>
      <c r="B239" s="11">
        <v>236</v>
      </c>
      <c r="C239" s="12">
        <v>3451920833</v>
      </c>
      <c r="D239" s="12" t="s">
        <v>6375</v>
      </c>
      <c r="E239" s="12" t="s">
        <v>6376</v>
      </c>
      <c r="F239" s="12" t="s">
        <v>5751</v>
      </c>
      <c r="G239" s="12" t="s">
        <v>5751</v>
      </c>
      <c r="H239" s="13" t="s">
        <v>3</v>
      </c>
      <c r="I239" s="14"/>
      <c r="J239" s="14"/>
      <c r="K239" s="14">
        <v>36</v>
      </c>
      <c r="L239" s="14"/>
      <c r="M239" s="14"/>
      <c r="N239" s="14"/>
      <c r="O239" s="14"/>
      <c r="P239" s="14"/>
      <c r="Q239" s="14"/>
      <c r="R239" s="14"/>
      <c r="S239" s="15">
        <f>I239+J239+K239+L239+M239+N239+O239+P239+Q239+R239</f>
        <v>36</v>
      </c>
    </row>
    <row r="240" spans="1:19" ht="15" customHeight="1" x14ac:dyDescent="0.3">
      <c r="A240" s="1">
        <v>240</v>
      </c>
      <c r="B240" s="11">
        <v>237</v>
      </c>
      <c r="C240" s="12"/>
      <c r="D240" s="12" t="s">
        <v>10612</v>
      </c>
      <c r="E240" s="12" t="s">
        <v>10613</v>
      </c>
      <c r="F240" s="12"/>
      <c r="G240" s="12"/>
      <c r="H240" s="13" t="s">
        <v>3</v>
      </c>
      <c r="I240" s="14"/>
      <c r="J240" s="14"/>
      <c r="K240" s="14"/>
      <c r="L240" s="14"/>
      <c r="M240" s="14"/>
      <c r="N240" s="14"/>
      <c r="O240" s="14"/>
      <c r="P240" s="14">
        <v>8</v>
      </c>
      <c r="Q240" s="14"/>
      <c r="R240" s="14"/>
      <c r="S240" s="15">
        <f>I240+J240+K240+L240+M240+N240+O240+P240+Q240+R240</f>
        <v>8</v>
      </c>
    </row>
    <row r="241" spans="1:19" ht="15" customHeight="1" x14ac:dyDescent="0.3">
      <c r="A241" s="1">
        <v>241</v>
      </c>
      <c r="B241" s="11">
        <v>238</v>
      </c>
      <c r="C241" s="12">
        <v>3187150205</v>
      </c>
      <c r="D241" s="12" t="s">
        <v>1951</v>
      </c>
      <c r="E241" s="12" t="s">
        <v>1952</v>
      </c>
      <c r="F241" s="12"/>
      <c r="G241" s="12"/>
      <c r="H241" s="13" t="s">
        <v>3</v>
      </c>
      <c r="I241" s="14">
        <v>25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5">
        <f>I241+J241+K241+L241+M241+N241+O241+P241+Q241+R241</f>
        <v>25</v>
      </c>
    </row>
    <row r="242" spans="1:19" ht="15" customHeight="1" x14ac:dyDescent="0.3">
      <c r="A242" s="1">
        <v>242</v>
      </c>
      <c r="B242" s="11">
        <v>239</v>
      </c>
      <c r="C242" s="12">
        <v>3187150201</v>
      </c>
      <c r="D242" s="12" t="s">
        <v>1953</v>
      </c>
      <c r="E242" s="12" t="s">
        <v>1954</v>
      </c>
      <c r="F242" s="12"/>
      <c r="G242" s="12"/>
      <c r="H242" s="13" t="s">
        <v>3</v>
      </c>
      <c r="I242" s="14">
        <v>3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5">
        <f>I242+J242+K242+L242+M242+N242+O242+P242+Q242+R242</f>
        <v>3</v>
      </c>
    </row>
    <row r="243" spans="1:19" ht="15" customHeight="1" x14ac:dyDescent="0.3">
      <c r="A243" s="1">
        <v>243</v>
      </c>
      <c r="B243" s="11">
        <v>240</v>
      </c>
      <c r="C243" s="12">
        <v>3187150202</v>
      </c>
      <c r="D243" s="12" t="s">
        <v>1953</v>
      </c>
      <c r="E243" s="12" t="s">
        <v>1955</v>
      </c>
      <c r="F243" s="12"/>
      <c r="G243" s="12"/>
      <c r="H243" s="13" t="s">
        <v>3</v>
      </c>
      <c r="I243" s="14">
        <v>3</v>
      </c>
      <c r="J243" s="14"/>
      <c r="K243" s="14"/>
      <c r="L243" s="14"/>
      <c r="M243" s="14"/>
      <c r="N243" s="14"/>
      <c r="O243" s="14"/>
      <c r="P243" s="14">
        <v>5</v>
      </c>
      <c r="Q243" s="14"/>
      <c r="R243" s="14"/>
      <c r="S243" s="15">
        <f>I243+J243+K243+L243+M243+N243+O243+P243+Q243+R243</f>
        <v>8</v>
      </c>
    </row>
    <row r="244" spans="1:19" ht="15" customHeight="1" x14ac:dyDescent="0.3">
      <c r="A244" s="1">
        <v>244</v>
      </c>
      <c r="B244" s="11">
        <v>241</v>
      </c>
      <c r="C244" s="12">
        <v>3451902858</v>
      </c>
      <c r="D244" s="12" t="s">
        <v>4833</v>
      </c>
      <c r="E244" s="12" t="s">
        <v>4834</v>
      </c>
      <c r="F244" s="12" t="s">
        <v>4835</v>
      </c>
      <c r="G244" s="12"/>
      <c r="H244" s="13" t="s">
        <v>3</v>
      </c>
      <c r="I244" s="14"/>
      <c r="J244" s="14">
        <v>1</v>
      </c>
      <c r="K244" s="14"/>
      <c r="L244" s="14"/>
      <c r="M244" s="14"/>
      <c r="N244" s="14"/>
      <c r="O244" s="14"/>
      <c r="P244" s="14"/>
      <c r="Q244" s="14"/>
      <c r="R244" s="14"/>
      <c r="S244" s="15">
        <f>I244+J244+K244+L244+M244+N244+O244+P244+Q244+R244</f>
        <v>1</v>
      </c>
    </row>
    <row r="245" spans="1:19" ht="15" customHeight="1" x14ac:dyDescent="0.3">
      <c r="A245" s="1">
        <v>245</v>
      </c>
      <c r="B245" s="11">
        <v>242</v>
      </c>
      <c r="C245" s="12"/>
      <c r="D245" s="12" t="s">
        <v>4833</v>
      </c>
      <c r="E245" s="12" t="s">
        <v>7920</v>
      </c>
      <c r="F245" s="12" t="s">
        <v>7921</v>
      </c>
      <c r="G245" s="12"/>
      <c r="H245" s="13" t="s">
        <v>3</v>
      </c>
      <c r="I245" s="14"/>
      <c r="J245" s="14"/>
      <c r="K245" s="14"/>
      <c r="L245" s="14">
        <v>1.2777777777777777</v>
      </c>
      <c r="M245" s="14"/>
      <c r="N245" s="14"/>
      <c r="O245" s="14"/>
      <c r="P245" s="14"/>
      <c r="Q245" s="14"/>
      <c r="R245" s="14"/>
      <c r="S245" s="15">
        <f>I245+J245+K245+L245+M245+N245+O245+P245+Q245+R245</f>
        <v>1.2777777777777777</v>
      </c>
    </row>
    <row r="246" spans="1:19" ht="15" customHeight="1" x14ac:dyDescent="0.3">
      <c r="A246" s="1">
        <v>246</v>
      </c>
      <c r="B246" s="11">
        <v>243</v>
      </c>
      <c r="C246" s="12"/>
      <c r="D246" s="12" t="s">
        <v>4833</v>
      </c>
      <c r="E246" s="12"/>
      <c r="F246" s="12"/>
      <c r="G246" s="12" t="s">
        <v>10614</v>
      </c>
      <c r="H246" s="13" t="s">
        <v>3</v>
      </c>
      <c r="I246" s="14"/>
      <c r="J246" s="14"/>
      <c r="K246" s="14"/>
      <c r="L246" s="14"/>
      <c r="M246" s="14"/>
      <c r="N246" s="14"/>
      <c r="O246" s="14"/>
      <c r="P246" s="14">
        <v>3</v>
      </c>
      <c r="Q246" s="14"/>
      <c r="R246" s="14"/>
      <c r="S246" s="15">
        <f>I246+J246+K246+L246+M246+N246+O246+P246+Q246+R246</f>
        <v>3</v>
      </c>
    </row>
    <row r="247" spans="1:19" ht="15" customHeight="1" x14ac:dyDescent="0.3">
      <c r="A247" s="1">
        <v>247</v>
      </c>
      <c r="B247" s="11">
        <v>244</v>
      </c>
      <c r="C247" s="12">
        <v>3451916115</v>
      </c>
      <c r="D247" s="12" t="s">
        <v>6355</v>
      </c>
      <c r="E247" s="12" t="s">
        <v>6356</v>
      </c>
      <c r="F247" s="12" t="s">
        <v>5751</v>
      </c>
      <c r="G247" s="12" t="s">
        <v>5751</v>
      </c>
      <c r="H247" s="13" t="s">
        <v>3</v>
      </c>
      <c r="I247" s="14"/>
      <c r="J247" s="14"/>
      <c r="K247" s="14">
        <v>2</v>
      </c>
      <c r="L247" s="14"/>
      <c r="M247" s="14"/>
      <c r="N247" s="14"/>
      <c r="O247" s="14"/>
      <c r="P247" s="14"/>
      <c r="Q247" s="14"/>
      <c r="R247" s="14"/>
      <c r="S247" s="15">
        <f>I247+J247+K247+L247+M247+N247+O247+P247+Q247+R247</f>
        <v>2</v>
      </c>
    </row>
    <row r="248" spans="1:19" ht="15" customHeight="1" x14ac:dyDescent="0.3">
      <c r="A248" s="1">
        <v>248</v>
      </c>
      <c r="B248" s="11">
        <v>245</v>
      </c>
      <c r="C248" s="12"/>
      <c r="D248" s="12" t="s">
        <v>6355</v>
      </c>
      <c r="E248" s="12" t="s">
        <v>6661</v>
      </c>
      <c r="F248" s="12" t="s">
        <v>5751</v>
      </c>
      <c r="G248" s="12" t="s">
        <v>5751</v>
      </c>
      <c r="H248" s="13" t="s">
        <v>3</v>
      </c>
      <c r="I248" s="14"/>
      <c r="J248" s="14"/>
      <c r="K248" s="14">
        <v>2</v>
      </c>
      <c r="L248" s="14"/>
      <c r="M248" s="14"/>
      <c r="N248" s="14"/>
      <c r="O248" s="14"/>
      <c r="P248" s="14"/>
      <c r="Q248" s="14"/>
      <c r="R248" s="14"/>
      <c r="S248" s="15">
        <f>I248+J248+K248+L248+M248+N248+O248+P248+Q248+R248</f>
        <v>2</v>
      </c>
    </row>
    <row r="249" spans="1:19" ht="15" customHeight="1" x14ac:dyDescent="0.3">
      <c r="A249" s="1">
        <v>249</v>
      </c>
      <c r="B249" s="11">
        <v>246</v>
      </c>
      <c r="C249" s="12"/>
      <c r="D249" s="12" t="s">
        <v>10615</v>
      </c>
      <c r="E249" s="12" t="s">
        <v>10616</v>
      </c>
      <c r="F249" s="12"/>
      <c r="G249" s="12"/>
      <c r="H249" s="13" t="s">
        <v>3</v>
      </c>
      <c r="I249" s="14"/>
      <c r="J249" s="14"/>
      <c r="K249" s="14"/>
      <c r="L249" s="14"/>
      <c r="M249" s="14"/>
      <c r="N249" s="14"/>
      <c r="O249" s="14"/>
      <c r="P249" s="14">
        <v>3</v>
      </c>
      <c r="Q249" s="14"/>
      <c r="R249" s="14"/>
      <c r="S249" s="15">
        <f>I249+J249+K249+L249+M249+N249+O249+P249+Q249+R249</f>
        <v>3</v>
      </c>
    </row>
    <row r="250" spans="1:19" ht="15" customHeight="1" x14ac:dyDescent="0.3">
      <c r="A250" s="1">
        <v>250</v>
      </c>
      <c r="B250" s="11">
        <v>247</v>
      </c>
      <c r="C250" s="12"/>
      <c r="D250" s="12" t="s">
        <v>12221</v>
      </c>
      <c r="E250" s="12" t="s">
        <v>12222</v>
      </c>
      <c r="F250" s="12"/>
      <c r="G250" s="12"/>
      <c r="H250" s="13" t="s">
        <v>3</v>
      </c>
      <c r="I250" s="14"/>
      <c r="J250" s="14"/>
      <c r="K250" s="14"/>
      <c r="L250" s="14"/>
      <c r="M250" s="14"/>
      <c r="N250" s="14"/>
      <c r="O250" s="14"/>
      <c r="P250" s="14"/>
      <c r="Q250" s="14"/>
      <c r="R250" s="14">
        <v>1</v>
      </c>
      <c r="S250" s="15">
        <f>I250+J250+K250+L250+M250+N250+O250+P250+Q250+R250</f>
        <v>1</v>
      </c>
    </row>
    <row r="251" spans="1:19" ht="15" customHeight="1" x14ac:dyDescent="0.3">
      <c r="A251" s="1">
        <v>251</v>
      </c>
      <c r="B251" s="11">
        <v>248</v>
      </c>
      <c r="C251" s="12"/>
      <c r="D251" s="12" t="s">
        <v>10617</v>
      </c>
      <c r="E251" s="12" t="s">
        <v>10618</v>
      </c>
      <c r="F251" s="12"/>
      <c r="G251" s="12"/>
      <c r="H251" s="13" t="s">
        <v>3</v>
      </c>
      <c r="I251" s="14"/>
      <c r="J251" s="14"/>
      <c r="K251" s="14"/>
      <c r="L251" s="14"/>
      <c r="M251" s="14"/>
      <c r="N251" s="14"/>
      <c r="O251" s="14"/>
      <c r="P251" s="14">
        <v>3</v>
      </c>
      <c r="Q251" s="14"/>
      <c r="R251" s="14"/>
      <c r="S251" s="15">
        <f>I251+J251+K251+L251+M251+N251+O251+P251+Q251+R251</f>
        <v>3</v>
      </c>
    </row>
    <row r="252" spans="1:19" ht="15" customHeight="1" x14ac:dyDescent="0.3">
      <c r="A252" s="1">
        <v>252</v>
      </c>
      <c r="B252" s="11">
        <v>249</v>
      </c>
      <c r="C252" s="12"/>
      <c r="D252" s="12" t="s">
        <v>10619</v>
      </c>
      <c r="E252" s="12" t="s">
        <v>10620</v>
      </c>
      <c r="F252" s="12"/>
      <c r="G252" s="12"/>
      <c r="H252" s="13" t="s">
        <v>3</v>
      </c>
      <c r="I252" s="14"/>
      <c r="J252" s="14"/>
      <c r="K252" s="14"/>
      <c r="L252" s="14"/>
      <c r="M252" s="14"/>
      <c r="N252" s="14"/>
      <c r="O252" s="14"/>
      <c r="P252" s="14">
        <v>3</v>
      </c>
      <c r="Q252" s="14"/>
      <c r="R252" s="14"/>
      <c r="S252" s="15">
        <f>I252+J252+K252+L252+M252+N252+O252+P252+Q252+R252</f>
        <v>3</v>
      </c>
    </row>
    <row r="253" spans="1:19" ht="15" customHeight="1" x14ac:dyDescent="0.3">
      <c r="A253" s="1">
        <v>253</v>
      </c>
      <c r="B253" s="11">
        <v>250</v>
      </c>
      <c r="C253" s="12">
        <v>3187150199</v>
      </c>
      <c r="D253" s="12" t="s">
        <v>1956</v>
      </c>
      <c r="E253" s="12" t="s">
        <v>1957</v>
      </c>
      <c r="F253" s="12"/>
      <c r="G253" s="12"/>
      <c r="H253" s="13" t="s">
        <v>3</v>
      </c>
      <c r="I253" s="14">
        <v>3</v>
      </c>
      <c r="J253" s="14"/>
      <c r="K253" s="14"/>
      <c r="L253" s="14"/>
      <c r="M253" s="14"/>
      <c r="N253" s="14"/>
      <c r="O253" s="14"/>
      <c r="P253" s="14">
        <v>2</v>
      </c>
      <c r="Q253" s="14"/>
      <c r="R253" s="14"/>
      <c r="S253" s="15">
        <f>I253+J253+K253+L253+M253+N253+O253+P253+Q253+R253</f>
        <v>5</v>
      </c>
    </row>
    <row r="254" spans="1:19" ht="15" customHeight="1" x14ac:dyDescent="0.3">
      <c r="A254" s="1">
        <v>254</v>
      </c>
      <c r="B254" s="11">
        <v>251</v>
      </c>
      <c r="C254" s="12">
        <v>3187150200</v>
      </c>
      <c r="D254" s="12" t="s">
        <v>1956</v>
      </c>
      <c r="E254" s="12" t="s">
        <v>1958</v>
      </c>
      <c r="F254" s="12"/>
      <c r="G254" s="12"/>
      <c r="H254" s="13" t="s">
        <v>3</v>
      </c>
      <c r="I254" s="14">
        <v>3</v>
      </c>
      <c r="J254" s="14"/>
      <c r="K254" s="14"/>
      <c r="L254" s="14"/>
      <c r="M254" s="14"/>
      <c r="N254" s="14"/>
      <c r="O254" s="14"/>
      <c r="P254" s="14">
        <v>2</v>
      </c>
      <c r="Q254" s="14"/>
      <c r="R254" s="14"/>
      <c r="S254" s="15">
        <f>I254+J254+K254+L254+M254+N254+O254+P254+Q254+R254</f>
        <v>5</v>
      </c>
    </row>
    <row r="255" spans="1:19" ht="15" customHeight="1" x14ac:dyDescent="0.3">
      <c r="A255" s="1">
        <v>255</v>
      </c>
      <c r="B255" s="11">
        <v>252</v>
      </c>
      <c r="C255" s="12"/>
      <c r="D255" s="12" t="s">
        <v>10621</v>
      </c>
      <c r="E255" s="12" t="s">
        <v>10622</v>
      </c>
      <c r="F255" s="12"/>
      <c r="G255" s="12"/>
      <c r="H255" s="13" t="s">
        <v>3</v>
      </c>
      <c r="I255" s="14"/>
      <c r="J255" s="14"/>
      <c r="K255" s="14"/>
      <c r="L255" s="14"/>
      <c r="M255" s="14"/>
      <c r="N255" s="14"/>
      <c r="O255" s="14"/>
      <c r="P255" s="14">
        <v>3</v>
      </c>
      <c r="Q255" s="14"/>
      <c r="R255" s="14"/>
      <c r="S255" s="15">
        <f>I255+J255+K255+L255+M255+N255+O255+P255+Q255+R255</f>
        <v>3</v>
      </c>
    </row>
    <row r="256" spans="1:19" ht="15" customHeight="1" x14ac:dyDescent="0.3">
      <c r="A256" s="1">
        <v>256</v>
      </c>
      <c r="B256" s="11">
        <v>253</v>
      </c>
      <c r="C256" s="12">
        <v>3454110878</v>
      </c>
      <c r="D256" s="12" t="s">
        <v>6429</v>
      </c>
      <c r="E256" s="12" t="s">
        <v>6430</v>
      </c>
      <c r="F256" s="12" t="s">
        <v>6431</v>
      </c>
      <c r="G256" s="12"/>
      <c r="H256" s="13" t="s">
        <v>3</v>
      </c>
      <c r="I256" s="14"/>
      <c r="J256" s="14"/>
      <c r="K256" s="14">
        <v>4</v>
      </c>
      <c r="L256" s="14"/>
      <c r="M256" s="14"/>
      <c r="N256" s="14"/>
      <c r="O256" s="14"/>
      <c r="P256" s="14"/>
      <c r="Q256" s="14"/>
      <c r="R256" s="14"/>
      <c r="S256" s="15">
        <f>I256+J256+K256+L256+M256+N256+O256+P256+Q256+R256</f>
        <v>4</v>
      </c>
    </row>
    <row r="257" spans="1:19" ht="15" customHeight="1" x14ac:dyDescent="0.3">
      <c r="A257" s="1">
        <v>257</v>
      </c>
      <c r="B257" s="11">
        <v>254</v>
      </c>
      <c r="C257" s="12">
        <v>3187150220</v>
      </c>
      <c r="D257" s="12" t="s">
        <v>10623</v>
      </c>
      <c r="E257" s="12" t="s">
        <v>10624</v>
      </c>
      <c r="F257" s="12"/>
      <c r="G257" s="12" t="s">
        <v>10603</v>
      </c>
      <c r="H257" s="13" t="s">
        <v>3</v>
      </c>
      <c r="I257" s="14"/>
      <c r="J257" s="14"/>
      <c r="K257" s="14"/>
      <c r="L257" s="14"/>
      <c r="M257" s="14"/>
      <c r="N257" s="14"/>
      <c r="O257" s="14"/>
      <c r="P257" s="14">
        <v>5</v>
      </c>
      <c r="Q257" s="14"/>
      <c r="R257" s="14"/>
      <c r="S257" s="15">
        <f>I257+J257+K257+L257+M257+N257+O257+P257+Q257+R257</f>
        <v>5</v>
      </c>
    </row>
    <row r="258" spans="1:19" ht="15" customHeight="1" x14ac:dyDescent="0.3">
      <c r="A258" s="1">
        <v>258</v>
      </c>
      <c r="B258" s="11">
        <v>255</v>
      </c>
      <c r="C258" s="12">
        <v>3186810777</v>
      </c>
      <c r="D258" s="12" t="s">
        <v>2267</v>
      </c>
      <c r="E258" s="12" t="s">
        <v>10994</v>
      </c>
      <c r="F258" s="12"/>
      <c r="G258" s="12"/>
      <c r="H258" s="13" t="s">
        <v>3</v>
      </c>
      <c r="I258" s="14"/>
      <c r="J258" s="14"/>
      <c r="K258" s="14"/>
      <c r="L258" s="14"/>
      <c r="M258" s="14"/>
      <c r="N258" s="14"/>
      <c r="O258" s="14"/>
      <c r="P258" s="14"/>
      <c r="Q258" s="14">
        <v>1</v>
      </c>
      <c r="R258" s="14"/>
      <c r="S258" s="15">
        <f>I258+J258+K258+L258+M258+N258+O258+P258+Q258+R258</f>
        <v>1</v>
      </c>
    </row>
    <row r="259" spans="1:19" ht="15" customHeight="1" x14ac:dyDescent="0.3">
      <c r="A259" s="1">
        <v>259</v>
      </c>
      <c r="B259" s="11">
        <v>256</v>
      </c>
      <c r="C259" s="12">
        <v>3187100842</v>
      </c>
      <c r="D259" s="12" t="s">
        <v>2267</v>
      </c>
      <c r="E259" s="12" t="s">
        <v>2268</v>
      </c>
      <c r="F259" s="12"/>
      <c r="G259" s="12"/>
      <c r="H259" s="13" t="s">
        <v>3</v>
      </c>
      <c r="I259" s="14">
        <v>34.762500000000003</v>
      </c>
      <c r="J259" s="14"/>
      <c r="K259" s="14"/>
      <c r="L259" s="14"/>
      <c r="M259" s="14">
        <v>4</v>
      </c>
      <c r="N259" s="14"/>
      <c r="O259" s="14">
        <v>1</v>
      </c>
      <c r="P259" s="14"/>
      <c r="Q259" s="14">
        <v>28.9</v>
      </c>
      <c r="R259" s="14">
        <v>1</v>
      </c>
      <c r="S259" s="15">
        <f>I259+J259+K259+L259+M259+N259+O259+P259+Q259+R259</f>
        <v>69.662499999999994</v>
      </c>
    </row>
    <row r="260" spans="1:19" ht="15" customHeight="1" x14ac:dyDescent="0.3">
      <c r="A260" s="1">
        <v>260</v>
      </c>
      <c r="B260" s="11">
        <v>257</v>
      </c>
      <c r="C260" s="12"/>
      <c r="D260" s="12" t="s">
        <v>6664</v>
      </c>
      <c r="E260" s="12" t="s">
        <v>6665</v>
      </c>
      <c r="F260" s="12" t="s">
        <v>6666</v>
      </c>
      <c r="G260" s="12" t="s">
        <v>5751</v>
      </c>
      <c r="H260" s="13" t="s">
        <v>3</v>
      </c>
      <c r="I260" s="14"/>
      <c r="J260" s="14"/>
      <c r="K260" s="14">
        <v>2</v>
      </c>
      <c r="L260" s="14"/>
      <c r="M260" s="14"/>
      <c r="N260" s="14"/>
      <c r="O260" s="14"/>
      <c r="P260" s="14"/>
      <c r="Q260" s="14"/>
      <c r="R260" s="14"/>
      <c r="S260" s="15">
        <f>I260+J260+K260+L260+M260+N260+O260+P260+Q260+R260</f>
        <v>2</v>
      </c>
    </row>
    <row r="261" spans="1:19" ht="15" customHeight="1" x14ac:dyDescent="0.3">
      <c r="A261" s="1">
        <v>261</v>
      </c>
      <c r="B261" s="11">
        <v>258</v>
      </c>
      <c r="C261" s="12"/>
      <c r="D261" s="12" t="s">
        <v>7018</v>
      </c>
      <c r="E261" s="12" t="s">
        <v>7019</v>
      </c>
      <c r="F261" s="12"/>
      <c r="G261" s="12"/>
      <c r="H261" s="13" t="s">
        <v>3</v>
      </c>
      <c r="I261" s="14"/>
      <c r="J261" s="14"/>
      <c r="K261" s="14"/>
      <c r="L261" s="14">
        <v>3</v>
      </c>
      <c r="M261" s="14"/>
      <c r="N261" s="14"/>
      <c r="O261" s="14"/>
      <c r="P261" s="14"/>
      <c r="Q261" s="14"/>
      <c r="R261" s="14"/>
      <c r="S261" s="15">
        <f>I261+J261+K261+L261+M261+N261+O261+P261+Q261+R261</f>
        <v>3</v>
      </c>
    </row>
    <row r="262" spans="1:19" ht="15" customHeight="1" x14ac:dyDescent="0.3">
      <c r="A262" s="1">
        <v>262</v>
      </c>
      <c r="B262" s="11">
        <v>259</v>
      </c>
      <c r="C262" s="12"/>
      <c r="D262" s="12" t="s">
        <v>7018</v>
      </c>
      <c r="E262" s="12" t="s">
        <v>7028</v>
      </c>
      <c r="F262" s="12"/>
      <c r="G262" s="12"/>
      <c r="H262" s="13" t="s">
        <v>3</v>
      </c>
      <c r="I262" s="14"/>
      <c r="J262" s="14"/>
      <c r="K262" s="14"/>
      <c r="L262" s="14">
        <v>2</v>
      </c>
      <c r="M262" s="14"/>
      <c r="N262" s="14"/>
      <c r="O262" s="14"/>
      <c r="P262" s="14"/>
      <c r="Q262" s="14"/>
      <c r="R262" s="14"/>
      <c r="S262" s="15">
        <f>I262+J262+K262+L262+M262+N262+O262+P262+Q262+R262</f>
        <v>2</v>
      </c>
    </row>
    <row r="263" spans="1:19" ht="15" customHeight="1" x14ac:dyDescent="0.3">
      <c r="A263" s="1">
        <v>265</v>
      </c>
      <c r="B263" s="11">
        <v>262</v>
      </c>
      <c r="C263" s="12"/>
      <c r="D263" s="12" t="s">
        <v>51</v>
      </c>
      <c r="E263" s="12" t="s">
        <v>52</v>
      </c>
      <c r="F263" s="12"/>
      <c r="G263" s="12"/>
      <c r="H263" s="13" t="s">
        <v>3</v>
      </c>
      <c r="I263" s="14">
        <v>6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5">
        <f>I263+J263+K263+L263+M263+N263+O263+P263+Q263+R263</f>
        <v>6</v>
      </c>
    </row>
    <row r="264" spans="1:19" ht="15" customHeight="1" x14ac:dyDescent="0.3">
      <c r="A264" s="1">
        <v>266</v>
      </c>
      <c r="B264" s="11">
        <v>263</v>
      </c>
      <c r="C264" s="12">
        <v>4025200514</v>
      </c>
      <c r="D264" s="12" t="s">
        <v>12757</v>
      </c>
      <c r="E264" s="12" t="s">
        <v>12758</v>
      </c>
      <c r="F264" s="12" t="s">
        <v>12759</v>
      </c>
      <c r="G264" s="12"/>
      <c r="H264" s="13" t="s">
        <v>3</v>
      </c>
      <c r="I264" s="14"/>
      <c r="J264" s="14"/>
      <c r="K264" s="14"/>
      <c r="L264" s="14"/>
      <c r="M264" s="14"/>
      <c r="N264" s="14"/>
      <c r="O264" s="14"/>
      <c r="P264" s="14"/>
      <c r="Q264" s="14"/>
      <c r="R264" s="14">
        <v>2</v>
      </c>
      <c r="S264" s="15">
        <f>I264+J264+K264+L264+M264+N264+O264+P264+Q264+R264</f>
        <v>2</v>
      </c>
    </row>
    <row r="265" spans="1:19" ht="15" customHeight="1" x14ac:dyDescent="0.3">
      <c r="A265" s="1">
        <v>267</v>
      </c>
      <c r="B265" s="11">
        <v>264</v>
      </c>
      <c r="C265" s="12">
        <v>3455310109</v>
      </c>
      <c r="D265" s="12" t="s">
        <v>53</v>
      </c>
      <c r="E265" s="12" t="s">
        <v>54</v>
      </c>
      <c r="F265" s="12"/>
      <c r="G265" s="12"/>
      <c r="H265" s="13" t="s">
        <v>3</v>
      </c>
      <c r="I265" s="14">
        <v>21</v>
      </c>
      <c r="J265" s="14"/>
      <c r="K265" s="14"/>
      <c r="L265" s="14"/>
      <c r="M265" s="14"/>
      <c r="N265" s="14"/>
      <c r="O265" s="14"/>
      <c r="P265" s="14"/>
      <c r="Q265" s="14"/>
      <c r="R265" s="14">
        <v>3</v>
      </c>
      <c r="S265" s="15">
        <f>I265+J265+K265+L265+M265+N265+O265+P265+Q265+R265</f>
        <v>24</v>
      </c>
    </row>
    <row r="266" spans="1:19" ht="15" customHeight="1" x14ac:dyDescent="0.3">
      <c r="A266" s="1">
        <v>268</v>
      </c>
      <c r="B266" s="11">
        <v>265</v>
      </c>
      <c r="C266" s="12">
        <v>3455311287</v>
      </c>
      <c r="D266" s="12" t="s">
        <v>13116</v>
      </c>
      <c r="E266" s="12"/>
      <c r="F266" s="12" t="s">
        <v>13117</v>
      </c>
      <c r="G266" s="12"/>
      <c r="H266" s="13" t="s">
        <v>3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>
        <v>2</v>
      </c>
      <c r="S266" s="15">
        <f>I266+J266+K266+L266+M266+N266+O266+P266+Q266+R266</f>
        <v>2</v>
      </c>
    </row>
    <row r="267" spans="1:19" ht="15" customHeight="1" x14ac:dyDescent="0.3">
      <c r="A267" s="1">
        <v>269</v>
      </c>
      <c r="B267" s="11">
        <v>266</v>
      </c>
      <c r="C267" s="12">
        <v>3185634421</v>
      </c>
      <c r="D267" s="12" t="s">
        <v>55</v>
      </c>
      <c r="E267" s="12"/>
      <c r="F267" s="12"/>
      <c r="G267" s="12"/>
      <c r="H267" s="13" t="s">
        <v>3</v>
      </c>
      <c r="I267" s="14">
        <v>6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5">
        <f>I267+J267+K267+L267+M267+N267+O267+P267+Q267+R267</f>
        <v>6</v>
      </c>
    </row>
    <row r="268" spans="1:19" ht="15" customHeight="1" x14ac:dyDescent="0.3">
      <c r="A268" s="1">
        <v>270</v>
      </c>
      <c r="B268" s="11">
        <v>267</v>
      </c>
      <c r="C268" s="12">
        <v>3187150206</v>
      </c>
      <c r="D268" s="12" t="s">
        <v>1959</v>
      </c>
      <c r="E268" s="12" t="s">
        <v>1960</v>
      </c>
      <c r="F268" s="12"/>
      <c r="G268" s="12"/>
      <c r="H268" s="13" t="s">
        <v>3</v>
      </c>
      <c r="I268" s="14">
        <v>30</v>
      </c>
      <c r="J268" s="14"/>
      <c r="K268" s="14"/>
      <c r="L268" s="14"/>
      <c r="M268" s="14"/>
      <c r="N268" s="14"/>
      <c r="O268" s="14"/>
      <c r="P268" s="14">
        <v>22</v>
      </c>
      <c r="Q268" s="14"/>
      <c r="R268" s="14">
        <v>12</v>
      </c>
      <c r="S268" s="15">
        <f>I268+J268+K268+L268+M268+N268+O268+P268+Q268+R268</f>
        <v>64</v>
      </c>
    </row>
    <row r="269" spans="1:19" ht="15" customHeight="1" x14ac:dyDescent="0.3">
      <c r="A269" s="1">
        <v>271</v>
      </c>
      <c r="B269" s="11">
        <v>268</v>
      </c>
      <c r="C269" s="12"/>
      <c r="D269" s="12" t="s">
        <v>10625</v>
      </c>
      <c r="E269" s="12" t="s">
        <v>10626</v>
      </c>
      <c r="F269" s="12"/>
      <c r="G269" s="12"/>
      <c r="H269" s="13" t="s">
        <v>3</v>
      </c>
      <c r="I269" s="14"/>
      <c r="J269" s="14"/>
      <c r="K269" s="14"/>
      <c r="L269" s="14"/>
      <c r="M269" s="14"/>
      <c r="N269" s="14"/>
      <c r="O269" s="14"/>
      <c r="P269" s="14">
        <v>3</v>
      </c>
      <c r="Q269" s="14"/>
      <c r="R269" s="14"/>
      <c r="S269" s="15">
        <f>I269+J269+K269+L269+M269+N269+O269+P269+Q269+R269</f>
        <v>3</v>
      </c>
    </row>
    <row r="270" spans="1:19" ht="15" customHeight="1" x14ac:dyDescent="0.3">
      <c r="A270" s="1">
        <v>272</v>
      </c>
      <c r="B270" s="11">
        <v>269</v>
      </c>
      <c r="C270" s="12"/>
      <c r="D270" s="12" t="s">
        <v>4057</v>
      </c>
      <c r="E270" s="12"/>
      <c r="F270" s="12"/>
      <c r="G270" s="12"/>
      <c r="H270" s="13" t="s">
        <v>3</v>
      </c>
      <c r="I270" s="14"/>
      <c r="J270" s="14">
        <v>1</v>
      </c>
      <c r="K270" s="14"/>
      <c r="L270" s="14"/>
      <c r="M270" s="14"/>
      <c r="N270" s="14"/>
      <c r="O270" s="14"/>
      <c r="P270" s="14"/>
      <c r="Q270" s="14"/>
      <c r="R270" s="14"/>
      <c r="S270" s="15">
        <f>I270+J270+K270+L270+M270+N270+O270+P270+Q270+R270</f>
        <v>1</v>
      </c>
    </row>
    <row r="271" spans="1:19" ht="15" customHeight="1" x14ac:dyDescent="0.3">
      <c r="A271" s="1">
        <v>273</v>
      </c>
      <c r="B271" s="11">
        <v>270</v>
      </c>
      <c r="C271" s="12">
        <v>3129007524</v>
      </c>
      <c r="D271" s="12" t="s">
        <v>56</v>
      </c>
      <c r="E271" s="12" t="s">
        <v>12968</v>
      </c>
      <c r="F271" s="12"/>
      <c r="G271" s="12"/>
      <c r="H271" s="13" t="s">
        <v>3</v>
      </c>
      <c r="I271" s="14"/>
      <c r="J271" s="14"/>
      <c r="K271" s="14"/>
      <c r="L271" s="14"/>
      <c r="M271" s="14"/>
      <c r="N271" s="14"/>
      <c r="O271" s="14"/>
      <c r="P271" s="14"/>
      <c r="Q271" s="14"/>
      <c r="R271" s="14">
        <v>1</v>
      </c>
      <c r="S271" s="15">
        <f>I271+J271+K271+L271+M271+N271+O271+P271+Q271+R271</f>
        <v>1</v>
      </c>
    </row>
    <row r="272" spans="1:19" ht="15" customHeight="1" x14ac:dyDescent="0.3">
      <c r="A272" s="1">
        <v>274</v>
      </c>
      <c r="B272" s="11">
        <v>271</v>
      </c>
      <c r="C272" s="12">
        <v>3187163444</v>
      </c>
      <c r="D272" s="12" t="s">
        <v>56</v>
      </c>
      <c r="E272" s="12" t="s">
        <v>13156</v>
      </c>
      <c r="F272" s="12"/>
      <c r="G272" s="12"/>
      <c r="H272" s="13" t="s">
        <v>3</v>
      </c>
      <c r="I272" s="14"/>
      <c r="J272" s="14"/>
      <c r="K272" s="14"/>
      <c r="L272" s="14"/>
      <c r="M272" s="14"/>
      <c r="N272" s="14"/>
      <c r="O272" s="14"/>
      <c r="P272" s="14"/>
      <c r="Q272" s="14"/>
      <c r="R272" s="14">
        <v>2</v>
      </c>
      <c r="S272" s="15">
        <f>I272+J272+K272+L272+M272+N272+O272+P272+Q272+R272</f>
        <v>2</v>
      </c>
    </row>
    <row r="273" spans="1:19" ht="15" customHeight="1" x14ac:dyDescent="0.3">
      <c r="A273" s="1">
        <v>275</v>
      </c>
      <c r="B273" s="11">
        <v>272</v>
      </c>
      <c r="C273" s="12">
        <v>3187880303</v>
      </c>
      <c r="D273" s="12" t="s">
        <v>56</v>
      </c>
      <c r="E273" s="12" t="s">
        <v>10995</v>
      </c>
      <c r="F273" s="12"/>
      <c r="G273" s="12"/>
      <c r="H273" s="13" t="s">
        <v>3</v>
      </c>
      <c r="I273" s="14"/>
      <c r="J273" s="14"/>
      <c r="K273" s="14"/>
      <c r="L273" s="14"/>
      <c r="M273" s="14"/>
      <c r="N273" s="14"/>
      <c r="O273" s="14"/>
      <c r="P273" s="14"/>
      <c r="Q273" s="14">
        <v>1</v>
      </c>
      <c r="R273" s="14"/>
      <c r="S273" s="15">
        <f>I273+J273+K273+L273+M273+N273+O273+P273+Q273+R273</f>
        <v>1</v>
      </c>
    </row>
    <row r="274" spans="1:19" ht="15" customHeight="1" x14ac:dyDescent="0.3">
      <c r="A274" s="1">
        <v>276</v>
      </c>
      <c r="B274" s="11">
        <v>273</v>
      </c>
      <c r="C274" s="12">
        <v>3187880304</v>
      </c>
      <c r="D274" s="12" t="s">
        <v>56</v>
      </c>
      <c r="E274" s="12" t="s">
        <v>57</v>
      </c>
      <c r="F274" s="12" t="s">
        <v>58</v>
      </c>
      <c r="G274" s="12"/>
      <c r="H274" s="13" t="s">
        <v>3</v>
      </c>
      <c r="I274" s="14">
        <v>6</v>
      </c>
      <c r="J274" s="14"/>
      <c r="K274" s="14"/>
      <c r="L274" s="14"/>
      <c r="M274" s="14"/>
      <c r="N274" s="14"/>
      <c r="O274" s="14"/>
      <c r="P274" s="14"/>
      <c r="Q274" s="14">
        <v>1</v>
      </c>
      <c r="R274" s="14">
        <v>3</v>
      </c>
      <c r="S274" s="15">
        <f>I274+J274+K274+L274+M274+N274+O274+P274+Q274+R274</f>
        <v>10</v>
      </c>
    </row>
    <row r="275" spans="1:19" ht="15" customHeight="1" x14ac:dyDescent="0.3">
      <c r="A275" s="1">
        <v>277</v>
      </c>
      <c r="B275" s="11">
        <v>274</v>
      </c>
      <c r="C275" s="12">
        <v>3187880306</v>
      </c>
      <c r="D275" s="12" t="s">
        <v>56</v>
      </c>
      <c r="E275" s="12" t="s">
        <v>12216</v>
      </c>
      <c r="F275" s="12"/>
      <c r="G275" s="12"/>
      <c r="H275" s="13" t="s">
        <v>3</v>
      </c>
      <c r="I275" s="14"/>
      <c r="J275" s="14"/>
      <c r="K275" s="14"/>
      <c r="L275" s="14"/>
      <c r="M275" s="14"/>
      <c r="N275" s="14"/>
      <c r="O275" s="14"/>
      <c r="P275" s="14"/>
      <c r="Q275" s="14"/>
      <c r="R275" s="14">
        <v>1</v>
      </c>
      <c r="S275" s="15">
        <f>I275+J275+K275+L275+M275+N275+O275+P275+Q275+R275</f>
        <v>1</v>
      </c>
    </row>
    <row r="276" spans="1:19" ht="15" customHeight="1" x14ac:dyDescent="0.3">
      <c r="A276" s="1">
        <v>278</v>
      </c>
      <c r="B276" s="11">
        <v>275</v>
      </c>
      <c r="C276" s="12">
        <v>3187880386</v>
      </c>
      <c r="D276" s="12" t="s">
        <v>56</v>
      </c>
      <c r="E276" s="12" t="s">
        <v>8153</v>
      </c>
      <c r="F276" s="12"/>
      <c r="G276" s="12"/>
      <c r="H276" s="13" t="s">
        <v>1280</v>
      </c>
      <c r="I276" s="14"/>
      <c r="J276" s="14"/>
      <c r="K276" s="14"/>
      <c r="L276" s="14">
        <v>2</v>
      </c>
      <c r="M276" s="14"/>
      <c r="N276" s="14"/>
      <c r="O276" s="14"/>
      <c r="P276" s="14"/>
      <c r="Q276" s="14"/>
      <c r="R276" s="14"/>
      <c r="S276" s="15">
        <f>I276+J276+K276+L276+M276+N276+O276+P276+Q276+R276</f>
        <v>2</v>
      </c>
    </row>
    <row r="277" spans="1:19" ht="15" customHeight="1" x14ac:dyDescent="0.3">
      <c r="A277" s="1">
        <v>279</v>
      </c>
      <c r="B277" s="11">
        <v>276</v>
      </c>
      <c r="C277" s="12">
        <v>3129007078</v>
      </c>
      <c r="D277" s="12" t="s">
        <v>1961</v>
      </c>
      <c r="E277" s="12" t="s">
        <v>1962</v>
      </c>
      <c r="F277" s="12"/>
      <c r="G277" s="12"/>
      <c r="H277" s="13" t="s">
        <v>3</v>
      </c>
      <c r="I277" s="14">
        <v>1</v>
      </c>
      <c r="J277" s="14"/>
      <c r="K277" s="14">
        <v>1</v>
      </c>
      <c r="L277" s="14"/>
      <c r="M277" s="14"/>
      <c r="N277" s="14"/>
      <c r="O277" s="14"/>
      <c r="P277" s="14">
        <v>1</v>
      </c>
      <c r="Q277" s="14"/>
      <c r="R277" s="14">
        <v>1</v>
      </c>
      <c r="S277" s="15">
        <f>I277+J277+K277+L277+M277+N277+O277+P277+Q277+R277</f>
        <v>4</v>
      </c>
    </row>
    <row r="278" spans="1:19" ht="15" customHeight="1" x14ac:dyDescent="0.3">
      <c r="A278" s="1">
        <v>280</v>
      </c>
      <c r="B278" s="11">
        <v>277</v>
      </c>
      <c r="C278" s="12">
        <v>3451950481</v>
      </c>
      <c r="D278" s="12" t="s">
        <v>59</v>
      </c>
      <c r="E278" s="12"/>
      <c r="F278" s="12"/>
      <c r="G278" s="12"/>
      <c r="H278" s="13" t="s">
        <v>3</v>
      </c>
      <c r="I278" s="14">
        <v>1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5">
        <f>I278+J278+K278+L278+M278+N278+O278+P278+Q278+R278</f>
        <v>1</v>
      </c>
    </row>
    <row r="279" spans="1:19" ht="15" customHeight="1" x14ac:dyDescent="0.3">
      <c r="A279" s="1">
        <v>281</v>
      </c>
      <c r="B279" s="11">
        <v>278</v>
      </c>
      <c r="C279" s="12">
        <v>3454110862</v>
      </c>
      <c r="D279" s="12" t="s">
        <v>12194</v>
      </c>
      <c r="E279" s="12" t="s">
        <v>12195</v>
      </c>
      <c r="F279" s="12"/>
      <c r="G279" s="12"/>
      <c r="H279" s="13" t="s">
        <v>3</v>
      </c>
      <c r="I279" s="14"/>
      <c r="J279" s="14"/>
      <c r="K279" s="14"/>
      <c r="L279" s="14"/>
      <c r="M279" s="14"/>
      <c r="N279" s="14"/>
      <c r="O279" s="14"/>
      <c r="P279" s="14"/>
      <c r="Q279" s="14"/>
      <c r="R279" s="14">
        <v>1</v>
      </c>
      <c r="S279" s="15">
        <f>I279+J279+K279+L279+M279+N279+O279+P279+Q279+R279</f>
        <v>1</v>
      </c>
    </row>
    <row r="280" spans="1:19" ht="15" customHeight="1" x14ac:dyDescent="0.3">
      <c r="A280" s="1">
        <v>282</v>
      </c>
      <c r="B280" s="11">
        <v>279</v>
      </c>
      <c r="C280" s="12">
        <v>3451904498</v>
      </c>
      <c r="D280" s="12" t="s">
        <v>12893</v>
      </c>
      <c r="E280" s="12" t="s">
        <v>12894</v>
      </c>
      <c r="F280" s="12"/>
      <c r="G280" s="12"/>
      <c r="H280" s="13" t="s">
        <v>3</v>
      </c>
      <c r="I280" s="14"/>
      <c r="J280" s="14"/>
      <c r="K280" s="14"/>
      <c r="L280" s="14"/>
      <c r="M280" s="14"/>
      <c r="N280" s="14"/>
      <c r="O280" s="14"/>
      <c r="P280" s="14"/>
      <c r="Q280" s="14"/>
      <c r="R280" s="14">
        <v>7</v>
      </c>
      <c r="S280" s="15">
        <f>I280+J280+K280+L280+M280+N280+O280+P280+Q280+R280</f>
        <v>7</v>
      </c>
    </row>
    <row r="281" spans="1:19" ht="15" customHeight="1" x14ac:dyDescent="0.3">
      <c r="A281" s="1">
        <v>283</v>
      </c>
      <c r="B281" s="11">
        <v>280</v>
      </c>
      <c r="C281" s="12">
        <v>4279862706</v>
      </c>
      <c r="D281" s="12" t="s">
        <v>4003</v>
      </c>
      <c r="E281" s="12" t="s">
        <v>4004</v>
      </c>
      <c r="F281" s="12"/>
      <c r="G281" s="12" t="s">
        <v>3998</v>
      </c>
      <c r="H281" s="13" t="s">
        <v>112</v>
      </c>
      <c r="I281" s="14"/>
      <c r="J281" s="14">
        <v>10</v>
      </c>
      <c r="K281" s="14"/>
      <c r="L281" s="14"/>
      <c r="M281" s="14"/>
      <c r="N281" s="14"/>
      <c r="O281" s="14"/>
      <c r="P281" s="14"/>
      <c r="Q281" s="14"/>
      <c r="R281" s="14"/>
      <c r="S281" s="15">
        <f>I281+J281+K281+L281+M281+N281+O281+P281+Q281+R281</f>
        <v>10</v>
      </c>
    </row>
    <row r="282" spans="1:19" ht="15" customHeight="1" x14ac:dyDescent="0.3">
      <c r="A282" s="1">
        <v>284</v>
      </c>
      <c r="B282" s="11">
        <v>281</v>
      </c>
      <c r="C282" s="12">
        <v>3187151855</v>
      </c>
      <c r="D282" s="12" t="s">
        <v>1963</v>
      </c>
      <c r="E282" s="12" t="s">
        <v>1964</v>
      </c>
      <c r="F282" s="12"/>
      <c r="G282" s="12"/>
      <c r="H282" s="13" t="s">
        <v>3</v>
      </c>
      <c r="I282" s="14">
        <v>3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5">
        <f>I282+J282+K282+L282+M282+N282+O282+P282+Q282+R282</f>
        <v>3</v>
      </c>
    </row>
    <row r="283" spans="1:19" ht="15" customHeight="1" x14ac:dyDescent="0.3">
      <c r="A283" s="1">
        <v>285</v>
      </c>
      <c r="B283" s="11">
        <v>282</v>
      </c>
      <c r="C283" s="12"/>
      <c r="D283" s="12" t="s">
        <v>10627</v>
      </c>
      <c r="E283" s="12" t="s">
        <v>10628</v>
      </c>
      <c r="F283" s="12"/>
      <c r="G283" s="12"/>
      <c r="H283" s="13" t="s">
        <v>3</v>
      </c>
      <c r="I283" s="14"/>
      <c r="J283" s="14"/>
      <c r="K283" s="14"/>
      <c r="L283" s="14"/>
      <c r="M283" s="14"/>
      <c r="N283" s="14"/>
      <c r="O283" s="14"/>
      <c r="P283" s="14">
        <v>3</v>
      </c>
      <c r="Q283" s="14"/>
      <c r="R283" s="14"/>
      <c r="S283" s="15">
        <f>I283+J283+K283+L283+M283+N283+O283+P283+Q283+R283</f>
        <v>3</v>
      </c>
    </row>
    <row r="284" spans="1:19" ht="15" customHeight="1" x14ac:dyDescent="0.3">
      <c r="A284" s="1">
        <v>286</v>
      </c>
      <c r="B284" s="11">
        <v>283</v>
      </c>
      <c r="C284" s="12">
        <v>3451920841</v>
      </c>
      <c r="D284" s="12" t="s">
        <v>12704</v>
      </c>
      <c r="E284" s="12" t="s">
        <v>12705</v>
      </c>
      <c r="F284" s="12"/>
      <c r="G284" s="12"/>
      <c r="H284" s="13" t="s">
        <v>3</v>
      </c>
      <c r="I284" s="14"/>
      <c r="J284" s="14"/>
      <c r="K284" s="14"/>
      <c r="L284" s="14"/>
      <c r="M284" s="14"/>
      <c r="N284" s="14"/>
      <c r="O284" s="14"/>
      <c r="P284" s="14"/>
      <c r="Q284" s="14"/>
      <c r="R284" s="14">
        <v>1</v>
      </c>
      <c r="S284" s="15">
        <f>I284+J284+K284+L284+M284+N284+O284+P284+Q284+R284</f>
        <v>1</v>
      </c>
    </row>
    <row r="285" spans="1:19" ht="15" customHeight="1" x14ac:dyDescent="0.3">
      <c r="A285" s="1">
        <v>287</v>
      </c>
      <c r="B285" s="11">
        <v>284</v>
      </c>
      <c r="C285" s="12"/>
      <c r="D285" s="12" t="s">
        <v>12181</v>
      </c>
      <c r="E285" s="12" t="s">
        <v>12182</v>
      </c>
      <c r="F285" s="12"/>
      <c r="G285" s="12"/>
      <c r="H285" s="13" t="s">
        <v>3</v>
      </c>
      <c r="I285" s="14"/>
      <c r="J285" s="14"/>
      <c r="K285" s="14"/>
      <c r="L285" s="14"/>
      <c r="M285" s="14"/>
      <c r="N285" s="14"/>
      <c r="O285" s="14"/>
      <c r="P285" s="14"/>
      <c r="Q285" s="14"/>
      <c r="R285" s="14">
        <v>5</v>
      </c>
      <c r="S285" s="15">
        <f>I285+J285+K285+L285+M285+N285+O285+P285+Q285+R285</f>
        <v>5</v>
      </c>
    </row>
    <row r="286" spans="1:19" ht="15" customHeight="1" x14ac:dyDescent="0.3">
      <c r="A286" s="1">
        <v>288</v>
      </c>
      <c r="B286" s="11">
        <v>285</v>
      </c>
      <c r="C286" s="12"/>
      <c r="D286" s="12" t="s">
        <v>8077</v>
      </c>
      <c r="E286" s="12" t="s">
        <v>8078</v>
      </c>
      <c r="F286" s="12"/>
      <c r="G286" s="12"/>
      <c r="H286" s="13" t="s">
        <v>3</v>
      </c>
      <c r="I286" s="14"/>
      <c r="J286" s="14"/>
      <c r="K286" s="14"/>
      <c r="L286" s="14">
        <v>0.31944444444444442</v>
      </c>
      <c r="M286" s="14"/>
      <c r="N286" s="14"/>
      <c r="O286" s="14"/>
      <c r="P286" s="14"/>
      <c r="Q286" s="14"/>
      <c r="R286" s="14"/>
      <c r="S286" s="15">
        <f>I286+J286+K286+L286+M286+N286+O286+P286+Q286+R286</f>
        <v>0.31944444444444442</v>
      </c>
    </row>
    <row r="287" spans="1:19" ht="15" customHeight="1" x14ac:dyDescent="0.3">
      <c r="A287" s="1">
        <v>289</v>
      </c>
      <c r="B287" s="11">
        <v>286</v>
      </c>
      <c r="C287" s="12"/>
      <c r="D287" s="12" t="s">
        <v>7680</v>
      </c>
      <c r="E287" s="12" t="s">
        <v>7681</v>
      </c>
      <c r="F287" s="12" t="s">
        <v>7682</v>
      </c>
      <c r="G287" s="12"/>
      <c r="H287" s="13" t="s">
        <v>3</v>
      </c>
      <c r="I287" s="14"/>
      <c r="J287" s="14"/>
      <c r="K287" s="14"/>
      <c r="L287" s="14">
        <v>1.1499999999999999</v>
      </c>
      <c r="M287" s="14"/>
      <c r="N287" s="14"/>
      <c r="O287" s="14"/>
      <c r="P287" s="14"/>
      <c r="Q287" s="14"/>
      <c r="R287" s="14"/>
      <c r="S287" s="15">
        <f>I287+J287+K287+L287+M287+N287+O287+P287+Q287+R287</f>
        <v>1.1499999999999999</v>
      </c>
    </row>
    <row r="288" spans="1:19" ht="15" customHeight="1" x14ac:dyDescent="0.3">
      <c r="A288" s="1">
        <v>290</v>
      </c>
      <c r="B288" s="11">
        <v>287</v>
      </c>
      <c r="C288" s="12"/>
      <c r="D288" s="12" t="s">
        <v>7044</v>
      </c>
      <c r="E288" s="12" t="s">
        <v>7045</v>
      </c>
      <c r="F288" s="12"/>
      <c r="G288" s="12"/>
      <c r="H288" s="13" t="s">
        <v>6976</v>
      </c>
      <c r="I288" s="14"/>
      <c r="J288" s="14"/>
      <c r="K288" s="14"/>
      <c r="L288" s="14">
        <v>2</v>
      </c>
      <c r="M288" s="14"/>
      <c r="N288" s="14"/>
      <c r="O288" s="14"/>
      <c r="P288" s="14"/>
      <c r="Q288" s="14"/>
      <c r="R288" s="14"/>
      <c r="S288" s="15">
        <f>I288+J288+K288+L288+M288+N288+O288+P288+Q288+R288</f>
        <v>2</v>
      </c>
    </row>
    <row r="289" spans="1:19" ht="15" customHeight="1" x14ac:dyDescent="0.3">
      <c r="A289" s="1">
        <v>291</v>
      </c>
      <c r="B289" s="11">
        <v>288</v>
      </c>
      <c r="C289" s="12">
        <v>5923049</v>
      </c>
      <c r="D289" s="12" t="s">
        <v>1965</v>
      </c>
      <c r="E289" s="12" t="s">
        <v>1966</v>
      </c>
      <c r="F289" s="12"/>
      <c r="G289" s="12"/>
      <c r="H289" s="13" t="s">
        <v>3</v>
      </c>
      <c r="I289" s="14">
        <v>8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5">
        <f>I289+J289+K289+L289+M289+N289+O289+P289+Q289+R289</f>
        <v>8</v>
      </c>
    </row>
    <row r="290" spans="1:19" ht="15" customHeight="1" x14ac:dyDescent="0.3">
      <c r="A290" s="1">
        <v>292</v>
      </c>
      <c r="B290" s="11">
        <v>289</v>
      </c>
      <c r="C290" s="12">
        <v>3187150214</v>
      </c>
      <c r="D290" s="12" t="s">
        <v>1967</v>
      </c>
      <c r="E290" s="12" t="s">
        <v>1968</v>
      </c>
      <c r="F290" s="12"/>
      <c r="G290" s="12"/>
      <c r="H290" s="13" t="s">
        <v>3</v>
      </c>
      <c r="I290" s="14">
        <v>30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5">
        <f>I290+J290+K290+L290+M290+N290+O290+P290+Q290+R290</f>
        <v>30</v>
      </c>
    </row>
    <row r="291" spans="1:19" ht="15" customHeight="1" x14ac:dyDescent="0.3">
      <c r="A291" s="1">
        <v>293</v>
      </c>
      <c r="B291" s="11">
        <v>290</v>
      </c>
      <c r="C291" s="12"/>
      <c r="D291" s="12" t="s">
        <v>10629</v>
      </c>
      <c r="E291" s="12" t="s">
        <v>10630</v>
      </c>
      <c r="F291" s="12"/>
      <c r="G291" s="12"/>
      <c r="H291" s="13" t="s">
        <v>3</v>
      </c>
      <c r="I291" s="14"/>
      <c r="J291" s="14"/>
      <c r="K291" s="14"/>
      <c r="L291" s="14"/>
      <c r="M291" s="14"/>
      <c r="N291" s="14"/>
      <c r="O291" s="14"/>
      <c r="P291" s="14">
        <v>3</v>
      </c>
      <c r="Q291" s="14"/>
      <c r="R291" s="14"/>
      <c r="S291" s="15">
        <f>I291+J291+K291+L291+M291+N291+O291+P291+Q291+R291</f>
        <v>3</v>
      </c>
    </row>
    <row r="292" spans="1:19" ht="15" customHeight="1" x14ac:dyDescent="0.3">
      <c r="A292" s="1">
        <v>294</v>
      </c>
      <c r="B292" s="11">
        <v>291</v>
      </c>
      <c r="C292" s="12">
        <v>3451920840</v>
      </c>
      <c r="D292" s="12" t="s">
        <v>6377</v>
      </c>
      <c r="E292" s="12" t="s">
        <v>6378</v>
      </c>
      <c r="F292" s="12" t="s">
        <v>6379</v>
      </c>
      <c r="G292" s="12"/>
      <c r="H292" s="13" t="s">
        <v>3</v>
      </c>
      <c r="I292" s="14"/>
      <c r="J292" s="14"/>
      <c r="K292" s="14">
        <v>8</v>
      </c>
      <c r="L292" s="14"/>
      <c r="M292" s="14"/>
      <c r="N292" s="14"/>
      <c r="O292" s="14"/>
      <c r="P292" s="14"/>
      <c r="Q292" s="14"/>
      <c r="R292" s="14"/>
      <c r="S292" s="15">
        <f>I292+J292+K292+L292+M292+N292+O292+P292+Q292+R292</f>
        <v>8</v>
      </c>
    </row>
    <row r="293" spans="1:19" ht="15" customHeight="1" x14ac:dyDescent="0.3">
      <c r="A293" s="1">
        <v>295</v>
      </c>
      <c r="B293" s="11">
        <v>292</v>
      </c>
      <c r="C293" s="12"/>
      <c r="D293" s="12" t="s">
        <v>10631</v>
      </c>
      <c r="E293" s="12" t="s">
        <v>10632</v>
      </c>
      <c r="F293" s="12"/>
      <c r="G293" s="12" t="s">
        <v>10633</v>
      </c>
      <c r="H293" s="13" t="s">
        <v>3</v>
      </c>
      <c r="I293" s="14"/>
      <c r="J293" s="14"/>
      <c r="K293" s="14"/>
      <c r="L293" s="14"/>
      <c r="M293" s="14"/>
      <c r="N293" s="14"/>
      <c r="O293" s="14"/>
      <c r="P293" s="14">
        <v>13</v>
      </c>
      <c r="Q293" s="14"/>
      <c r="R293" s="14"/>
      <c r="S293" s="15">
        <f>I293+J293+K293+L293+M293+N293+O293+P293+Q293+R293</f>
        <v>13</v>
      </c>
    </row>
    <row r="294" spans="1:19" ht="15" customHeight="1" x14ac:dyDescent="0.3">
      <c r="A294" s="1">
        <v>296</v>
      </c>
      <c r="B294" s="11">
        <v>293</v>
      </c>
      <c r="C294" s="12">
        <v>3454110861</v>
      </c>
      <c r="D294" s="12" t="s">
        <v>12196</v>
      </c>
      <c r="E294" s="12" t="s">
        <v>12197</v>
      </c>
      <c r="F294" s="12"/>
      <c r="G294" s="12"/>
      <c r="H294" s="13" t="s">
        <v>3</v>
      </c>
      <c r="I294" s="14"/>
      <c r="J294" s="14"/>
      <c r="K294" s="14"/>
      <c r="L294" s="14"/>
      <c r="M294" s="14"/>
      <c r="N294" s="14"/>
      <c r="O294" s="14"/>
      <c r="P294" s="14"/>
      <c r="Q294" s="14"/>
      <c r="R294" s="14">
        <v>5</v>
      </c>
      <c r="S294" s="15">
        <f>I294+J294+K294+L294+M294+N294+O294+P294+Q294+R294</f>
        <v>5</v>
      </c>
    </row>
    <row r="295" spans="1:19" ht="15" customHeight="1" x14ac:dyDescent="0.3">
      <c r="A295" s="1">
        <v>297</v>
      </c>
      <c r="B295" s="11">
        <v>294</v>
      </c>
      <c r="C295" s="12">
        <v>3451916120</v>
      </c>
      <c r="D295" s="12" t="s">
        <v>6357</v>
      </c>
      <c r="E295" s="12" t="s">
        <v>6358</v>
      </c>
      <c r="F295" s="12" t="s">
        <v>6359</v>
      </c>
      <c r="G295" s="12" t="s">
        <v>5751</v>
      </c>
      <c r="H295" s="13" t="s">
        <v>3</v>
      </c>
      <c r="I295" s="14"/>
      <c r="J295" s="14"/>
      <c r="K295" s="14">
        <v>2</v>
      </c>
      <c r="L295" s="14"/>
      <c r="M295" s="14"/>
      <c r="N295" s="14"/>
      <c r="O295" s="14"/>
      <c r="P295" s="14"/>
      <c r="Q295" s="14"/>
      <c r="R295" s="14"/>
      <c r="S295" s="15">
        <f>I295+J295+K295+L295+M295+N295+O295+P295+Q295+R295</f>
        <v>2</v>
      </c>
    </row>
    <row r="296" spans="1:19" ht="15" customHeight="1" x14ac:dyDescent="0.3">
      <c r="A296" s="1">
        <v>298</v>
      </c>
      <c r="B296" s="11">
        <v>295</v>
      </c>
      <c r="C296" s="12">
        <v>3187142626</v>
      </c>
      <c r="D296" s="12" t="s">
        <v>9203</v>
      </c>
      <c r="E296" s="12" t="s">
        <v>9204</v>
      </c>
      <c r="F296" s="12"/>
      <c r="G296" s="12"/>
      <c r="H296" s="13" t="s">
        <v>112</v>
      </c>
      <c r="I296" s="14"/>
      <c r="J296" s="14"/>
      <c r="K296" s="14"/>
      <c r="L296" s="14"/>
      <c r="M296" s="14">
        <v>6</v>
      </c>
      <c r="N296" s="14"/>
      <c r="O296" s="14"/>
      <c r="P296" s="14"/>
      <c r="Q296" s="14"/>
      <c r="R296" s="14"/>
      <c r="S296" s="15">
        <f>I296+J296+K296+L296+M296+N296+O296+P296+Q296+R296</f>
        <v>6</v>
      </c>
    </row>
    <row r="297" spans="1:19" ht="15" customHeight="1" x14ac:dyDescent="0.3">
      <c r="A297" s="1">
        <v>299</v>
      </c>
      <c r="B297" s="11">
        <v>296</v>
      </c>
      <c r="C297" s="12">
        <v>3442420071</v>
      </c>
      <c r="D297" s="12" t="s">
        <v>1969</v>
      </c>
      <c r="E297" s="12" t="s">
        <v>1970</v>
      </c>
      <c r="F297" s="12"/>
      <c r="G297" s="12"/>
      <c r="H297" s="13" t="s">
        <v>3</v>
      </c>
      <c r="I297" s="14">
        <v>3</v>
      </c>
      <c r="J297" s="14"/>
      <c r="K297" s="14">
        <v>2</v>
      </c>
      <c r="L297" s="14"/>
      <c r="M297" s="14"/>
      <c r="N297" s="14"/>
      <c r="O297" s="14"/>
      <c r="P297" s="14">
        <v>1</v>
      </c>
      <c r="Q297" s="14"/>
      <c r="R297" s="14">
        <v>9</v>
      </c>
      <c r="S297" s="15">
        <f>I297+J297+K297+L297+M297+N297+O297+P297+Q297+R297</f>
        <v>15</v>
      </c>
    </row>
    <row r="298" spans="1:19" ht="15" customHeight="1" x14ac:dyDescent="0.3">
      <c r="A298" s="1">
        <v>300</v>
      </c>
      <c r="B298" s="11">
        <v>297</v>
      </c>
      <c r="C298" s="12">
        <v>66756500101</v>
      </c>
      <c r="D298" s="12" t="s">
        <v>8154</v>
      </c>
      <c r="E298" s="12" t="s">
        <v>8155</v>
      </c>
      <c r="F298" s="12"/>
      <c r="G298" s="12"/>
      <c r="H298" s="13" t="s">
        <v>1280</v>
      </c>
      <c r="I298" s="14"/>
      <c r="J298" s="14"/>
      <c r="K298" s="14"/>
      <c r="L298" s="14">
        <v>0.5</v>
      </c>
      <c r="M298" s="14"/>
      <c r="N298" s="14"/>
      <c r="O298" s="14"/>
      <c r="P298" s="14"/>
      <c r="Q298" s="14"/>
      <c r="R298" s="14"/>
      <c r="S298" s="15">
        <f>I298+J298+K298+L298+M298+N298+O298+P298+Q298+R298</f>
        <v>0.5</v>
      </c>
    </row>
    <row r="299" spans="1:19" ht="15" customHeight="1" x14ac:dyDescent="0.3">
      <c r="A299" s="1">
        <v>301</v>
      </c>
      <c r="B299" s="11">
        <v>298</v>
      </c>
      <c r="C299" s="12"/>
      <c r="D299" s="12" t="s">
        <v>7046</v>
      </c>
      <c r="E299" s="12" t="s">
        <v>7047</v>
      </c>
      <c r="F299" s="12"/>
      <c r="G299" s="12"/>
      <c r="H299" s="13" t="s">
        <v>6976</v>
      </c>
      <c r="I299" s="14"/>
      <c r="J299" s="14"/>
      <c r="K299" s="14"/>
      <c r="L299" s="14">
        <v>1</v>
      </c>
      <c r="M299" s="14"/>
      <c r="N299" s="14"/>
      <c r="O299" s="14"/>
      <c r="P299" s="14"/>
      <c r="Q299" s="14"/>
      <c r="R299" s="14"/>
      <c r="S299" s="15">
        <f>I299+J299+K299+L299+M299+N299+O299+P299+Q299+R299</f>
        <v>1</v>
      </c>
    </row>
    <row r="300" spans="1:19" ht="15" customHeight="1" x14ac:dyDescent="0.3">
      <c r="A300" s="1">
        <v>302</v>
      </c>
      <c r="B300" s="11">
        <v>299</v>
      </c>
      <c r="C300" s="12">
        <v>3451921842</v>
      </c>
      <c r="D300" s="12" t="s">
        <v>6406</v>
      </c>
      <c r="E300" s="12" t="s">
        <v>6407</v>
      </c>
      <c r="F300" s="12" t="s">
        <v>5751</v>
      </c>
      <c r="G300" s="12" t="s">
        <v>5751</v>
      </c>
      <c r="H300" s="13" t="s">
        <v>3</v>
      </c>
      <c r="I300" s="14"/>
      <c r="J300" s="14"/>
      <c r="K300" s="14">
        <v>30</v>
      </c>
      <c r="L300" s="14"/>
      <c r="M300" s="14"/>
      <c r="N300" s="14"/>
      <c r="O300" s="14"/>
      <c r="P300" s="14"/>
      <c r="Q300" s="14"/>
      <c r="R300" s="14"/>
      <c r="S300" s="15">
        <f>I300+J300+K300+L300+M300+N300+O300+P300+Q300+R300</f>
        <v>30</v>
      </c>
    </row>
    <row r="301" spans="1:19" ht="15" customHeight="1" x14ac:dyDescent="0.3">
      <c r="A301" s="1">
        <v>303</v>
      </c>
      <c r="B301" s="11">
        <v>300</v>
      </c>
      <c r="C301" s="12">
        <v>3187141606</v>
      </c>
      <c r="D301" s="12" t="s">
        <v>6108</v>
      </c>
      <c r="E301" s="12" t="s">
        <v>6109</v>
      </c>
      <c r="F301" s="12" t="s">
        <v>5751</v>
      </c>
      <c r="G301" s="12" t="s">
        <v>5751</v>
      </c>
      <c r="H301" s="13" t="s">
        <v>3</v>
      </c>
      <c r="I301" s="14"/>
      <c r="J301" s="14"/>
      <c r="K301" s="14">
        <v>5</v>
      </c>
      <c r="L301" s="14"/>
      <c r="M301" s="14"/>
      <c r="N301" s="14"/>
      <c r="O301" s="14"/>
      <c r="P301" s="14"/>
      <c r="Q301" s="14"/>
      <c r="R301" s="14"/>
      <c r="S301" s="15">
        <f>I301+J301+K301+L301+M301+N301+O301+P301+Q301+R301</f>
        <v>5</v>
      </c>
    </row>
    <row r="302" spans="1:19" ht="15" customHeight="1" x14ac:dyDescent="0.3">
      <c r="A302" s="1">
        <v>304</v>
      </c>
      <c r="B302" s="11">
        <v>301</v>
      </c>
      <c r="C302" s="12">
        <v>3187501138</v>
      </c>
      <c r="D302" s="12" t="s">
        <v>4662</v>
      </c>
      <c r="E302" s="12" t="s">
        <v>4663</v>
      </c>
      <c r="F302" s="12"/>
      <c r="G302" s="12"/>
      <c r="H302" s="13" t="s">
        <v>3</v>
      </c>
      <c r="I302" s="14"/>
      <c r="J302" s="14">
        <v>1</v>
      </c>
      <c r="K302" s="14">
        <v>3</v>
      </c>
      <c r="L302" s="14"/>
      <c r="M302" s="14">
        <v>6.2734000000000023</v>
      </c>
      <c r="N302" s="14"/>
      <c r="O302" s="14"/>
      <c r="P302" s="14"/>
      <c r="Q302" s="14">
        <v>2.6</v>
      </c>
      <c r="R302" s="14">
        <v>13</v>
      </c>
      <c r="S302" s="15">
        <f>I302+J302+K302+L302+M302+N302+O302+P302+Q302+R302</f>
        <v>25.873400000000004</v>
      </c>
    </row>
    <row r="303" spans="1:19" ht="15" customHeight="1" x14ac:dyDescent="0.3">
      <c r="A303" s="1">
        <v>305</v>
      </c>
      <c r="B303" s="11">
        <v>302</v>
      </c>
      <c r="C303" s="12">
        <v>3451900867</v>
      </c>
      <c r="D303" s="12" t="s">
        <v>4662</v>
      </c>
      <c r="E303" s="12" t="s">
        <v>5723</v>
      </c>
      <c r="F303" s="12"/>
      <c r="G303" s="12"/>
      <c r="H303" s="13" t="s">
        <v>3</v>
      </c>
      <c r="I303" s="14"/>
      <c r="J303" s="14"/>
      <c r="K303" s="14">
        <v>3</v>
      </c>
      <c r="L303" s="14"/>
      <c r="M303" s="14">
        <v>5.2700000000000005</v>
      </c>
      <c r="N303" s="14"/>
      <c r="O303" s="14"/>
      <c r="P303" s="14"/>
      <c r="Q303" s="14">
        <v>1.1189800000000001</v>
      </c>
      <c r="R303" s="14">
        <v>2</v>
      </c>
      <c r="S303" s="15">
        <f>I303+J303+K303+L303+M303+N303+O303+P303+Q303+R303</f>
        <v>11.38898</v>
      </c>
    </row>
    <row r="304" spans="1:19" ht="15" customHeight="1" x14ac:dyDescent="0.3">
      <c r="A304" s="1">
        <v>306</v>
      </c>
      <c r="B304" s="11">
        <v>303</v>
      </c>
      <c r="C304" s="12">
        <v>3451901358</v>
      </c>
      <c r="D304" s="12" t="s">
        <v>4662</v>
      </c>
      <c r="E304" s="12" t="s">
        <v>4664</v>
      </c>
      <c r="F304" s="12"/>
      <c r="G304" s="12"/>
      <c r="H304" s="13" t="s">
        <v>3</v>
      </c>
      <c r="I304" s="14"/>
      <c r="J304" s="14">
        <v>3</v>
      </c>
      <c r="K304" s="14">
        <v>3</v>
      </c>
      <c r="L304" s="14">
        <v>5</v>
      </c>
      <c r="M304" s="14">
        <v>3.94604</v>
      </c>
      <c r="N304" s="14"/>
      <c r="O304" s="14">
        <v>15</v>
      </c>
      <c r="P304" s="14">
        <v>5</v>
      </c>
      <c r="Q304" s="14">
        <v>0.53</v>
      </c>
      <c r="R304" s="14">
        <v>11</v>
      </c>
      <c r="S304" s="15">
        <f>I304+J304+K304+L304+M304+N304+O304+P304+Q304+R304</f>
        <v>46.476039999999998</v>
      </c>
    </row>
    <row r="305" spans="1:19" ht="15" customHeight="1" x14ac:dyDescent="0.3">
      <c r="A305" s="1">
        <v>307</v>
      </c>
      <c r="B305" s="11">
        <v>304</v>
      </c>
      <c r="C305" s="12">
        <v>3451912797</v>
      </c>
      <c r="D305" s="12" t="s">
        <v>4662</v>
      </c>
      <c r="E305" s="12" t="s">
        <v>11928</v>
      </c>
      <c r="F305" s="12"/>
      <c r="G305" s="12"/>
      <c r="H305" s="13" t="s">
        <v>3</v>
      </c>
      <c r="I305" s="14"/>
      <c r="J305" s="14"/>
      <c r="K305" s="14"/>
      <c r="L305" s="14"/>
      <c r="M305" s="14"/>
      <c r="N305" s="14"/>
      <c r="O305" s="14"/>
      <c r="P305" s="14"/>
      <c r="Q305" s="14">
        <v>12</v>
      </c>
      <c r="R305" s="14"/>
      <c r="S305" s="15">
        <f>I305+J305+K305+L305+M305+N305+O305+P305+Q305+R305</f>
        <v>12</v>
      </c>
    </row>
    <row r="306" spans="1:19" ht="15" customHeight="1" x14ac:dyDescent="0.3">
      <c r="A306" s="1">
        <v>308</v>
      </c>
      <c r="B306" s="11">
        <v>305</v>
      </c>
      <c r="C306" s="12">
        <v>3451954877</v>
      </c>
      <c r="D306" s="12" t="s">
        <v>4662</v>
      </c>
      <c r="E306" s="12" t="s">
        <v>9381</v>
      </c>
      <c r="F306" s="12"/>
      <c r="G306" s="12" t="s">
        <v>3505</v>
      </c>
      <c r="H306" s="13" t="s">
        <v>3</v>
      </c>
      <c r="I306" s="14"/>
      <c r="J306" s="14"/>
      <c r="K306" s="14"/>
      <c r="L306" s="14"/>
      <c r="M306" s="14"/>
      <c r="N306" s="14">
        <v>1</v>
      </c>
      <c r="O306" s="14"/>
      <c r="P306" s="14"/>
      <c r="Q306" s="14"/>
      <c r="R306" s="14"/>
      <c r="S306" s="15">
        <f>I306+J306+K306+L306+M306+N306+O306+P306+Q306+R306</f>
        <v>1</v>
      </c>
    </row>
    <row r="307" spans="1:19" ht="15" customHeight="1" x14ac:dyDescent="0.3">
      <c r="A307" s="1">
        <v>309</v>
      </c>
      <c r="B307" s="11">
        <v>306</v>
      </c>
      <c r="C307" s="12">
        <v>3187501137</v>
      </c>
      <c r="D307" s="12" t="s">
        <v>2269</v>
      </c>
      <c r="E307" s="12" t="s">
        <v>4678</v>
      </c>
      <c r="F307" s="12"/>
      <c r="G307" s="12"/>
      <c r="H307" s="13" t="s">
        <v>3</v>
      </c>
      <c r="I307" s="14"/>
      <c r="J307" s="14">
        <v>1</v>
      </c>
      <c r="K307" s="14">
        <v>6</v>
      </c>
      <c r="L307" s="14"/>
      <c r="M307" s="14">
        <v>6.4034000000000013</v>
      </c>
      <c r="N307" s="14"/>
      <c r="O307" s="14"/>
      <c r="P307" s="14"/>
      <c r="Q307" s="14">
        <v>0.73994000000000004</v>
      </c>
      <c r="R307" s="14">
        <v>3</v>
      </c>
      <c r="S307" s="15">
        <f>I307+J307+K307+L307+M307+N307+O307+P307+Q307+R307</f>
        <v>17.143340000000002</v>
      </c>
    </row>
    <row r="308" spans="1:19" ht="15" customHeight="1" x14ac:dyDescent="0.3">
      <c r="A308" s="1">
        <v>310</v>
      </c>
      <c r="B308" s="11">
        <v>307</v>
      </c>
      <c r="C308" s="12">
        <v>3414860010</v>
      </c>
      <c r="D308" s="12" t="s">
        <v>2269</v>
      </c>
      <c r="E308" s="12" t="s">
        <v>4667</v>
      </c>
      <c r="F308" s="12"/>
      <c r="G308" s="12"/>
      <c r="H308" s="13" t="s">
        <v>3</v>
      </c>
      <c r="I308" s="14"/>
      <c r="J308" s="14">
        <v>1</v>
      </c>
      <c r="K308" s="14">
        <v>3</v>
      </c>
      <c r="L308" s="14"/>
      <c r="M308" s="14"/>
      <c r="N308" s="14"/>
      <c r="O308" s="14"/>
      <c r="P308" s="14"/>
      <c r="Q308" s="14">
        <v>0.77982000000000007</v>
      </c>
      <c r="R308" s="14">
        <v>5</v>
      </c>
      <c r="S308" s="15">
        <f>I308+J308+K308+L308+M308+N308+O308+P308+Q308+R308</f>
        <v>9.7798200000000008</v>
      </c>
    </row>
    <row r="309" spans="1:19" ht="15" customHeight="1" x14ac:dyDescent="0.3">
      <c r="A309" s="1">
        <v>311</v>
      </c>
      <c r="B309" s="11">
        <v>308</v>
      </c>
      <c r="C309" s="12">
        <v>3414860011</v>
      </c>
      <c r="D309" s="12" t="s">
        <v>2269</v>
      </c>
      <c r="E309" s="12" t="s">
        <v>4669</v>
      </c>
      <c r="F309" s="12"/>
      <c r="G309" s="12"/>
      <c r="H309" s="13" t="s">
        <v>3</v>
      </c>
      <c r="I309" s="14"/>
      <c r="J309" s="14">
        <v>1</v>
      </c>
      <c r="K309" s="14">
        <v>3</v>
      </c>
      <c r="L309" s="14"/>
      <c r="M309" s="14"/>
      <c r="N309" s="14"/>
      <c r="O309" s="14"/>
      <c r="P309" s="14"/>
      <c r="Q309" s="14">
        <v>0.68862000000000001</v>
      </c>
      <c r="R309" s="14">
        <v>7</v>
      </c>
      <c r="S309" s="15">
        <f>I309+J309+K309+L309+M309+N309+O309+P309+Q309+R309</f>
        <v>11.68862</v>
      </c>
    </row>
    <row r="310" spans="1:19" ht="15" customHeight="1" x14ac:dyDescent="0.3">
      <c r="A310" s="1">
        <v>312</v>
      </c>
      <c r="B310" s="11">
        <v>309</v>
      </c>
      <c r="C310" s="12">
        <v>3414860696</v>
      </c>
      <c r="D310" s="12" t="s">
        <v>2269</v>
      </c>
      <c r="E310" s="12" t="s">
        <v>8652</v>
      </c>
      <c r="F310" s="12"/>
      <c r="G310" s="12"/>
      <c r="H310" s="13" t="s">
        <v>3</v>
      </c>
      <c r="I310" s="14"/>
      <c r="J310" s="14"/>
      <c r="K310" s="14"/>
      <c r="L310" s="14"/>
      <c r="M310" s="14">
        <v>2.2623600000000001</v>
      </c>
      <c r="N310" s="14"/>
      <c r="O310" s="14"/>
      <c r="P310" s="14">
        <v>5</v>
      </c>
      <c r="Q310" s="14"/>
      <c r="R310" s="14"/>
      <c r="S310" s="15">
        <f>I310+J310+K310+L310+M310+N310+O310+P310+Q310+R310</f>
        <v>7.2623600000000001</v>
      </c>
    </row>
    <row r="311" spans="1:19" ht="15" customHeight="1" x14ac:dyDescent="0.3">
      <c r="A311" s="1">
        <v>313</v>
      </c>
      <c r="B311" s="11">
        <v>310</v>
      </c>
      <c r="C311" s="12">
        <v>3414860697</v>
      </c>
      <c r="D311" s="12" t="s">
        <v>2269</v>
      </c>
      <c r="E311" s="12" t="s">
        <v>8653</v>
      </c>
      <c r="F311" s="12"/>
      <c r="G311" s="12"/>
      <c r="H311" s="13" t="s">
        <v>3</v>
      </c>
      <c r="I311" s="14"/>
      <c r="J311" s="14"/>
      <c r="K311" s="14"/>
      <c r="L311" s="14"/>
      <c r="M311" s="14">
        <v>3.94604</v>
      </c>
      <c r="N311" s="14"/>
      <c r="O311" s="14"/>
      <c r="P311" s="14">
        <v>7</v>
      </c>
      <c r="Q311" s="14"/>
      <c r="R311" s="14"/>
      <c r="S311" s="15">
        <f>I311+J311+K311+L311+M311+N311+O311+P311+Q311+R311</f>
        <v>10.94604</v>
      </c>
    </row>
    <row r="312" spans="1:19" ht="15" customHeight="1" x14ac:dyDescent="0.3">
      <c r="A312" s="1">
        <v>314</v>
      </c>
      <c r="B312" s="11">
        <v>311</v>
      </c>
      <c r="C312" s="12">
        <v>3429500111</v>
      </c>
      <c r="D312" s="12" t="s">
        <v>2269</v>
      </c>
      <c r="E312" s="12" t="s">
        <v>8648</v>
      </c>
      <c r="F312" s="12"/>
      <c r="G312" s="12"/>
      <c r="H312" s="13" t="s">
        <v>3</v>
      </c>
      <c r="I312" s="14"/>
      <c r="J312" s="14"/>
      <c r="K312" s="14"/>
      <c r="L312" s="14"/>
      <c r="M312" s="14">
        <v>5.94604</v>
      </c>
      <c r="N312" s="14"/>
      <c r="O312" s="14"/>
      <c r="P312" s="14">
        <v>6</v>
      </c>
      <c r="Q312" s="14"/>
      <c r="R312" s="14">
        <v>10</v>
      </c>
      <c r="S312" s="15">
        <f>I312+J312+K312+L312+M312+N312+O312+P312+Q312+R312</f>
        <v>21.94604</v>
      </c>
    </row>
    <row r="313" spans="1:19" ht="15" customHeight="1" x14ac:dyDescent="0.3">
      <c r="A313" s="1">
        <v>315</v>
      </c>
      <c r="B313" s="11">
        <v>312</v>
      </c>
      <c r="C313" s="12">
        <v>3429500112</v>
      </c>
      <c r="D313" s="12" t="s">
        <v>2269</v>
      </c>
      <c r="E313" s="12" t="s">
        <v>8650</v>
      </c>
      <c r="F313" s="12"/>
      <c r="G313" s="12"/>
      <c r="H313" s="13" t="s">
        <v>3</v>
      </c>
      <c r="I313" s="14"/>
      <c r="J313" s="14"/>
      <c r="K313" s="14"/>
      <c r="L313" s="14"/>
      <c r="M313" s="14">
        <v>5.94604</v>
      </c>
      <c r="N313" s="14"/>
      <c r="O313" s="14"/>
      <c r="P313" s="14">
        <v>6</v>
      </c>
      <c r="Q313" s="14"/>
      <c r="R313" s="14">
        <v>10</v>
      </c>
      <c r="S313" s="15">
        <f>I313+J313+K313+L313+M313+N313+O313+P313+Q313+R313</f>
        <v>21.94604</v>
      </c>
    </row>
    <row r="314" spans="1:19" ht="15" customHeight="1" x14ac:dyDescent="0.3">
      <c r="A314" s="1">
        <v>316</v>
      </c>
      <c r="B314" s="11">
        <v>313</v>
      </c>
      <c r="C314" s="12">
        <v>3429600150</v>
      </c>
      <c r="D314" s="12" t="s">
        <v>2269</v>
      </c>
      <c r="E314" s="12" t="s">
        <v>8647</v>
      </c>
      <c r="F314" s="12"/>
      <c r="G314" s="12"/>
      <c r="H314" s="13" t="s">
        <v>3</v>
      </c>
      <c r="I314" s="14"/>
      <c r="J314" s="14"/>
      <c r="K314" s="14"/>
      <c r="L314" s="14"/>
      <c r="M314" s="14">
        <v>8.0134000000000007</v>
      </c>
      <c r="N314" s="14"/>
      <c r="O314" s="14">
        <v>3</v>
      </c>
      <c r="P314" s="14">
        <v>9</v>
      </c>
      <c r="Q314" s="14"/>
      <c r="R314" s="14">
        <v>25</v>
      </c>
      <c r="S314" s="15">
        <f>I314+J314+K314+L314+M314+N314+O314+P314+Q314+R314</f>
        <v>45.013400000000004</v>
      </c>
    </row>
    <row r="315" spans="1:19" ht="15" customHeight="1" x14ac:dyDescent="0.3">
      <c r="A315" s="1">
        <v>317</v>
      </c>
      <c r="B315" s="11">
        <v>314</v>
      </c>
      <c r="C315" s="12">
        <v>3429600151</v>
      </c>
      <c r="D315" s="12" t="s">
        <v>2269</v>
      </c>
      <c r="E315" s="12" t="s">
        <v>8649</v>
      </c>
      <c r="F315" s="12"/>
      <c r="G315" s="12"/>
      <c r="H315" s="13" t="s">
        <v>3</v>
      </c>
      <c r="I315" s="14"/>
      <c r="J315" s="14"/>
      <c r="K315" s="14"/>
      <c r="L315" s="14"/>
      <c r="M315" s="14">
        <v>9.7620799999999992</v>
      </c>
      <c r="N315" s="14"/>
      <c r="O315" s="14"/>
      <c r="P315" s="14">
        <v>3</v>
      </c>
      <c r="Q315" s="14"/>
      <c r="R315" s="14">
        <v>15</v>
      </c>
      <c r="S315" s="15">
        <f>I315+J315+K315+L315+M315+N315+O315+P315+Q315+R315</f>
        <v>27.762079999999997</v>
      </c>
    </row>
    <row r="316" spans="1:19" ht="15" customHeight="1" x14ac:dyDescent="0.3">
      <c r="A316" s="1">
        <v>318</v>
      </c>
      <c r="B316" s="11">
        <v>315</v>
      </c>
      <c r="C316" s="12">
        <v>3429600152</v>
      </c>
      <c r="D316" s="12" t="s">
        <v>2269</v>
      </c>
      <c r="E316" s="12" t="s">
        <v>8651</v>
      </c>
      <c r="F316" s="12"/>
      <c r="G316" s="12"/>
      <c r="H316" s="13" t="s">
        <v>3</v>
      </c>
      <c r="I316" s="14"/>
      <c r="J316" s="14"/>
      <c r="K316" s="14"/>
      <c r="L316" s="14"/>
      <c r="M316" s="14">
        <v>16.759999999999998</v>
      </c>
      <c r="N316" s="14"/>
      <c r="O316" s="14">
        <v>6</v>
      </c>
      <c r="P316" s="14">
        <v>17</v>
      </c>
      <c r="Q316" s="14"/>
      <c r="R316" s="14">
        <v>25</v>
      </c>
      <c r="S316" s="15">
        <f>I316+J316+K316+L316+M316+N316+O316+P316+Q316+R316</f>
        <v>64.759999999999991</v>
      </c>
    </row>
    <row r="317" spans="1:19" ht="15" customHeight="1" x14ac:dyDescent="0.3">
      <c r="A317" s="1">
        <v>319</v>
      </c>
      <c r="B317" s="11">
        <v>316</v>
      </c>
      <c r="C317" s="12">
        <v>3451901353</v>
      </c>
      <c r="D317" s="12" t="s">
        <v>2269</v>
      </c>
      <c r="E317" s="12" t="s">
        <v>5724</v>
      </c>
      <c r="F317" s="12"/>
      <c r="G317" s="12"/>
      <c r="H317" s="13" t="s">
        <v>3</v>
      </c>
      <c r="I317" s="14"/>
      <c r="J317" s="14"/>
      <c r="K317" s="14">
        <v>3</v>
      </c>
      <c r="L317" s="14">
        <v>5</v>
      </c>
      <c r="M317" s="14">
        <v>3.6860400000000002</v>
      </c>
      <c r="N317" s="14"/>
      <c r="O317" s="14"/>
      <c r="P317" s="14"/>
      <c r="Q317" s="14">
        <v>0.92952000000000001</v>
      </c>
      <c r="R317" s="14">
        <v>3</v>
      </c>
      <c r="S317" s="15">
        <f>I317+J317+K317+L317+M317+N317+O317+P317+Q317+R317</f>
        <v>15.61556</v>
      </c>
    </row>
    <row r="318" spans="1:19" ht="15" customHeight="1" x14ac:dyDescent="0.3">
      <c r="A318" s="1">
        <v>320</v>
      </c>
      <c r="B318" s="11">
        <v>317</v>
      </c>
      <c r="C318" s="12">
        <v>3451901361</v>
      </c>
      <c r="D318" s="12" t="s">
        <v>2269</v>
      </c>
      <c r="E318" s="12" t="s">
        <v>4666</v>
      </c>
      <c r="F318" s="12"/>
      <c r="G318" s="12"/>
      <c r="H318" s="13" t="s">
        <v>3</v>
      </c>
      <c r="I318" s="14"/>
      <c r="J318" s="14">
        <v>7</v>
      </c>
      <c r="K318" s="14">
        <v>3</v>
      </c>
      <c r="L318" s="14">
        <v>10</v>
      </c>
      <c r="M318" s="14"/>
      <c r="N318" s="14"/>
      <c r="O318" s="14"/>
      <c r="P318" s="14"/>
      <c r="Q318" s="14">
        <v>0.85970000000000002</v>
      </c>
      <c r="R318" s="14">
        <v>11</v>
      </c>
      <c r="S318" s="15">
        <f>I318+J318+K318+L318+M318+N318+O318+P318+Q318+R318</f>
        <v>31.8597</v>
      </c>
    </row>
    <row r="319" spans="1:19" ht="15" customHeight="1" x14ac:dyDescent="0.3">
      <c r="A319" s="1">
        <v>321</v>
      </c>
      <c r="B319" s="11">
        <v>318</v>
      </c>
      <c r="C319" s="12">
        <v>3451901362</v>
      </c>
      <c r="D319" s="12" t="s">
        <v>2269</v>
      </c>
      <c r="E319" s="12" t="s">
        <v>2270</v>
      </c>
      <c r="F319" s="12"/>
      <c r="G319" s="12"/>
      <c r="H319" s="13" t="s">
        <v>3</v>
      </c>
      <c r="I319" s="14">
        <v>2.016</v>
      </c>
      <c r="J319" s="14">
        <v>6</v>
      </c>
      <c r="K319" s="14">
        <v>12</v>
      </c>
      <c r="L319" s="14">
        <v>10</v>
      </c>
      <c r="M319" s="14"/>
      <c r="N319" s="14"/>
      <c r="O319" s="14"/>
      <c r="P319" s="14"/>
      <c r="Q319" s="14">
        <v>1.24</v>
      </c>
      <c r="R319" s="14">
        <v>7</v>
      </c>
      <c r="S319" s="15">
        <f>I319+J319+K319+L319+M319+N319+O319+P319+Q319+R319</f>
        <v>38.256</v>
      </c>
    </row>
    <row r="320" spans="1:19" ht="15" customHeight="1" x14ac:dyDescent="0.3">
      <c r="A320" s="1">
        <v>322</v>
      </c>
      <c r="B320" s="11">
        <v>319</v>
      </c>
      <c r="C320" s="12">
        <v>3451901363</v>
      </c>
      <c r="D320" s="12" t="s">
        <v>2269</v>
      </c>
      <c r="E320" s="12" t="s">
        <v>4672</v>
      </c>
      <c r="F320" s="12"/>
      <c r="G320" s="12"/>
      <c r="H320" s="13" t="s">
        <v>3</v>
      </c>
      <c r="I320" s="14"/>
      <c r="J320" s="14">
        <v>1</v>
      </c>
      <c r="K320" s="14">
        <v>3</v>
      </c>
      <c r="L320" s="14">
        <v>5</v>
      </c>
      <c r="M320" s="14"/>
      <c r="N320" s="14"/>
      <c r="O320" s="14"/>
      <c r="P320" s="14"/>
      <c r="Q320" s="14">
        <v>0.83879999999999999</v>
      </c>
      <c r="R320" s="14">
        <v>3</v>
      </c>
      <c r="S320" s="15">
        <f>I320+J320+K320+L320+M320+N320+O320+P320+Q320+R320</f>
        <v>12.838799999999999</v>
      </c>
    </row>
    <row r="321" spans="1:19" ht="15" customHeight="1" x14ac:dyDescent="0.3">
      <c r="A321" s="1">
        <v>323</v>
      </c>
      <c r="B321" s="11">
        <v>320</v>
      </c>
      <c r="C321" s="12">
        <v>3451901364</v>
      </c>
      <c r="D321" s="12" t="s">
        <v>2269</v>
      </c>
      <c r="E321" s="12" t="s">
        <v>4673</v>
      </c>
      <c r="F321" s="12"/>
      <c r="G321" s="12"/>
      <c r="H321" s="13" t="s">
        <v>3</v>
      </c>
      <c r="I321" s="14"/>
      <c r="J321" s="14">
        <v>1</v>
      </c>
      <c r="K321" s="14">
        <v>6</v>
      </c>
      <c r="L321" s="14">
        <v>6</v>
      </c>
      <c r="M321" s="14"/>
      <c r="N321" s="14"/>
      <c r="O321" s="14"/>
      <c r="P321" s="14"/>
      <c r="Q321" s="14">
        <v>0.61482000000000003</v>
      </c>
      <c r="R321" s="14">
        <v>3</v>
      </c>
      <c r="S321" s="15">
        <f>I321+J321+K321+L321+M321+N321+O321+P321+Q321+R321</f>
        <v>16.614820000000002</v>
      </c>
    </row>
    <row r="322" spans="1:19" ht="15" customHeight="1" x14ac:dyDescent="0.3">
      <c r="A322" s="1">
        <v>324</v>
      </c>
      <c r="B322" s="11">
        <v>321</v>
      </c>
      <c r="C322" s="12">
        <v>3451901365</v>
      </c>
      <c r="D322" s="12" t="s">
        <v>2269</v>
      </c>
      <c r="E322" s="12" t="s">
        <v>2271</v>
      </c>
      <c r="F322" s="12"/>
      <c r="G322" s="12"/>
      <c r="H322" s="13" t="s">
        <v>3</v>
      </c>
      <c r="I322" s="14">
        <v>2.016</v>
      </c>
      <c r="J322" s="14">
        <v>1</v>
      </c>
      <c r="K322" s="14">
        <v>9</v>
      </c>
      <c r="L322" s="14"/>
      <c r="M322" s="14">
        <v>10.349440000000001</v>
      </c>
      <c r="N322" s="14"/>
      <c r="O322" s="14"/>
      <c r="P322" s="14">
        <v>3</v>
      </c>
      <c r="Q322" s="14">
        <v>0.58892</v>
      </c>
      <c r="R322" s="14">
        <v>7</v>
      </c>
      <c r="S322" s="15">
        <f>I322+J322+K322+L322+M322+N322+O322+P322+Q322+R322</f>
        <v>32.954360000000001</v>
      </c>
    </row>
    <row r="323" spans="1:19" ht="15" customHeight="1" x14ac:dyDescent="0.3">
      <c r="A323" s="1">
        <v>325</v>
      </c>
      <c r="B323" s="11">
        <v>322</v>
      </c>
      <c r="C323" s="12">
        <v>3451901366</v>
      </c>
      <c r="D323" s="12" t="s">
        <v>2269</v>
      </c>
      <c r="E323" s="12" t="s">
        <v>4665</v>
      </c>
      <c r="F323" s="12"/>
      <c r="G323" s="12"/>
      <c r="H323" s="13" t="s">
        <v>3</v>
      </c>
      <c r="I323" s="14"/>
      <c r="J323" s="14">
        <v>1</v>
      </c>
      <c r="K323" s="14">
        <v>3</v>
      </c>
      <c r="L323" s="14"/>
      <c r="M323" s="14">
        <v>3.94604</v>
      </c>
      <c r="N323" s="14"/>
      <c r="O323" s="14">
        <v>3</v>
      </c>
      <c r="P323" s="14">
        <v>1</v>
      </c>
      <c r="Q323" s="14">
        <v>0.35000000000000003</v>
      </c>
      <c r="R323" s="14">
        <v>7</v>
      </c>
      <c r="S323" s="15">
        <f>I323+J323+K323+L323+M323+N323+O323+P323+Q323+R323</f>
        <v>19.296039999999998</v>
      </c>
    </row>
    <row r="324" spans="1:19" ht="15" customHeight="1" x14ac:dyDescent="0.3">
      <c r="A324" s="1">
        <v>326</v>
      </c>
      <c r="B324" s="11">
        <v>323</v>
      </c>
      <c r="C324" s="12">
        <v>3451901367</v>
      </c>
      <c r="D324" s="12" t="s">
        <v>2269</v>
      </c>
      <c r="E324" s="12" t="s">
        <v>4670</v>
      </c>
      <c r="F324" s="12"/>
      <c r="G324" s="12"/>
      <c r="H324" s="13" t="s">
        <v>3</v>
      </c>
      <c r="I324" s="14"/>
      <c r="J324" s="14">
        <v>1</v>
      </c>
      <c r="K324" s="14">
        <v>3</v>
      </c>
      <c r="L324" s="14"/>
      <c r="M324" s="14">
        <v>6.4034000000000013</v>
      </c>
      <c r="N324" s="14"/>
      <c r="O324" s="14"/>
      <c r="P324" s="14">
        <v>2</v>
      </c>
      <c r="Q324" s="14">
        <v>1.0897000000000001</v>
      </c>
      <c r="R324" s="14">
        <v>3</v>
      </c>
      <c r="S324" s="15">
        <f>I324+J324+K324+L324+M324+N324+O324+P324+Q324+R324</f>
        <v>16.493100000000002</v>
      </c>
    </row>
    <row r="325" spans="1:19" ht="15" customHeight="1" x14ac:dyDescent="0.3">
      <c r="A325" s="1">
        <v>327</v>
      </c>
      <c r="B325" s="11">
        <v>324</v>
      </c>
      <c r="C325" s="12">
        <v>3451901369</v>
      </c>
      <c r="D325" s="12" t="s">
        <v>2269</v>
      </c>
      <c r="E325" s="12" t="s">
        <v>4671</v>
      </c>
      <c r="F325" s="12"/>
      <c r="G325" s="12"/>
      <c r="H325" s="13" t="s">
        <v>3</v>
      </c>
      <c r="I325" s="14"/>
      <c r="J325" s="14">
        <v>1</v>
      </c>
      <c r="K325" s="14">
        <v>3</v>
      </c>
      <c r="L325" s="14"/>
      <c r="M325" s="14">
        <v>2.5834600000000001</v>
      </c>
      <c r="N325" s="14"/>
      <c r="O325" s="14"/>
      <c r="P325" s="14">
        <v>6</v>
      </c>
      <c r="Q325" s="14">
        <v>1.37964</v>
      </c>
      <c r="R325" s="14">
        <v>3</v>
      </c>
      <c r="S325" s="15">
        <f>I325+J325+K325+L325+M325+N325+O325+P325+Q325+R325</f>
        <v>16.963100000000001</v>
      </c>
    </row>
    <row r="326" spans="1:19" ht="15" customHeight="1" x14ac:dyDescent="0.3">
      <c r="A326" s="1">
        <v>328</v>
      </c>
      <c r="B326" s="11">
        <v>325</v>
      </c>
      <c r="C326" s="12">
        <v>3451901370</v>
      </c>
      <c r="D326" s="12" t="s">
        <v>2269</v>
      </c>
      <c r="E326" s="12" t="s">
        <v>4674</v>
      </c>
      <c r="F326" s="12"/>
      <c r="G326" s="12"/>
      <c r="H326" s="13" t="s">
        <v>3</v>
      </c>
      <c r="I326" s="14"/>
      <c r="J326" s="14">
        <v>2</v>
      </c>
      <c r="K326" s="14">
        <v>1</v>
      </c>
      <c r="L326" s="14"/>
      <c r="M326" s="14">
        <v>2.5834600000000001</v>
      </c>
      <c r="N326" s="14"/>
      <c r="O326" s="14">
        <v>6</v>
      </c>
      <c r="P326" s="14">
        <v>5</v>
      </c>
      <c r="Q326" s="14">
        <v>1.19</v>
      </c>
      <c r="R326" s="14">
        <v>11</v>
      </c>
      <c r="S326" s="15">
        <f>I326+J326+K326+L326+M326+N326+O326+P326+Q326+R326</f>
        <v>28.773460000000004</v>
      </c>
    </row>
    <row r="327" spans="1:19" ht="15" customHeight="1" x14ac:dyDescent="0.3">
      <c r="A327" s="1">
        <v>329</v>
      </c>
      <c r="B327" s="11">
        <v>326</v>
      </c>
      <c r="C327" s="12">
        <v>3451901374</v>
      </c>
      <c r="D327" s="12" t="s">
        <v>2269</v>
      </c>
      <c r="E327" s="12" t="s">
        <v>2272</v>
      </c>
      <c r="F327" s="12"/>
      <c r="G327" s="12"/>
      <c r="H327" s="13" t="s">
        <v>3</v>
      </c>
      <c r="I327" s="14">
        <v>1.512</v>
      </c>
      <c r="J327" s="14">
        <v>1</v>
      </c>
      <c r="K327" s="14">
        <v>1</v>
      </c>
      <c r="L327" s="14"/>
      <c r="M327" s="14">
        <v>7.7620799999999992</v>
      </c>
      <c r="N327" s="14"/>
      <c r="O327" s="14"/>
      <c r="P327" s="14"/>
      <c r="Q327" s="14">
        <v>0.28398000000000001</v>
      </c>
      <c r="R327" s="14">
        <v>4</v>
      </c>
      <c r="S327" s="15">
        <f>I327+J327+K327+L327+M327+N327+O327+P327+Q327+R327</f>
        <v>15.558059999999999</v>
      </c>
    </row>
    <row r="328" spans="1:19" ht="15" customHeight="1" x14ac:dyDescent="0.3">
      <c r="A328" s="1">
        <v>330</v>
      </c>
      <c r="B328" s="11">
        <v>327</v>
      </c>
      <c r="C328" s="12">
        <v>3451901375</v>
      </c>
      <c r="D328" s="12" t="s">
        <v>2269</v>
      </c>
      <c r="E328" s="12" t="s">
        <v>4679</v>
      </c>
      <c r="F328" s="12"/>
      <c r="G328" s="12"/>
      <c r="H328" s="13" t="s">
        <v>3</v>
      </c>
      <c r="I328" s="14"/>
      <c r="J328" s="14">
        <v>1</v>
      </c>
      <c r="K328" s="14">
        <v>3</v>
      </c>
      <c r="L328" s="14"/>
      <c r="M328" s="14">
        <v>3.94604</v>
      </c>
      <c r="N328" s="14"/>
      <c r="O328" s="14"/>
      <c r="P328" s="14"/>
      <c r="Q328" s="14">
        <v>0.59994000000000014</v>
      </c>
      <c r="R328" s="14">
        <v>3</v>
      </c>
      <c r="S328" s="15">
        <f>I328+J328+K328+L328+M328+N328+O328+P328+Q328+R328</f>
        <v>11.54598</v>
      </c>
    </row>
    <row r="329" spans="1:19" ht="15" customHeight="1" x14ac:dyDescent="0.3">
      <c r="A329" s="1">
        <v>331</v>
      </c>
      <c r="B329" s="11">
        <v>328</v>
      </c>
      <c r="C329" s="12">
        <v>3451901376</v>
      </c>
      <c r="D329" s="12" t="s">
        <v>2269</v>
      </c>
      <c r="E329" s="12" t="s">
        <v>4677</v>
      </c>
      <c r="F329" s="12"/>
      <c r="G329" s="12"/>
      <c r="H329" s="13" t="s">
        <v>3</v>
      </c>
      <c r="I329" s="14"/>
      <c r="J329" s="14">
        <v>1</v>
      </c>
      <c r="K329" s="14">
        <v>1</v>
      </c>
      <c r="L329" s="14"/>
      <c r="M329" s="14">
        <v>1.23</v>
      </c>
      <c r="N329" s="14"/>
      <c r="O329" s="14"/>
      <c r="P329" s="14"/>
      <c r="Q329" s="14">
        <v>0.82964000000000016</v>
      </c>
      <c r="R329" s="14">
        <v>2</v>
      </c>
      <c r="S329" s="15">
        <f>I329+J329+K329+L329+M329+N329+O329+P329+Q329+R329</f>
        <v>6.0596399999999999</v>
      </c>
    </row>
    <row r="330" spans="1:19" ht="15" customHeight="1" x14ac:dyDescent="0.3">
      <c r="A330" s="1">
        <v>332</v>
      </c>
      <c r="B330" s="11">
        <v>329</v>
      </c>
      <c r="C330" s="12">
        <v>3451901437</v>
      </c>
      <c r="D330" s="12" t="s">
        <v>2269</v>
      </c>
      <c r="E330" s="12" t="s">
        <v>4675</v>
      </c>
      <c r="F330" s="12"/>
      <c r="G330" s="12"/>
      <c r="H330" s="13" t="s">
        <v>3</v>
      </c>
      <c r="I330" s="14"/>
      <c r="J330" s="14">
        <v>1</v>
      </c>
      <c r="K330" s="14">
        <v>1</v>
      </c>
      <c r="L330" s="14"/>
      <c r="M330" s="14">
        <v>1.3586800000000001</v>
      </c>
      <c r="N330" s="14"/>
      <c r="O330" s="14"/>
      <c r="P330" s="14"/>
      <c r="Q330" s="14">
        <v>0.60982000000000003</v>
      </c>
      <c r="R330" s="14">
        <v>3</v>
      </c>
      <c r="S330" s="15">
        <f>I330+J330+K330+L330+M330+N330+O330+P330+Q330+R330</f>
        <v>6.9685000000000006</v>
      </c>
    </row>
    <row r="331" spans="1:19" ht="15" customHeight="1" x14ac:dyDescent="0.3">
      <c r="A331" s="1">
        <v>333</v>
      </c>
      <c r="B331" s="11">
        <v>330</v>
      </c>
      <c r="C331" s="12">
        <v>3451903007</v>
      </c>
      <c r="D331" s="12" t="s">
        <v>2269</v>
      </c>
      <c r="E331" s="12" t="s">
        <v>10335</v>
      </c>
      <c r="F331" s="12"/>
      <c r="G331" s="12" t="s">
        <v>10336</v>
      </c>
      <c r="H331" s="13" t="s">
        <v>3</v>
      </c>
      <c r="I331" s="14"/>
      <c r="J331" s="14"/>
      <c r="K331" s="14"/>
      <c r="L331" s="14"/>
      <c r="M331" s="14"/>
      <c r="N331" s="14"/>
      <c r="O331" s="14"/>
      <c r="P331" s="14">
        <v>9</v>
      </c>
      <c r="Q331" s="14"/>
      <c r="R331" s="14"/>
      <c r="S331" s="15">
        <f>I331+J331+K331+L331+M331+N331+O331+P331+Q331+R331</f>
        <v>9</v>
      </c>
    </row>
    <row r="332" spans="1:19" ht="15" customHeight="1" x14ac:dyDescent="0.3">
      <c r="A332" s="1">
        <v>334</v>
      </c>
      <c r="B332" s="11">
        <v>331</v>
      </c>
      <c r="C332" s="12">
        <v>3451905091</v>
      </c>
      <c r="D332" s="12" t="s">
        <v>2269</v>
      </c>
      <c r="E332" s="12" t="s">
        <v>4668</v>
      </c>
      <c r="F332" s="12"/>
      <c r="G332" s="12"/>
      <c r="H332" s="13" t="s">
        <v>3</v>
      </c>
      <c r="I332" s="14"/>
      <c r="J332" s="14">
        <v>1</v>
      </c>
      <c r="K332" s="14">
        <v>3</v>
      </c>
      <c r="L332" s="14"/>
      <c r="M332" s="14">
        <v>6.4034000000000013</v>
      </c>
      <c r="N332" s="14"/>
      <c r="O332" s="14"/>
      <c r="P332" s="14">
        <v>3</v>
      </c>
      <c r="Q332" s="14">
        <v>0.64982000000000006</v>
      </c>
      <c r="R332" s="14">
        <v>3</v>
      </c>
      <c r="S332" s="15">
        <f>I332+J332+K332+L332+M332+N332+O332+P332+Q332+R332</f>
        <v>17.053220000000003</v>
      </c>
    </row>
    <row r="333" spans="1:19" ht="15" customHeight="1" x14ac:dyDescent="0.3">
      <c r="A333" s="1">
        <v>335</v>
      </c>
      <c r="B333" s="11">
        <v>332</v>
      </c>
      <c r="C333" s="12">
        <v>3451905098</v>
      </c>
      <c r="D333" s="12" t="s">
        <v>2269</v>
      </c>
      <c r="E333" s="12" t="s">
        <v>2273</v>
      </c>
      <c r="F333" s="12"/>
      <c r="G333" s="12"/>
      <c r="H333" s="13" t="s">
        <v>3</v>
      </c>
      <c r="I333" s="14">
        <v>1.512</v>
      </c>
      <c r="J333" s="14">
        <v>1</v>
      </c>
      <c r="K333" s="14">
        <v>6</v>
      </c>
      <c r="L333" s="14"/>
      <c r="M333" s="14"/>
      <c r="N333" s="14"/>
      <c r="O333" s="14"/>
      <c r="P333" s="14"/>
      <c r="Q333" s="14">
        <v>0.85970000000000013</v>
      </c>
      <c r="R333" s="14"/>
      <c r="S333" s="15">
        <f>I333+J333+K333+L333+M333+N333+O333+P333+Q333+R333</f>
        <v>9.3717000000000006</v>
      </c>
    </row>
    <row r="334" spans="1:19" ht="15" customHeight="1" x14ac:dyDescent="0.3">
      <c r="A334" s="1">
        <v>336</v>
      </c>
      <c r="B334" s="11">
        <v>333</v>
      </c>
      <c r="C334" s="12">
        <v>3451905099</v>
      </c>
      <c r="D334" s="12" t="s">
        <v>2269</v>
      </c>
      <c r="E334" s="12" t="s">
        <v>4676</v>
      </c>
      <c r="F334" s="12"/>
      <c r="G334" s="12"/>
      <c r="H334" s="13" t="s">
        <v>3</v>
      </c>
      <c r="I334" s="14"/>
      <c r="J334" s="14">
        <v>1</v>
      </c>
      <c r="K334" s="14">
        <v>1</v>
      </c>
      <c r="L334" s="14"/>
      <c r="M334" s="14">
        <v>1.3586800000000001</v>
      </c>
      <c r="N334" s="14"/>
      <c r="O334" s="14"/>
      <c r="P334" s="14"/>
      <c r="Q334" s="14">
        <v>0.52898000000000001</v>
      </c>
      <c r="R334" s="14">
        <v>3</v>
      </c>
      <c r="S334" s="15">
        <f>I334+J334+K334+L334+M334+N334+O334+P334+Q334+R334</f>
        <v>6.8876600000000003</v>
      </c>
    </row>
    <row r="335" spans="1:19" ht="15" customHeight="1" x14ac:dyDescent="0.3">
      <c r="A335" s="1">
        <v>337</v>
      </c>
      <c r="B335" s="11">
        <v>334</v>
      </c>
      <c r="C335" s="12">
        <v>3184120039</v>
      </c>
      <c r="D335" s="12" t="s">
        <v>9986</v>
      </c>
      <c r="E335" s="13" t="s">
        <v>9987</v>
      </c>
      <c r="F335" s="12"/>
      <c r="G335" s="12"/>
      <c r="H335" s="13" t="s">
        <v>3</v>
      </c>
      <c r="I335" s="14"/>
      <c r="J335" s="14"/>
      <c r="K335" s="14"/>
      <c r="L335" s="14"/>
      <c r="M335" s="14"/>
      <c r="N335" s="14">
        <v>2</v>
      </c>
      <c r="O335" s="14">
        <v>12</v>
      </c>
      <c r="P335" s="14">
        <v>6</v>
      </c>
      <c r="Q335" s="14"/>
      <c r="R335" s="14">
        <v>8</v>
      </c>
      <c r="S335" s="15">
        <f>I335+J335+K335+L335+M335+N335+O335+P335+Q335+R335</f>
        <v>28</v>
      </c>
    </row>
    <row r="336" spans="1:19" ht="15" customHeight="1" x14ac:dyDescent="0.3">
      <c r="A336" s="1">
        <v>338</v>
      </c>
      <c r="B336" s="11">
        <v>335</v>
      </c>
      <c r="C336" s="12">
        <v>3414860030</v>
      </c>
      <c r="D336" s="12" t="s">
        <v>4695</v>
      </c>
      <c r="E336" s="12" t="s">
        <v>4696</v>
      </c>
      <c r="F336" s="12"/>
      <c r="G336" s="12"/>
      <c r="H336" s="13" t="s">
        <v>3</v>
      </c>
      <c r="I336" s="14"/>
      <c r="J336" s="14">
        <v>2</v>
      </c>
      <c r="K336" s="14">
        <v>18</v>
      </c>
      <c r="L336" s="14"/>
      <c r="M336" s="14">
        <v>4.7899999999999991</v>
      </c>
      <c r="N336" s="14"/>
      <c r="O336" s="14"/>
      <c r="P336" s="14"/>
      <c r="Q336" s="14">
        <v>5.46</v>
      </c>
      <c r="R336" s="14">
        <v>4</v>
      </c>
      <c r="S336" s="15">
        <f>I336+J336+K336+L336+M336+N336+O336+P336+Q336+R336</f>
        <v>34.25</v>
      </c>
    </row>
    <row r="337" spans="1:19" ht="15" customHeight="1" x14ac:dyDescent="0.3">
      <c r="A337" s="1">
        <v>339</v>
      </c>
      <c r="B337" s="11">
        <v>336</v>
      </c>
      <c r="C337" s="12">
        <v>3451902767</v>
      </c>
      <c r="D337" s="12" t="s">
        <v>5708</v>
      </c>
      <c r="E337" s="12" t="s">
        <v>5709</v>
      </c>
      <c r="F337" s="12" t="s">
        <v>5710</v>
      </c>
      <c r="G337" s="12"/>
      <c r="H337" s="13" t="s">
        <v>3</v>
      </c>
      <c r="I337" s="14"/>
      <c r="J337" s="14"/>
      <c r="K337" s="14">
        <v>1</v>
      </c>
      <c r="L337" s="14">
        <v>1.5</v>
      </c>
      <c r="M337" s="14"/>
      <c r="N337" s="14">
        <v>2</v>
      </c>
      <c r="O337" s="14"/>
      <c r="P337" s="14"/>
      <c r="Q337" s="14"/>
      <c r="R337" s="14">
        <v>4</v>
      </c>
      <c r="S337" s="15">
        <f>I337+J337+K337+L337+M337+N337+O337+P337+Q337+R337</f>
        <v>8.5</v>
      </c>
    </row>
    <row r="338" spans="1:19" ht="15" customHeight="1" x14ac:dyDescent="0.3">
      <c r="A338" s="1">
        <v>340</v>
      </c>
      <c r="B338" s="11">
        <v>337</v>
      </c>
      <c r="C338" s="12">
        <v>3451901373</v>
      </c>
      <c r="D338" s="12" t="s">
        <v>5429</v>
      </c>
      <c r="E338" s="12" t="s">
        <v>5430</v>
      </c>
      <c r="F338" s="12"/>
      <c r="G338" s="12"/>
      <c r="H338" s="13" t="s">
        <v>3</v>
      </c>
      <c r="I338" s="14"/>
      <c r="J338" s="14">
        <v>3</v>
      </c>
      <c r="K338" s="14">
        <v>12</v>
      </c>
      <c r="L338" s="14"/>
      <c r="M338" s="14">
        <v>12.95</v>
      </c>
      <c r="N338" s="14"/>
      <c r="O338" s="14">
        <v>6</v>
      </c>
      <c r="P338" s="14">
        <v>5</v>
      </c>
      <c r="Q338" s="14">
        <v>0.93970000000000009</v>
      </c>
      <c r="R338" s="14">
        <v>6</v>
      </c>
      <c r="S338" s="15">
        <f>I338+J338+K338+L338+M338+N338+O338+P338+Q338+R338</f>
        <v>45.889700000000005</v>
      </c>
    </row>
    <row r="339" spans="1:19" ht="15" customHeight="1" x14ac:dyDescent="0.3">
      <c r="A339" s="1">
        <v>341</v>
      </c>
      <c r="B339" s="11">
        <v>338</v>
      </c>
      <c r="C339" s="12">
        <v>3451901733</v>
      </c>
      <c r="D339" s="12" t="s">
        <v>5680</v>
      </c>
      <c r="E339" s="12" t="s">
        <v>5681</v>
      </c>
      <c r="F339" s="12" t="s">
        <v>5675</v>
      </c>
      <c r="G339" s="12"/>
      <c r="H339" s="13" t="s">
        <v>3</v>
      </c>
      <c r="I339" s="14"/>
      <c r="J339" s="14"/>
      <c r="K339" s="14">
        <v>10</v>
      </c>
      <c r="L339" s="14"/>
      <c r="M339" s="14"/>
      <c r="N339" s="14"/>
      <c r="O339" s="14"/>
      <c r="P339" s="14"/>
      <c r="Q339" s="14"/>
      <c r="R339" s="14"/>
      <c r="S339" s="15">
        <f>I339+J339+K339+L339+M339+N339+O339+P339+Q339+R339</f>
        <v>10</v>
      </c>
    </row>
    <row r="340" spans="1:19" ht="15" customHeight="1" x14ac:dyDescent="0.3">
      <c r="A340" s="1">
        <v>342</v>
      </c>
      <c r="B340" s="11">
        <v>339</v>
      </c>
      <c r="C340" s="12"/>
      <c r="D340" s="12" t="s">
        <v>7830</v>
      </c>
      <c r="E340" s="12" t="s">
        <v>7831</v>
      </c>
      <c r="F340" s="12"/>
      <c r="G340" s="12"/>
      <c r="H340" s="13" t="s">
        <v>3</v>
      </c>
      <c r="I340" s="14"/>
      <c r="J340" s="14"/>
      <c r="K340" s="14"/>
      <c r="L340" s="14">
        <v>1.9166666666666665</v>
      </c>
      <c r="M340" s="14"/>
      <c r="N340" s="14"/>
      <c r="O340" s="14"/>
      <c r="P340" s="14"/>
      <c r="Q340" s="14"/>
      <c r="R340" s="14"/>
      <c r="S340" s="15">
        <f>I340+J340+K340+L340+M340+N340+O340+P340+Q340+R340</f>
        <v>1.9166666666666665</v>
      </c>
    </row>
    <row r="341" spans="1:19" ht="15" customHeight="1" x14ac:dyDescent="0.3">
      <c r="A341" s="1">
        <v>343</v>
      </c>
      <c r="B341" s="11">
        <v>340</v>
      </c>
      <c r="C341" s="12">
        <v>3184110002</v>
      </c>
      <c r="D341" s="12" t="s">
        <v>60</v>
      </c>
      <c r="E341" s="13"/>
      <c r="F341" s="12"/>
      <c r="G341" s="12"/>
      <c r="H341" s="13" t="s">
        <v>3</v>
      </c>
      <c r="I341" s="14">
        <v>6</v>
      </c>
      <c r="J341" s="14"/>
      <c r="K341" s="14"/>
      <c r="L341" s="14"/>
      <c r="M341" s="14"/>
      <c r="N341" s="14"/>
      <c r="O341" s="14"/>
      <c r="P341" s="14"/>
      <c r="Q341" s="14"/>
      <c r="R341" s="14">
        <v>83</v>
      </c>
      <c r="S341" s="15">
        <f>I341+J341+K341+L341+M341+N341+O341+P341+Q341+R341</f>
        <v>89</v>
      </c>
    </row>
    <row r="342" spans="1:19" ht="15" customHeight="1" x14ac:dyDescent="0.3">
      <c r="A342" s="1">
        <v>344</v>
      </c>
      <c r="B342" s="11">
        <v>341</v>
      </c>
      <c r="C342" s="12">
        <v>3451901883</v>
      </c>
      <c r="D342" s="12" t="s">
        <v>2274</v>
      </c>
      <c r="E342" s="12" t="s">
        <v>2275</v>
      </c>
      <c r="F342" s="12"/>
      <c r="G342" s="12"/>
      <c r="H342" s="13" t="s">
        <v>3</v>
      </c>
      <c r="I342" s="14">
        <v>105.83201785714286</v>
      </c>
      <c r="J342" s="14">
        <v>13</v>
      </c>
      <c r="K342" s="14">
        <v>36</v>
      </c>
      <c r="L342" s="14">
        <v>15</v>
      </c>
      <c r="M342" s="14">
        <v>30.884</v>
      </c>
      <c r="N342" s="14"/>
      <c r="O342" s="14"/>
      <c r="P342" s="14">
        <v>30</v>
      </c>
      <c r="Q342" s="14">
        <v>6.34</v>
      </c>
      <c r="R342" s="14">
        <v>11</v>
      </c>
      <c r="S342" s="15">
        <f>I342+J342+K342+L342+M342+N342+O342+P342+Q342+R342</f>
        <v>248.05601785714285</v>
      </c>
    </row>
    <row r="343" spans="1:19" ht="15" customHeight="1" x14ac:dyDescent="0.3">
      <c r="A343" s="1">
        <v>345</v>
      </c>
      <c r="B343" s="11">
        <v>342</v>
      </c>
      <c r="C343" s="12">
        <v>3451901738</v>
      </c>
      <c r="D343" s="12" t="s">
        <v>2276</v>
      </c>
      <c r="E343" s="12" t="s">
        <v>2277</v>
      </c>
      <c r="F343" s="12"/>
      <c r="G343" s="12"/>
      <c r="H343" s="13" t="s">
        <v>3</v>
      </c>
      <c r="I343" s="14">
        <v>5.2725</v>
      </c>
      <c r="J343" s="14"/>
      <c r="K343" s="14">
        <v>3</v>
      </c>
      <c r="L343" s="14">
        <v>2</v>
      </c>
      <c r="M343" s="14">
        <v>2.5900000000000003</v>
      </c>
      <c r="N343" s="14"/>
      <c r="O343" s="14"/>
      <c r="P343" s="14">
        <v>3</v>
      </c>
      <c r="Q343" s="14">
        <v>1.03</v>
      </c>
      <c r="R343" s="14">
        <v>4</v>
      </c>
      <c r="S343" s="15">
        <f>I343+J343+K343+L343+M343+N343+O343+P343+Q343+R343</f>
        <v>20.892500000000002</v>
      </c>
    </row>
    <row r="344" spans="1:19" ht="15" customHeight="1" x14ac:dyDescent="0.3">
      <c r="A344" s="1">
        <v>346</v>
      </c>
      <c r="B344" s="11">
        <v>343</v>
      </c>
      <c r="C344" s="12">
        <v>3187152300</v>
      </c>
      <c r="D344" s="12" t="s">
        <v>4005</v>
      </c>
      <c r="E344" s="12" t="s">
        <v>4006</v>
      </c>
      <c r="F344" s="12"/>
      <c r="G344" s="12"/>
      <c r="H344" s="13" t="s">
        <v>112</v>
      </c>
      <c r="I344" s="14"/>
      <c r="J344" s="14">
        <v>20</v>
      </c>
      <c r="K344" s="14"/>
      <c r="L344" s="14">
        <v>3</v>
      </c>
      <c r="M344" s="14">
        <v>6</v>
      </c>
      <c r="N344" s="14"/>
      <c r="O344" s="14"/>
      <c r="P344" s="14"/>
      <c r="Q344" s="14"/>
      <c r="R344" s="14"/>
      <c r="S344" s="15">
        <f>I344+J344+K344+L344+M344+N344+O344+P344+Q344+R344</f>
        <v>29</v>
      </c>
    </row>
    <row r="345" spans="1:19" ht="15" customHeight="1" x14ac:dyDescent="0.3">
      <c r="A345" s="1">
        <v>347</v>
      </c>
      <c r="B345" s="11">
        <v>344</v>
      </c>
      <c r="C345" s="12">
        <v>3187142625</v>
      </c>
      <c r="D345" s="12" t="s">
        <v>8836</v>
      </c>
      <c r="E345" s="12" t="s">
        <v>8837</v>
      </c>
      <c r="F345" s="12"/>
      <c r="G345" s="12"/>
      <c r="H345" s="13" t="s">
        <v>3</v>
      </c>
      <c r="I345" s="14"/>
      <c r="J345" s="14"/>
      <c r="K345" s="14"/>
      <c r="L345" s="14"/>
      <c r="M345" s="14">
        <v>3.0177499999999999</v>
      </c>
      <c r="N345" s="14"/>
      <c r="O345" s="14"/>
      <c r="P345" s="14">
        <v>21</v>
      </c>
      <c r="Q345" s="14">
        <v>3</v>
      </c>
      <c r="R345" s="14">
        <v>7</v>
      </c>
      <c r="S345" s="15">
        <f>I345+J345+K345+L345+M345+N345+O345+P345+Q345+R345</f>
        <v>34.017749999999999</v>
      </c>
    </row>
    <row r="346" spans="1:19" ht="15" customHeight="1" x14ac:dyDescent="0.3">
      <c r="A346" s="1">
        <v>348</v>
      </c>
      <c r="B346" s="11">
        <v>345</v>
      </c>
      <c r="C346" s="12">
        <v>3187161003</v>
      </c>
      <c r="D346" s="12" t="s">
        <v>5626</v>
      </c>
      <c r="E346" s="12" t="s">
        <v>5627</v>
      </c>
      <c r="F346" s="12"/>
      <c r="G346" s="12"/>
      <c r="H346" s="13" t="s">
        <v>3</v>
      </c>
      <c r="I346" s="14"/>
      <c r="J346" s="14">
        <v>6</v>
      </c>
      <c r="K346" s="14"/>
      <c r="L346" s="14">
        <v>30</v>
      </c>
      <c r="M346" s="14"/>
      <c r="N346" s="14"/>
      <c r="O346" s="14">
        <v>155</v>
      </c>
      <c r="P346" s="14"/>
      <c r="Q346" s="14"/>
      <c r="R346" s="14"/>
      <c r="S346" s="15">
        <f>I346+J346+K346+L346+M346+N346+O346+P346+Q346+R346</f>
        <v>191</v>
      </c>
    </row>
    <row r="347" spans="1:19" ht="15" customHeight="1" x14ac:dyDescent="0.3">
      <c r="A347" s="1">
        <v>349</v>
      </c>
      <c r="B347" s="11">
        <v>346</v>
      </c>
      <c r="C347" s="12">
        <v>3451954683</v>
      </c>
      <c r="D347" s="12" t="s">
        <v>12020</v>
      </c>
      <c r="E347" s="12" t="s">
        <v>12021</v>
      </c>
      <c r="F347" s="12" t="s">
        <v>12022</v>
      </c>
      <c r="G347" s="12"/>
      <c r="H347" s="13" t="s">
        <v>3</v>
      </c>
      <c r="I347" s="14"/>
      <c r="J347" s="14"/>
      <c r="K347" s="14"/>
      <c r="L347" s="14"/>
      <c r="M347" s="14"/>
      <c r="N347" s="14"/>
      <c r="O347" s="14"/>
      <c r="P347" s="14"/>
      <c r="Q347" s="14">
        <v>16</v>
      </c>
      <c r="R347" s="14"/>
      <c r="S347" s="15">
        <f>I347+J347+K347+L347+M347+N347+O347+P347+Q347+R347</f>
        <v>16</v>
      </c>
    </row>
    <row r="348" spans="1:19" ht="15" customHeight="1" x14ac:dyDescent="0.3">
      <c r="A348" s="1">
        <v>350</v>
      </c>
      <c r="B348" s="11">
        <v>347</v>
      </c>
      <c r="C348" s="12">
        <v>3451954684</v>
      </c>
      <c r="D348" s="12" t="s">
        <v>12020</v>
      </c>
      <c r="E348" s="12" t="s">
        <v>12023</v>
      </c>
      <c r="F348" s="12" t="s">
        <v>12024</v>
      </c>
      <c r="G348" s="12"/>
      <c r="H348" s="13" t="s">
        <v>3</v>
      </c>
      <c r="I348" s="14"/>
      <c r="J348" s="14"/>
      <c r="K348" s="14"/>
      <c r="L348" s="14"/>
      <c r="M348" s="14"/>
      <c r="N348" s="14"/>
      <c r="O348" s="14"/>
      <c r="P348" s="14"/>
      <c r="Q348" s="14">
        <v>16</v>
      </c>
      <c r="R348" s="14"/>
      <c r="S348" s="15">
        <f>I348+J348+K348+L348+M348+N348+O348+P348+Q348+R348</f>
        <v>16</v>
      </c>
    </row>
    <row r="349" spans="1:19" ht="15" customHeight="1" x14ac:dyDescent="0.3">
      <c r="A349" s="1">
        <v>351</v>
      </c>
      <c r="B349" s="11">
        <v>348</v>
      </c>
      <c r="C349" s="12">
        <v>5923040009</v>
      </c>
      <c r="D349" s="12" t="s">
        <v>8574</v>
      </c>
      <c r="E349" s="12" t="s">
        <v>8575</v>
      </c>
      <c r="F349" s="12" t="s">
        <v>8576</v>
      </c>
      <c r="G349" s="12" t="s">
        <v>8577</v>
      </c>
      <c r="H349" s="13" t="s">
        <v>3</v>
      </c>
      <c r="I349" s="14"/>
      <c r="J349" s="14"/>
      <c r="K349" s="14"/>
      <c r="L349" s="14">
        <v>5.25</v>
      </c>
      <c r="M349" s="14"/>
      <c r="N349" s="14"/>
      <c r="O349" s="14"/>
      <c r="P349" s="14"/>
      <c r="Q349" s="14">
        <v>1</v>
      </c>
      <c r="R349" s="14"/>
      <c r="S349" s="15">
        <f>I349+J349+K349+L349+M349+N349+O349+P349+Q349+R349</f>
        <v>6.25</v>
      </c>
    </row>
    <row r="350" spans="1:19" ht="15" customHeight="1" x14ac:dyDescent="0.3">
      <c r="A350" s="1">
        <v>352</v>
      </c>
      <c r="B350" s="11">
        <v>349</v>
      </c>
      <c r="C350" s="12">
        <v>5923040025</v>
      </c>
      <c r="D350" s="12" t="s">
        <v>8578</v>
      </c>
      <c r="E350" s="12" t="s">
        <v>8579</v>
      </c>
      <c r="F350" s="12" t="s">
        <v>8576</v>
      </c>
      <c r="G350" s="12" t="s">
        <v>8577</v>
      </c>
      <c r="H350" s="13" t="s">
        <v>3</v>
      </c>
      <c r="I350" s="14"/>
      <c r="J350" s="14"/>
      <c r="K350" s="14"/>
      <c r="L350" s="14">
        <v>5.25</v>
      </c>
      <c r="M350" s="14"/>
      <c r="N350" s="14"/>
      <c r="O350" s="14"/>
      <c r="P350" s="14"/>
      <c r="Q350" s="14">
        <v>1</v>
      </c>
      <c r="R350" s="14"/>
      <c r="S350" s="15">
        <f>I350+J350+K350+L350+M350+N350+O350+P350+Q350+R350</f>
        <v>6.25</v>
      </c>
    </row>
    <row r="351" spans="1:19" ht="15" customHeight="1" x14ac:dyDescent="0.3">
      <c r="A351" s="1">
        <v>353</v>
      </c>
      <c r="B351" s="11">
        <v>350</v>
      </c>
      <c r="C351" s="12">
        <v>3451956185</v>
      </c>
      <c r="D351" s="12" t="s">
        <v>9680</v>
      </c>
      <c r="E351" s="12"/>
      <c r="F351" s="12" t="s">
        <v>9681</v>
      </c>
      <c r="G351" s="12"/>
      <c r="H351" s="13" t="s">
        <v>112</v>
      </c>
      <c r="I351" s="14"/>
      <c r="J351" s="14"/>
      <c r="K351" s="14"/>
      <c r="L351" s="14"/>
      <c r="M351" s="14"/>
      <c r="N351" s="14">
        <v>3</v>
      </c>
      <c r="O351" s="14"/>
      <c r="P351" s="14"/>
      <c r="Q351" s="14"/>
      <c r="R351" s="14"/>
      <c r="S351" s="15">
        <f>I351+J351+K351+L351+M351+N351+O351+P351+Q351+R351</f>
        <v>3</v>
      </c>
    </row>
    <row r="352" spans="1:19" ht="15" customHeight="1" x14ac:dyDescent="0.3">
      <c r="A352" s="1">
        <v>354</v>
      </c>
      <c r="B352" s="11">
        <v>351</v>
      </c>
      <c r="C352" s="12">
        <v>1610000343</v>
      </c>
      <c r="D352" s="12" t="s">
        <v>3791</v>
      </c>
      <c r="E352" s="12" t="s">
        <v>1618</v>
      </c>
      <c r="F352" s="12"/>
      <c r="G352" s="12" t="s">
        <v>3792</v>
      </c>
      <c r="H352" s="13" t="s">
        <v>67</v>
      </c>
      <c r="I352" s="14"/>
      <c r="J352" s="14">
        <v>30</v>
      </c>
      <c r="K352" s="14">
        <v>150</v>
      </c>
      <c r="L352" s="14"/>
      <c r="M352" s="14"/>
      <c r="N352" s="14">
        <v>6</v>
      </c>
      <c r="O352" s="14"/>
      <c r="P352" s="14"/>
      <c r="Q352" s="14"/>
      <c r="R352" s="14"/>
      <c r="S352" s="15">
        <f>I352+J352+K352+L352+M352+N352+O352+P352+Q352+R352</f>
        <v>186</v>
      </c>
    </row>
    <row r="353" spans="1:19" ht="15" customHeight="1" x14ac:dyDescent="0.3">
      <c r="A353" s="1">
        <v>355</v>
      </c>
      <c r="B353" s="11">
        <v>352</v>
      </c>
      <c r="C353" s="12">
        <v>1610000350</v>
      </c>
      <c r="D353" s="12" t="s">
        <v>1616</v>
      </c>
      <c r="E353" s="12" t="s">
        <v>3476</v>
      </c>
      <c r="F353" s="12" t="s">
        <v>1618</v>
      </c>
      <c r="G353" s="12" t="s">
        <v>4602</v>
      </c>
      <c r="H353" s="13" t="s">
        <v>67</v>
      </c>
      <c r="I353" s="14"/>
      <c r="J353" s="14">
        <v>9</v>
      </c>
      <c r="K353" s="14"/>
      <c r="L353" s="14"/>
      <c r="M353" s="14"/>
      <c r="N353" s="14"/>
      <c r="O353" s="14">
        <v>30</v>
      </c>
      <c r="P353" s="14"/>
      <c r="Q353" s="14"/>
      <c r="R353" s="14"/>
      <c r="S353" s="15">
        <f>I353+J353+K353+L353+M353+N353+O353+P353+Q353+R353</f>
        <v>39</v>
      </c>
    </row>
    <row r="354" spans="1:19" ht="15" customHeight="1" x14ac:dyDescent="0.3">
      <c r="A354" s="1">
        <v>356</v>
      </c>
      <c r="B354" s="11">
        <v>353</v>
      </c>
      <c r="C354" s="12">
        <v>1610000379</v>
      </c>
      <c r="D354" s="12" t="s">
        <v>1616</v>
      </c>
      <c r="E354" s="12"/>
      <c r="F354" s="12"/>
      <c r="G354" s="12" t="s">
        <v>9735</v>
      </c>
      <c r="H354" s="13" t="s">
        <v>67</v>
      </c>
      <c r="I354" s="14"/>
      <c r="J354" s="14"/>
      <c r="K354" s="14"/>
      <c r="L354" s="14"/>
      <c r="M354" s="14"/>
      <c r="N354" s="14">
        <v>10</v>
      </c>
      <c r="O354" s="14"/>
      <c r="P354" s="14"/>
      <c r="Q354" s="14"/>
      <c r="R354" s="14"/>
      <c r="S354" s="15">
        <f>I354+J354+K354+L354+M354+N354+O354+P354+Q354+R354</f>
        <v>10</v>
      </c>
    </row>
    <row r="355" spans="1:19" ht="15" customHeight="1" x14ac:dyDescent="0.3">
      <c r="A355" s="1">
        <v>357</v>
      </c>
      <c r="B355" s="11">
        <v>354</v>
      </c>
      <c r="C355" s="12">
        <v>1610000383</v>
      </c>
      <c r="D355" s="12" t="s">
        <v>1616</v>
      </c>
      <c r="E355" s="12" t="s">
        <v>9892</v>
      </c>
      <c r="F355" s="12"/>
      <c r="G355" s="12"/>
      <c r="H355" s="13" t="s">
        <v>67</v>
      </c>
      <c r="I355" s="14"/>
      <c r="J355" s="14"/>
      <c r="K355" s="14"/>
      <c r="L355" s="14"/>
      <c r="M355" s="14"/>
      <c r="N355" s="14">
        <v>75</v>
      </c>
      <c r="O355" s="14"/>
      <c r="P355" s="14"/>
      <c r="Q355" s="14"/>
      <c r="R355" s="14"/>
      <c r="S355" s="15">
        <f>I355+J355+K355+L355+M355+N355+O355+P355+Q355+R355</f>
        <v>75</v>
      </c>
    </row>
    <row r="356" spans="1:19" ht="15" customHeight="1" x14ac:dyDescent="0.3">
      <c r="A356" s="1">
        <v>358</v>
      </c>
      <c r="B356" s="11">
        <v>355</v>
      </c>
      <c r="C356" s="12">
        <v>1610003988</v>
      </c>
      <c r="D356" s="12" t="s">
        <v>1616</v>
      </c>
      <c r="E356" s="12" t="s">
        <v>1617</v>
      </c>
      <c r="F356" s="12" t="s">
        <v>1618</v>
      </c>
      <c r="G356" s="12" t="s">
        <v>1619</v>
      </c>
      <c r="H356" s="13" t="s">
        <v>67</v>
      </c>
      <c r="I356" s="14">
        <v>21</v>
      </c>
      <c r="J356" s="14">
        <v>0.9</v>
      </c>
      <c r="K356" s="14">
        <v>180</v>
      </c>
      <c r="L356" s="14">
        <v>2</v>
      </c>
      <c r="M356" s="14"/>
      <c r="N356" s="14">
        <v>0.05</v>
      </c>
      <c r="O356" s="14">
        <v>230</v>
      </c>
      <c r="P356" s="14"/>
      <c r="Q356" s="14">
        <v>6</v>
      </c>
      <c r="R356" s="14"/>
      <c r="S356" s="15">
        <f>I356+J356+K356+L356+M356+N356+O356+P356+Q356+R356</f>
        <v>439.95000000000005</v>
      </c>
    </row>
    <row r="357" spans="1:19" ht="15" customHeight="1" x14ac:dyDescent="0.3">
      <c r="A357" s="1">
        <v>359</v>
      </c>
      <c r="B357" s="11">
        <v>356</v>
      </c>
      <c r="C357" s="12">
        <v>1610007129</v>
      </c>
      <c r="D357" s="12" t="s">
        <v>1616</v>
      </c>
      <c r="E357" s="12" t="s">
        <v>7618</v>
      </c>
      <c r="F357" s="12"/>
      <c r="G357" s="12"/>
      <c r="H357" s="13" t="s">
        <v>3</v>
      </c>
      <c r="I357" s="14"/>
      <c r="J357" s="14"/>
      <c r="K357" s="14"/>
      <c r="L357" s="14">
        <v>10.861111111111111</v>
      </c>
      <c r="M357" s="14"/>
      <c r="N357" s="14"/>
      <c r="O357" s="14"/>
      <c r="P357" s="14"/>
      <c r="Q357" s="14"/>
      <c r="R357" s="14"/>
      <c r="S357" s="15">
        <f>I357+J357+K357+L357+M357+N357+O357+P357+Q357+R357</f>
        <v>10.861111111111111</v>
      </c>
    </row>
    <row r="358" spans="1:19" ht="15" customHeight="1" x14ac:dyDescent="0.3">
      <c r="A358" s="1">
        <v>360</v>
      </c>
      <c r="B358" s="11">
        <v>357</v>
      </c>
      <c r="C358" s="12">
        <v>1610007349</v>
      </c>
      <c r="D358" s="12" t="s">
        <v>1616</v>
      </c>
      <c r="E358" s="12" t="s">
        <v>1617</v>
      </c>
      <c r="F358" s="12"/>
      <c r="G358" s="12" t="s">
        <v>1620</v>
      </c>
      <c r="H358" s="13" t="s">
        <v>67</v>
      </c>
      <c r="I358" s="14">
        <v>21</v>
      </c>
      <c r="J358" s="14">
        <v>2</v>
      </c>
      <c r="K358" s="14">
        <v>30</v>
      </c>
      <c r="L358" s="14">
        <v>5</v>
      </c>
      <c r="M358" s="14"/>
      <c r="N358" s="14"/>
      <c r="O358" s="14">
        <v>180</v>
      </c>
      <c r="P358" s="14"/>
      <c r="Q358" s="14">
        <v>6</v>
      </c>
      <c r="R358" s="14"/>
      <c r="S358" s="15">
        <f>I358+J358+K358+L358+M358+N358+O358+P358+Q358+R358</f>
        <v>244</v>
      </c>
    </row>
    <row r="359" spans="1:19" ht="15" customHeight="1" x14ac:dyDescent="0.3">
      <c r="A359" s="1">
        <v>361</v>
      </c>
      <c r="B359" s="11">
        <v>358</v>
      </c>
      <c r="C359" s="12">
        <v>1610007350</v>
      </c>
      <c r="D359" s="12" t="s">
        <v>1616</v>
      </c>
      <c r="E359" s="12" t="s">
        <v>3476</v>
      </c>
      <c r="F359" s="12" t="s">
        <v>65</v>
      </c>
      <c r="G359" s="12" t="s">
        <v>4603</v>
      </c>
      <c r="H359" s="13" t="s">
        <v>67</v>
      </c>
      <c r="I359" s="14"/>
      <c r="J359" s="14">
        <v>7</v>
      </c>
      <c r="K359" s="14"/>
      <c r="L359" s="14"/>
      <c r="M359" s="14"/>
      <c r="N359" s="14"/>
      <c r="O359" s="14">
        <v>30</v>
      </c>
      <c r="P359" s="14"/>
      <c r="Q359" s="14"/>
      <c r="R359" s="14"/>
      <c r="S359" s="15">
        <f>I359+J359+K359+L359+M359+N359+O359+P359+Q359+R359</f>
        <v>37</v>
      </c>
    </row>
    <row r="360" spans="1:19" ht="15" customHeight="1" x14ac:dyDescent="0.3">
      <c r="A360" s="1">
        <v>362</v>
      </c>
      <c r="B360" s="11">
        <v>359</v>
      </c>
      <c r="C360" s="12">
        <v>1610007386</v>
      </c>
      <c r="D360" s="12" t="s">
        <v>1616</v>
      </c>
      <c r="E360" s="12" t="s">
        <v>4702</v>
      </c>
      <c r="F360" s="12"/>
      <c r="G360" s="12"/>
      <c r="H360" s="13" t="s">
        <v>3</v>
      </c>
      <c r="I360" s="14"/>
      <c r="J360" s="14">
        <v>5</v>
      </c>
      <c r="K360" s="14"/>
      <c r="L360" s="14"/>
      <c r="M360" s="14"/>
      <c r="N360" s="14"/>
      <c r="O360" s="14"/>
      <c r="P360" s="14">
        <v>33</v>
      </c>
      <c r="Q360" s="14"/>
      <c r="R360" s="14"/>
      <c r="S360" s="15">
        <f>I360+J360+K360+L360+M360+N360+O360+P360+Q360+R360</f>
        <v>38</v>
      </c>
    </row>
    <row r="361" spans="1:19" ht="15" customHeight="1" x14ac:dyDescent="0.3">
      <c r="A361" s="1">
        <v>363</v>
      </c>
      <c r="B361" s="11">
        <v>360</v>
      </c>
      <c r="C361" s="12">
        <v>1610008152</v>
      </c>
      <c r="D361" s="12" t="s">
        <v>12441</v>
      </c>
      <c r="E361" s="12" t="s">
        <v>12442</v>
      </c>
      <c r="F361" s="12"/>
      <c r="G361" s="12"/>
      <c r="H361" s="13" t="s">
        <v>3</v>
      </c>
      <c r="I361" s="14"/>
      <c r="J361" s="14"/>
      <c r="K361" s="14"/>
      <c r="L361" s="14"/>
      <c r="M361" s="14"/>
      <c r="N361" s="14"/>
      <c r="O361" s="14"/>
      <c r="P361" s="14"/>
      <c r="Q361" s="14"/>
      <c r="R361" s="14">
        <v>2</v>
      </c>
      <c r="S361" s="15">
        <f>I361+J361+K361+L361+M361+N361+O361+P361+Q361+R361</f>
        <v>2</v>
      </c>
    </row>
    <row r="362" spans="1:19" ht="15" customHeight="1" x14ac:dyDescent="0.3">
      <c r="A362" s="1">
        <v>364</v>
      </c>
      <c r="B362" s="11">
        <v>361</v>
      </c>
      <c r="C362" s="12">
        <v>3187140161</v>
      </c>
      <c r="D362" s="12" t="s">
        <v>1616</v>
      </c>
      <c r="E362" s="12" t="s">
        <v>6775</v>
      </c>
      <c r="F362" s="12"/>
      <c r="G362" s="12"/>
      <c r="H362" s="13" t="s">
        <v>3</v>
      </c>
      <c r="I362" s="14"/>
      <c r="J362" s="14"/>
      <c r="K362" s="14">
        <v>4</v>
      </c>
      <c r="L362" s="14"/>
      <c r="M362" s="14">
        <v>1</v>
      </c>
      <c r="N362" s="14"/>
      <c r="O362" s="14"/>
      <c r="P362" s="14"/>
      <c r="Q362" s="14"/>
      <c r="R362" s="14">
        <v>30</v>
      </c>
      <c r="S362" s="15">
        <f>I362+J362+K362+L362+M362+N362+O362+P362+Q362+R362</f>
        <v>35</v>
      </c>
    </row>
    <row r="363" spans="1:19" ht="15" customHeight="1" x14ac:dyDescent="0.3">
      <c r="A363" s="1">
        <v>365</v>
      </c>
      <c r="B363" s="11">
        <v>362</v>
      </c>
      <c r="C363" s="12">
        <v>3187140163</v>
      </c>
      <c r="D363" s="12" t="s">
        <v>1616</v>
      </c>
      <c r="E363" s="12" t="s">
        <v>8846</v>
      </c>
      <c r="F363" s="12"/>
      <c r="G363" s="12"/>
      <c r="H363" s="13" t="s">
        <v>3</v>
      </c>
      <c r="I363" s="14"/>
      <c r="J363" s="14"/>
      <c r="K363" s="14"/>
      <c r="L363" s="14"/>
      <c r="M363" s="14">
        <v>1</v>
      </c>
      <c r="N363" s="14"/>
      <c r="O363" s="14"/>
      <c r="P363" s="14"/>
      <c r="Q363" s="14"/>
      <c r="R363" s="14">
        <v>39</v>
      </c>
      <c r="S363" s="15">
        <f>I363+J363+K363+L363+M363+N363+O363+P363+Q363+R363</f>
        <v>40</v>
      </c>
    </row>
    <row r="364" spans="1:19" ht="15" customHeight="1" x14ac:dyDescent="0.3">
      <c r="A364" s="1">
        <v>366</v>
      </c>
      <c r="B364" s="11">
        <v>363</v>
      </c>
      <c r="C364" s="12">
        <v>3451900438</v>
      </c>
      <c r="D364" s="12" t="s">
        <v>1616</v>
      </c>
      <c r="E364" s="12" t="s">
        <v>7650</v>
      </c>
      <c r="F364" s="12"/>
      <c r="G364" s="12"/>
      <c r="H364" s="13" t="s">
        <v>3</v>
      </c>
      <c r="I364" s="14"/>
      <c r="J364" s="14"/>
      <c r="K364" s="14"/>
      <c r="L364" s="14">
        <v>3.1944444444444446</v>
      </c>
      <c r="M364" s="14"/>
      <c r="N364" s="14"/>
      <c r="O364" s="14"/>
      <c r="P364" s="14"/>
      <c r="Q364" s="14"/>
      <c r="R364" s="14"/>
      <c r="S364" s="15">
        <f>I364+J364+K364+L364+M364+N364+O364+P364+Q364+R364</f>
        <v>3.1944444444444446</v>
      </c>
    </row>
    <row r="365" spans="1:19" ht="15" customHeight="1" x14ac:dyDescent="0.3">
      <c r="A365" s="1">
        <v>367</v>
      </c>
      <c r="B365" s="11">
        <v>364</v>
      </c>
      <c r="C365" s="12"/>
      <c r="D365" s="12" t="s">
        <v>1616</v>
      </c>
      <c r="E365" s="12" t="s">
        <v>7590</v>
      </c>
      <c r="F365" s="12"/>
      <c r="G365" s="12"/>
      <c r="H365" s="13" t="s">
        <v>3</v>
      </c>
      <c r="I365" s="14"/>
      <c r="J365" s="14"/>
      <c r="K365" s="14"/>
      <c r="L365" s="14">
        <v>9.5833333333333339</v>
      </c>
      <c r="M365" s="14"/>
      <c r="N365" s="14"/>
      <c r="O365" s="14"/>
      <c r="P365" s="14"/>
      <c r="Q365" s="14"/>
      <c r="R365" s="14"/>
      <c r="S365" s="15">
        <f>I365+J365+K365+L365+M365+N365+O365+P365+Q365+R365</f>
        <v>9.5833333333333339</v>
      </c>
    </row>
    <row r="366" spans="1:19" ht="15" customHeight="1" x14ac:dyDescent="0.3">
      <c r="A366" s="1">
        <v>368</v>
      </c>
      <c r="B366" s="11">
        <v>365</v>
      </c>
      <c r="C366" s="12"/>
      <c r="D366" s="12" t="s">
        <v>1616</v>
      </c>
      <c r="E366" s="12" t="s">
        <v>7591</v>
      </c>
      <c r="F366" s="12"/>
      <c r="G366" s="12"/>
      <c r="H366" s="13" t="s">
        <v>3</v>
      </c>
      <c r="I366" s="14"/>
      <c r="J366" s="14"/>
      <c r="K366" s="14"/>
      <c r="L366" s="14">
        <v>19.166666666666668</v>
      </c>
      <c r="M366" s="14"/>
      <c r="N366" s="14"/>
      <c r="O366" s="14"/>
      <c r="P366" s="14"/>
      <c r="Q366" s="14"/>
      <c r="R366" s="14"/>
      <c r="S366" s="15">
        <f>I366+J366+K366+L366+M366+N366+O366+P366+Q366+R366</f>
        <v>19.166666666666668</v>
      </c>
    </row>
    <row r="367" spans="1:19" ht="15" customHeight="1" x14ac:dyDescent="0.3">
      <c r="A367" s="1">
        <v>369</v>
      </c>
      <c r="B367" s="11">
        <v>366</v>
      </c>
      <c r="C367" s="12"/>
      <c r="D367" s="12" t="s">
        <v>1616</v>
      </c>
      <c r="E367" s="12" t="s">
        <v>7592</v>
      </c>
      <c r="F367" s="12"/>
      <c r="G367" s="12"/>
      <c r="H367" s="13" t="s">
        <v>3</v>
      </c>
      <c r="I367" s="14"/>
      <c r="J367" s="14"/>
      <c r="K367" s="14"/>
      <c r="L367" s="14">
        <v>19.166666666666668</v>
      </c>
      <c r="M367" s="14"/>
      <c r="N367" s="14"/>
      <c r="O367" s="14"/>
      <c r="P367" s="14"/>
      <c r="Q367" s="14"/>
      <c r="R367" s="14"/>
      <c r="S367" s="15">
        <f>I367+J367+K367+L367+M367+N367+O367+P367+Q367+R367</f>
        <v>19.166666666666668</v>
      </c>
    </row>
    <row r="368" spans="1:19" ht="15" customHeight="1" x14ac:dyDescent="0.3">
      <c r="A368" s="1">
        <v>370</v>
      </c>
      <c r="B368" s="11">
        <v>367</v>
      </c>
      <c r="C368" s="12"/>
      <c r="D368" s="12" t="s">
        <v>1616</v>
      </c>
      <c r="E368" s="12" t="s">
        <v>7647</v>
      </c>
      <c r="F368" s="12"/>
      <c r="G368" s="12"/>
      <c r="H368" s="13" t="s">
        <v>3</v>
      </c>
      <c r="I368" s="14"/>
      <c r="J368" s="14"/>
      <c r="K368" s="14"/>
      <c r="L368" s="14">
        <v>3.1944444444444446</v>
      </c>
      <c r="M368" s="14"/>
      <c r="N368" s="14"/>
      <c r="O368" s="14"/>
      <c r="P368" s="14"/>
      <c r="Q368" s="14"/>
      <c r="R368" s="14"/>
      <c r="S368" s="15">
        <f>I368+J368+K368+L368+M368+N368+O368+P368+Q368+R368</f>
        <v>3.1944444444444446</v>
      </c>
    </row>
    <row r="369" spans="1:19" ht="15" customHeight="1" x14ac:dyDescent="0.3">
      <c r="A369" s="1">
        <v>371</v>
      </c>
      <c r="B369" s="11">
        <v>368</v>
      </c>
      <c r="C369" s="12"/>
      <c r="D369" s="12" t="s">
        <v>1616</v>
      </c>
      <c r="E369" s="12" t="s">
        <v>7648</v>
      </c>
      <c r="F369" s="12"/>
      <c r="G369" s="12"/>
      <c r="H369" s="13" t="s">
        <v>3</v>
      </c>
      <c r="I369" s="14"/>
      <c r="J369" s="14"/>
      <c r="K369" s="14"/>
      <c r="L369" s="14">
        <v>3.1944444444444446</v>
      </c>
      <c r="M369" s="14"/>
      <c r="N369" s="14"/>
      <c r="O369" s="14"/>
      <c r="P369" s="14"/>
      <c r="Q369" s="14"/>
      <c r="R369" s="14"/>
      <c r="S369" s="15">
        <f>I369+J369+K369+L369+M369+N369+O369+P369+Q369+R369</f>
        <v>3.1944444444444446</v>
      </c>
    </row>
    <row r="370" spans="1:19" ht="15" customHeight="1" x14ac:dyDescent="0.3">
      <c r="A370" s="1">
        <v>372</v>
      </c>
      <c r="B370" s="11">
        <v>369</v>
      </c>
      <c r="C370" s="12"/>
      <c r="D370" s="12" t="s">
        <v>1616</v>
      </c>
      <c r="E370" s="12" t="s">
        <v>7649</v>
      </c>
      <c r="F370" s="12"/>
      <c r="G370" s="12"/>
      <c r="H370" s="13" t="s">
        <v>3</v>
      </c>
      <c r="I370" s="14"/>
      <c r="J370" s="14"/>
      <c r="K370" s="14"/>
      <c r="L370" s="14">
        <v>2.5555555555555554</v>
      </c>
      <c r="M370" s="14"/>
      <c r="N370" s="14"/>
      <c r="O370" s="14"/>
      <c r="P370" s="14"/>
      <c r="Q370" s="14"/>
      <c r="R370" s="14"/>
      <c r="S370" s="15">
        <f>I370+J370+K370+L370+M370+N370+O370+P370+Q370+R370</f>
        <v>2.5555555555555554</v>
      </c>
    </row>
    <row r="371" spans="1:19" ht="15" customHeight="1" x14ac:dyDescent="0.3">
      <c r="A371" s="1">
        <v>373</v>
      </c>
      <c r="B371" s="11">
        <v>370</v>
      </c>
      <c r="C371" s="12"/>
      <c r="D371" s="12" t="s">
        <v>1616</v>
      </c>
      <c r="E371" s="12" t="s">
        <v>7651</v>
      </c>
      <c r="F371" s="12"/>
      <c r="G371" s="12"/>
      <c r="H371" s="13" t="s">
        <v>3</v>
      </c>
      <c r="I371" s="14"/>
      <c r="J371" s="14"/>
      <c r="K371" s="14"/>
      <c r="L371" s="14">
        <v>6.3888888888888893</v>
      </c>
      <c r="M371" s="14"/>
      <c r="N371" s="14"/>
      <c r="O371" s="14"/>
      <c r="P371" s="14"/>
      <c r="Q371" s="14"/>
      <c r="R371" s="14"/>
      <c r="S371" s="15">
        <f>I371+J371+K371+L371+M371+N371+O371+P371+Q371+R371</f>
        <v>6.3888888888888893</v>
      </c>
    </row>
    <row r="372" spans="1:19" ht="15" customHeight="1" x14ac:dyDescent="0.3">
      <c r="A372" s="1">
        <v>374</v>
      </c>
      <c r="B372" s="11">
        <v>371</v>
      </c>
      <c r="C372" s="12"/>
      <c r="D372" s="12" t="s">
        <v>1616</v>
      </c>
      <c r="E372" s="12" t="s">
        <v>7862</v>
      </c>
      <c r="F372" s="12"/>
      <c r="G372" s="12"/>
      <c r="H372" s="13" t="s">
        <v>3</v>
      </c>
      <c r="I372" s="14"/>
      <c r="J372" s="14"/>
      <c r="K372" s="14"/>
      <c r="L372" s="14">
        <v>31.944444444444443</v>
      </c>
      <c r="M372" s="14"/>
      <c r="N372" s="14"/>
      <c r="O372" s="14"/>
      <c r="P372" s="14"/>
      <c r="Q372" s="14"/>
      <c r="R372" s="14"/>
      <c r="S372" s="15">
        <f>I372+J372+K372+L372+M372+N372+O372+P372+Q372+R372</f>
        <v>31.944444444444443</v>
      </c>
    </row>
    <row r="373" spans="1:19" ht="15" customHeight="1" x14ac:dyDescent="0.3">
      <c r="A373" s="1">
        <v>375</v>
      </c>
      <c r="B373" s="11">
        <v>372</v>
      </c>
      <c r="C373" s="12">
        <v>1610000089</v>
      </c>
      <c r="D373" s="12" t="s">
        <v>4242</v>
      </c>
      <c r="E373" s="12" t="s">
        <v>5853</v>
      </c>
      <c r="F373" s="12" t="s">
        <v>5854</v>
      </c>
      <c r="G373" s="12" t="s">
        <v>5751</v>
      </c>
      <c r="H373" s="13" t="s">
        <v>67</v>
      </c>
      <c r="I373" s="14"/>
      <c r="J373" s="14"/>
      <c r="K373" s="14">
        <v>25</v>
      </c>
      <c r="L373" s="14"/>
      <c r="M373" s="14"/>
      <c r="N373" s="14"/>
      <c r="O373" s="14"/>
      <c r="P373" s="14"/>
      <c r="Q373" s="14"/>
      <c r="R373" s="14"/>
      <c r="S373" s="15">
        <f>I373+J373+K373+L373+M373+N373+O373+P373+Q373+R373</f>
        <v>25</v>
      </c>
    </row>
    <row r="374" spans="1:19" ht="15" customHeight="1" x14ac:dyDescent="0.3">
      <c r="A374" s="1">
        <v>376</v>
      </c>
      <c r="B374" s="11">
        <v>373</v>
      </c>
      <c r="C374" s="12">
        <v>1610000202</v>
      </c>
      <c r="D374" s="12" t="s">
        <v>4242</v>
      </c>
      <c r="E374" s="12" t="s">
        <v>5858</v>
      </c>
      <c r="F374" s="12" t="s">
        <v>65</v>
      </c>
      <c r="G374" s="12" t="s">
        <v>5858</v>
      </c>
      <c r="H374" s="13" t="s">
        <v>67</v>
      </c>
      <c r="I374" s="14"/>
      <c r="J374" s="14"/>
      <c r="K374" s="14">
        <v>15</v>
      </c>
      <c r="L374" s="14"/>
      <c r="M374" s="14"/>
      <c r="N374" s="14"/>
      <c r="O374" s="14"/>
      <c r="P374" s="14"/>
      <c r="Q374" s="14"/>
      <c r="R374" s="14"/>
      <c r="S374" s="15">
        <f>I374+J374+K374+L374+M374+N374+O374+P374+Q374+R374</f>
        <v>15</v>
      </c>
    </row>
    <row r="375" spans="1:19" ht="15" customHeight="1" x14ac:dyDescent="0.3">
      <c r="A375" s="1">
        <v>377</v>
      </c>
      <c r="B375" s="11">
        <v>374</v>
      </c>
      <c r="C375" s="12">
        <v>1610000416</v>
      </c>
      <c r="D375" s="12" t="s">
        <v>4242</v>
      </c>
      <c r="E375" s="12" t="s">
        <v>5860</v>
      </c>
      <c r="F375" s="12" t="s">
        <v>1618</v>
      </c>
      <c r="G375" s="12" t="s">
        <v>5860</v>
      </c>
      <c r="H375" s="13" t="s">
        <v>67</v>
      </c>
      <c r="I375" s="14"/>
      <c r="J375" s="14"/>
      <c r="K375" s="14">
        <v>150</v>
      </c>
      <c r="L375" s="14"/>
      <c r="M375" s="14"/>
      <c r="N375" s="14">
        <v>5</v>
      </c>
      <c r="O375" s="14"/>
      <c r="P375" s="14"/>
      <c r="Q375" s="14"/>
      <c r="R375" s="14"/>
      <c r="S375" s="15">
        <f>I375+J375+K375+L375+M375+N375+O375+P375+Q375+R375</f>
        <v>155</v>
      </c>
    </row>
    <row r="376" spans="1:19" ht="15" customHeight="1" x14ac:dyDescent="0.3">
      <c r="A376" s="1">
        <v>378</v>
      </c>
      <c r="B376" s="11">
        <v>375</v>
      </c>
      <c r="C376" s="12">
        <v>1610000698</v>
      </c>
      <c r="D376" s="12" t="s">
        <v>4242</v>
      </c>
      <c r="E376" s="12" t="s">
        <v>5861</v>
      </c>
      <c r="F376" s="12" t="s">
        <v>1618</v>
      </c>
      <c r="G376" s="12" t="s">
        <v>5861</v>
      </c>
      <c r="H376" s="13" t="s">
        <v>67</v>
      </c>
      <c r="I376" s="14"/>
      <c r="J376" s="14"/>
      <c r="K376" s="14">
        <v>90</v>
      </c>
      <c r="L376" s="14"/>
      <c r="M376" s="14"/>
      <c r="N376" s="14"/>
      <c r="O376" s="14"/>
      <c r="P376" s="14"/>
      <c r="Q376" s="14"/>
      <c r="R376" s="14"/>
      <c r="S376" s="15">
        <f>I376+J376+K376+L376+M376+N376+O376+P376+Q376+R376</f>
        <v>90</v>
      </c>
    </row>
    <row r="377" spans="1:19" ht="15" customHeight="1" x14ac:dyDescent="0.3">
      <c r="A377" s="1">
        <v>379</v>
      </c>
      <c r="B377" s="11">
        <v>376</v>
      </c>
      <c r="C377" s="12">
        <v>1610000725</v>
      </c>
      <c r="D377" s="12" t="s">
        <v>4242</v>
      </c>
      <c r="E377" s="12" t="s">
        <v>5862</v>
      </c>
      <c r="F377" s="12" t="s">
        <v>1618</v>
      </c>
      <c r="G377" s="12" t="s">
        <v>5862</v>
      </c>
      <c r="H377" s="13" t="s">
        <v>67</v>
      </c>
      <c r="I377" s="14"/>
      <c r="J377" s="14"/>
      <c r="K377" s="14">
        <v>90</v>
      </c>
      <c r="L377" s="14"/>
      <c r="M377" s="14"/>
      <c r="N377" s="14">
        <v>15</v>
      </c>
      <c r="O377" s="14"/>
      <c r="P377" s="14"/>
      <c r="Q377" s="14"/>
      <c r="R377" s="14"/>
      <c r="S377" s="15">
        <f>I377+J377+K377+L377+M377+N377+O377+P377+Q377+R377</f>
        <v>105</v>
      </c>
    </row>
    <row r="378" spans="1:19" ht="15" customHeight="1" x14ac:dyDescent="0.3">
      <c r="A378" s="1">
        <v>380</v>
      </c>
      <c r="B378" s="11">
        <v>377</v>
      </c>
      <c r="C378" s="12">
        <v>1610006779</v>
      </c>
      <c r="D378" s="12" t="s">
        <v>4242</v>
      </c>
      <c r="E378" s="12" t="s">
        <v>5870</v>
      </c>
      <c r="F378" s="12" t="s">
        <v>5871</v>
      </c>
      <c r="G378" s="12" t="s">
        <v>69</v>
      </c>
      <c r="H378" s="13" t="s">
        <v>67</v>
      </c>
      <c r="I378" s="14"/>
      <c r="J378" s="14"/>
      <c r="K378" s="14">
        <v>25</v>
      </c>
      <c r="L378" s="14"/>
      <c r="M378" s="14"/>
      <c r="N378" s="14"/>
      <c r="O378" s="14"/>
      <c r="P378" s="14"/>
      <c r="Q378" s="14"/>
      <c r="R378" s="14"/>
      <c r="S378" s="15">
        <f>I378+J378+K378+L378+M378+N378+O378+P378+Q378+R378</f>
        <v>25</v>
      </c>
    </row>
    <row r="379" spans="1:19" ht="15" customHeight="1" x14ac:dyDescent="0.3">
      <c r="A379" s="1">
        <v>381</v>
      </c>
      <c r="B379" s="11">
        <v>378</v>
      </c>
      <c r="C379" s="12">
        <v>3643901008</v>
      </c>
      <c r="D379" s="12" t="s">
        <v>4242</v>
      </c>
      <c r="E379" s="12" t="s">
        <v>4243</v>
      </c>
      <c r="F379" s="12"/>
      <c r="G379" s="12"/>
      <c r="H379" s="13" t="s">
        <v>112</v>
      </c>
      <c r="I379" s="14"/>
      <c r="J379" s="14">
        <v>2</v>
      </c>
      <c r="K379" s="14"/>
      <c r="L379" s="14"/>
      <c r="M379" s="14"/>
      <c r="N379" s="14"/>
      <c r="O379" s="14"/>
      <c r="P379" s="14"/>
      <c r="Q379" s="14"/>
      <c r="R379" s="14"/>
      <c r="S379" s="15">
        <f>I379+J379+K379+L379+M379+N379+O379+P379+Q379+R379</f>
        <v>2</v>
      </c>
    </row>
    <row r="380" spans="1:19" ht="15" customHeight="1" x14ac:dyDescent="0.3">
      <c r="A380" s="1">
        <v>382</v>
      </c>
      <c r="B380" s="11">
        <v>379</v>
      </c>
      <c r="C380" s="12">
        <v>1610000003</v>
      </c>
      <c r="D380" s="12" t="s">
        <v>1621</v>
      </c>
      <c r="E380" s="12" t="s">
        <v>1617</v>
      </c>
      <c r="F380" s="12" t="s">
        <v>1618</v>
      </c>
      <c r="G380" s="12" t="s">
        <v>134</v>
      </c>
      <c r="H380" s="13" t="s">
        <v>67</v>
      </c>
      <c r="I380" s="14">
        <v>18</v>
      </c>
      <c r="J380" s="14">
        <v>0.9</v>
      </c>
      <c r="K380" s="14"/>
      <c r="L380" s="14">
        <v>2</v>
      </c>
      <c r="M380" s="14"/>
      <c r="N380" s="14"/>
      <c r="O380" s="14">
        <v>140</v>
      </c>
      <c r="P380" s="14"/>
      <c r="Q380" s="14">
        <v>6</v>
      </c>
      <c r="R380" s="14">
        <v>15</v>
      </c>
      <c r="S380" s="15">
        <f>I380+J380+K380+L380+M380+N380+O380+P380+Q380+R380</f>
        <v>181.9</v>
      </c>
    </row>
    <row r="381" spans="1:19" ht="15" customHeight="1" x14ac:dyDescent="0.3">
      <c r="A381" s="1">
        <v>383</v>
      </c>
      <c r="B381" s="11">
        <v>380</v>
      </c>
      <c r="C381" s="12">
        <v>1610000713</v>
      </c>
      <c r="D381" s="12" t="s">
        <v>1621</v>
      </c>
      <c r="E381" s="12" t="s">
        <v>1617</v>
      </c>
      <c r="F381" s="12" t="s">
        <v>1618</v>
      </c>
      <c r="G381" s="12" t="s">
        <v>1622</v>
      </c>
      <c r="H381" s="13" t="s">
        <v>67</v>
      </c>
      <c r="I381" s="14">
        <v>18</v>
      </c>
      <c r="J381" s="14"/>
      <c r="K381" s="14">
        <v>30</v>
      </c>
      <c r="L381" s="14">
        <v>2</v>
      </c>
      <c r="M381" s="14"/>
      <c r="N381" s="14"/>
      <c r="O381" s="14">
        <v>140</v>
      </c>
      <c r="P381" s="14"/>
      <c r="Q381" s="14">
        <v>6</v>
      </c>
      <c r="R381" s="14"/>
      <c r="S381" s="15">
        <f>I381+J381+K381+L381+M381+N381+O381+P381+Q381+R381</f>
        <v>196</v>
      </c>
    </row>
    <row r="382" spans="1:19" ht="15" customHeight="1" x14ac:dyDescent="0.3">
      <c r="A382" s="1">
        <v>384</v>
      </c>
      <c r="B382" s="11">
        <v>381</v>
      </c>
      <c r="C382" s="12">
        <v>1610007550</v>
      </c>
      <c r="D382" s="12" t="s">
        <v>1621</v>
      </c>
      <c r="E382" s="12" t="s">
        <v>1617</v>
      </c>
      <c r="F382" s="12" t="s">
        <v>1618</v>
      </c>
      <c r="G382" s="12" t="s">
        <v>1623</v>
      </c>
      <c r="H382" s="13" t="s">
        <v>67</v>
      </c>
      <c r="I382" s="14">
        <v>21</v>
      </c>
      <c r="J382" s="14">
        <v>0.9</v>
      </c>
      <c r="K382" s="14">
        <v>30</v>
      </c>
      <c r="L382" s="14">
        <v>4</v>
      </c>
      <c r="M382" s="14">
        <v>0.13</v>
      </c>
      <c r="N382" s="14"/>
      <c r="O382" s="14">
        <v>140</v>
      </c>
      <c r="P382" s="14">
        <v>34.575000000000003</v>
      </c>
      <c r="Q382" s="14">
        <v>6</v>
      </c>
      <c r="R382" s="14">
        <v>171</v>
      </c>
      <c r="S382" s="15">
        <f>I382+J382+K382+L382+M382+N382+O382+P382+Q382+R382</f>
        <v>407.60500000000002</v>
      </c>
    </row>
    <row r="383" spans="1:19" ht="15" customHeight="1" x14ac:dyDescent="0.3">
      <c r="A383" s="1">
        <v>385</v>
      </c>
      <c r="B383" s="11">
        <v>382</v>
      </c>
      <c r="C383" s="12">
        <v>1610001079</v>
      </c>
      <c r="D383" s="12" t="s">
        <v>5864</v>
      </c>
      <c r="E383" s="12" t="s">
        <v>5865</v>
      </c>
      <c r="F383" s="12" t="s">
        <v>1618</v>
      </c>
      <c r="G383" s="12" t="s">
        <v>5866</v>
      </c>
      <c r="H383" s="13" t="s">
        <v>67</v>
      </c>
      <c r="I383" s="14"/>
      <c r="J383" s="14"/>
      <c r="K383" s="14">
        <v>150</v>
      </c>
      <c r="L383" s="14"/>
      <c r="M383" s="14"/>
      <c r="N383" s="14"/>
      <c r="O383" s="14"/>
      <c r="P383" s="14"/>
      <c r="Q383" s="14"/>
      <c r="R383" s="14"/>
      <c r="S383" s="15">
        <f>I383+J383+K383+L383+M383+N383+O383+P383+Q383+R383</f>
        <v>150</v>
      </c>
    </row>
    <row r="384" spans="1:19" ht="15" customHeight="1" x14ac:dyDescent="0.3">
      <c r="A384" s="1">
        <v>386</v>
      </c>
      <c r="B384" s="11">
        <v>383</v>
      </c>
      <c r="C384" s="12">
        <v>1610007005</v>
      </c>
      <c r="D384" s="12" t="s">
        <v>5864</v>
      </c>
      <c r="E384" s="12" t="s">
        <v>5877</v>
      </c>
      <c r="F384" s="12" t="s">
        <v>1618</v>
      </c>
      <c r="G384" s="12" t="s">
        <v>5878</v>
      </c>
      <c r="H384" s="13" t="s">
        <v>67</v>
      </c>
      <c r="I384" s="14"/>
      <c r="J384" s="14"/>
      <c r="K384" s="14">
        <v>120</v>
      </c>
      <c r="L384" s="14"/>
      <c r="M384" s="14"/>
      <c r="N384" s="14"/>
      <c r="O384" s="14"/>
      <c r="P384" s="14"/>
      <c r="Q384" s="14"/>
      <c r="R384" s="14"/>
      <c r="S384" s="15">
        <f>I384+J384+K384+L384+M384+N384+O384+P384+Q384+R384</f>
        <v>120</v>
      </c>
    </row>
    <row r="385" spans="1:19" ht="15" customHeight="1" x14ac:dyDescent="0.3">
      <c r="A385" s="1">
        <v>387</v>
      </c>
      <c r="B385" s="11">
        <v>384</v>
      </c>
      <c r="C385" s="12">
        <v>1610007856</v>
      </c>
      <c r="D385" s="12" t="s">
        <v>5864</v>
      </c>
      <c r="E385" s="12" t="s">
        <v>5879</v>
      </c>
      <c r="F385" s="12" t="s">
        <v>5880</v>
      </c>
      <c r="G385" s="12" t="s">
        <v>3479</v>
      </c>
      <c r="H385" s="13" t="s">
        <v>67</v>
      </c>
      <c r="I385" s="14"/>
      <c r="J385" s="14"/>
      <c r="K385" s="14">
        <v>45</v>
      </c>
      <c r="L385" s="14"/>
      <c r="M385" s="14"/>
      <c r="N385" s="14"/>
      <c r="O385" s="14"/>
      <c r="P385" s="14"/>
      <c r="Q385" s="14"/>
      <c r="R385" s="14"/>
      <c r="S385" s="15">
        <f>I385+J385+K385+L385+M385+N385+O385+P385+Q385+R385</f>
        <v>45</v>
      </c>
    </row>
    <row r="386" spans="1:19" ht="15" customHeight="1" x14ac:dyDescent="0.3">
      <c r="A386" s="1">
        <v>388</v>
      </c>
      <c r="B386" s="11">
        <v>385</v>
      </c>
      <c r="C386" s="12">
        <v>1610008468</v>
      </c>
      <c r="D386" s="12" t="s">
        <v>5864</v>
      </c>
      <c r="E386" s="12" t="s">
        <v>5881</v>
      </c>
      <c r="F386" s="12" t="s">
        <v>1618</v>
      </c>
      <c r="G386" s="12" t="s">
        <v>5882</v>
      </c>
      <c r="H386" s="13" t="s">
        <v>67</v>
      </c>
      <c r="I386" s="14"/>
      <c r="J386" s="14"/>
      <c r="K386" s="14">
        <v>300</v>
      </c>
      <c r="L386" s="14"/>
      <c r="M386" s="14"/>
      <c r="N386" s="14"/>
      <c r="O386" s="14"/>
      <c r="P386" s="14"/>
      <c r="Q386" s="14"/>
      <c r="R386" s="14"/>
      <c r="S386" s="15">
        <f>I386+J386+K386+L386+M386+N386+O386+P386+Q386+R386</f>
        <v>300</v>
      </c>
    </row>
    <row r="387" spans="1:19" ht="15" customHeight="1" x14ac:dyDescent="0.3">
      <c r="A387" s="1">
        <v>389</v>
      </c>
      <c r="B387" s="11">
        <v>386</v>
      </c>
      <c r="C387" s="12">
        <v>1610008616</v>
      </c>
      <c r="D387" s="12" t="s">
        <v>5864</v>
      </c>
      <c r="E387" s="12" t="s">
        <v>5883</v>
      </c>
      <c r="F387" s="12" t="s">
        <v>1618</v>
      </c>
      <c r="G387" s="12" t="s">
        <v>72</v>
      </c>
      <c r="H387" s="13" t="s">
        <v>67</v>
      </c>
      <c r="I387" s="14"/>
      <c r="J387" s="14"/>
      <c r="K387" s="14">
        <v>150</v>
      </c>
      <c r="L387" s="14"/>
      <c r="M387" s="14"/>
      <c r="N387" s="14"/>
      <c r="O387" s="14"/>
      <c r="P387" s="14"/>
      <c r="Q387" s="14"/>
      <c r="R387" s="14"/>
      <c r="S387" s="15">
        <f>I387+J387+K387+L387+M387+N387+O387+P387+Q387+R387</f>
        <v>150</v>
      </c>
    </row>
    <row r="388" spans="1:19" ht="15" customHeight="1" x14ac:dyDescent="0.3">
      <c r="A388" s="1">
        <v>390</v>
      </c>
      <c r="B388" s="11">
        <v>387</v>
      </c>
      <c r="C388" s="12">
        <v>1610008885</v>
      </c>
      <c r="D388" s="12" t="s">
        <v>5864</v>
      </c>
      <c r="E388" s="12" t="s">
        <v>5884</v>
      </c>
      <c r="F388" s="12" t="s">
        <v>65</v>
      </c>
      <c r="G388" s="12" t="s">
        <v>5885</v>
      </c>
      <c r="H388" s="13" t="s">
        <v>67</v>
      </c>
      <c r="I388" s="14"/>
      <c r="J388" s="14"/>
      <c r="K388" s="14">
        <v>150</v>
      </c>
      <c r="L388" s="14"/>
      <c r="M388" s="14"/>
      <c r="N388" s="14"/>
      <c r="O388" s="14"/>
      <c r="P388" s="14"/>
      <c r="Q388" s="14"/>
      <c r="R388" s="14"/>
      <c r="S388" s="15">
        <f>I388+J388+K388+L388+M388+N388+O388+P388+Q388+R388</f>
        <v>150</v>
      </c>
    </row>
    <row r="389" spans="1:19" ht="15" customHeight="1" x14ac:dyDescent="0.3">
      <c r="A389" s="1">
        <v>391</v>
      </c>
      <c r="B389" s="11">
        <v>388</v>
      </c>
      <c r="C389" s="12">
        <v>1610008999</v>
      </c>
      <c r="D389" s="12" t="s">
        <v>5864</v>
      </c>
      <c r="E389" s="12" t="s">
        <v>5888</v>
      </c>
      <c r="F389" s="12" t="s">
        <v>65</v>
      </c>
      <c r="G389" s="12" t="s">
        <v>3480</v>
      </c>
      <c r="H389" s="13" t="s">
        <v>67</v>
      </c>
      <c r="I389" s="14"/>
      <c r="J389" s="14"/>
      <c r="K389" s="14">
        <v>10</v>
      </c>
      <c r="L389" s="14"/>
      <c r="M389" s="14"/>
      <c r="N389" s="14"/>
      <c r="O389" s="14"/>
      <c r="P389" s="14"/>
      <c r="Q389" s="14"/>
      <c r="R389" s="14"/>
      <c r="S389" s="15">
        <f>I389+J389+K389+L389+M389+N389+O389+P389+Q389+R389</f>
        <v>10</v>
      </c>
    </row>
    <row r="390" spans="1:19" ht="15" customHeight="1" x14ac:dyDescent="0.3">
      <c r="A390" s="1">
        <v>392</v>
      </c>
      <c r="B390" s="11">
        <v>389</v>
      </c>
      <c r="C390" s="12">
        <v>1610009013</v>
      </c>
      <c r="D390" s="12" t="s">
        <v>5864</v>
      </c>
      <c r="E390" s="12" t="s">
        <v>5889</v>
      </c>
      <c r="F390" s="12" t="s">
        <v>65</v>
      </c>
      <c r="G390" s="12" t="s">
        <v>66</v>
      </c>
      <c r="H390" s="13" t="s">
        <v>67</v>
      </c>
      <c r="I390" s="14"/>
      <c r="J390" s="14"/>
      <c r="K390" s="14">
        <v>120</v>
      </c>
      <c r="L390" s="14"/>
      <c r="M390" s="14"/>
      <c r="N390" s="14"/>
      <c r="O390" s="14"/>
      <c r="P390" s="14"/>
      <c r="Q390" s="14"/>
      <c r="R390" s="14"/>
      <c r="S390" s="15">
        <f>I390+J390+K390+L390+M390+N390+O390+P390+Q390+R390</f>
        <v>120</v>
      </c>
    </row>
    <row r="391" spans="1:19" ht="15" customHeight="1" x14ac:dyDescent="0.3">
      <c r="A391" s="1">
        <v>393</v>
      </c>
      <c r="B391" s="11">
        <v>390</v>
      </c>
      <c r="C391" s="12">
        <v>1610009087</v>
      </c>
      <c r="D391" s="12" t="s">
        <v>5864</v>
      </c>
      <c r="E391" s="12" t="s">
        <v>5891</v>
      </c>
      <c r="F391" s="12" t="s">
        <v>1618</v>
      </c>
      <c r="G391" s="12" t="s">
        <v>5892</v>
      </c>
      <c r="H391" s="13" t="s">
        <v>67</v>
      </c>
      <c r="I391" s="14"/>
      <c r="J391" s="14"/>
      <c r="K391" s="14">
        <v>150</v>
      </c>
      <c r="L391" s="14"/>
      <c r="M391" s="14"/>
      <c r="N391" s="14"/>
      <c r="O391" s="14"/>
      <c r="P391" s="14"/>
      <c r="Q391" s="14"/>
      <c r="R391" s="14"/>
      <c r="S391" s="15">
        <f>I391+J391+K391+L391+M391+N391+O391+P391+Q391+R391</f>
        <v>150</v>
      </c>
    </row>
    <row r="392" spans="1:19" ht="15" customHeight="1" x14ac:dyDescent="0.3">
      <c r="A392" s="1">
        <v>394</v>
      </c>
      <c r="B392" s="11">
        <v>391</v>
      </c>
      <c r="C392" s="12">
        <v>1610009153</v>
      </c>
      <c r="D392" s="12" t="s">
        <v>5864</v>
      </c>
      <c r="E392" s="12" t="s">
        <v>5893</v>
      </c>
      <c r="F392" s="12" t="s">
        <v>1618</v>
      </c>
      <c r="G392" s="12" t="s">
        <v>5894</v>
      </c>
      <c r="H392" s="13" t="s">
        <v>67</v>
      </c>
      <c r="I392" s="14"/>
      <c r="J392" s="14"/>
      <c r="K392" s="14">
        <v>150</v>
      </c>
      <c r="L392" s="14"/>
      <c r="M392" s="14"/>
      <c r="N392" s="14"/>
      <c r="O392" s="14"/>
      <c r="P392" s="14"/>
      <c r="Q392" s="14"/>
      <c r="R392" s="14"/>
      <c r="S392" s="15">
        <f>I392+J392+K392+L392+M392+N392+O392+P392+Q392+R392</f>
        <v>150</v>
      </c>
    </row>
    <row r="393" spans="1:19" ht="15" customHeight="1" x14ac:dyDescent="0.3">
      <c r="A393" s="1">
        <v>395</v>
      </c>
      <c r="B393" s="11">
        <v>392</v>
      </c>
      <c r="C393" s="12">
        <v>1610008306</v>
      </c>
      <c r="D393" s="12" t="s">
        <v>5859</v>
      </c>
      <c r="E393" s="12" t="s">
        <v>3480</v>
      </c>
      <c r="F393" s="12" t="s">
        <v>1618</v>
      </c>
      <c r="G393" s="12" t="s">
        <v>3480</v>
      </c>
      <c r="H393" s="13" t="s">
        <v>67</v>
      </c>
      <c r="I393" s="14"/>
      <c r="J393" s="14"/>
      <c r="K393" s="14">
        <v>180</v>
      </c>
      <c r="L393" s="14"/>
      <c r="M393" s="14"/>
      <c r="N393" s="14"/>
      <c r="O393" s="14"/>
      <c r="P393" s="14"/>
      <c r="Q393" s="14"/>
      <c r="R393" s="14"/>
      <c r="S393" s="15">
        <f>I393+J393+K393+L393+M393+N393+O393+P393+Q393+R393</f>
        <v>180</v>
      </c>
    </row>
    <row r="394" spans="1:19" ht="15" customHeight="1" x14ac:dyDescent="0.3">
      <c r="A394" s="1">
        <v>396</v>
      </c>
      <c r="B394" s="11">
        <v>393</v>
      </c>
      <c r="C394" s="12">
        <v>1610009078</v>
      </c>
      <c r="D394" s="12" t="s">
        <v>5859</v>
      </c>
      <c r="E394" s="12" t="s">
        <v>5751</v>
      </c>
      <c r="F394" s="12" t="s">
        <v>1618</v>
      </c>
      <c r="G394" s="12" t="s">
        <v>5890</v>
      </c>
      <c r="H394" s="13" t="s">
        <v>67</v>
      </c>
      <c r="I394" s="14"/>
      <c r="J394" s="14"/>
      <c r="K394" s="14">
        <v>90</v>
      </c>
      <c r="L394" s="14"/>
      <c r="M394" s="14"/>
      <c r="N394" s="14"/>
      <c r="O394" s="14"/>
      <c r="P394" s="14"/>
      <c r="Q394" s="14"/>
      <c r="R394" s="14"/>
      <c r="S394" s="15">
        <f>I394+J394+K394+L394+M394+N394+O394+P394+Q394+R394</f>
        <v>90</v>
      </c>
    </row>
    <row r="395" spans="1:19" ht="15" customHeight="1" x14ac:dyDescent="0.3">
      <c r="A395" s="1">
        <v>397</v>
      </c>
      <c r="B395" s="11">
        <v>394</v>
      </c>
      <c r="C395" s="12">
        <v>1610003991</v>
      </c>
      <c r="D395" s="12" t="s">
        <v>4348</v>
      </c>
      <c r="E395" s="12"/>
      <c r="F395" s="12"/>
      <c r="G395" s="12"/>
      <c r="H395" s="13" t="s">
        <v>3817</v>
      </c>
      <c r="I395" s="14"/>
      <c r="J395" s="14">
        <v>50</v>
      </c>
      <c r="K395" s="14">
        <v>150</v>
      </c>
      <c r="L395" s="14"/>
      <c r="M395" s="14"/>
      <c r="N395" s="14"/>
      <c r="O395" s="14">
        <v>150</v>
      </c>
      <c r="P395" s="14"/>
      <c r="Q395" s="14"/>
      <c r="R395" s="14"/>
      <c r="S395" s="15">
        <f>I395+J395+K395+L395+M395+N395+O395+P395+Q395+R395</f>
        <v>350</v>
      </c>
    </row>
    <row r="396" spans="1:19" ht="15" customHeight="1" x14ac:dyDescent="0.3">
      <c r="A396" s="1">
        <v>398</v>
      </c>
      <c r="B396" s="11">
        <v>395</v>
      </c>
      <c r="C396" s="12">
        <v>1610000051</v>
      </c>
      <c r="D396" s="12" t="s">
        <v>11542</v>
      </c>
      <c r="E396" s="12"/>
      <c r="F396" s="12" t="s">
        <v>1618</v>
      </c>
      <c r="G396" s="12" t="s">
        <v>11543</v>
      </c>
      <c r="H396" s="13" t="s">
        <v>3817</v>
      </c>
      <c r="I396" s="14"/>
      <c r="J396" s="14"/>
      <c r="K396" s="14"/>
      <c r="L396" s="14"/>
      <c r="M396" s="14"/>
      <c r="N396" s="14"/>
      <c r="O396" s="14"/>
      <c r="P396" s="14"/>
      <c r="Q396" s="14">
        <v>45</v>
      </c>
      <c r="R396" s="14"/>
      <c r="S396" s="15">
        <f>I396+J396+K396+L396+M396+N396+O396+P396+Q396+R396</f>
        <v>45</v>
      </c>
    </row>
    <row r="397" spans="1:19" ht="15" customHeight="1" x14ac:dyDescent="0.3">
      <c r="A397" s="1">
        <v>399</v>
      </c>
      <c r="B397" s="11">
        <v>396</v>
      </c>
      <c r="C397" s="12">
        <v>1610000055</v>
      </c>
      <c r="D397" s="12" t="s">
        <v>10074</v>
      </c>
      <c r="E397" s="12" t="s">
        <v>1618</v>
      </c>
      <c r="F397" s="12"/>
      <c r="G397" s="12"/>
      <c r="H397" s="13" t="s">
        <v>67</v>
      </c>
      <c r="I397" s="14"/>
      <c r="J397" s="14"/>
      <c r="K397" s="14"/>
      <c r="L397" s="14"/>
      <c r="M397" s="14"/>
      <c r="N397" s="14"/>
      <c r="O397" s="14">
        <v>150</v>
      </c>
      <c r="P397" s="14"/>
      <c r="Q397" s="14"/>
      <c r="R397" s="14">
        <v>75</v>
      </c>
      <c r="S397" s="15">
        <f>I397+J397+K397+L397+M397+N397+O397+P397+Q397+R397</f>
        <v>225</v>
      </c>
    </row>
    <row r="398" spans="1:19" ht="15" customHeight="1" x14ac:dyDescent="0.3">
      <c r="A398" s="1">
        <v>400</v>
      </c>
      <c r="B398" s="11">
        <v>397</v>
      </c>
      <c r="C398" s="12">
        <v>1610000347</v>
      </c>
      <c r="D398" s="12" t="s">
        <v>4344</v>
      </c>
      <c r="E398" s="12"/>
      <c r="F398" s="12"/>
      <c r="G398" s="12"/>
      <c r="H398" s="13" t="s">
        <v>3817</v>
      </c>
      <c r="I398" s="14"/>
      <c r="J398" s="14">
        <v>59</v>
      </c>
      <c r="K398" s="14">
        <v>150</v>
      </c>
      <c r="L398" s="14"/>
      <c r="M398" s="14"/>
      <c r="N398" s="14"/>
      <c r="O398" s="14">
        <v>30</v>
      </c>
      <c r="P398" s="14"/>
      <c r="Q398" s="14"/>
      <c r="R398" s="14">
        <v>22</v>
      </c>
      <c r="S398" s="15">
        <f>I398+J398+K398+L398+M398+N398+O398+P398+Q398+R398</f>
        <v>261</v>
      </c>
    </row>
    <row r="399" spans="1:19" ht="15" customHeight="1" x14ac:dyDescent="0.3">
      <c r="A399" s="1">
        <v>401</v>
      </c>
      <c r="B399" s="11">
        <v>398</v>
      </c>
      <c r="C399" s="12">
        <v>1610000349</v>
      </c>
      <c r="D399" s="12" t="s">
        <v>10075</v>
      </c>
      <c r="E399" s="12" t="s">
        <v>1618</v>
      </c>
      <c r="F399" s="12"/>
      <c r="G399" s="12"/>
      <c r="H399" s="13" t="s">
        <v>67</v>
      </c>
      <c r="I399" s="14"/>
      <c r="J399" s="14"/>
      <c r="K399" s="14"/>
      <c r="L399" s="14"/>
      <c r="M399" s="14"/>
      <c r="N399" s="14"/>
      <c r="O399" s="14">
        <v>150</v>
      </c>
      <c r="P399" s="14"/>
      <c r="Q399" s="14"/>
      <c r="R399" s="14">
        <v>23</v>
      </c>
      <c r="S399" s="15">
        <f>I399+J399+K399+L399+M399+N399+O399+P399+Q399+R399</f>
        <v>173</v>
      </c>
    </row>
    <row r="400" spans="1:19" ht="15" customHeight="1" x14ac:dyDescent="0.3">
      <c r="A400" s="1">
        <v>402</v>
      </c>
      <c r="B400" s="11">
        <v>399</v>
      </c>
      <c r="C400" s="12">
        <v>1610001270</v>
      </c>
      <c r="D400" s="12" t="s">
        <v>4346</v>
      </c>
      <c r="E400" s="12"/>
      <c r="F400" s="12"/>
      <c r="G400" s="12"/>
      <c r="H400" s="13" t="s">
        <v>3817</v>
      </c>
      <c r="I400" s="14"/>
      <c r="J400" s="14">
        <v>59</v>
      </c>
      <c r="K400" s="14">
        <v>150</v>
      </c>
      <c r="L400" s="14"/>
      <c r="M400" s="14"/>
      <c r="N400" s="14"/>
      <c r="O400" s="14">
        <v>120</v>
      </c>
      <c r="P400" s="14"/>
      <c r="Q400" s="14"/>
      <c r="R400" s="14"/>
      <c r="S400" s="15">
        <f>I400+J400+K400+L400+M400+N400+O400+P400+Q400+R400</f>
        <v>329</v>
      </c>
    </row>
    <row r="401" spans="1:19" ht="15" customHeight="1" x14ac:dyDescent="0.3">
      <c r="A401" s="1">
        <v>403</v>
      </c>
      <c r="B401" s="11">
        <v>400</v>
      </c>
      <c r="C401" s="12">
        <v>1610000353</v>
      </c>
      <c r="D401" s="12" t="s">
        <v>4345</v>
      </c>
      <c r="E401" s="12"/>
      <c r="F401" s="12"/>
      <c r="G401" s="12"/>
      <c r="H401" s="13" t="s">
        <v>3817</v>
      </c>
      <c r="I401" s="14"/>
      <c r="J401" s="14">
        <v>50</v>
      </c>
      <c r="K401" s="14"/>
      <c r="L401" s="14"/>
      <c r="M401" s="14"/>
      <c r="N401" s="14">
        <v>0.01</v>
      </c>
      <c r="O401" s="14"/>
      <c r="P401" s="14"/>
      <c r="Q401" s="14"/>
      <c r="R401" s="14"/>
      <c r="S401" s="15">
        <f>I401+J401+K401+L401+M401+N401+O401+P401+Q401+R401</f>
        <v>50.01</v>
      </c>
    </row>
    <row r="402" spans="1:19" ht="15" customHeight="1" x14ac:dyDescent="0.3">
      <c r="A402" s="1">
        <v>404</v>
      </c>
      <c r="B402" s="11">
        <v>401</v>
      </c>
      <c r="C402" s="12">
        <v>1610000186</v>
      </c>
      <c r="D402" s="12" t="s">
        <v>11544</v>
      </c>
      <c r="E402" s="12"/>
      <c r="F402" s="12" t="s">
        <v>65</v>
      </c>
      <c r="G402" s="12" t="s">
        <v>11545</v>
      </c>
      <c r="H402" s="13" t="s">
        <v>3817</v>
      </c>
      <c r="I402" s="14"/>
      <c r="J402" s="14"/>
      <c r="K402" s="14"/>
      <c r="L402" s="14"/>
      <c r="M402" s="14"/>
      <c r="N402" s="14"/>
      <c r="O402" s="14"/>
      <c r="P402" s="14"/>
      <c r="Q402" s="14">
        <v>45</v>
      </c>
      <c r="R402" s="14"/>
      <c r="S402" s="15">
        <f>I402+J402+K402+L402+M402+N402+O402+P402+Q402+R402</f>
        <v>45</v>
      </c>
    </row>
    <row r="403" spans="1:19" ht="15" customHeight="1" x14ac:dyDescent="0.3">
      <c r="A403" s="1">
        <v>405</v>
      </c>
      <c r="B403" s="11">
        <v>402</v>
      </c>
      <c r="C403" s="12">
        <v>1610001500</v>
      </c>
      <c r="D403" s="12" t="s">
        <v>4347</v>
      </c>
      <c r="E403" s="12" t="s">
        <v>1618</v>
      </c>
      <c r="F403" s="12"/>
      <c r="G403" s="12"/>
      <c r="H403" s="13" t="s">
        <v>67</v>
      </c>
      <c r="I403" s="14"/>
      <c r="J403" s="14">
        <v>50</v>
      </c>
      <c r="K403" s="14"/>
      <c r="L403" s="14"/>
      <c r="M403" s="14"/>
      <c r="N403" s="14"/>
      <c r="O403" s="14">
        <v>600</v>
      </c>
      <c r="P403" s="14"/>
      <c r="Q403" s="14">
        <v>105</v>
      </c>
      <c r="R403" s="14"/>
      <c r="S403" s="15">
        <f>I403+J403+K403+L403+M403+N403+O403+P403+Q403+R403</f>
        <v>755</v>
      </c>
    </row>
    <row r="404" spans="1:19" ht="15" customHeight="1" x14ac:dyDescent="0.3">
      <c r="A404" s="1">
        <v>406</v>
      </c>
      <c r="B404" s="11">
        <v>403</v>
      </c>
      <c r="C404" s="12">
        <v>1610000427</v>
      </c>
      <c r="D404" s="12" t="s">
        <v>10076</v>
      </c>
      <c r="E404" s="12" t="s">
        <v>1618</v>
      </c>
      <c r="F404" s="12"/>
      <c r="G404" s="12"/>
      <c r="H404" s="13" t="s">
        <v>67</v>
      </c>
      <c r="I404" s="14"/>
      <c r="J404" s="14"/>
      <c r="K404" s="14"/>
      <c r="L404" s="14"/>
      <c r="M404" s="14"/>
      <c r="N404" s="14"/>
      <c r="O404" s="14">
        <v>300</v>
      </c>
      <c r="P404" s="14"/>
      <c r="Q404" s="14"/>
      <c r="R404" s="14"/>
      <c r="S404" s="15">
        <f>I404+J404+K404+L404+M404+N404+O404+P404+Q404+R404</f>
        <v>300</v>
      </c>
    </row>
    <row r="405" spans="1:19" ht="15" customHeight="1" x14ac:dyDescent="0.3">
      <c r="A405" s="1">
        <v>407</v>
      </c>
      <c r="B405" s="11">
        <v>404</v>
      </c>
      <c r="C405" s="12">
        <v>1610000470</v>
      </c>
      <c r="D405" s="12" t="s">
        <v>11546</v>
      </c>
      <c r="E405" s="12"/>
      <c r="F405" s="12" t="s">
        <v>1618</v>
      </c>
      <c r="G405" s="12" t="s">
        <v>11547</v>
      </c>
      <c r="H405" s="13" t="s">
        <v>3817</v>
      </c>
      <c r="I405" s="14"/>
      <c r="J405" s="14"/>
      <c r="K405" s="14"/>
      <c r="L405" s="14"/>
      <c r="M405" s="14"/>
      <c r="N405" s="14"/>
      <c r="O405" s="14"/>
      <c r="P405" s="14"/>
      <c r="Q405" s="14">
        <v>105</v>
      </c>
      <c r="R405" s="14"/>
      <c r="S405" s="15">
        <f>I405+J405+K405+L405+M405+N405+O405+P405+Q405+R405</f>
        <v>105</v>
      </c>
    </row>
    <row r="406" spans="1:19" ht="15" customHeight="1" x14ac:dyDescent="0.3">
      <c r="A406" s="1">
        <v>408</v>
      </c>
      <c r="B406" s="11">
        <v>405</v>
      </c>
      <c r="C406" s="12">
        <v>1610000475</v>
      </c>
      <c r="D406" s="12" t="s">
        <v>11548</v>
      </c>
      <c r="E406" s="12"/>
      <c r="F406" s="12" t="s">
        <v>1618</v>
      </c>
      <c r="G406" s="12" t="s">
        <v>11549</v>
      </c>
      <c r="H406" s="13" t="s">
        <v>3817</v>
      </c>
      <c r="I406" s="14"/>
      <c r="J406" s="14"/>
      <c r="K406" s="14"/>
      <c r="L406" s="14"/>
      <c r="M406" s="14"/>
      <c r="N406" s="14"/>
      <c r="O406" s="14"/>
      <c r="P406" s="14"/>
      <c r="Q406" s="14">
        <v>45</v>
      </c>
      <c r="R406" s="14"/>
      <c r="S406" s="15">
        <f>I406+J406+K406+L406+M406+N406+O406+P406+Q406+R406</f>
        <v>45</v>
      </c>
    </row>
    <row r="407" spans="1:19" ht="15" customHeight="1" x14ac:dyDescent="0.3">
      <c r="A407" s="1">
        <v>409</v>
      </c>
      <c r="B407" s="11">
        <v>406</v>
      </c>
      <c r="C407" s="12">
        <v>1610000637</v>
      </c>
      <c r="D407" s="12" t="s">
        <v>11550</v>
      </c>
      <c r="E407" s="12"/>
      <c r="F407" s="12" t="s">
        <v>1618</v>
      </c>
      <c r="G407" s="12" t="s">
        <v>11551</v>
      </c>
      <c r="H407" s="13" t="s">
        <v>3817</v>
      </c>
      <c r="I407" s="14"/>
      <c r="J407" s="14"/>
      <c r="K407" s="14"/>
      <c r="L407" s="14"/>
      <c r="M407" s="14"/>
      <c r="N407" s="14"/>
      <c r="O407" s="14"/>
      <c r="P407" s="14"/>
      <c r="Q407" s="14">
        <v>150</v>
      </c>
      <c r="R407" s="14"/>
      <c r="S407" s="15">
        <f>I407+J407+K407+L407+M407+N407+O407+P407+Q407+R407</f>
        <v>150</v>
      </c>
    </row>
    <row r="408" spans="1:19" ht="15" customHeight="1" x14ac:dyDescent="0.3">
      <c r="A408" s="1">
        <v>410</v>
      </c>
      <c r="B408" s="11">
        <v>407</v>
      </c>
      <c r="C408" s="12">
        <v>3451903151</v>
      </c>
      <c r="D408" s="12" t="s">
        <v>8673</v>
      </c>
      <c r="E408" s="12"/>
      <c r="F408" s="12"/>
      <c r="G408" s="12"/>
      <c r="H408" s="13" t="s">
        <v>3</v>
      </c>
      <c r="I408" s="14"/>
      <c r="J408" s="14"/>
      <c r="K408" s="14"/>
      <c r="L408" s="14"/>
      <c r="M408" s="14">
        <v>40</v>
      </c>
      <c r="N408" s="14"/>
      <c r="O408" s="14"/>
      <c r="P408" s="14"/>
      <c r="Q408" s="14"/>
      <c r="R408" s="14"/>
      <c r="S408" s="15">
        <f>I408+J408+K408+L408+M408+N408+O408+P408+Q408+R408</f>
        <v>40</v>
      </c>
    </row>
    <row r="409" spans="1:19" ht="15" customHeight="1" x14ac:dyDescent="0.3">
      <c r="A409" s="1">
        <v>411</v>
      </c>
      <c r="B409" s="11">
        <v>408</v>
      </c>
      <c r="C409" s="12">
        <v>1610000648</v>
      </c>
      <c r="D409" s="12" t="s">
        <v>11552</v>
      </c>
      <c r="E409" s="12"/>
      <c r="F409" s="12" t="s">
        <v>1618</v>
      </c>
      <c r="G409" s="12" t="s">
        <v>4701</v>
      </c>
      <c r="H409" s="13" t="s">
        <v>3817</v>
      </c>
      <c r="I409" s="14"/>
      <c r="J409" s="14"/>
      <c r="K409" s="14"/>
      <c r="L409" s="14"/>
      <c r="M409" s="14"/>
      <c r="N409" s="14"/>
      <c r="O409" s="14"/>
      <c r="P409" s="14"/>
      <c r="Q409" s="14">
        <v>150</v>
      </c>
      <c r="R409" s="14"/>
      <c r="S409" s="15">
        <f>I409+J409+K409+L409+M409+N409+O409+P409+Q409+R409</f>
        <v>150</v>
      </c>
    </row>
    <row r="410" spans="1:19" ht="15" customHeight="1" x14ac:dyDescent="0.3">
      <c r="A410" s="1">
        <v>412</v>
      </c>
      <c r="B410" s="11">
        <v>409</v>
      </c>
      <c r="C410" s="12">
        <v>3187140003</v>
      </c>
      <c r="D410" s="12" t="s">
        <v>10901</v>
      </c>
      <c r="E410" s="12" t="s">
        <v>3505</v>
      </c>
      <c r="F410" s="12" t="s">
        <v>3505</v>
      </c>
      <c r="G410" s="12" t="s">
        <v>3505</v>
      </c>
      <c r="H410" s="13" t="s">
        <v>112</v>
      </c>
      <c r="I410" s="14"/>
      <c r="J410" s="14"/>
      <c r="K410" s="14"/>
      <c r="L410" s="14"/>
      <c r="M410" s="14"/>
      <c r="N410" s="14"/>
      <c r="O410" s="14"/>
      <c r="P410" s="14"/>
      <c r="Q410" s="14">
        <v>21</v>
      </c>
      <c r="R410" s="14">
        <v>9</v>
      </c>
      <c r="S410" s="15">
        <f>I410+J410+K410+L410+M410+N410+O410+P410+Q410+R410</f>
        <v>30</v>
      </c>
    </row>
    <row r="411" spans="1:19" ht="15" customHeight="1" x14ac:dyDescent="0.3">
      <c r="A411" s="1">
        <v>413</v>
      </c>
      <c r="B411" s="11">
        <v>410</v>
      </c>
      <c r="C411" s="12">
        <v>1610000710</v>
      </c>
      <c r="D411" s="12" t="s">
        <v>11553</v>
      </c>
      <c r="E411" s="12"/>
      <c r="F411" s="12" t="s">
        <v>1618</v>
      </c>
      <c r="G411" s="12" t="s">
        <v>5890</v>
      </c>
      <c r="H411" s="13" t="s">
        <v>3817</v>
      </c>
      <c r="I411" s="14"/>
      <c r="J411" s="14"/>
      <c r="K411" s="14"/>
      <c r="L411" s="14"/>
      <c r="M411" s="14"/>
      <c r="N411" s="14"/>
      <c r="O411" s="14"/>
      <c r="P411" s="14"/>
      <c r="Q411" s="14">
        <v>105</v>
      </c>
      <c r="R411" s="14"/>
      <c r="S411" s="15">
        <f>I411+J411+K411+L411+M411+N411+O411+P411+Q411+R411</f>
        <v>105</v>
      </c>
    </row>
    <row r="412" spans="1:19" ht="15" customHeight="1" x14ac:dyDescent="0.3">
      <c r="A412" s="1">
        <v>414</v>
      </c>
      <c r="B412" s="11">
        <v>411</v>
      </c>
      <c r="C412" s="12">
        <v>1610008726</v>
      </c>
      <c r="D412" s="12" t="s">
        <v>3802</v>
      </c>
      <c r="E412" s="12"/>
      <c r="F412" s="12"/>
      <c r="G412" s="12"/>
      <c r="H412" s="13" t="s">
        <v>67</v>
      </c>
      <c r="I412" s="14"/>
      <c r="J412" s="14">
        <v>11</v>
      </c>
      <c r="K412" s="14"/>
      <c r="L412" s="14"/>
      <c r="M412" s="14"/>
      <c r="N412" s="14"/>
      <c r="O412" s="14"/>
      <c r="P412" s="14"/>
      <c r="Q412" s="14"/>
      <c r="R412" s="14"/>
      <c r="S412" s="15">
        <f>I412+J412+K412+L412+M412+N412+O412+P412+Q412+R412</f>
        <v>11</v>
      </c>
    </row>
    <row r="413" spans="1:19" ht="15" customHeight="1" x14ac:dyDescent="0.3">
      <c r="A413" s="1">
        <v>415</v>
      </c>
      <c r="B413" s="11">
        <v>412</v>
      </c>
      <c r="C413" s="12">
        <v>1610008437</v>
      </c>
      <c r="D413" s="12" t="s">
        <v>9093</v>
      </c>
      <c r="E413" s="12" t="s">
        <v>9094</v>
      </c>
      <c r="F413" s="12" t="s">
        <v>9095</v>
      </c>
      <c r="G413" s="12"/>
      <c r="H413" s="13" t="s">
        <v>3</v>
      </c>
      <c r="I413" s="14"/>
      <c r="J413" s="14"/>
      <c r="K413" s="14"/>
      <c r="L413" s="14"/>
      <c r="M413" s="14">
        <v>30</v>
      </c>
      <c r="N413" s="14"/>
      <c r="O413" s="14"/>
      <c r="P413" s="14"/>
      <c r="Q413" s="14"/>
      <c r="R413" s="14"/>
      <c r="S413" s="15">
        <f>I413+J413+K413+L413+M413+N413+O413+P413+Q413+R413</f>
        <v>30</v>
      </c>
    </row>
    <row r="414" spans="1:19" ht="15" customHeight="1" x14ac:dyDescent="0.3">
      <c r="A414" s="1">
        <v>416</v>
      </c>
      <c r="B414" s="11">
        <v>413</v>
      </c>
      <c r="C414" s="12">
        <v>3451906125</v>
      </c>
      <c r="D414" s="12" t="s">
        <v>2278</v>
      </c>
      <c r="E414" s="12" t="s">
        <v>2279</v>
      </c>
      <c r="F414" s="12"/>
      <c r="G414" s="12"/>
      <c r="H414" s="13" t="s">
        <v>3</v>
      </c>
      <c r="I414" s="14">
        <v>137.13300000000001</v>
      </c>
      <c r="J414" s="14"/>
      <c r="K414" s="14">
        <v>30</v>
      </c>
      <c r="L414" s="14"/>
      <c r="M414" s="14">
        <v>34.409999999999997</v>
      </c>
      <c r="N414" s="14"/>
      <c r="O414" s="14">
        <v>30</v>
      </c>
      <c r="P414" s="14">
        <v>280</v>
      </c>
      <c r="Q414" s="14">
        <v>3.177</v>
      </c>
      <c r="R414" s="14">
        <v>63</v>
      </c>
      <c r="S414" s="15">
        <f>I414+J414+K414+L414+M414+N414+O414+P414+Q414+R414</f>
        <v>577.72</v>
      </c>
    </row>
    <row r="415" spans="1:19" ht="15" customHeight="1" x14ac:dyDescent="0.3">
      <c r="A415" s="1">
        <v>417</v>
      </c>
      <c r="B415" s="11">
        <v>414</v>
      </c>
      <c r="C415" s="12">
        <v>3455310523</v>
      </c>
      <c r="D415" s="12" t="s">
        <v>61</v>
      </c>
      <c r="E415" s="12"/>
      <c r="F415" s="12"/>
      <c r="G415" s="12"/>
      <c r="H415" s="13" t="s">
        <v>3</v>
      </c>
      <c r="I415" s="14">
        <v>24</v>
      </c>
      <c r="J415" s="14"/>
      <c r="K415" s="14"/>
      <c r="L415" s="14"/>
      <c r="M415" s="14"/>
      <c r="N415" s="14"/>
      <c r="O415" s="14"/>
      <c r="P415" s="14"/>
      <c r="Q415" s="14"/>
      <c r="R415" s="14"/>
      <c r="S415" s="15">
        <f>I415+J415+K415+L415+M415+N415+O415+P415+Q415+R415</f>
        <v>24</v>
      </c>
    </row>
    <row r="416" spans="1:19" ht="15" customHeight="1" x14ac:dyDescent="0.3">
      <c r="A416" s="1">
        <v>418</v>
      </c>
      <c r="B416" s="11">
        <v>415</v>
      </c>
      <c r="C416" s="12">
        <v>3451900337</v>
      </c>
      <c r="D416" s="12" t="s">
        <v>12255</v>
      </c>
      <c r="E416" s="12" t="s">
        <v>12256</v>
      </c>
      <c r="F416" s="12" t="s">
        <v>10077</v>
      </c>
      <c r="G416" s="12" t="s">
        <v>12257</v>
      </c>
      <c r="H416" s="13" t="s">
        <v>3</v>
      </c>
      <c r="I416" s="14"/>
      <c r="J416" s="14"/>
      <c r="K416" s="14"/>
      <c r="L416" s="14"/>
      <c r="M416" s="14"/>
      <c r="N416" s="14"/>
      <c r="O416" s="14"/>
      <c r="P416" s="14"/>
      <c r="Q416" s="14"/>
      <c r="R416" s="14">
        <v>100</v>
      </c>
      <c r="S416" s="15">
        <f>I416+J416+K416+L416+M416+N416+O416+P416+Q416+R416</f>
        <v>100</v>
      </c>
    </row>
    <row r="417" spans="1:19" ht="15" customHeight="1" x14ac:dyDescent="0.3">
      <c r="A417" s="1">
        <v>419</v>
      </c>
      <c r="B417" s="11">
        <v>416</v>
      </c>
      <c r="C417" s="12">
        <v>3187142601</v>
      </c>
      <c r="D417" s="12" t="s">
        <v>62</v>
      </c>
      <c r="E417" s="12"/>
      <c r="F417" s="12"/>
      <c r="G417" s="12"/>
      <c r="H417" s="13" t="s">
        <v>3</v>
      </c>
      <c r="I417" s="14">
        <v>24</v>
      </c>
      <c r="J417" s="14"/>
      <c r="K417" s="14"/>
      <c r="L417" s="14"/>
      <c r="M417" s="14"/>
      <c r="N417" s="14"/>
      <c r="O417" s="14"/>
      <c r="P417" s="14"/>
      <c r="Q417" s="14"/>
      <c r="R417" s="14"/>
      <c r="S417" s="15">
        <f>I417+J417+K417+L417+M417+N417+O417+P417+Q417+R417</f>
        <v>24</v>
      </c>
    </row>
    <row r="418" spans="1:19" ht="15" customHeight="1" x14ac:dyDescent="0.3">
      <c r="A418" s="1">
        <v>420</v>
      </c>
      <c r="B418" s="11">
        <v>417</v>
      </c>
      <c r="C418" s="12">
        <v>3451905989</v>
      </c>
      <c r="D418" s="12" t="s">
        <v>12648</v>
      </c>
      <c r="E418" s="12" t="s">
        <v>12649</v>
      </c>
      <c r="F418" s="12"/>
      <c r="G418" s="12"/>
      <c r="H418" s="13" t="s">
        <v>3</v>
      </c>
      <c r="I418" s="14"/>
      <c r="J418" s="14"/>
      <c r="K418" s="14"/>
      <c r="L418" s="14"/>
      <c r="M418" s="14"/>
      <c r="N418" s="14"/>
      <c r="O418" s="14"/>
      <c r="P418" s="14"/>
      <c r="Q418" s="14"/>
      <c r="R418" s="14">
        <v>3</v>
      </c>
      <c r="S418" s="15">
        <f>I418+J418+K418+L418+M418+N418+O418+P418+Q418+R418</f>
        <v>3</v>
      </c>
    </row>
    <row r="419" spans="1:19" ht="15" customHeight="1" x14ac:dyDescent="0.3">
      <c r="A419" s="1">
        <v>421</v>
      </c>
      <c r="B419" s="11">
        <v>418</v>
      </c>
      <c r="C419" s="12">
        <v>3451903027</v>
      </c>
      <c r="D419" s="12" t="s">
        <v>2280</v>
      </c>
      <c r="E419" s="12" t="s">
        <v>2281</v>
      </c>
      <c r="F419" s="12"/>
      <c r="G419" s="12"/>
      <c r="H419" s="13" t="s">
        <v>3</v>
      </c>
      <c r="I419" s="14">
        <v>91.965000000000003</v>
      </c>
      <c r="J419" s="14">
        <v>25</v>
      </c>
      <c r="K419" s="14">
        <v>90</v>
      </c>
      <c r="L419" s="14">
        <v>26.388888888888889</v>
      </c>
      <c r="M419" s="14">
        <v>38.76</v>
      </c>
      <c r="N419" s="14"/>
      <c r="O419" s="14">
        <v>27</v>
      </c>
      <c r="P419" s="14">
        <v>100</v>
      </c>
      <c r="Q419" s="14">
        <v>60.460549999999998</v>
      </c>
      <c r="R419" s="14">
        <v>277</v>
      </c>
      <c r="S419" s="15">
        <f>I419+J419+K419+L419+M419+N419+O419+P419+Q419+R419</f>
        <v>736.57443888888884</v>
      </c>
    </row>
    <row r="420" spans="1:19" ht="15" customHeight="1" x14ac:dyDescent="0.3">
      <c r="A420" s="1">
        <v>422</v>
      </c>
      <c r="B420" s="11">
        <v>419</v>
      </c>
      <c r="C420" s="12">
        <v>3451951369</v>
      </c>
      <c r="D420" s="12" t="s">
        <v>11985</v>
      </c>
      <c r="E420" s="12" t="s">
        <v>11986</v>
      </c>
      <c r="F420" s="12"/>
      <c r="G420" s="12"/>
      <c r="H420" s="13" t="s">
        <v>3</v>
      </c>
      <c r="I420" s="14"/>
      <c r="J420" s="14"/>
      <c r="K420" s="14"/>
      <c r="L420" s="14"/>
      <c r="M420" s="14"/>
      <c r="N420" s="14"/>
      <c r="O420" s="14"/>
      <c r="P420" s="14"/>
      <c r="Q420" s="14">
        <v>12</v>
      </c>
      <c r="R420" s="14"/>
      <c r="S420" s="15">
        <f>I420+J420+K420+L420+M420+N420+O420+P420+Q420+R420</f>
        <v>12</v>
      </c>
    </row>
    <row r="421" spans="1:19" ht="15" customHeight="1" x14ac:dyDescent="0.3">
      <c r="A421" s="1">
        <v>423</v>
      </c>
      <c r="B421" s="11">
        <v>420</v>
      </c>
      <c r="C421" s="12">
        <v>3451950008</v>
      </c>
      <c r="D421" s="12" t="s">
        <v>11850</v>
      </c>
      <c r="E421" s="12" t="s">
        <v>11851</v>
      </c>
      <c r="F421" s="12"/>
      <c r="G421" s="12"/>
      <c r="H421" s="13" t="s">
        <v>3</v>
      </c>
      <c r="I421" s="14"/>
      <c r="J421" s="14"/>
      <c r="K421" s="14"/>
      <c r="L421" s="14"/>
      <c r="M421" s="14"/>
      <c r="N421" s="14"/>
      <c r="O421" s="14"/>
      <c r="P421" s="14"/>
      <c r="Q421" s="14">
        <v>9</v>
      </c>
      <c r="R421" s="14"/>
      <c r="S421" s="15">
        <f>I421+J421+K421+L421+M421+N421+O421+P421+Q421+R421</f>
        <v>9</v>
      </c>
    </row>
    <row r="422" spans="1:19" ht="15" customHeight="1" x14ac:dyDescent="0.3">
      <c r="A422" s="1">
        <v>424</v>
      </c>
      <c r="B422" s="11">
        <v>421</v>
      </c>
      <c r="C422" s="12">
        <v>3643902065</v>
      </c>
      <c r="D422" s="12" t="s">
        <v>6539</v>
      </c>
      <c r="E422" s="12" t="s">
        <v>6540</v>
      </c>
      <c r="F422" s="12"/>
      <c r="G422" s="12"/>
      <c r="H422" s="13" t="s">
        <v>3</v>
      </c>
      <c r="I422" s="14"/>
      <c r="J422" s="14"/>
      <c r="K422" s="14">
        <v>2.5</v>
      </c>
      <c r="L422" s="14"/>
      <c r="M422" s="14"/>
      <c r="N422" s="14"/>
      <c r="O422" s="14"/>
      <c r="P422" s="14"/>
      <c r="Q422" s="14"/>
      <c r="R422" s="14"/>
      <c r="S422" s="15">
        <f>I422+J422+K422+L422+M422+N422+O422+P422+Q422+R422</f>
        <v>2.5</v>
      </c>
    </row>
    <row r="423" spans="1:19" ht="15" customHeight="1" x14ac:dyDescent="0.3">
      <c r="A423" s="1">
        <v>425</v>
      </c>
      <c r="B423" s="11">
        <v>422</v>
      </c>
      <c r="C423" s="12">
        <v>3643901918</v>
      </c>
      <c r="D423" s="12" t="s">
        <v>6498</v>
      </c>
      <c r="E423" s="12" t="s">
        <v>6499</v>
      </c>
      <c r="F423" s="12"/>
      <c r="G423" s="12"/>
      <c r="H423" s="13" t="s">
        <v>3</v>
      </c>
      <c r="I423" s="14"/>
      <c r="J423" s="14"/>
      <c r="K423" s="14">
        <v>2.5</v>
      </c>
      <c r="L423" s="14"/>
      <c r="M423" s="14"/>
      <c r="N423" s="14"/>
      <c r="O423" s="14"/>
      <c r="P423" s="14"/>
      <c r="Q423" s="14"/>
      <c r="R423" s="14"/>
      <c r="S423" s="15">
        <f>I423+J423+K423+L423+M423+N423+O423+P423+Q423+R423</f>
        <v>2.5</v>
      </c>
    </row>
    <row r="424" spans="1:19" ht="15" customHeight="1" x14ac:dyDescent="0.3">
      <c r="A424" s="1">
        <v>426</v>
      </c>
      <c r="B424" s="11">
        <v>423</v>
      </c>
      <c r="C424" s="12">
        <v>3643901916</v>
      </c>
      <c r="D424" s="12" t="s">
        <v>6496</v>
      </c>
      <c r="E424" s="12" t="s">
        <v>6497</v>
      </c>
      <c r="F424" s="12"/>
      <c r="G424" s="12"/>
      <c r="H424" s="13" t="s">
        <v>3</v>
      </c>
      <c r="I424" s="14"/>
      <c r="J424" s="14"/>
      <c r="K424" s="14">
        <v>1.25</v>
      </c>
      <c r="L424" s="14"/>
      <c r="M424" s="14"/>
      <c r="N424" s="14"/>
      <c r="O424" s="14"/>
      <c r="P424" s="14"/>
      <c r="Q424" s="14"/>
      <c r="R424" s="14"/>
      <c r="S424" s="15">
        <f>I424+J424+K424+L424+M424+N424+O424+P424+Q424+R424</f>
        <v>1.25</v>
      </c>
    </row>
    <row r="425" spans="1:19" ht="15" customHeight="1" x14ac:dyDescent="0.3">
      <c r="A425" s="1">
        <v>427</v>
      </c>
      <c r="B425" s="11">
        <v>424</v>
      </c>
      <c r="C425" s="12">
        <v>3451900334</v>
      </c>
      <c r="D425" s="12" t="s">
        <v>5528</v>
      </c>
      <c r="E425" s="12" t="s">
        <v>5529</v>
      </c>
      <c r="F425" s="12"/>
      <c r="G425" s="12"/>
      <c r="H425" s="13" t="s">
        <v>3</v>
      </c>
      <c r="I425" s="14"/>
      <c r="J425" s="14">
        <v>9</v>
      </c>
      <c r="K425" s="14"/>
      <c r="L425" s="14">
        <v>19.166666666666668</v>
      </c>
      <c r="M425" s="14">
        <v>30</v>
      </c>
      <c r="N425" s="14"/>
      <c r="O425" s="14">
        <v>24</v>
      </c>
      <c r="P425" s="14">
        <v>24</v>
      </c>
      <c r="Q425" s="14">
        <v>5.1000000000000004E-2</v>
      </c>
      <c r="R425" s="14">
        <v>64</v>
      </c>
      <c r="S425" s="15">
        <f>I425+J425+K425+L425+M425+N425+O425+P425+Q425+R425</f>
        <v>170.21766666666667</v>
      </c>
    </row>
    <row r="426" spans="1:19" ht="15" customHeight="1" x14ac:dyDescent="0.3">
      <c r="A426" s="1">
        <v>428</v>
      </c>
      <c r="B426" s="11">
        <v>425</v>
      </c>
      <c r="C426" s="12">
        <v>3643901865</v>
      </c>
      <c r="D426" s="12" t="s">
        <v>5070</v>
      </c>
      <c r="E426" s="12" t="s">
        <v>5071</v>
      </c>
      <c r="F426" s="12"/>
      <c r="G426" s="12"/>
      <c r="H426" s="13" t="s">
        <v>3</v>
      </c>
      <c r="I426" s="14"/>
      <c r="J426" s="14">
        <v>2</v>
      </c>
      <c r="K426" s="14">
        <v>2.5</v>
      </c>
      <c r="L426" s="14"/>
      <c r="M426" s="14"/>
      <c r="N426" s="14"/>
      <c r="O426" s="14"/>
      <c r="P426" s="14"/>
      <c r="Q426" s="14"/>
      <c r="R426" s="14"/>
      <c r="S426" s="15">
        <f>I426+J426+K426+L426+M426+N426+O426+P426+Q426+R426</f>
        <v>4.5</v>
      </c>
    </row>
    <row r="427" spans="1:19" ht="15" customHeight="1" x14ac:dyDescent="0.3">
      <c r="A427" s="1">
        <v>429</v>
      </c>
      <c r="B427" s="11">
        <v>426</v>
      </c>
      <c r="C427" s="12">
        <v>1610000019</v>
      </c>
      <c r="D427" s="12" t="s">
        <v>63</v>
      </c>
      <c r="E427" s="12" t="s">
        <v>6739</v>
      </c>
      <c r="F427" s="12" t="s">
        <v>74</v>
      </c>
      <c r="G427" s="12" t="s">
        <v>8776</v>
      </c>
      <c r="H427" s="13" t="s">
        <v>67</v>
      </c>
      <c r="I427" s="14"/>
      <c r="J427" s="14"/>
      <c r="K427" s="14"/>
      <c r="L427" s="14"/>
      <c r="M427" s="14">
        <v>40.35</v>
      </c>
      <c r="N427" s="14"/>
      <c r="O427" s="14"/>
      <c r="P427" s="14">
        <v>49.89</v>
      </c>
      <c r="Q427" s="14"/>
      <c r="R427" s="14">
        <v>270.3</v>
      </c>
      <c r="S427" s="15">
        <f>I427+J427+K427+L427+M427+N427+O427+P427+Q427+R427</f>
        <v>360.54</v>
      </c>
    </row>
    <row r="428" spans="1:19" ht="15" customHeight="1" x14ac:dyDescent="0.3">
      <c r="A428" s="1">
        <v>430</v>
      </c>
      <c r="B428" s="11">
        <v>427</v>
      </c>
      <c r="C428" s="12">
        <v>1610000082</v>
      </c>
      <c r="D428" s="12" t="s">
        <v>63</v>
      </c>
      <c r="E428" s="12" t="s">
        <v>6739</v>
      </c>
      <c r="F428" s="12" t="s">
        <v>74</v>
      </c>
      <c r="G428" s="12" t="s">
        <v>8775</v>
      </c>
      <c r="H428" s="13" t="s">
        <v>67</v>
      </c>
      <c r="I428" s="14"/>
      <c r="J428" s="14"/>
      <c r="K428" s="14"/>
      <c r="L428" s="14"/>
      <c r="M428" s="14">
        <v>0.16500000000000001</v>
      </c>
      <c r="N428" s="14"/>
      <c r="O428" s="14"/>
      <c r="P428" s="14">
        <v>36</v>
      </c>
      <c r="Q428" s="14"/>
      <c r="R428" s="14">
        <v>165</v>
      </c>
      <c r="S428" s="15">
        <f>I428+J428+K428+L428+M428+N428+O428+P428+Q428+R428</f>
        <v>201.16499999999999</v>
      </c>
    </row>
    <row r="429" spans="1:19" ht="15" customHeight="1" x14ac:dyDescent="0.3">
      <c r="A429" s="1">
        <v>431</v>
      </c>
      <c r="B429" s="11">
        <v>428</v>
      </c>
      <c r="C429" s="12">
        <v>1610000109</v>
      </c>
      <c r="D429" s="12" t="s">
        <v>63</v>
      </c>
      <c r="E429" s="12" t="s">
        <v>6739</v>
      </c>
      <c r="F429" s="12" t="s">
        <v>74</v>
      </c>
      <c r="G429" s="12" t="s">
        <v>8782</v>
      </c>
      <c r="H429" s="13" t="s">
        <v>67</v>
      </c>
      <c r="I429" s="14"/>
      <c r="J429" s="14"/>
      <c r="K429" s="14"/>
      <c r="L429" s="14"/>
      <c r="M429" s="14">
        <v>40.5</v>
      </c>
      <c r="N429" s="14"/>
      <c r="O429" s="14"/>
      <c r="P429" s="14">
        <v>124.72999999999999</v>
      </c>
      <c r="Q429" s="14"/>
      <c r="R429" s="14">
        <v>169</v>
      </c>
      <c r="S429" s="15">
        <f>I429+J429+K429+L429+M429+N429+O429+P429+Q429+R429</f>
        <v>334.23</v>
      </c>
    </row>
    <row r="430" spans="1:19" ht="15" customHeight="1" x14ac:dyDescent="0.3">
      <c r="A430" s="1">
        <v>432</v>
      </c>
      <c r="B430" s="11">
        <v>429</v>
      </c>
      <c r="C430" s="12">
        <v>1610000129</v>
      </c>
      <c r="D430" s="12" t="s">
        <v>63</v>
      </c>
      <c r="E430" s="12" t="s">
        <v>6739</v>
      </c>
      <c r="F430" s="12" t="s">
        <v>65</v>
      </c>
      <c r="G430" s="12" t="s">
        <v>9267</v>
      </c>
      <c r="H430" s="13" t="s">
        <v>67</v>
      </c>
      <c r="I430" s="14"/>
      <c r="J430" s="14"/>
      <c r="K430" s="14"/>
      <c r="L430" s="14"/>
      <c r="M430" s="14"/>
      <c r="N430" s="14">
        <v>25</v>
      </c>
      <c r="O430" s="14"/>
      <c r="P430" s="14"/>
      <c r="Q430" s="14"/>
      <c r="R430" s="14"/>
      <c r="S430" s="15">
        <f>I430+J430+K430+L430+M430+N430+O430+P430+Q430+R430</f>
        <v>25</v>
      </c>
    </row>
    <row r="431" spans="1:19" ht="15" customHeight="1" x14ac:dyDescent="0.3">
      <c r="A431" s="1">
        <v>433</v>
      </c>
      <c r="B431" s="11">
        <v>430</v>
      </c>
      <c r="C431" s="12">
        <v>1610000153</v>
      </c>
      <c r="D431" s="12" t="s">
        <v>63</v>
      </c>
      <c r="E431" s="12" t="s">
        <v>6739</v>
      </c>
      <c r="F431" s="12" t="s">
        <v>65</v>
      </c>
      <c r="G431" s="12" t="s">
        <v>3792</v>
      </c>
      <c r="H431" s="13" t="s">
        <v>67</v>
      </c>
      <c r="I431" s="14"/>
      <c r="J431" s="14"/>
      <c r="K431" s="14"/>
      <c r="L431" s="14"/>
      <c r="M431" s="14"/>
      <c r="N431" s="14">
        <v>6</v>
      </c>
      <c r="O431" s="14"/>
      <c r="P431" s="14"/>
      <c r="Q431" s="14"/>
      <c r="R431" s="14"/>
      <c r="S431" s="15">
        <f>I431+J431+K431+L431+M431+N431+O431+P431+Q431+R431</f>
        <v>6</v>
      </c>
    </row>
    <row r="432" spans="1:19" ht="15" customHeight="1" x14ac:dyDescent="0.3">
      <c r="A432" s="1">
        <v>434</v>
      </c>
      <c r="B432" s="11">
        <v>431</v>
      </c>
      <c r="C432" s="12">
        <v>1610000173</v>
      </c>
      <c r="D432" s="12" t="s">
        <v>63</v>
      </c>
      <c r="E432" s="12" t="s">
        <v>6739</v>
      </c>
      <c r="F432" s="12" t="s">
        <v>65</v>
      </c>
      <c r="G432" s="12" t="s">
        <v>8971</v>
      </c>
      <c r="H432" s="13" t="s">
        <v>67</v>
      </c>
      <c r="I432" s="14"/>
      <c r="J432" s="14"/>
      <c r="K432" s="14"/>
      <c r="L432" s="14"/>
      <c r="M432" s="14"/>
      <c r="N432" s="14">
        <v>15</v>
      </c>
      <c r="O432" s="14"/>
      <c r="P432" s="14"/>
      <c r="Q432" s="14"/>
      <c r="R432" s="14"/>
      <c r="S432" s="15">
        <f>I432+J432+K432+L432+M432+N432+O432+P432+Q432+R432</f>
        <v>15</v>
      </c>
    </row>
    <row r="433" spans="1:19" ht="15" customHeight="1" x14ac:dyDescent="0.3">
      <c r="A433" s="1">
        <v>435</v>
      </c>
      <c r="B433" s="11">
        <v>432</v>
      </c>
      <c r="C433" s="12">
        <v>1610000225</v>
      </c>
      <c r="D433" s="12" t="s">
        <v>63</v>
      </c>
      <c r="E433" s="12" t="s">
        <v>6739</v>
      </c>
      <c r="F433" s="12" t="s">
        <v>74</v>
      </c>
      <c r="G433" s="12" t="s">
        <v>8772</v>
      </c>
      <c r="H433" s="13" t="s">
        <v>67</v>
      </c>
      <c r="I433" s="14"/>
      <c r="J433" s="14"/>
      <c r="K433" s="14"/>
      <c r="L433" s="14"/>
      <c r="M433" s="14">
        <v>40.1</v>
      </c>
      <c r="N433" s="14"/>
      <c r="O433" s="14"/>
      <c r="P433" s="14">
        <v>35.25</v>
      </c>
      <c r="Q433" s="14">
        <v>10</v>
      </c>
      <c r="R433" s="14">
        <v>188</v>
      </c>
      <c r="S433" s="15">
        <f>I433+J433+K433+L433+M433+N433+O433+P433+Q433+R433</f>
        <v>273.35000000000002</v>
      </c>
    </row>
    <row r="434" spans="1:19" ht="15" customHeight="1" x14ac:dyDescent="0.3">
      <c r="A434" s="1">
        <v>436</v>
      </c>
      <c r="B434" s="11">
        <v>433</v>
      </c>
      <c r="C434" s="12">
        <v>1610000227</v>
      </c>
      <c r="D434" s="12" t="s">
        <v>63</v>
      </c>
      <c r="E434" s="12" t="s">
        <v>6739</v>
      </c>
      <c r="F434" s="12" t="s">
        <v>1618</v>
      </c>
      <c r="G434" s="12" t="s">
        <v>9257</v>
      </c>
      <c r="H434" s="13" t="s">
        <v>67</v>
      </c>
      <c r="I434" s="14"/>
      <c r="J434" s="14"/>
      <c r="K434" s="14"/>
      <c r="L434" s="14"/>
      <c r="M434" s="14"/>
      <c r="N434" s="14">
        <v>35</v>
      </c>
      <c r="O434" s="14"/>
      <c r="P434" s="14"/>
      <c r="Q434" s="14">
        <v>20</v>
      </c>
      <c r="R434" s="14"/>
      <c r="S434" s="15">
        <f>I434+J434+K434+L434+M434+N434+O434+P434+Q434+R434</f>
        <v>55</v>
      </c>
    </row>
    <row r="435" spans="1:19" ht="15" customHeight="1" x14ac:dyDescent="0.3">
      <c r="A435" s="1">
        <v>437</v>
      </c>
      <c r="B435" s="11">
        <v>434</v>
      </c>
      <c r="C435" s="12">
        <v>1610000232</v>
      </c>
      <c r="D435" s="12" t="s">
        <v>63</v>
      </c>
      <c r="E435" s="12" t="s">
        <v>6739</v>
      </c>
      <c r="F435" s="12" t="s">
        <v>1618</v>
      </c>
      <c r="G435" s="12" t="s">
        <v>3427</v>
      </c>
      <c r="H435" s="13" t="s">
        <v>67</v>
      </c>
      <c r="I435" s="14"/>
      <c r="J435" s="14"/>
      <c r="K435" s="14"/>
      <c r="L435" s="14"/>
      <c r="M435" s="14"/>
      <c r="N435" s="14">
        <v>10</v>
      </c>
      <c r="O435" s="14"/>
      <c r="P435" s="14"/>
      <c r="Q435" s="14">
        <v>5</v>
      </c>
      <c r="R435" s="14"/>
      <c r="S435" s="15">
        <f>I435+J435+K435+L435+M435+N435+O435+P435+Q435+R435</f>
        <v>15</v>
      </c>
    </row>
    <row r="436" spans="1:19" ht="15" customHeight="1" x14ac:dyDescent="0.3">
      <c r="A436" s="1">
        <v>438</v>
      </c>
      <c r="B436" s="11">
        <v>435</v>
      </c>
      <c r="C436" s="12">
        <v>1610000235</v>
      </c>
      <c r="D436" s="12" t="s">
        <v>63</v>
      </c>
      <c r="E436" s="12"/>
      <c r="F436" s="12" t="s">
        <v>1618</v>
      </c>
      <c r="G436" s="12" t="s">
        <v>135</v>
      </c>
      <c r="H436" s="13" t="s">
        <v>67</v>
      </c>
      <c r="I436" s="14"/>
      <c r="J436" s="14"/>
      <c r="K436" s="14"/>
      <c r="L436" s="14"/>
      <c r="M436" s="14"/>
      <c r="N436" s="14"/>
      <c r="O436" s="14"/>
      <c r="P436" s="14"/>
      <c r="Q436" s="14">
        <v>5</v>
      </c>
      <c r="R436" s="14"/>
      <c r="S436" s="15">
        <f>I436+J436+K436+L436+M436+N436+O436+P436+Q436+R436</f>
        <v>5</v>
      </c>
    </row>
    <row r="437" spans="1:19" ht="15" customHeight="1" x14ac:dyDescent="0.3">
      <c r="A437" s="1">
        <v>439</v>
      </c>
      <c r="B437" s="11">
        <v>436</v>
      </c>
      <c r="C437" s="12">
        <v>1610000237</v>
      </c>
      <c r="D437" s="12" t="s">
        <v>63</v>
      </c>
      <c r="E437" s="12"/>
      <c r="F437" s="12" t="s">
        <v>1618</v>
      </c>
      <c r="G437" s="12" t="s">
        <v>9267</v>
      </c>
      <c r="H437" s="13" t="s">
        <v>67</v>
      </c>
      <c r="I437" s="14"/>
      <c r="J437" s="14"/>
      <c r="K437" s="14"/>
      <c r="L437" s="14"/>
      <c r="M437" s="14"/>
      <c r="N437" s="14"/>
      <c r="O437" s="14"/>
      <c r="P437" s="14"/>
      <c r="Q437" s="14">
        <v>10</v>
      </c>
      <c r="R437" s="14"/>
      <c r="S437" s="15">
        <f>I437+J437+K437+L437+M437+N437+O437+P437+Q437+R437</f>
        <v>10</v>
      </c>
    </row>
    <row r="438" spans="1:19" ht="15" customHeight="1" x14ac:dyDescent="0.3">
      <c r="A438" s="1">
        <v>440</v>
      </c>
      <c r="B438" s="11">
        <v>437</v>
      </c>
      <c r="C438" s="12">
        <v>1610000245</v>
      </c>
      <c r="D438" s="12" t="s">
        <v>63</v>
      </c>
      <c r="E438" s="12"/>
      <c r="F438" s="12" t="s">
        <v>1618</v>
      </c>
      <c r="G438" s="12" t="s">
        <v>10016</v>
      </c>
      <c r="H438" s="13" t="s">
        <v>67</v>
      </c>
      <c r="I438" s="14"/>
      <c r="J438" s="14"/>
      <c r="K438" s="14"/>
      <c r="L438" s="14"/>
      <c r="M438" s="14"/>
      <c r="N438" s="14"/>
      <c r="O438" s="14"/>
      <c r="P438" s="14"/>
      <c r="Q438" s="14">
        <v>5</v>
      </c>
      <c r="R438" s="14"/>
      <c r="S438" s="15">
        <f>I438+J438+K438+L438+M438+N438+O438+P438+Q438+R438</f>
        <v>5</v>
      </c>
    </row>
    <row r="439" spans="1:19" ht="15" customHeight="1" x14ac:dyDescent="0.3">
      <c r="A439" s="1">
        <v>441</v>
      </c>
      <c r="B439" s="11">
        <v>438</v>
      </c>
      <c r="C439" s="12">
        <v>1610000246</v>
      </c>
      <c r="D439" s="12" t="s">
        <v>63</v>
      </c>
      <c r="E439" s="12"/>
      <c r="F439" s="12" t="s">
        <v>1618</v>
      </c>
      <c r="G439" s="12" t="s">
        <v>9775</v>
      </c>
      <c r="H439" s="13" t="s">
        <v>67</v>
      </c>
      <c r="I439" s="14"/>
      <c r="J439" s="14"/>
      <c r="K439" s="14"/>
      <c r="L439" s="14"/>
      <c r="M439" s="14"/>
      <c r="N439" s="14"/>
      <c r="O439" s="14"/>
      <c r="P439" s="14"/>
      <c r="Q439" s="14">
        <v>5</v>
      </c>
      <c r="R439" s="14"/>
      <c r="S439" s="15">
        <f>I439+J439+K439+L439+M439+N439+O439+P439+Q439+R439</f>
        <v>5</v>
      </c>
    </row>
    <row r="440" spans="1:19" ht="15" customHeight="1" x14ac:dyDescent="0.3">
      <c r="A440" s="1">
        <v>442</v>
      </c>
      <c r="B440" s="11">
        <v>439</v>
      </c>
      <c r="C440" s="12">
        <v>1610000247</v>
      </c>
      <c r="D440" s="12" t="s">
        <v>63</v>
      </c>
      <c r="E440" s="12" t="s">
        <v>6739</v>
      </c>
      <c r="F440" s="12" t="s">
        <v>1618</v>
      </c>
      <c r="G440" s="12" t="s">
        <v>9265</v>
      </c>
      <c r="H440" s="13" t="s">
        <v>67</v>
      </c>
      <c r="I440" s="14"/>
      <c r="J440" s="14"/>
      <c r="K440" s="14"/>
      <c r="L440" s="14"/>
      <c r="M440" s="14"/>
      <c r="N440" s="14">
        <v>10</v>
      </c>
      <c r="O440" s="14"/>
      <c r="P440" s="14"/>
      <c r="Q440" s="14">
        <v>10</v>
      </c>
      <c r="R440" s="14"/>
      <c r="S440" s="15">
        <f>I440+J440+K440+L440+M440+N440+O440+P440+Q440+R440</f>
        <v>20</v>
      </c>
    </row>
    <row r="441" spans="1:19" ht="15" customHeight="1" x14ac:dyDescent="0.3">
      <c r="A441" s="1">
        <v>443</v>
      </c>
      <c r="B441" s="11">
        <v>440</v>
      </c>
      <c r="C441" s="12">
        <v>1610000249</v>
      </c>
      <c r="D441" s="12" t="s">
        <v>63</v>
      </c>
      <c r="E441" s="12"/>
      <c r="F441" s="12" t="s">
        <v>1618</v>
      </c>
      <c r="G441" s="12" t="s">
        <v>10017</v>
      </c>
      <c r="H441" s="13" t="s">
        <v>67</v>
      </c>
      <c r="I441" s="14"/>
      <c r="J441" s="14"/>
      <c r="K441" s="14"/>
      <c r="L441" s="14"/>
      <c r="M441" s="14"/>
      <c r="N441" s="14"/>
      <c r="O441" s="14"/>
      <c r="P441" s="14"/>
      <c r="Q441" s="14">
        <v>110</v>
      </c>
      <c r="R441" s="14"/>
      <c r="S441" s="15">
        <f>I441+J441+K441+L441+M441+N441+O441+P441+Q441+R441</f>
        <v>110</v>
      </c>
    </row>
    <row r="442" spans="1:19" ht="15" customHeight="1" x14ac:dyDescent="0.3">
      <c r="A442" s="1">
        <v>444</v>
      </c>
      <c r="B442" s="11">
        <v>441</v>
      </c>
      <c r="C442" s="12">
        <v>1610000252</v>
      </c>
      <c r="D442" s="12" t="s">
        <v>63</v>
      </c>
      <c r="E442" s="12" t="s">
        <v>2282</v>
      </c>
      <c r="F442" s="12" t="s">
        <v>1618</v>
      </c>
      <c r="G442" s="12" t="s">
        <v>2283</v>
      </c>
      <c r="H442" s="13" t="s">
        <v>67</v>
      </c>
      <c r="I442" s="14">
        <v>139.779</v>
      </c>
      <c r="J442" s="14">
        <v>85</v>
      </c>
      <c r="K442" s="14">
        <v>290.2</v>
      </c>
      <c r="L442" s="14">
        <v>42.9375</v>
      </c>
      <c r="M442" s="14">
        <v>142</v>
      </c>
      <c r="N442" s="14"/>
      <c r="O442" s="14">
        <v>375</v>
      </c>
      <c r="P442" s="14">
        <v>61.5</v>
      </c>
      <c r="Q442" s="14">
        <v>54.071999999999996</v>
      </c>
      <c r="R442" s="14">
        <v>176</v>
      </c>
      <c r="S442" s="15">
        <f>I442+J442+K442+L442+M442+N442+O442+P442+Q442+R442</f>
        <v>1366.4884999999999</v>
      </c>
    </row>
    <row r="443" spans="1:19" ht="15" customHeight="1" x14ac:dyDescent="0.3">
      <c r="A443" s="1">
        <v>445</v>
      </c>
      <c r="B443" s="11">
        <v>442</v>
      </c>
      <c r="C443" s="12">
        <v>1610000258</v>
      </c>
      <c r="D443" s="12" t="s">
        <v>63</v>
      </c>
      <c r="E443" s="12"/>
      <c r="F443" s="12" t="s">
        <v>1618</v>
      </c>
      <c r="G443" s="12" t="s">
        <v>11265</v>
      </c>
      <c r="H443" s="13" t="s">
        <v>67</v>
      </c>
      <c r="I443" s="14"/>
      <c r="J443" s="14"/>
      <c r="K443" s="14"/>
      <c r="L443" s="14"/>
      <c r="M443" s="14"/>
      <c r="N443" s="14"/>
      <c r="O443" s="14"/>
      <c r="P443" s="14"/>
      <c r="Q443" s="14">
        <v>5</v>
      </c>
      <c r="R443" s="14"/>
      <c r="S443" s="15">
        <f>I443+J443+K443+L443+M443+N443+O443+P443+Q443+R443</f>
        <v>5</v>
      </c>
    </row>
    <row r="444" spans="1:19" ht="15" customHeight="1" x14ac:dyDescent="0.3">
      <c r="A444" s="1">
        <v>446</v>
      </c>
      <c r="B444" s="11">
        <v>443</v>
      </c>
      <c r="C444" s="12">
        <v>1610000259</v>
      </c>
      <c r="D444" s="12" t="s">
        <v>63</v>
      </c>
      <c r="E444" s="12" t="s">
        <v>6739</v>
      </c>
      <c r="F444" s="12" t="s">
        <v>1618</v>
      </c>
      <c r="G444" s="12" t="s">
        <v>9266</v>
      </c>
      <c r="H444" s="13" t="s">
        <v>67</v>
      </c>
      <c r="I444" s="14"/>
      <c r="J444" s="14"/>
      <c r="K444" s="14"/>
      <c r="L444" s="14"/>
      <c r="M444" s="14"/>
      <c r="N444" s="14">
        <v>10</v>
      </c>
      <c r="O444" s="14"/>
      <c r="P444" s="14"/>
      <c r="Q444" s="14">
        <v>20</v>
      </c>
      <c r="R444" s="14"/>
      <c r="S444" s="15">
        <f>I444+J444+K444+L444+M444+N444+O444+P444+Q444+R444</f>
        <v>30</v>
      </c>
    </row>
    <row r="445" spans="1:19" ht="15" customHeight="1" x14ac:dyDescent="0.3">
      <c r="A445" s="1">
        <v>447</v>
      </c>
      <c r="B445" s="11">
        <v>444</v>
      </c>
      <c r="C445" s="12">
        <v>1610000260</v>
      </c>
      <c r="D445" s="12" t="s">
        <v>63</v>
      </c>
      <c r="E445" s="12"/>
      <c r="F445" s="12" t="s">
        <v>1618</v>
      </c>
      <c r="G445" s="12" t="s">
        <v>9747</v>
      </c>
      <c r="H445" s="13" t="s">
        <v>67</v>
      </c>
      <c r="I445" s="14"/>
      <c r="J445" s="14"/>
      <c r="K445" s="14"/>
      <c r="L445" s="14"/>
      <c r="M445" s="14"/>
      <c r="N445" s="14"/>
      <c r="O445" s="14"/>
      <c r="P445" s="14"/>
      <c r="Q445" s="14">
        <v>10</v>
      </c>
      <c r="R445" s="14"/>
      <c r="S445" s="15">
        <f>I445+J445+K445+L445+M445+N445+O445+P445+Q445+R445</f>
        <v>10</v>
      </c>
    </row>
    <row r="446" spans="1:19" ht="15" customHeight="1" x14ac:dyDescent="0.3">
      <c r="A446" s="1">
        <v>448</v>
      </c>
      <c r="B446" s="11">
        <v>445</v>
      </c>
      <c r="C446" s="12">
        <v>1610000262</v>
      </c>
      <c r="D446" s="12" t="s">
        <v>63</v>
      </c>
      <c r="E446" s="12"/>
      <c r="F446" s="12" t="s">
        <v>1618</v>
      </c>
      <c r="G446" s="12" t="s">
        <v>11266</v>
      </c>
      <c r="H446" s="13" t="s">
        <v>67</v>
      </c>
      <c r="I446" s="14"/>
      <c r="J446" s="14"/>
      <c r="K446" s="14"/>
      <c r="L446" s="14"/>
      <c r="M446" s="14"/>
      <c r="N446" s="14"/>
      <c r="O446" s="14"/>
      <c r="P446" s="14"/>
      <c r="Q446" s="14">
        <v>10</v>
      </c>
      <c r="R446" s="14"/>
      <c r="S446" s="15">
        <f>I446+J446+K446+L446+M446+N446+O446+P446+Q446+R446</f>
        <v>10</v>
      </c>
    </row>
    <row r="447" spans="1:19" ht="15" customHeight="1" x14ac:dyDescent="0.3">
      <c r="A447" s="1">
        <v>449</v>
      </c>
      <c r="B447" s="11">
        <v>446</v>
      </c>
      <c r="C447" s="12">
        <v>1610000282</v>
      </c>
      <c r="D447" s="12" t="s">
        <v>63</v>
      </c>
      <c r="E447" s="12"/>
      <c r="F447" s="12" t="s">
        <v>1618</v>
      </c>
      <c r="G447" s="12" t="s">
        <v>8972</v>
      </c>
      <c r="H447" s="13" t="s">
        <v>67</v>
      </c>
      <c r="I447" s="14"/>
      <c r="J447" s="14"/>
      <c r="K447" s="14"/>
      <c r="L447" s="14"/>
      <c r="M447" s="14"/>
      <c r="N447" s="14"/>
      <c r="O447" s="14"/>
      <c r="P447" s="14"/>
      <c r="Q447" s="14">
        <v>10</v>
      </c>
      <c r="R447" s="14"/>
      <c r="S447" s="15">
        <f>I447+J447+K447+L447+M447+N447+O447+P447+Q447+R447</f>
        <v>10</v>
      </c>
    </row>
    <row r="448" spans="1:19" ht="15" customHeight="1" x14ac:dyDescent="0.3">
      <c r="A448" s="1">
        <v>450</v>
      </c>
      <c r="B448" s="11">
        <v>447</v>
      </c>
      <c r="C448" s="12">
        <v>1610000284</v>
      </c>
      <c r="D448" s="12" t="s">
        <v>63</v>
      </c>
      <c r="E448" s="12"/>
      <c r="F448" s="12" t="s">
        <v>1618</v>
      </c>
      <c r="G448" s="12" t="s">
        <v>9752</v>
      </c>
      <c r="H448" s="13" t="s">
        <v>67</v>
      </c>
      <c r="I448" s="14"/>
      <c r="J448" s="14"/>
      <c r="K448" s="14"/>
      <c r="L448" s="14"/>
      <c r="M448" s="14"/>
      <c r="N448" s="14"/>
      <c r="O448" s="14"/>
      <c r="P448" s="14"/>
      <c r="Q448" s="14">
        <v>10</v>
      </c>
      <c r="R448" s="14"/>
      <c r="S448" s="15">
        <f>I448+J448+K448+L448+M448+N448+O448+P448+Q448+R448</f>
        <v>10</v>
      </c>
    </row>
    <row r="449" spans="1:19" ht="15" customHeight="1" x14ac:dyDescent="0.3">
      <c r="A449" s="1">
        <v>451</v>
      </c>
      <c r="B449" s="11">
        <v>448</v>
      </c>
      <c r="C449" s="12">
        <v>1610000288</v>
      </c>
      <c r="D449" s="12" t="s">
        <v>63</v>
      </c>
      <c r="E449" s="12"/>
      <c r="F449" s="12" t="s">
        <v>1618</v>
      </c>
      <c r="G449" s="12" t="s">
        <v>11267</v>
      </c>
      <c r="H449" s="13" t="s">
        <v>67</v>
      </c>
      <c r="I449" s="14"/>
      <c r="J449" s="14"/>
      <c r="K449" s="14"/>
      <c r="L449" s="14"/>
      <c r="M449" s="14"/>
      <c r="N449" s="14"/>
      <c r="O449" s="14"/>
      <c r="P449" s="14"/>
      <c r="Q449" s="14">
        <v>10</v>
      </c>
      <c r="R449" s="14"/>
      <c r="S449" s="15">
        <f>I449+J449+K449+L449+M449+N449+O449+P449+Q449+R449</f>
        <v>10</v>
      </c>
    </row>
    <row r="450" spans="1:19" ht="15" customHeight="1" x14ac:dyDescent="0.3">
      <c r="A450" s="1">
        <v>452</v>
      </c>
      <c r="B450" s="11">
        <v>449</v>
      </c>
      <c r="C450" s="12">
        <v>1610000305</v>
      </c>
      <c r="D450" s="12" t="s">
        <v>63</v>
      </c>
      <c r="E450" s="12" t="s">
        <v>6739</v>
      </c>
      <c r="F450" s="12" t="s">
        <v>74</v>
      </c>
      <c r="G450" s="12" t="s">
        <v>6747</v>
      </c>
      <c r="H450" s="13" t="s">
        <v>67</v>
      </c>
      <c r="I450" s="14"/>
      <c r="J450" s="14"/>
      <c r="K450" s="14">
        <v>15</v>
      </c>
      <c r="L450" s="14"/>
      <c r="M450" s="14">
        <v>0.15</v>
      </c>
      <c r="N450" s="14"/>
      <c r="O450" s="14"/>
      <c r="P450" s="14">
        <v>4.2</v>
      </c>
      <c r="Q450" s="14"/>
      <c r="R450" s="14">
        <v>16</v>
      </c>
      <c r="S450" s="15">
        <f>I450+J450+K450+L450+M450+N450+O450+P450+Q450+R450</f>
        <v>35.35</v>
      </c>
    </row>
    <row r="451" spans="1:19" ht="15" customHeight="1" x14ac:dyDescent="0.3">
      <c r="A451" s="1">
        <v>453</v>
      </c>
      <c r="B451" s="11">
        <v>450</v>
      </c>
      <c r="C451" s="12">
        <v>1610000386</v>
      </c>
      <c r="D451" s="12" t="s">
        <v>63</v>
      </c>
      <c r="E451" s="12" t="s">
        <v>6739</v>
      </c>
      <c r="F451" s="12" t="s">
        <v>74</v>
      </c>
      <c r="G451" s="12" t="s">
        <v>8781</v>
      </c>
      <c r="H451" s="13" t="s">
        <v>67</v>
      </c>
      <c r="I451" s="14"/>
      <c r="J451" s="14"/>
      <c r="K451" s="14"/>
      <c r="L451" s="14"/>
      <c r="M451" s="14">
        <v>0.1</v>
      </c>
      <c r="N451" s="14"/>
      <c r="O451" s="14"/>
      <c r="P451" s="14">
        <v>4.0999999999999996</v>
      </c>
      <c r="Q451" s="14"/>
      <c r="R451" s="14">
        <v>21.4</v>
      </c>
      <c r="S451" s="15">
        <f>I451+J451+K451+L451+M451+N451+O451+P451+Q451+R451</f>
        <v>25.599999999999998</v>
      </c>
    </row>
    <row r="452" spans="1:19" ht="15" customHeight="1" x14ac:dyDescent="0.3">
      <c r="A452" s="1">
        <v>454</v>
      </c>
      <c r="B452" s="11">
        <v>451</v>
      </c>
      <c r="C452" s="12">
        <v>1610000497</v>
      </c>
      <c r="D452" s="12" t="s">
        <v>63</v>
      </c>
      <c r="E452" s="12" t="s">
        <v>6739</v>
      </c>
      <c r="F452" s="12" t="s">
        <v>74</v>
      </c>
      <c r="G452" s="12" t="s">
        <v>8786</v>
      </c>
      <c r="H452" s="13" t="s">
        <v>67</v>
      </c>
      <c r="I452" s="14"/>
      <c r="J452" s="14"/>
      <c r="K452" s="14"/>
      <c r="L452" s="14"/>
      <c r="M452" s="14">
        <v>0.05</v>
      </c>
      <c r="N452" s="14"/>
      <c r="O452" s="14"/>
      <c r="P452" s="14">
        <v>4.0999999999999996</v>
      </c>
      <c r="Q452" s="14">
        <v>105</v>
      </c>
      <c r="R452" s="14">
        <v>16</v>
      </c>
      <c r="S452" s="15">
        <f>I452+J452+K452+L452+M452+N452+O452+P452+Q452+R452</f>
        <v>125.15</v>
      </c>
    </row>
    <row r="453" spans="1:19" ht="15" customHeight="1" x14ac:dyDescent="0.3">
      <c r="A453" s="1">
        <v>455</v>
      </c>
      <c r="B453" s="11">
        <v>452</v>
      </c>
      <c r="C453" s="12">
        <v>1610000918</v>
      </c>
      <c r="D453" s="12" t="s">
        <v>63</v>
      </c>
      <c r="E453" s="12" t="s">
        <v>2284</v>
      </c>
      <c r="F453" s="12" t="s">
        <v>1618</v>
      </c>
      <c r="G453" s="12" t="s">
        <v>2285</v>
      </c>
      <c r="H453" s="13" t="s">
        <v>67</v>
      </c>
      <c r="I453" s="14">
        <v>136.14750000000004</v>
      </c>
      <c r="J453" s="14">
        <v>20</v>
      </c>
      <c r="K453" s="14">
        <v>280.2</v>
      </c>
      <c r="L453" s="14">
        <v>43.368749999999999</v>
      </c>
      <c r="M453" s="14">
        <v>112</v>
      </c>
      <c r="N453" s="14"/>
      <c r="O453" s="14">
        <v>300</v>
      </c>
      <c r="P453" s="14">
        <v>99</v>
      </c>
      <c r="Q453" s="14">
        <v>2.08</v>
      </c>
      <c r="R453" s="14">
        <v>57</v>
      </c>
      <c r="S453" s="15">
        <f>I453+J453+K453+L453+M453+N453+O453+P453+Q453+R453</f>
        <v>1049.7962499999999</v>
      </c>
    </row>
    <row r="454" spans="1:19" ht="15" customHeight="1" x14ac:dyDescent="0.3">
      <c r="A454" s="1">
        <v>456</v>
      </c>
      <c r="B454" s="11">
        <v>453</v>
      </c>
      <c r="C454" s="12">
        <v>1610002432</v>
      </c>
      <c r="D454" s="12" t="s">
        <v>63</v>
      </c>
      <c r="E454" s="12" t="s">
        <v>2282</v>
      </c>
      <c r="F454" s="12" t="s">
        <v>65</v>
      </c>
      <c r="G454" s="12" t="s">
        <v>9257</v>
      </c>
      <c r="H454" s="13" t="s">
        <v>67</v>
      </c>
      <c r="I454" s="14"/>
      <c r="J454" s="14"/>
      <c r="K454" s="14"/>
      <c r="L454" s="14"/>
      <c r="M454" s="14"/>
      <c r="N454" s="14"/>
      <c r="O454" s="14">
        <v>37.5</v>
      </c>
      <c r="P454" s="14">
        <v>51</v>
      </c>
      <c r="Q454" s="14"/>
      <c r="R454" s="14"/>
      <c r="S454" s="15">
        <f>I454+J454+K454+L454+M454+N454+O454+P454+Q454+R454</f>
        <v>88.5</v>
      </c>
    </row>
    <row r="455" spans="1:19" ht="15" customHeight="1" x14ac:dyDescent="0.3">
      <c r="A455" s="1">
        <v>457</v>
      </c>
      <c r="B455" s="11">
        <v>454</v>
      </c>
      <c r="C455" s="12">
        <v>1610002434</v>
      </c>
      <c r="D455" s="12" t="s">
        <v>63</v>
      </c>
      <c r="E455" s="12" t="s">
        <v>2282</v>
      </c>
      <c r="F455" s="12" t="s">
        <v>65</v>
      </c>
      <c r="G455" s="12" t="s">
        <v>1622</v>
      </c>
      <c r="H455" s="13" t="s">
        <v>67</v>
      </c>
      <c r="I455" s="14">
        <v>21.84675</v>
      </c>
      <c r="J455" s="14">
        <v>112</v>
      </c>
      <c r="K455" s="14">
        <v>290.2</v>
      </c>
      <c r="L455" s="14">
        <v>31.336874999999999</v>
      </c>
      <c r="M455" s="14">
        <v>108.965</v>
      </c>
      <c r="N455" s="14"/>
      <c r="O455" s="14">
        <v>249</v>
      </c>
      <c r="P455" s="14">
        <v>66.611000000000004</v>
      </c>
      <c r="Q455" s="14">
        <v>53.68</v>
      </c>
      <c r="R455" s="14">
        <v>321</v>
      </c>
      <c r="S455" s="15">
        <f>I455+J455+K455+L455+M455+N455+O455+P455+Q455+R455</f>
        <v>1254.6396249999998</v>
      </c>
    </row>
    <row r="456" spans="1:19" ht="15" customHeight="1" x14ac:dyDescent="0.3">
      <c r="A456" s="1">
        <v>458</v>
      </c>
      <c r="B456" s="11">
        <v>455</v>
      </c>
      <c r="C456" s="12">
        <v>1610002436</v>
      </c>
      <c r="D456" s="12" t="s">
        <v>63</v>
      </c>
      <c r="E456" s="12" t="s">
        <v>6739</v>
      </c>
      <c r="F456" s="12" t="s">
        <v>74</v>
      </c>
      <c r="G456" s="12" t="s">
        <v>8773</v>
      </c>
      <c r="H456" s="13" t="s">
        <v>67</v>
      </c>
      <c r="I456" s="14"/>
      <c r="J456" s="14"/>
      <c r="K456" s="14"/>
      <c r="L456" s="14"/>
      <c r="M456" s="14">
        <v>0.54</v>
      </c>
      <c r="N456" s="14"/>
      <c r="O456" s="14"/>
      <c r="P456" s="14">
        <v>34.875</v>
      </c>
      <c r="Q456" s="14">
        <v>60</v>
      </c>
      <c r="R456" s="14">
        <v>250</v>
      </c>
      <c r="S456" s="15">
        <f>I456+J456+K456+L456+M456+N456+O456+P456+Q456+R456</f>
        <v>345.41499999999996</v>
      </c>
    </row>
    <row r="457" spans="1:19" ht="15" customHeight="1" x14ac:dyDescent="0.3">
      <c r="A457" s="1">
        <v>459</v>
      </c>
      <c r="B457" s="11">
        <v>456</v>
      </c>
      <c r="C457" s="12">
        <v>1610002437</v>
      </c>
      <c r="D457" s="12" t="s">
        <v>63</v>
      </c>
      <c r="E457" s="12" t="s">
        <v>6739</v>
      </c>
      <c r="F457" s="12" t="s">
        <v>74</v>
      </c>
      <c r="G457" s="12" t="s">
        <v>8774</v>
      </c>
      <c r="H457" s="13" t="s">
        <v>67</v>
      </c>
      <c r="I457" s="14"/>
      <c r="J457" s="14"/>
      <c r="K457" s="14"/>
      <c r="L457" s="14"/>
      <c r="M457" s="14">
        <v>0.32300000000000001</v>
      </c>
      <c r="N457" s="14"/>
      <c r="O457" s="14"/>
      <c r="P457" s="14">
        <v>126.6</v>
      </c>
      <c r="Q457" s="14">
        <v>10</v>
      </c>
      <c r="R457" s="14">
        <v>283</v>
      </c>
      <c r="S457" s="15">
        <f>I457+J457+K457+L457+M457+N457+O457+P457+Q457+R457</f>
        <v>419.923</v>
      </c>
    </row>
    <row r="458" spans="1:19" ht="15" customHeight="1" x14ac:dyDescent="0.3">
      <c r="A458" s="1">
        <v>460</v>
      </c>
      <c r="B458" s="11">
        <v>457</v>
      </c>
      <c r="C458" s="12">
        <v>1610002439</v>
      </c>
      <c r="D458" s="12" t="s">
        <v>63</v>
      </c>
      <c r="E458" s="12" t="s">
        <v>2282</v>
      </c>
      <c r="F458" s="12" t="s">
        <v>65</v>
      </c>
      <c r="G458" s="12" t="s">
        <v>4168</v>
      </c>
      <c r="H458" s="13" t="s">
        <v>67</v>
      </c>
      <c r="I458" s="14"/>
      <c r="J458" s="14"/>
      <c r="K458" s="14"/>
      <c r="L458" s="14"/>
      <c r="M458" s="14"/>
      <c r="N458" s="14"/>
      <c r="O458" s="14">
        <v>24</v>
      </c>
      <c r="P458" s="14"/>
      <c r="Q458" s="14"/>
      <c r="R458" s="14"/>
      <c r="S458" s="15">
        <f>I458+J458+K458+L458+M458+N458+O458+P458+Q458+R458</f>
        <v>24</v>
      </c>
    </row>
    <row r="459" spans="1:19" ht="15" customHeight="1" x14ac:dyDescent="0.3">
      <c r="A459" s="1">
        <v>461</v>
      </c>
      <c r="B459" s="11">
        <v>458</v>
      </c>
      <c r="C459" s="12">
        <v>1610002440</v>
      </c>
      <c r="D459" s="12" t="s">
        <v>63</v>
      </c>
      <c r="E459" s="12" t="s">
        <v>6739</v>
      </c>
      <c r="F459" s="12" t="s">
        <v>74</v>
      </c>
      <c r="G459" s="12" t="s">
        <v>6740</v>
      </c>
      <c r="H459" s="13" t="s">
        <v>67</v>
      </c>
      <c r="I459" s="14"/>
      <c r="J459" s="14"/>
      <c r="K459" s="14">
        <v>15</v>
      </c>
      <c r="L459" s="14"/>
      <c r="M459" s="14">
        <v>0.25</v>
      </c>
      <c r="N459" s="14"/>
      <c r="O459" s="14"/>
      <c r="P459" s="14">
        <v>4.5</v>
      </c>
      <c r="Q459" s="14"/>
      <c r="R459" s="14">
        <v>30</v>
      </c>
      <c r="S459" s="15">
        <f>I459+J459+K459+L459+M459+N459+O459+P459+Q459+R459</f>
        <v>49.75</v>
      </c>
    </row>
    <row r="460" spans="1:19" ht="15" customHeight="1" x14ac:dyDescent="0.3">
      <c r="A460" s="1">
        <v>462</v>
      </c>
      <c r="B460" s="11">
        <v>459</v>
      </c>
      <c r="C460" s="12">
        <v>1610002443</v>
      </c>
      <c r="D460" s="12" t="s">
        <v>63</v>
      </c>
      <c r="E460" s="12" t="s">
        <v>2282</v>
      </c>
      <c r="F460" s="12" t="s">
        <v>65</v>
      </c>
      <c r="G460" s="12" t="s">
        <v>135</v>
      </c>
      <c r="H460" s="13" t="s">
        <v>67</v>
      </c>
      <c r="I460" s="14"/>
      <c r="J460" s="14"/>
      <c r="K460" s="14"/>
      <c r="L460" s="14"/>
      <c r="M460" s="14"/>
      <c r="N460" s="14"/>
      <c r="O460" s="14">
        <v>30</v>
      </c>
      <c r="P460" s="14"/>
      <c r="Q460" s="14">
        <v>15</v>
      </c>
      <c r="R460" s="14"/>
      <c r="S460" s="15">
        <f>I460+J460+K460+L460+M460+N460+O460+P460+Q460+R460</f>
        <v>45</v>
      </c>
    </row>
    <row r="461" spans="1:19" ht="15" customHeight="1" x14ac:dyDescent="0.3">
      <c r="A461" s="1">
        <v>463</v>
      </c>
      <c r="B461" s="11">
        <v>460</v>
      </c>
      <c r="C461" s="12">
        <v>1610002444</v>
      </c>
      <c r="D461" s="12" t="s">
        <v>63</v>
      </c>
      <c r="E461" s="12" t="s">
        <v>64</v>
      </c>
      <c r="F461" s="12" t="s">
        <v>65</v>
      </c>
      <c r="G461" s="12" t="s">
        <v>66</v>
      </c>
      <c r="H461" s="13" t="s">
        <v>67</v>
      </c>
      <c r="I461" s="14">
        <v>0.05</v>
      </c>
      <c r="J461" s="14"/>
      <c r="K461" s="14"/>
      <c r="L461" s="14"/>
      <c r="M461" s="14"/>
      <c r="N461" s="14"/>
      <c r="O461" s="14"/>
      <c r="P461" s="14"/>
      <c r="Q461" s="14">
        <v>15</v>
      </c>
      <c r="R461" s="14">
        <v>78</v>
      </c>
      <c r="S461" s="15">
        <f>I461+J461+K461+L461+M461+N461+O461+P461+Q461+R461</f>
        <v>93.05</v>
      </c>
    </row>
    <row r="462" spans="1:19" ht="15" customHeight="1" x14ac:dyDescent="0.3">
      <c r="A462" s="1">
        <v>464</v>
      </c>
      <c r="B462" s="11">
        <v>461</v>
      </c>
      <c r="C462" s="12">
        <v>1610002446</v>
      </c>
      <c r="D462" s="12" t="s">
        <v>63</v>
      </c>
      <c r="E462" s="12" t="s">
        <v>64</v>
      </c>
      <c r="F462" s="12" t="s">
        <v>65</v>
      </c>
      <c r="G462" s="12" t="s">
        <v>68</v>
      </c>
      <c r="H462" s="13" t="s">
        <v>67</v>
      </c>
      <c r="I462" s="14">
        <v>0.05</v>
      </c>
      <c r="J462" s="14"/>
      <c r="K462" s="14"/>
      <c r="L462" s="14"/>
      <c r="M462" s="14"/>
      <c r="N462" s="14"/>
      <c r="O462" s="14"/>
      <c r="P462" s="14"/>
      <c r="Q462" s="14">
        <v>115</v>
      </c>
      <c r="R462" s="14"/>
      <c r="S462" s="15">
        <f>I462+J462+K462+L462+M462+N462+O462+P462+Q462+R462</f>
        <v>115.05</v>
      </c>
    </row>
    <row r="463" spans="1:19" ht="15" customHeight="1" x14ac:dyDescent="0.3">
      <c r="A463" s="1">
        <v>465</v>
      </c>
      <c r="B463" s="11">
        <v>462</v>
      </c>
      <c r="C463" s="12">
        <v>1610002447</v>
      </c>
      <c r="D463" s="12" t="s">
        <v>63</v>
      </c>
      <c r="E463" s="12" t="s">
        <v>2282</v>
      </c>
      <c r="F463" s="12" t="s">
        <v>65</v>
      </c>
      <c r="G463" s="12" t="s">
        <v>2286</v>
      </c>
      <c r="H463" s="13" t="s">
        <v>67</v>
      </c>
      <c r="I463" s="14">
        <v>143.79150000000004</v>
      </c>
      <c r="J463" s="14">
        <v>135</v>
      </c>
      <c r="K463" s="14">
        <v>197.5</v>
      </c>
      <c r="L463" s="14">
        <v>75.395624999999995</v>
      </c>
      <c r="M463" s="14">
        <v>274.83000000000004</v>
      </c>
      <c r="N463" s="14"/>
      <c r="O463" s="14">
        <v>345</v>
      </c>
      <c r="P463" s="14">
        <v>182.74</v>
      </c>
      <c r="Q463" s="14">
        <v>12.440000000000001</v>
      </c>
      <c r="R463" s="14">
        <v>497</v>
      </c>
      <c r="S463" s="15">
        <f>I463+J463+K463+L463+M463+N463+O463+P463+Q463+R463</f>
        <v>1863.6971250000001</v>
      </c>
    </row>
    <row r="464" spans="1:19" ht="15" customHeight="1" x14ac:dyDescent="0.3">
      <c r="A464" s="1">
        <v>466</v>
      </c>
      <c r="B464" s="11">
        <v>463</v>
      </c>
      <c r="C464" s="12">
        <v>1610002449</v>
      </c>
      <c r="D464" s="12" t="s">
        <v>63</v>
      </c>
      <c r="E464" s="12" t="s">
        <v>2282</v>
      </c>
      <c r="F464" s="12" t="s">
        <v>65</v>
      </c>
      <c r="G464" s="12" t="s">
        <v>1623</v>
      </c>
      <c r="H464" s="13" t="s">
        <v>67</v>
      </c>
      <c r="I464" s="14"/>
      <c r="J464" s="14"/>
      <c r="K464" s="14"/>
      <c r="L464" s="14"/>
      <c r="M464" s="14"/>
      <c r="N464" s="14"/>
      <c r="O464" s="14"/>
      <c r="P464" s="14">
        <v>51</v>
      </c>
      <c r="Q464" s="14">
        <v>120.1</v>
      </c>
      <c r="R464" s="14"/>
      <c r="S464" s="15">
        <f>I464+J464+K464+L464+M464+N464+O464+P464+Q464+R464</f>
        <v>171.1</v>
      </c>
    </row>
    <row r="465" spans="1:19" ht="15" customHeight="1" x14ac:dyDescent="0.3">
      <c r="A465" s="1">
        <v>467</v>
      </c>
      <c r="B465" s="11">
        <v>464</v>
      </c>
      <c r="C465" s="12">
        <v>1610002451</v>
      </c>
      <c r="D465" s="12" t="s">
        <v>63</v>
      </c>
      <c r="E465" s="12" t="s">
        <v>2282</v>
      </c>
      <c r="F465" s="12" t="s">
        <v>65</v>
      </c>
      <c r="G465" s="12" t="s">
        <v>9740</v>
      </c>
      <c r="H465" s="13" t="s">
        <v>67</v>
      </c>
      <c r="I465" s="14"/>
      <c r="J465" s="14"/>
      <c r="K465" s="14"/>
      <c r="L465" s="14"/>
      <c r="M465" s="14"/>
      <c r="N465" s="14"/>
      <c r="O465" s="14">
        <v>51</v>
      </c>
      <c r="P465" s="14"/>
      <c r="Q465" s="14"/>
      <c r="R465" s="14"/>
      <c r="S465" s="15">
        <f>I465+J465+K465+L465+M465+N465+O465+P465+Q465+R465</f>
        <v>51</v>
      </c>
    </row>
    <row r="466" spans="1:19" ht="15" customHeight="1" x14ac:dyDescent="0.3">
      <c r="A466" s="1">
        <v>468</v>
      </c>
      <c r="B466" s="11">
        <v>465</v>
      </c>
      <c r="C466" s="12">
        <v>1610002452</v>
      </c>
      <c r="D466" s="12" t="s">
        <v>63</v>
      </c>
      <c r="E466" s="12" t="s">
        <v>6739</v>
      </c>
      <c r="F466" s="12" t="s">
        <v>74</v>
      </c>
      <c r="G466" s="12" t="s">
        <v>6741</v>
      </c>
      <c r="H466" s="13" t="s">
        <v>67</v>
      </c>
      <c r="I466" s="14"/>
      <c r="J466" s="14"/>
      <c r="K466" s="14">
        <v>15</v>
      </c>
      <c r="L466" s="14"/>
      <c r="M466" s="14">
        <v>0.18</v>
      </c>
      <c r="N466" s="14"/>
      <c r="O466" s="14"/>
      <c r="P466" s="14">
        <v>36.6</v>
      </c>
      <c r="Q466" s="14"/>
      <c r="R466" s="14">
        <v>231</v>
      </c>
      <c r="S466" s="15">
        <f>I466+J466+K466+L466+M466+N466+O466+P466+Q466+R466</f>
        <v>282.77999999999997</v>
      </c>
    </row>
    <row r="467" spans="1:19" ht="15" customHeight="1" x14ac:dyDescent="0.3">
      <c r="A467" s="1">
        <v>469</v>
      </c>
      <c r="B467" s="11">
        <v>466</v>
      </c>
      <c r="C467" s="12">
        <v>1610002453</v>
      </c>
      <c r="D467" s="12" t="s">
        <v>63</v>
      </c>
      <c r="E467" s="12" t="s">
        <v>64</v>
      </c>
      <c r="F467" s="12" t="s">
        <v>65</v>
      </c>
      <c r="G467" s="12" t="s">
        <v>69</v>
      </c>
      <c r="H467" s="13" t="s">
        <v>67</v>
      </c>
      <c r="I467" s="14">
        <v>0.05</v>
      </c>
      <c r="J467" s="14"/>
      <c r="K467" s="14"/>
      <c r="L467" s="14"/>
      <c r="M467" s="14"/>
      <c r="N467" s="14"/>
      <c r="O467" s="14"/>
      <c r="P467" s="14"/>
      <c r="Q467" s="14"/>
      <c r="R467" s="14">
        <v>12</v>
      </c>
      <c r="S467" s="15">
        <f>I467+J467+K467+L467+M467+N467+O467+P467+Q467+R467</f>
        <v>12.05</v>
      </c>
    </row>
    <row r="468" spans="1:19" ht="15" customHeight="1" x14ac:dyDescent="0.3">
      <c r="A468" s="1">
        <v>470</v>
      </c>
      <c r="B468" s="11">
        <v>467</v>
      </c>
      <c r="C468" s="12">
        <v>1610002457</v>
      </c>
      <c r="D468" s="12" t="s">
        <v>63</v>
      </c>
      <c r="E468" s="12" t="s">
        <v>3476</v>
      </c>
      <c r="F468" s="12" t="s">
        <v>65</v>
      </c>
      <c r="G468" s="12" t="s">
        <v>3481</v>
      </c>
      <c r="H468" s="13" t="s">
        <v>67</v>
      </c>
      <c r="I468" s="14"/>
      <c r="J468" s="14">
        <v>90</v>
      </c>
      <c r="K468" s="14">
        <v>45</v>
      </c>
      <c r="L468" s="14"/>
      <c r="M468" s="14"/>
      <c r="N468" s="14"/>
      <c r="O468" s="14">
        <v>105</v>
      </c>
      <c r="P468" s="14">
        <v>20</v>
      </c>
      <c r="Q468" s="14">
        <v>10</v>
      </c>
      <c r="R468" s="14">
        <v>3</v>
      </c>
      <c r="S468" s="15">
        <f>I468+J468+K468+L468+M468+N468+O468+P468+Q468+R468</f>
        <v>273</v>
      </c>
    </row>
    <row r="469" spans="1:19" ht="15" customHeight="1" x14ac:dyDescent="0.3">
      <c r="A469" s="1">
        <v>471</v>
      </c>
      <c r="B469" s="11">
        <v>468</v>
      </c>
      <c r="C469" s="12">
        <v>1610002459</v>
      </c>
      <c r="D469" s="12" t="s">
        <v>63</v>
      </c>
      <c r="E469" s="12" t="s">
        <v>3476</v>
      </c>
      <c r="F469" s="12" t="s">
        <v>65</v>
      </c>
      <c r="G469" s="12" t="s">
        <v>3480</v>
      </c>
      <c r="H469" s="13" t="s">
        <v>67</v>
      </c>
      <c r="I469" s="14"/>
      <c r="J469" s="14">
        <v>30</v>
      </c>
      <c r="K469" s="14">
        <v>45</v>
      </c>
      <c r="L469" s="14"/>
      <c r="M469" s="14"/>
      <c r="N469" s="14"/>
      <c r="O469" s="14">
        <v>105</v>
      </c>
      <c r="P469" s="14">
        <v>99</v>
      </c>
      <c r="Q469" s="14">
        <v>5</v>
      </c>
      <c r="R469" s="14"/>
      <c r="S469" s="15">
        <f>I469+J469+K469+L469+M469+N469+O469+P469+Q469+R469</f>
        <v>284</v>
      </c>
    </row>
    <row r="470" spans="1:19" ht="15" customHeight="1" x14ac:dyDescent="0.3">
      <c r="A470" s="1">
        <v>472</v>
      </c>
      <c r="B470" s="11">
        <v>469</v>
      </c>
      <c r="C470" s="12">
        <v>1610002460</v>
      </c>
      <c r="D470" s="12" t="s">
        <v>63</v>
      </c>
      <c r="E470" s="12" t="s">
        <v>64</v>
      </c>
      <c r="F470" s="12" t="s">
        <v>65</v>
      </c>
      <c r="G470" s="12" t="s">
        <v>12945</v>
      </c>
      <c r="H470" s="13" t="s">
        <v>67</v>
      </c>
      <c r="I470" s="14"/>
      <c r="J470" s="14"/>
      <c r="K470" s="14"/>
      <c r="L470" s="14"/>
      <c r="M470" s="14"/>
      <c r="N470" s="14"/>
      <c r="O470" s="14"/>
      <c r="P470" s="14"/>
      <c r="Q470" s="14"/>
      <c r="R470" s="14">
        <v>12</v>
      </c>
      <c r="S470" s="15">
        <f>I470+J470+K470+L470+M470+N470+O470+P470+Q470+R470</f>
        <v>12</v>
      </c>
    </row>
    <row r="471" spans="1:19" ht="15" customHeight="1" x14ac:dyDescent="0.3">
      <c r="A471" s="1">
        <v>473</v>
      </c>
      <c r="B471" s="11">
        <v>470</v>
      </c>
      <c r="C471" s="12">
        <v>1610002461</v>
      </c>
      <c r="D471" s="12" t="s">
        <v>63</v>
      </c>
      <c r="E471" s="12" t="s">
        <v>3476</v>
      </c>
      <c r="F471" s="12" t="s">
        <v>65</v>
      </c>
      <c r="G471" s="12" t="s">
        <v>3479</v>
      </c>
      <c r="H471" s="13" t="s">
        <v>67</v>
      </c>
      <c r="I471" s="14"/>
      <c r="J471" s="14">
        <v>29</v>
      </c>
      <c r="K471" s="14">
        <v>45</v>
      </c>
      <c r="L471" s="14"/>
      <c r="M471" s="14"/>
      <c r="N471" s="14"/>
      <c r="O471" s="14">
        <v>105</v>
      </c>
      <c r="P471" s="14">
        <v>300</v>
      </c>
      <c r="Q471" s="14"/>
      <c r="R471" s="14"/>
      <c r="S471" s="15">
        <f>I471+J471+K471+L471+M471+N471+O471+P471+Q471+R471</f>
        <v>479</v>
      </c>
    </row>
    <row r="472" spans="1:19" ht="15" customHeight="1" x14ac:dyDescent="0.3">
      <c r="A472" s="1">
        <v>474</v>
      </c>
      <c r="B472" s="11">
        <v>471</v>
      </c>
      <c r="C472" s="12">
        <v>1610002463</v>
      </c>
      <c r="D472" s="12" t="s">
        <v>63</v>
      </c>
      <c r="E472" s="12" t="s">
        <v>2282</v>
      </c>
      <c r="F472" s="12" t="s">
        <v>65</v>
      </c>
      <c r="G472" s="12" t="s">
        <v>2287</v>
      </c>
      <c r="H472" s="13" t="s">
        <v>67</v>
      </c>
      <c r="I472" s="14">
        <v>36.471000000000004</v>
      </c>
      <c r="J472" s="14">
        <v>84</v>
      </c>
      <c r="K472" s="14">
        <v>259.5</v>
      </c>
      <c r="L472" s="14">
        <v>31.897500000000001</v>
      </c>
      <c r="M472" s="14">
        <v>113.83999999999999</v>
      </c>
      <c r="N472" s="14"/>
      <c r="O472" s="14">
        <v>405</v>
      </c>
      <c r="P472" s="14">
        <v>150</v>
      </c>
      <c r="Q472" s="14">
        <v>59.019999999999996</v>
      </c>
      <c r="R472" s="14">
        <v>146</v>
      </c>
      <c r="S472" s="15">
        <f>I472+J472+K472+L472+M472+N472+O472+P472+Q472+R472</f>
        <v>1285.7284999999999</v>
      </c>
    </row>
    <row r="473" spans="1:19" ht="15" customHeight="1" x14ac:dyDescent="0.3">
      <c r="A473" s="1">
        <v>475</v>
      </c>
      <c r="B473" s="11">
        <v>472</v>
      </c>
      <c r="C473" s="12">
        <v>1610002465</v>
      </c>
      <c r="D473" s="12" t="s">
        <v>63</v>
      </c>
      <c r="E473" s="12" t="s">
        <v>2282</v>
      </c>
      <c r="F473" s="12" t="s">
        <v>65</v>
      </c>
      <c r="G473" s="12" t="s">
        <v>2283</v>
      </c>
      <c r="H473" s="13" t="s">
        <v>44</v>
      </c>
      <c r="I473" s="14"/>
      <c r="J473" s="14"/>
      <c r="K473" s="14"/>
      <c r="L473" s="14"/>
      <c r="M473" s="14">
        <v>0.1</v>
      </c>
      <c r="N473" s="14"/>
      <c r="O473" s="14"/>
      <c r="P473" s="14">
        <v>45.5</v>
      </c>
      <c r="Q473" s="14"/>
      <c r="R473" s="14">
        <v>194</v>
      </c>
      <c r="S473" s="15">
        <f>I473+J473+K473+L473+M473+N473+O473+P473+Q473+R473</f>
        <v>239.6</v>
      </c>
    </row>
    <row r="474" spans="1:19" ht="15" customHeight="1" x14ac:dyDescent="0.3">
      <c r="A474" s="1">
        <v>476</v>
      </c>
      <c r="B474" s="11">
        <v>473</v>
      </c>
      <c r="C474" s="12">
        <v>1610002468</v>
      </c>
      <c r="D474" s="12" t="s">
        <v>63</v>
      </c>
      <c r="E474" s="12" t="s">
        <v>3476</v>
      </c>
      <c r="F474" s="12" t="s">
        <v>65</v>
      </c>
      <c r="G474" s="12" t="s">
        <v>3478</v>
      </c>
      <c r="H474" s="13" t="s">
        <v>67</v>
      </c>
      <c r="I474" s="14"/>
      <c r="J474" s="14">
        <v>31</v>
      </c>
      <c r="K474" s="14">
        <v>45</v>
      </c>
      <c r="L474" s="14"/>
      <c r="M474" s="14"/>
      <c r="N474" s="14"/>
      <c r="O474" s="14">
        <v>105</v>
      </c>
      <c r="P474" s="14">
        <v>90</v>
      </c>
      <c r="Q474" s="14">
        <v>10</v>
      </c>
      <c r="R474" s="14">
        <v>31</v>
      </c>
      <c r="S474" s="15">
        <f>I474+J474+K474+L474+M474+N474+O474+P474+Q474+R474</f>
        <v>312</v>
      </c>
    </row>
    <row r="475" spans="1:19" ht="15" customHeight="1" x14ac:dyDescent="0.3">
      <c r="A475" s="1">
        <v>477</v>
      </c>
      <c r="B475" s="11">
        <v>474</v>
      </c>
      <c r="C475" s="12">
        <v>1610002469</v>
      </c>
      <c r="D475" s="12" t="s">
        <v>63</v>
      </c>
      <c r="E475" s="12" t="s">
        <v>3476</v>
      </c>
      <c r="F475" s="12" t="s">
        <v>65</v>
      </c>
      <c r="G475" s="12" t="s">
        <v>3477</v>
      </c>
      <c r="H475" s="13" t="s">
        <v>67</v>
      </c>
      <c r="I475" s="14"/>
      <c r="J475" s="14">
        <v>31</v>
      </c>
      <c r="K475" s="14">
        <v>45</v>
      </c>
      <c r="L475" s="14"/>
      <c r="M475" s="14"/>
      <c r="N475" s="14"/>
      <c r="O475" s="14">
        <v>105</v>
      </c>
      <c r="P475" s="14"/>
      <c r="Q475" s="14"/>
      <c r="R475" s="14"/>
      <c r="S475" s="15">
        <f>I475+J475+K475+L475+M475+N475+O475+P475+Q475+R475</f>
        <v>181</v>
      </c>
    </row>
    <row r="476" spans="1:19" ht="15" customHeight="1" x14ac:dyDescent="0.3">
      <c r="A476" s="1">
        <v>478</v>
      </c>
      <c r="B476" s="11">
        <v>475</v>
      </c>
      <c r="C476" s="12">
        <v>1610002470</v>
      </c>
      <c r="D476" s="12" t="s">
        <v>63</v>
      </c>
      <c r="E476" s="12" t="s">
        <v>2282</v>
      </c>
      <c r="F476" s="12" t="s">
        <v>65</v>
      </c>
      <c r="G476" s="12" t="s">
        <v>2288</v>
      </c>
      <c r="H476" s="13" t="s">
        <v>67</v>
      </c>
      <c r="I476" s="14">
        <v>144.37950000000001</v>
      </c>
      <c r="J476" s="14">
        <v>46</v>
      </c>
      <c r="K476" s="14">
        <v>195</v>
      </c>
      <c r="L476" s="14">
        <v>43.368749999999999</v>
      </c>
      <c r="M476" s="14">
        <v>112</v>
      </c>
      <c r="N476" s="14">
        <v>6.01</v>
      </c>
      <c r="O476" s="14">
        <v>405</v>
      </c>
      <c r="P476" s="14">
        <v>51</v>
      </c>
      <c r="Q476" s="14">
        <v>5.12</v>
      </c>
      <c r="R476" s="14">
        <v>58</v>
      </c>
      <c r="S476" s="15">
        <f>I476+J476+K476+L476+M476+N476+O476+P476+Q476+R476</f>
        <v>1065.87825</v>
      </c>
    </row>
    <row r="477" spans="1:19" ht="15" customHeight="1" x14ac:dyDescent="0.3">
      <c r="A477" s="1">
        <v>479</v>
      </c>
      <c r="B477" s="11">
        <v>476</v>
      </c>
      <c r="C477" s="12">
        <v>1610002471</v>
      </c>
      <c r="D477" s="12" t="s">
        <v>63</v>
      </c>
      <c r="E477" s="12" t="s">
        <v>6739</v>
      </c>
      <c r="F477" s="12" t="s">
        <v>74</v>
      </c>
      <c r="G477" s="12" t="s">
        <v>8777</v>
      </c>
      <c r="H477" s="13" t="s">
        <v>67</v>
      </c>
      <c r="I477" s="14"/>
      <c r="J477" s="14"/>
      <c r="K477" s="14"/>
      <c r="L477" s="14"/>
      <c r="M477" s="14">
        <v>0.67999999999999994</v>
      </c>
      <c r="N477" s="14"/>
      <c r="O477" s="14"/>
      <c r="P477" s="14">
        <v>34.89</v>
      </c>
      <c r="Q477" s="14">
        <v>60</v>
      </c>
      <c r="R477" s="14">
        <v>219</v>
      </c>
      <c r="S477" s="15">
        <f>I477+J477+K477+L477+M477+N477+O477+P477+Q477+R477</f>
        <v>314.57</v>
      </c>
    </row>
    <row r="478" spans="1:19" ht="15" customHeight="1" x14ac:dyDescent="0.3">
      <c r="A478" s="1">
        <v>480</v>
      </c>
      <c r="B478" s="11">
        <v>477</v>
      </c>
      <c r="C478" s="12">
        <v>1610002474</v>
      </c>
      <c r="D478" s="12" t="s">
        <v>63</v>
      </c>
      <c r="E478" s="12" t="s">
        <v>6739</v>
      </c>
      <c r="F478" s="12" t="s">
        <v>65</v>
      </c>
      <c r="G478" s="12" t="s">
        <v>9268</v>
      </c>
      <c r="H478" s="13" t="s">
        <v>67</v>
      </c>
      <c r="I478" s="14"/>
      <c r="J478" s="14"/>
      <c r="K478" s="14"/>
      <c r="L478" s="14"/>
      <c r="M478" s="14"/>
      <c r="N478" s="14">
        <v>50</v>
      </c>
      <c r="O478" s="14"/>
      <c r="P478" s="14">
        <v>40</v>
      </c>
      <c r="Q478" s="14"/>
      <c r="R478" s="14"/>
      <c r="S478" s="15">
        <f>I478+J478+K478+L478+M478+N478+O478+P478+Q478+R478</f>
        <v>90</v>
      </c>
    </row>
    <row r="479" spans="1:19" ht="15" customHeight="1" x14ac:dyDescent="0.3">
      <c r="A479" s="1">
        <v>481</v>
      </c>
      <c r="B479" s="11">
        <v>478</v>
      </c>
      <c r="C479" s="12">
        <v>1610002475</v>
      </c>
      <c r="D479" s="12" t="s">
        <v>63</v>
      </c>
      <c r="E479" s="12" t="s">
        <v>2282</v>
      </c>
      <c r="F479" s="12" t="s">
        <v>65</v>
      </c>
      <c r="G479" s="12" t="s">
        <v>11265</v>
      </c>
      <c r="H479" s="13" t="s">
        <v>67</v>
      </c>
      <c r="I479" s="14"/>
      <c r="J479" s="14"/>
      <c r="K479" s="14"/>
      <c r="L479" s="14"/>
      <c r="M479" s="14"/>
      <c r="N479" s="14"/>
      <c r="O479" s="14"/>
      <c r="P479" s="14"/>
      <c r="Q479" s="14">
        <v>15</v>
      </c>
      <c r="R479" s="14"/>
      <c r="S479" s="15">
        <f>I479+J479+K479+L479+M479+N479+O479+P479+Q479+R479</f>
        <v>15</v>
      </c>
    </row>
    <row r="480" spans="1:19" ht="15" customHeight="1" x14ac:dyDescent="0.3">
      <c r="A480" s="1">
        <v>482</v>
      </c>
      <c r="B480" s="11">
        <v>479</v>
      </c>
      <c r="C480" s="12">
        <v>1610002476</v>
      </c>
      <c r="D480" s="12" t="s">
        <v>63</v>
      </c>
      <c r="E480" s="12" t="s">
        <v>2282</v>
      </c>
      <c r="F480" s="12" t="s">
        <v>65</v>
      </c>
      <c r="G480" s="12" t="s">
        <v>9266</v>
      </c>
      <c r="H480" s="13" t="s">
        <v>67</v>
      </c>
      <c r="I480" s="14"/>
      <c r="J480" s="14"/>
      <c r="K480" s="14"/>
      <c r="L480" s="14"/>
      <c r="M480" s="14"/>
      <c r="N480" s="14"/>
      <c r="O480" s="14">
        <v>75</v>
      </c>
      <c r="P480" s="14"/>
      <c r="Q480" s="14"/>
      <c r="R480" s="14"/>
      <c r="S480" s="15">
        <f>I480+J480+K480+L480+M480+N480+O480+P480+Q480+R480</f>
        <v>75</v>
      </c>
    </row>
    <row r="481" spans="1:19" ht="15" customHeight="1" x14ac:dyDescent="0.3">
      <c r="A481" s="1">
        <v>483</v>
      </c>
      <c r="B481" s="11">
        <v>480</v>
      </c>
      <c r="C481" s="12">
        <v>1610002478</v>
      </c>
      <c r="D481" s="12" t="s">
        <v>63</v>
      </c>
      <c r="E481" s="12" t="s">
        <v>64</v>
      </c>
      <c r="F481" s="12" t="s">
        <v>65</v>
      </c>
      <c r="G481" s="12" t="s">
        <v>70</v>
      </c>
      <c r="H481" s="13" t="s">
        <v>67</v>
      </c>
      <c r="I481" s="14">
        <v>0.1</v>
      </c>
      <c r="J481" s="14"/>
      <c r="K481" s="14"/>
      <c r="L481" s="14"/>
      <c r="M481" s="14"/>
      <c r="N481" s="14"/>
      <c r="O481" s="14"/>
      <c r="P481" s="14">
        <v>69</v>
      </c>
      <c r="Q481" s="14"/>
      <c r="R481" s="14">
        <v>15</v>
      </c>
      <c r="S481" s="15">
        <f>I481+J481+K481+L481+M481+N481+O481+P481+Q481+R481</f>
        <v>84.1</v>
      </c>
    </row>
    <row r="482" spans="1:19" ht="15" customHeight="1" x14ac:dyDescent="0.3">
      <c r="A482" s="1">
        <v>484</v>
      </c>
      <c r="B482" s="11">
        <v>481</v>
      </c>
      <c r="C482" s="12">
        <v>1610002479</v>
      </c>
      <c r="D482" s="12" t="s">
        <v>63</v>
      </c>
      <c r="E482" s="12" t="s">
        <v>64</v>
      </c>
      <c r="F482" s="12" t="s">
        <v>65</v>
      </c>
      <c r="G482" s="12" t="s">
        <v>71</v>
      </c>
      <c r="H482" s="13" t="s">
        <v>67</v>
      </c>
      <c r="I482" s="14">
        <v>0.1</v>
      </c>
      <c r="J482" s="14"/>
      <c r="K482" s="14"/>
      <c r="L482" s="14"/>
      <c r="M482" s="14"/>
      <c r="N482" s="14"/>
      <c r="O482" s="14"/>
      <c r="P482" s="14"/>
      <c r="Q482" s="14">
        <v>60</v>
      </c>
      <c r="R482" s="14"/>
      <c r="S482" s="15">
        <f>I482+J482+K482+L482+M482+N482+O482+P482+Q482+R482</f>
        <v>60.1</v>
      </c>
    </row>
    <row r="483" spans="1:19" ht="15" customHeight="1" x14ac:dyDescent="0.3">
      <c r="A483" s="1">
        <v>485</v>
      </c>
      <c r="B483" s="11">
        <v>482</v>
      </c>
      <c r="C483" s="12">
        <v>1610002480</v>
      </c>
      <c r="D483" s="12" t="s">
        <v>63</v>
      </c>
      <c r="E483" s="12" t="s">
        <v>2282</v>
      </c>
      <c r="F483" s="12" t="s">
        <v>65</v>
      </c>
      <c r="G483" s="12" t="s">
        <v>2289</v>
      </c>
      <c r="H483" s="13" t="s">
        <v>67</v>
      </c>
      <c r="I483" s="14">
        <v>93.683250000000001</v>
      </c>
      <c r="J483" s="14">
        <v>39</v>
      </c>
      <c r="K483" s="14">
        <v>165</v>
      </c>
      <c r="L483" s="14">
        <v>37.288125000000001</v>
      </c>
      <c r="M483" s="14">
        <v>112</v>
      </c>
      <c r="N483" s="14">
        <v>6</v>
      </c>
      <c r="O483" s="14">
        <v>300</v>
      </c>
      <c r="P483" s="14">
        <v>240</v>
      </c>
      <c r="Q483" s="14">
        <v>104.02</v>
      </c>
      <c r="R483" s="14">
        <v>225</v>
      </c>
      <c r="S483" s="15">
        <f>I483+J483+K483+L483+M483+N483+O483+P483+Q483+R483</f>
        <v>1321.9913750000001</v>
      </c>
    </row>
    <row r="484" spans="1:19" ht="15" customHeight="1" x14ac:dyDescent="0.3">
      <c r="A484" s="1">
        <v>486</v>
      </c>
      <c r="B484" s="11">
        <v>483</v>
      </c>
      <c r="C484" s="12">
        <v>1610002482</v>
      </c>
      <c r="D484" s="12" t="s">
        <v>63</v>
      </c>
      <c r="E484" s="12" t="s">
        <v>64</v>
      </c>
      <c r="F484" s="12" t="s">
        <v>65</v>
      </c>
      <c r="G484" s="12" t="s">
        <v>72</v>
      </c>
      <c r="H484" s="13" t="s">
        <v>67</v>
      </c>
      <c r="I484" s="14">
        <v>0.05</v>
      </c>
      <c r="J484" s="14"/>
      <c r="K484" s="14"/>
      <c r="L484" s="14"/>
      <c r="M484" s="14"/>
      <c r="N484" s="14"/>
      <c r="O484" s="14">
        <v>105</v>
      </c>
      <c r="P484" s="14"/>
      <c r="Q484" s="14"/>
      <c r="R484" s="14">
        <v>15</v>
      </c>
      <c r="S484" s="15">
        <f>I484+J484+K484+L484+M484+N484+O484+P484+Q484+R484</f>
        <v>120.05</v>
      </c>
    </row>
    <row r="485" spans="1:19" ht="15" customHeight="1" x14ac:dyDescent="0.3">
      <c r="A485" s="1">
        <v>487</v>
      </c>
      <c r="B485" s="11">
        <v>484</v>
      </c>
      <c r="C485" s="12">
        <v>1610002484</v>
      </c>
      <c r="D485" s="12" t="s">
        <v>63</v>
      </c>
      <c r="E485" s="12" t="s">
        <v>2282</v>
      </c>
      <c r="F485" s="12" t="s">
        <v>65</v>
      </c>
      <c r="G485" s="12" t="s">
        <v>4700</v>
      </c>
      <c r="H485" s="13" t="s">
        <v>67</v>
      </c>
      <c r="I485" s="14"/>
      <c r="J485" s="14">
        <v>21</v>
      </c>
      <c r="K485" s="14"/>
      <c r="L485" s="14"/>
      <c r="M485" s="14"/>
      <c r="N485" s="14"/>
      <c r="O485" s="14">
        <v>75</v>
      </c>
      <c r="P485" s="14"/>
      <c r="Q485" s="14"/>
      <c r="R485" s="14"/>
      <c r="S485" s="15">
        <f>I485+J485+K485+L485+M485+N485+O485+P485+Q485+R485</f>
        <v>96</v>
      </c>
    </row>
    <row r="486" spans="1:19" ht="15" customHeight="1" x14ac:dyDescent="0.3">
      <c r="A486" s="1">
        <v>488</v>
      </c>
      <c r="B486" s="11">
        <v>485</v>
      </c>
      <c r="C486" s="12">
        <v>1610002488</v>
      </c>
      <c r="D486" s="12" t="s">
        <v>63</v>
      </c>
      <c r="E486" s="12" t="s">
        <v>6739</v>
      </c>
      <c r="F486" s="12" t="s">
        <v>8778</v>
      </c>
      <c r="G486" s="12" t="s">
        <v>8779</v>
      </c>
      <c r="H486" s="13" t="s">
        <v>67</v>
      </c>
      <c r="I486" s="14"/>
      <c r="J486" s="14"/>
      <c r="K486" s="14"/>
      <c r="L486" s="14"/>
      <c r="M486" s="14">
        <v>2.5000000000000001E-2</v>
      </c>
      <c r="N486" s="14"/>
      <c r="O486" s="14"/>
      <c r="P486" s="14">
        <v>64.5</v>
      </c>
      <c r="Q486" s="14">
        <v>10</v>
      </c>
      <c r="R486" s="14">
        <v>17.5</v>
      </c>
      <c r="S486" s="15">
        <f>I486+J486+K486+L486+M486+N486+O486+P486+Q486+R486</f>
        <v>92.025000000000006</v>
      </c>
    </row>
    <row r="487" spans="1:19" ht="15" customHeight="1" x14ac:dyDescent="0.3">
      <c r="A487" s="1">
        <v>489</v>
      </c>
      <c r="B487" s="11">
        <v>486</v>
      </c>
      <c r="C487" s="12">
        <v>1610002489</v>
      </c>
      <c r="D487" s="12" t="s">
        <v>63</v>
      </c>
      <c r="E487" s="12" t="s">
        <v>6739</v>
      </c>
      <c r="F487" s="12" t="s">
        <v>74</v>
      </c>
      <c r="G487" s="12" t="s">
        <v>8780</v>
      </c>
      <c r="H487" s="13" t="s">
        <v>67</v>
      </c>
      <c r="I487" s="14"/>
      <c r="J487" s="14"/>
      <c r="K487" s="14"/>
      <c r="L487" s="14"/>
      <c r="M487" s="14">
        <v>0.63</v>
      </c>
      <c r="N487" s="14"/>
      <c r="O487" s="14"/>
      <c r="P487" s="14">
        <v>36.6</v>
      </c>
      <c r="Q487" s="14">
        <v>60</v>
      </c>
      <c r="R487" s="14">
        <v>234</v>
      </c>
      <c r="S487" s="15">
        <f>I487+J487+K487+L487+M487+N487+O487+P487+Q487+R487</f>
        <v>331.23</v>
      </c>
    </row>
    <row r="488" spans="1:19" ht="15" customHeight="1" x14ac:dyDescent="0.3">
      <c r="A488" s="1">
        <v>490</v>
      </c>
      <c r="B488" s="11">
        <v>487</v>
      </c>
      <c r="C488" s="12">
        <v>1610002491</v>
      </c>
      <c r="D488" s="12" t="s">
        <v>63</v>
      </c>
      <c r="E488" s="12" t="s">
        <v>6739</v>
      </c>
      <c r="F488" s="12" t="s">
        <v>74</v>
      </c>
      <c r="G488" s="12" t="s">
        <v>6742</v>
      </c>
      <c r="H488" s="13" t="s">
        <v>67</v>
      </c>
      <c r="I488" s="14"/>
      <c r="J488" s="14"/>
      <c r="K488" s="14">
        <v>15</v>
      </c>
      <c r="L488" s="14"/>
      <c r="M488" s="14">
        <v>40.1</v>
      </c>
      <c r="N488" s="14"/>
      <c r="O488" s="14"/>
      <c r="P488" s="14">
        <v>4.4899999999999993</v>
      </c>
      <c r="Q488" s="14">
        <v>45</v>
      </c>
      <c r="R488" s="14">
        <v>194.4</v>
      </c>
      <c r="S488" s="15">
        <f>I488+J488+K488+L488+M488+N488+O488+P488+Q488+R488</f>
        <v>298.99</v>
      </c>
    </row>
    <row r="489" spans="1:19" ht="15" customHeight="1" x14ac:dyDescent="0.3">
      <c r="A489" s="1">
        <v>491</v>
      </c>
      <c r="B489" s="11">
        <v>488</v>
      </c>
      <c r="C489" s="12">
        <v>1610002499</v>
      </c>
      <c r="D489" s="12" t="s">
        <v>63</v>
      </c>
      <c r="E489" s="12" t="s">
        <v>6739</v>
      </c>
      <c r="F489" s="12" t="s">
        <v>74</v>
      </c>
      <c r="G489" s="12" t="s">
        <v>6743</v>
      </c>
      <c r="H489" s="13" t="s">
        <v>67</v>
      </c>
      <c r="I489" s="14"/>
      <c r="J489" s="14"/>
      <c r="K489" s="14">
        <v>15</v>
      </c>
      <c r="L489" s="14"/>
      <c r="M489" s="14">
        <v>0.25</v>
      </c>
      <c r="N489" s="14"/>
      <c r="O489" s="14"/>
      <c r="P489" s="14">
        <v>4.5</v>
      </c>
      <c r="Q489" s="14"/>
      <c r="R489" s="14">
        <v>19.5</v>
      </c>
      <c r="S489" s="15">
        <f>I489+J489+K489+L489+M489+N489+O489+P489+Q489+R489</f>
        <v>39.25</v>
      </c>
    </row>
    <row r="490" spans="1:19" ht="15" customHeight="1" x14ac:dyDescent="0.3">
      <c r="A490" s="1">
        <v>492</v>
      </c>
      <c r="B490" s="11">
        <v>489</v>
      </c>
      <c r="C490" s="12">
        <v>1610002500</v>
      </c>
      <c r="D490" s="12" t="s">
        <v>63</v>
      </c>
      <c r="E490" s="12" t="s">
        <v>2282</v>
      </c>
      <c r="F490" s="12" t="s">
        <v>65</v>
      </c>
      <c r="G490" s="12" t="s">
        <v>11681</v>
      </c>
      <c r="H490" s="13" t="s">
        <v>67</v>
      </c>
      <c r="I490" s="14"/>
      <c r="J490" s="14"/>
      <c r="K490" s="14"/>
      <c r="L490" s="14"/>
      <c r="M490" s="14"/>
      <c r="N490" s="14"/>
      <c r="O490" s="14"/>
      <c r="P490" s="14"/>
      <c r="Q490" s="14">
        <v>50</v>
      </c>
      <c r="R490" s="14"/>
      <c r="S490" s="15">
        <f>I490+J490+K490+L490+M490+N490+O490+P490+Q490+R490</f>
        <v>50</v>
      </c>
    </row>
    <row r="491" spans="1:19" ht="15" customHeight="1" x14ac:dyDescent="0.3">
      <c r="A491" s="1">
        <v>493</v>
      </c>
      <c r="B491" s="11">
        <v>490</v>
      </c>
      <c r="C491" s="12">
        <v>1610002504</v>
      </c>
      <c r="D491" s="12" t="s">
        <v>63</v>
      </c>
      <c r="E491" s="12" t="s">
        <v>6739</v>
      </c>
      <c r="F491" s="12" t="s">
        <v>74</v>
      </c>
      <c r="G491" s="12" t="s">
        <v>6745</v>
      </c>
      <c r="H491" s="13" t="s">
        <v>67</v>
      </c>
      <c r="I491" s="14"/>
      <c r="J491" s="14"/>
      <c r="K491" s="14">
        <v>15</v>
      </c>
      <c r="L491" s="14"/>
      <c r="M491" s="14">
        <v>0.5</v>
      </c>
      <c r="N491" s="14"/>
      <c r="O491" s="14"/>
      <c r="P491" s="14">
        <v>94.5</v>
      </c>
      <c r="Q491" s="14">
        <v>30</v>
      </c>
      <c r="R491" s="14">
        <v>30</v>
      </c>
      <c r="S491" s="15">
        <f>I491+J491+K491+L491+M491+N491+O491+P491+Q491+R491</f>
        <v>170</v>
      </c>
    </row>
    <row r="492" spans="1:19" ht="15" customHeight="1" x14ac:dyDescent="0.3">
      <c r="A492" s="1">
        <v>494</v>
      </c>
      <c r="B492" s="11">
        <v>491</v>
      </c>
      <c r="C492" s="12">
        <v>1610002505</v>
      </c>
      <c r="D492" s="12" t="s">
        <v>63</v>
      </c>
      <c r="E492" s="12" t="s">
        <v>2282</v>
      </c>
      <c r="F492" s="12" t="s">
        <v>65</v>
      </c>
      <c r="G492" s="12" t="s">
        <v>9749</v>
      </c>
      <c r="H492" s="13" t="s">
        <v>67</v>
      </c>
      <c r="I492" s="14"/>
      <c r="J492" s="14"/>
      <c r="K492" s="14"/>
      <c r="L492" s="14"/>
      <c r="M492" s="14"/>
      <c r="N492" s="14"/>
      <c r="O492" s="14"/>
      <c r="P492" s="14"/>
      <c r="Q492" s="14">
        <v>20</v>
      </c>
      <c r="R492" s="14"/>
      <c r="S492" s="15">
        <f>I492+J492+K492+L492+M492+N492+O492+P492+Q492+R492</f>
        <v>20</v>
      </c>
    </row>
    <row r="493" spans="1:19" ht="15" customHeight="1" x14ac:dyDescent="0.3">
      <c r="A493" s="1">
        <v>495</v>
      </c>
      <c r="B493" s="11">
        <v>492</v>
      </c>
      <c r="C493" s="12">
        <v>1610002506</v>
      </c>
      <c r="D493" s="12" t="s">
        <v>63</v>
      </c>
      <c r="E493" s="12" t="s">
        <v>6739</v>
      </c>
      <c r="F493" s="12" t="s">
        <v>74</v>
      </c>
      <c r="G493" s="12" t="s">
        <v>8783</v>
      </c>
      <c r="H493" s="13" t="s">
        <v>67</v>
      </c>
      <c r="I493" s="14"/>
      <c r="J493" s="14"/>
      <c r="K493" s="14"/>
      <c r="L493" s="14"/>
      <c r="M493" s="14">
        <v>0.23</v>
      </c>
      <c r="N493" s="14"/>
      <c r="O493" s="14"/>
      <c r="P493" s="14">
        <v>127.99999999999999</v>
      </c>
      <c r="Q493" s="14">
        <v>5</v>
      </c>
      <c r="R493" s="14">
        <v>237</v>
      </c>
      <c r="S493" s="15">
        <f>I493+J493+K493+L493+M493+N493+O493+P493+Q493+R493</f>
        <v>370.23</v>
      </c>
    </row>
    <row r="494" spans="1:19" ht="15" customHeight="1" x14ac:dyDescent="0.3">
      <c r="A494" s="1">
        <v>496</v>
      </c>
      <c r="B494" s="11">
        <v>493</v>
      </c>
      <c r="C494" s="12">
        <v>1610002507</v>
      </c>
      <c r="D494" s="12" t="s">
        <v>63</v>
      </c>
      <c r="E494" s="12" t="s">
        <v>6739</v>
      </c>
      <c r="F494" s="12" t="s">
        <v>74</v>
      </c>
      <c r="G494" s="12" t="s">
        <v>8784</v>
      </c>
      <c r="H494" s="13" t="s">
        <v>67</v>
      </c>
      <c r="I494" s="14"/>
      <c r="J494" s="14"/>
      <c r="K494" s="14"/>
      <c r="L494" s="14"/>
      <c r="M494" s="14">
        <v>60.1</v>
      </c>
      <c r="N494" s="14"/>
      <c r="O494" s="14"/>
      <c r="P494" s="14">
        <v>97.999999999999986</v>
      </c>
      <c r="Q494" s="14"/>
      <c r="R494" s="14">
        <v>177</v>
      </c>
      <c r="S494" s="15">
        <f>I494+J494+K494+L494+M494+N494+O494+P494+Q494+R494</f>
        <v>335.1</v>
      </c>
    </row>
    <row r="495" spans="1:19" ht="15" customHeight="1" x14ac:dyDescent="0.3">
      <c r="A495" s="1">
        <v>497</v>
      </c>
      <c r="B495" s="11">
        <v>494</v>
      </c>
      <c r="C495" s="12">
        <v>1610002508</v>
      </c>
      <c r="D495" s="12" t="s">
        <v>63</v>
      </c>
      <c r="E495" s="12" t="s">
        <v>6739</v>
      </c>
      <c r="F495" s="12" t="s">
        <v>74</v>
      </c>
      <c r="G495" s="12" t="s">
        <v>6744</v>
      </c>
      <c r="H495" s="13" t="s">
        <v>67</v>
      </c>
      <c r="I495" s="14"/>
      <c r="J495" s="14"/>
      <c r="K495" s="14">
        <v>15</v>
      </c>
      <c r="L495" s="14"/>
      <c r="M495" s="14">
        <v>40.049999999999997</v>
      </c>
      <c r="N495" s="14"/>
      <c r="O495" s="14"/>
      <c r="P495" s="14">
        <v>94.519999999999982</v>
      </c>
      <c r="Q495" s="14">
        <v>10</v>
      </c>
      <c r="R495" s="14">
        <v>174</v>
      </c>
      <c r="S495" s="15">
        <f>I495+J495+K495+L495+M495+N495+O495+P495+Q495+R495</f>
        <v>333.57</v>
      </c>
    </row>
    <row r="496" spans="1:19" ht="15" customHeight="1" x14ac:dyDescent="0.3">
      <c r="A496" s="1">
        <v>498</v>
      </c>
      <c r="B496" s="11">
        <v>495</v>
      </c>
      <c r="C496" s="12">
        <v>1610002509</v>
      </c>
      <c r="D496" s="12" t="s">
        <v>63</v>
      </c>
      <c r="E496" s="12" t="s">
        <v>2282</v>
      </c>
      <c r="F496" s="12" t="s">
        <v>65</v>
      </c>
      <c r="G496" s="12" t="s">
        <v>9750</v>
      </c>
      <c r="H496" s="13" t="s">
        <v>67</v>
      </c>
      <c r="I496" s="14"/>
      <c r="J496" s="14"/>
      <c r="K496" s="14"/>
      <c r="L496" s="14"/>
      <c r="M496" s="14"/>
      <c r="N496" s="14"/>
      <c r="O496" s="14">
        <v>126</v>
      </c>
      <c r="P496" s="14"/>
      <c r="Q496" s="14"/>
      <c r="R496" s="14"/>
      <c r="S496" s="15">
        <f>I496+J496+K496+L496+M496+N496+O496+P496+Q496+R496</f>
        <v>126</v>
      </c>
    </row>
    <row r="497" spans="1:19" ht="15" customHeight="1" x14ac:dyDescent="0.3">
      <c r="A497" s="1">
        <v>499</v>
      </c>
      <c r="B497" s="11">
        <v>496</v>
      </c>
      <c r="C497" s="12">
        <v>1610002510</v>
      </c>
      <c r="D497" s="12" t="s">
        <v>63</v>
      </c>
      <c r="E497" s="12" t="s">
        <v>64</v>
      </c>
      <c r="F497" s="12" t="s">
        <v>65</v>
      </c>
      <c r="G497" s="12" t="s">
        <v>73</v>
      </c>
      <c r="H497" s="13" t="s">
        <v>67</v>
      </c>
      <c r="I497" s="14">
        <v>0.1</v>
      </c>
      <c r="J497" s="14"/>
      <c r="K497" s="14"/>
      <c r="L497" s="14"/>
      <c r="M497" s="14"/>
      <c r="N497" s="14"/>
      <c r="O497" s="14"/>
      <c r="P497" s="14"/>
      <c r="Q497" s="14"/>
      <c r="R497" s="14">
        <v>6</v>
      </c>
      <c r="S497" s="15">
        <f>I497+J497+K497+L497+M497+N497+O497+P497+Q497+R497</f>
        <v>6.1</v>
      </c>
    </row>
    <row r="498" spans="1:19" ht="15" customHeight="1" x14ac:dyDescent="0.3">
      <c r="A498" s="1">
        <v>500</v>
      </c>
      <c r="B498" s="11">
        <v>497</v>
      </c>
      <c r="C498" s="12">
        <v>1610002511</v>
      </c>
      <c r="D498" s="12" t="s">
        <v>63</v>
      </c>
      <c r="E498" s="12" t="s">
        <v>2282</v>
      </c>
      <c r="F498" s="12" t="s">
        <v>65</v>
      </c>
      <c r="G498" s="12" t="s">
        <v>2290</v>
      </c>
      <c r="H498" s="13" t="s">
        <v>67</v>
      </c>
      <c r="I498" s="14">
        <v>91.836000000000013</v>
      </c>
      <c r="J498" s="14">
        <v>115</v>
      </c>
      <c r="K498" s="14">
        <v>281.2</v>
      </c>
      <c r="L498" s="14">
        <v>36.9</v>
      </c>
      <c r="M498" s="14">
        <v>142</v>
      </c>
      <c r="N498" s="14"/>
      <c r="O498" s="14">
        <v>315</v>
      </c>
      <c r="P498" s="14">
        <v>100.5</v>
      </c>
      <c r="Q498" s="14">
        <v>15.432</v>
      </c>
      <c r="R498" s="14">
        <v>96</v>
      </c>
      <c r="S498" s="15">
        <f>I498+J498+K498+L498+M498+N498+O498+P498+Q498+R498</f>
        <v>1193.8680000000002</v>
      </c>
    </row>
    <row r="499" spans="1:19" ht="15" customHeight="1" x14ac:dyDescent="0.3">
      <c r="A499" s="1">
        <v>501</v>
      </c>
      <c r="B499" s="11">
        <v>498</v>
      </c>
      <c r="C499" s="12">
        <v>1610002512</v>
      </c>
      <c r="D499" s="12" t="s">
        <v>63</v>
      </c>
      <c r="E499" s="12" t="s">
        <v>64</v>
      </c>
      <c r="F499" s="12" t="s">
        <v>74</v>
      </c>
      <c r="G499" s="12" t="s">
        <v>75</v>
      </c>
      <c r="H499" s="13" t="s">
        <v>67</v>
      </c>
      <c r="I499" s="14">
        <v>30.772250000000003</v>
      </c>
      <c r="J499" s="14">
        <v>557</v>
      </c>
      <c r="K499" s="14">
        <v>114.6</v>
      </c>
      <c r="L499" s="14">
        <v>31.595625000000002</v>
      </c>
      <c r="M499" s="14">
        <v>0.28000000000000003</v>
      </c>
      <c r="N499" s="14"/>
      <c r="O499" s="14">
        <v>630</v>
      </c>
      <c r="P499" s="14">
        <v>244.21199999999999</v>
      </c>
      <c r="Q499" s="14">
        <v>54.2</v>
      </c>
      <c r="R499" s="14">
        <v>432.5</v>
      </c>
      <c r="S499" s="15">
        <f>I499+J499+K499+L499+M499+N499+O499+P499+Q499+R499</f>
        <v>2095.1598750000003</v>
      </c>
    </row>
    <row r="500" spans="1:19" ht="15" customHeight="1" x14ac:dyDescent="0.3">
      <c r="A500" s="1">
        <v>502</v>
      </c>
      <c r="B500" s="11">
        <v>499</v>
      </c>
      <c r="C500" s="12">
        <v>1610002528</v>
      </c>
      <c r="D500" s="12" t="s">
        <v>63</v>
      </c>
      <c r="E500" s="12" t="s">
        <v>6739</v>
      </c>
      <c r="F500" s="12" t="s">
        <v>74</v>
      </c>
      <c r="G500" s="12" t="s">
        <v>8785</v>
      </c>
      <c r="H500" s="13" t="s">
        <v>67</v>
      </c>
      <c r="I500" s="14"/>
      <c r="J500" s="14"/>
      <c r="K500" s="14"/>
      <c r="L500" s="14"/>
      <c r="M500" s="14">
        <v>0.55000000000000004</v>
      </c>
      <c r="N500" s="14"/>
      <c r="O500" s="14"/>
      <c r="P500" s="14">
        <v>5</v>
      </c>
      <c r="Q500" s="14"/>
      <c r="R500" s="14">
        <v>36.9</v>
      </c>
      <c r="S500" s="15">
        <f>I500+J500+K500+L500+M500+N500+O500+P500+Q500+R500</f>
        <v>42.449999999999996</v>
      </c>
    </row>
    <row r="501" spans="1:19" ht="15" customHeight="1" x14ac:dyDescent="0.3">
      <c r="A501" s="1">
        <v>503</v>
      </c>
      <c r="B501" s="11">
        <v>500</v>
      </c>
      <c r="C501" s="12">
        <v>1610002531</v>
      </c>
      <c r="D501" s="12" t="s">
        <v>63</v>
      </c>
      <c r="E501" s="12" t="s">
        <v>6739</v>
      </c>
      <c r="F501" s="12" t="s">
        <v>74</v>
      </c>
      <c r="G501" s="12" t="s">
        <v>6746</v>
      </c>
      <c r="H501" s="13" t="s">
        <v>67</v>
      </c>
      <c r="I501" s="14"/>
      <c r="J501" s="14"/>
      <c r="K501" s="14">
        <v>15</v>
      </c>
      <c r="L501" s="14"/>
      <c r="M501" s="14">
        <v>0.55000000000000004</v>
      </c>
      <c r="N501" s="14"/>
      <c r="O501" s="14"/>
      <c r="P501" s="14">
        <v>5</v>
      </c>
      <c r="Q501" s="14"/>
      <c r="R501" s="14">
        <v>36.9</v>
      </c>
      <c r="S501" s="15">
        <f>I501+J501+K501+L501+M501+N501+O501+P501+Q501+R501</f>
        <v>57.45</v>
      </c>
    </row>
    <row r="502" spans="1:19" ht="15" customHeight="1" x14ac:dyDescent="0.3">
      <c r="A502" s="1">
        <v>504</v>
      </c>
      <c r="B502" s="11">
        <v>501</v>
      </c>
      <c r="C502" s="12">
        <v>1610002532</v>
      </c>
      <c r="D502" s="12" t="s">
        <v>63</v>
      </c>
      <c r="E502" s="12" t="s">
        <v>64</v>
      </c>
      <c r="F502" s="12" t="s">
        <v>65</v>
      </c>
      <c r="G502" s="12" t="s">
        <v>76</v>
      </c>
      <c r="H502" s="13" t="s">
        <v>67</v>
      </c>
      <c r="I502" s="14">
        <v>0.05</v>
      </c>
      <c r="J502" s="14"/>
      <c r="K502" s="14"/>
      <c r="L502" s="14"/>
      <c r="M502" s="14"/>
      <c r="N502" s="14"/>
      <c r="O502" s="14"/>
      <c r="P502" s="14"/>
      <c r="Q502" s="14"/>
      <c r="R502" s="14">
        <v>6</v>
      </c>
      <c r="S502" s="15">
        <f>I502+J502+K502+L502+M502+N502+O502+P502+Q502+R502</f>
        <v>6.05</v>
      </c>
    </row>
    <row r="503" spans="1:19" ht="15" customHeight="1" x14ac:dyDescent="0.3">
      <c r="A503" s="1">
        <v>505</v>
      </c>
      <c r="B503" s="11">
        <v>502</v>
      </c>
      <c r="C503" s="12">
        <v>1610002533</v>
      </c>
      <c r="D503" s="12" t="s">
        <v>63</v>
      </c>
      <c r="E503" s="12" t="s">
        <v>2282</v>
      </c>
      <c r="F503" s="12" t="s">
        <v>65</v>
      </c>
      <c r="G503" s="12" t="s">
        <v>10337</v>
      </c>
      <c r="H503" s="13" t="s">
        <v>67</v>
      </c>
      <c r="I503" s="14"/>
      <c r="J503" s="14"/>
      <c r="K503" s="14"/>
      <c r="L503" s="14"/>
      <c r="M503" s="14"/>
      <c r="N503" s="14"/>
      <c r="O503" s="14"/>
      <c r="P503" s="14">
        <v>189</v>
      </c>
      <c r="Q503" s="14">
        <v>20</v>
      </c>
      <c r="R503" s="14">
        <v>47</v>
      </c>
      <c r="S503" s="15">
        <f>I503+J503+K503+L503+M503+N503+O503+P503+Q503+R503</f>
        <v>256</v>
      </c>
    </row>
    <row r="504" spans="1:19" ht="15" customHeight="1" x14ac:dyDescent="0.3">
      <c r="A504" s="1">
        <v>506</v>
      </c>
      <c r="B504" s="11">
        <v>503</v>
      </c>
      <c r="C504" s="12">
        <v>1610002535</v>
      </c>
      <c r="D504" s="12" t="s">
        <v>63</v>
      </c>
      <c r="E504" s="12" t="s">
        <v>2282</v>
      </c>
      <c r="F504" s="12" t="s">
        <v>65</v>
      </c>
      <c r="G504" s="12" t="s">
        <v>10338</v>
      </c>
      <c r="H504" s="13" t="s">
        <v>67</v>
      </c>
      <c r="I504" s="14"/>
      <c r="J504" s="14"/>
      <c r="K504" s="14"/>
      <c r="L504" s="14"/>
      <c r="M504" s="14"/>
      <c r="N504" s="14"/>
      <c r="O504" s="14"/>
      <c r="P504" s="14">
        <v>51</v>
      </c>
      <c r="Q504" s="14">
        <v>0.1</v>
      </c>
      <c r="R504" s="14"/>
      <c r="S504" s="15">
        <f>I504+J504+K504+L504+M504+N504+O504+P504+Q504+R504</f>
        <v>51.1</v>
      </c>
    </row>
    <row r="505" spans="1:19" ht="15" customHeight="1" x14ac:dyDescent="0.3">
      <c r="A505" s="1">
        <v>507</v>
      </c>
      <c r="B505" s="11">
        <v>504</v>
      </c>
      <c r="C505" s="12">
        <v>1610002550</v>
      </c>
      <c r="D505" s="12" t="s">
        <v>63</v>
      </c>
      <c r="E505" s="12" t="s">
        <v>2282</v>
      </c>
      <c r="F505" s="12" t="s">
        <v>65</v>
      </c>
      <c r="G505" s="12" t="s">
        <v>10339</v>
      </c>
      <c r="H505" s="13" t="s">
        <v>67</v>
      </c>
      <c r="I505" s="14"/>
      <c r="J505" s="14"/>
      <c r="K505" s="14"/>
      <c r="L505" s="14"/>
      <c r="M505" s="14"/>
      <c r="N505" s="14"/>
      <c r="O505" s="14"/>
      <c r="P505" s="14">
        <v>99</v>
      </c>
      <c r="Q505" s="14"/>
      <c r="R505" s="14"/>
      <c r="S505" s="15">
        <f>I505+J505+K505+L505+M505+N505+O505+P505+Q505+R505</f>
        <v>99</v>
      </c>
    </row>
    <row r="506" spans="1:19" ht="15" customHeight="1" x14ac:dyDescent="0.3">
      <c r="A506" s="1">
        <v>508</v>
      </c>
      <c r="B506" s="11">
        <v>505</v>
      </c>
      <c r="C506" s="12">
        <v>1610002555</v>
      </c>
      <c r="D506" s="12" t="s">
        <v>63</v>
      </c>
      <c r="E506" s="12" t="s">
        <v>6739</v>
      </c>
      <c r="F506" s="12" t="s">
        <v>74</v>
      </c>
      <c r="G506" s="12" t="s">
        <v>6748</v>
      </c>
      <c r="H506" s="13" t="s">
        <v>67</v>
      </c>
      <c r="I506" s="14"/>
      <c r="J506" s="14"/>
      <c r="K506" s="14">
        <v>15</v>
      </c>
      <c r="L506" s="14"/>
      <c r="M506" s="14">
        <v>0.15</v>
      </c>
      <c r="N506" s="14"/>
      <c r="O506" s="14"/>
      <c r="P506" s="14">
        <v>4.2</v>
      </c>
      <c r="Q506" s="14"/>
      <c r="R506" s="14">
        <v>20</v>
      </c>
      <c r="S506" s="15">
        <f>I506+J506+K506+L506+M506+N506+O506+P506+Q506+R506</f>
        <v>39.35</v>
      </c>
    </row>
    <row r="507" spans="1:19" ht="15" customHeight="1" x14ac:dyDescent="0.3">
      <c r="A507" s="1">
        <v>509</v>
      </c>
      <c r="B507" s="11">
        <v>506</v>
      </c>
      <c r="C507" s="12">
        <v>1610002568</v>
      </c>
      <c r="D507" s="12" t="s">
        <v>63</v>
      </c>
      <c r="E507" s="12" t="s">
        <v>2282</v>
      </c>
      <c r="F507" s="12" t="s">
        <v>65</v>
      </c>
      <c r="G507" s="12" t="s">
        <v>2291</v>
      </c>
      <c r="H507" s="13" t="s">
        <v>67</v>
      </c>
      <c r="I507" s="14">
        <v>81.146249999999995</v>
      </c>
      <c r="J507" s="14">
        <v>8</v>
      </c>
      <c r="K507" s="14">
        <v>271.2</v>
      </c>
      <c r="L507" s="14">
        <v>33.665624999999999</v>
      </c>
      <c r="M507" s="14">
        <v>12</v>
      </c>
      <c r="N507" s="14"/>
      <c r="O507" s="14">
        <v>300</v>
      </c>
      <c r="P507" s="14">
        <v>300</v>
      </c>
      <c r="Q507" s="14">
        <v>21.880000000000003</v>
      </c>
      <c r="R507" s="14">
        <v>57</v>
      </c>
      <c r="S507" s="15">
        <f>I507+J507+K507+L507+M507+N507+O507+P507+Q507+R507</f>
        <v>1084.891875</v>
      </c>
    </row>
    <row r="508" spans="1:19" ht="15" customHeight="1" x14ac:dyDescent="0.3">
      <c r="A508" s="1">
        <v>510</v>
      </c>
      <c r="B508" s="11">
        <v>507</v>
      </c>
      <c r="C508" s="12">
        <v>1610002570</v>
      </c>
      <c r="D508" s="12" t="s">
        <v>63</v>
      </c>
      <c r="E508" s="12" t="s">
        <v>2282</v>
      </c>
      <c r="F508" s="12" t="s">
        <v>65</v>
      </c>
      <c r="G508" s="12" t="s">
        <v>2292</v>
      </c>
      <c r="H508" s="13" t="s">
        <v>67</v>
      </c>
      <c r="I508" s="14">
        <v>59.148000000000003</v>
      </c>
      <c r="J508" s="14">
        <v>8</v>
      </c>
      <c r="K508" s="14">
        <v>271.2</v>
      </c>
      <c r="L508" s="14">
        <v>33.450000000000003</v>
      </c>
      <c r="M508" s="14">
        <v>12</v>
      </c>
      <c r="N508" s="14"/>
      <c r="O508" s="14">
        <v>300</v>
      </c>
      <c r="P508" s="14">
        <v>150</v>
      </c>
      <c r="Q508" s="14">
        <v>55.52</v>
      </c>
      <c r="R508" s="14">
        <v>319</v>
      </c>
      <c r="S508" s="15">
        <f>I508+J508+K508+L508+M508+N508+O508+P508+Q508+R508</f>
        <v>1208.318</v>
      </c>
    </row>
    <row r="509" spans="1:19" ht="15" customHeight="1" x14ac:dyDescent="0.3">
      <c r="A509" s="1">
        <v>511</v>
      </c>
      <c r="B509" s="11">
        <v>508</v>
      </c>
      <c r="C509" s="12">
        <v>1610002589</v>
      </c>
      <c r="D509" s="12" t="s">
        <v>63</v>
      </c>
      <c r="E509" s="12" t="s">
        <v>1617</v>
      </c>
      <c r="F509" s="12" t="s">
        <v>5854</v>
      </c>
      <c r="G509" s="12" t="s">
        <v>11680</v>
      </c>
      <c r="H509" s="13" t="s">
        <v>67</v>
      </c>
      <c r="I509" s="14"/>
      <c r="J509" s="14"/>
      <c r="K509" s="14"/>
      <c r="L509" s="14"/>
      <c r="M509" s="14"/>
      <c r="N509" s="14"/>
      <c r="O509" s="14"/>
      <c r="P509" s="14"/>
      <c r="Q509" s="14">
        <v>25</v>
      </c>
      <c r="R509" s="14"/>
      <c r="S509" s="15">
        <f>I509+J509+K509+L509+M509+N509+O509+P509+Q509+R509</f>
        <v>25</v>
      </c>
    </row>
    <row r="510" spans="1:19" ht="15" customHeight="1" x14ac:dyDescent="0.3">
      <c r="A510" s="1">
        <v>512</v>
      </c>
      <c r="B510" s="11">
        <v>509</v>
      </c>
      <c r="C510" s="12">
        <v>1610002689</v>
      </c>
      <c r="D510" s="12" t="s">
        <v>63</v>
      </c>
      <c r="E510" s="12" t="s">
        <v>1617</v>
      </c>
      <c r="F510" s="12" t="s">
        <v>11679</v>
      </c>
      <c r="G510" s="12" t="s">
        <v>9747</v>
      </c>
      <c r="H510" s="13" t="s">
        <v>67</v>
      </c>
      <c r="I510" s="14"/>
      <c r="J510" s="14"/>
      <c r="K510" s="14"/>
      <c r="L510" s="14"/>
      <c r="M510" s="14"/>
      <c r="N510" s="14"/>
      <c r="O510" s="14"/>
      <c r="P510" s="14"/>
      <c r="Q510" s="14">
        <v>15</v>
      </c>
      <c r="R510" s="14"/>
      <c r="S510" s="15">
        <f>I510+J510+K510+L510+M510+N510+O510+P510+Q510+R510</f>
        <v>15</v>
      </c>
    </row>
    <row r="511" spans="1:19" ht="15" customHeight="1" x14ac:dyDescent="0.3">
      <c r="A511" s="1">
        <v>513</v>
      </c>
      <c r="B511" s="11">
        <v>510</v>
      </c>
      <c r="C511" s="12">
        <v>1610003661</v>
      </c>
      <c r="D511" s="12" t="s">
        <v>63</v>
      </c>
      <c r="E511" s="12" t="s">
        <v>2293</v>
      </c>
      <c r="F511" s="12" t="s">
        <v>65</v>
      </c>
      <c r="G511" s="12" t="s">
        <v>2294</v>
      </c>
      <c r="H511" s="13" t="s">
        <v>67</v>
      </c>
      <c r="I511" s="14">
        <v>47.110500000000009</v>
      </c>
      <c r="J511" s="14">
        <v>84</v>
      </c>
      <c r="K511" s="14">
        <v>259.5</v>
      </c>
      <c r="L511" s="14">
        <v>32.15625</v>
      </c>
      <c r="M511" s="14">
        <v>112</v>
      </c>
      <c r="N511" s="14"/>
      <c r="O511" s="14">
        <v>210</v>
      </c>
      <c r="P511" s="14">
        <v>21</v>
      </c>
      <c r="Q511" s="14">
        <v>55.84</v>
      </c>
      <c r="R511" s="14">
        <v>198</v>
      </c>
      <c r="S511" s="15">
        <f>I511+J511+K511+L511+M511+N511+O511+P511+Q511+R511</f>
        <v>1019.60675</v>
      </c>
    </row>
    <row r="512" spans="1:19" ht="15" customHeight="1" x14ac:dyDescent="0.3">
      <c r="A512" s="1">
        <v>514</v>
      </c>
      <c r="B512" s="11">
        <v>511</v>
      </c>
      <c r="C512" s="12">
        <v>1610007816</v>
      </c>
      <c r="D512" s="12" t="s">
        <v>63</v>
      </c>
      <c r="E512" s="12"/>
      <c r="F512" s="12" t="s">
        <v>1618</v>
      </c>
      <c r="G512" s="12" t="s">
        <v>132</v>
      </c>
      <c r="H512" s="13" t="s">
        <v>67</v>
      </c>
      <c r="I512" s="14"/>
      <c r="J512" s="14"/>
      <c r="K512" s="14"/>
      <c r="L512" s="14"/>
      <c r="M512" s="14"/>
      <c r="N512" s="14"/>
      <c r="O512" s="14"/>
      <c r="P512" s="14"/>
      <c r="Q512" s="14">
        <v>1</v>
      </c>
      <c r="R512" s="14"/>
      <c r="S512" s="15">
        <f>I512+J512+K512+L512+M512+N512+O512+P512+Q512+R512</f>
        <v>1</v>
      </c>
    </row>
    <row r="513" spans="1:19" ht="15" customHeight="1" x14ac:dyDescent="0.3">
      <c r="A513" s="1">
        <v>515</v>
      </c>
      <c r="B513" s="11">
        <v>512</v>
      </c>
      <c r="C513" s="12">
        <v>1610007878</v>
      </c>
      <c r="D513" s="12" t="s">
        <v>63</v>
      </c>
      <c r="E513" s="12" t="s">
        <v>6739</v>
      </c>
      <c r="F513" s="12" t="s">
        <v>74</v>
      </c>
      <c r="G513" s="12" t="s">
        <v>8771</v>
      </c>
      <c r="H513" s="13" t="s">
        <v>67</v>
      </c>
      <c r="I513" s="14"/>
      <c r="J513" s="14"/>
      <c r="K513" s="14"/>
      <c r="L513" s="14"/>
      <c r="M513" s="14">
        <v>0.2</v>
      </c>
      <c r="N513" s="14"/>
      <c r="O513" s="14"/>
      <c r="P513" s="14"/>
      <c r="Q513" s="14"/>
      <c r="R513" s="14">
        <v>9</v>
      </c>
      <c r="S513" s="15">
        <f>I513+J513+K513+L513+M513+N513+O513+P513+Q513+R513</f>
        <v>9.1999999999999993</v>
      </c>
    </row>
    <row r="514" spans="1:19" ht="15" customHeight="1" x14ac:dyDescent="0.3">
      <c r="A514" s="1">
        <v>516</v>
      </c>
      <c r="B514" s="11">
        <v>513</v>
      </c>
      <c r="C514" s="12">
        <v>1610007890</v>
      </c>
      <c r="D514" s="12" t="s">
        <v>63</v>
      </c>
      <c r="E514" s="12"/>
      <c r="F514" s="12" t="s">
        <v>65</v>
      </c>
      <c r="G514" s="12" t="s">
        <v>2295</v>
      </c>
      <c r="H514" s="13" t="s">
        <v>67</v>
      </c>
      <c r="I514" s="14">
        <v>55.08</v>
      </c>
      <c r="J514" s="14">
        <v>40</v>
      </c>
      <c r="K514" s="14">
        <v>186</v>
      </c>
      <c r="L514" s="14">
        <v>32.76</v>
      </c>
      <c r="M514" s="14">
        <v>112</v>
      </c>
      <c r="N514" s="14">
        <v>25</v>
      </c>
      <c r="O514" s="14">
        <v>300</v>
      </c>
      <c r="P514" s="14">
        <v>39</v>
      </c>
      <c r="Q514" s="14">
        <v>2</v>
      </c>
      <c r="R514" s="14">
        <v>114</v>
      </c>
      <c r="S514" s="15">
        <f>I514+J514+K514+L514+M514+N514+O514+P514+Q514+R514</f>
        <v>905.83999999999992</v>
      </c>
    </row>
    <row r="515" spans="1:19" ht="15" customHeight="1" x14ac:dyDescent="0.3">
      <c r="A515" s="1">
        <v>517</v>
      </c>
      <c r="B515" s="11">
        <v>514</v>
      </c>
      <c r="C515" s="12">
        <v>1610000732</v>
      </c>
      <c r="D515" s="12" t="s">
        <v>3877</v>
      </c>
      <c r="E515" s="12" t="s">
        <v>1618</v>
      </c>
      <c r="F515" s="12"/>
      <c r="G515" s="12" t="s">
        <v>3878</v>
      </c>
      <c r="H515" s="13" t="s">
        <v>67</v>
      </c>
      <c r="I515" s="14"/>
      <c r="J515" s="14">
        <v>13</v>
      </c>
      <c r="K515" s="14">
        <v>90</v>
      </c>
      <c r="L515" s="14"/>
      <c r="M515" s="14"/>
      <c r="N515" s="14"/>
      <c r="O515" s="14">
        <v>390</v>
      </c>
      <c r="P515" s="14"/>
      <c r="Q515" s="14">
        <v>15</v>
      </c>
      <c r="R515" s="14"/>
      <c r="S515" s="15">
        <f>I515+J515+K515+L515+M515+N515+O515+P515+Q515+R515</f>
        <v>508</v>
      </c>
    </row>
    <row r="516" spans="1:19" ht="15" customHeight="1" x14ac:dyDescent="0.3">
      <c r="A516" s="1">
        <v>518</v>
      </c>
      <c r="B516" s="11">
        <v>515</v>
      </c>
      <c r="C516" s="12"/>
      <c r="D516" s="12" t="s">
        <v>3875</v>
      </c>
      <c r="E516" s="12" t="s">
        <v>1618</v>
      </c>
      <c r="F516" s="12"/>
      <c r="G516" s="12" t="s">
        <v>3876</v>
      </c>
      <c r="H516" s="13" t="s">
        <v>67</v>
      </c>
      <c r="I516" s="14"/>
      <c r="J516" s="14">
        <v>13</v>
      </c>
      <c r="K516" s="14"/>
      <c r="L516" s="14"/>
      <c r="M516" s="14"/>
      <c r="N516" s="14"/>
      <c r="O516" s="14"/>
      <c r="P516" s="14"/>
      <c r="Q516" s="14"/>
      <c r="R516" s="14"/>
      <c r="S516" s="15">
        <f>I516+J516+K516+L516+M516+N516+O516+P516+Q516+R516</f>
        <v>13</v>
      </c>
    </row>
    <row r="517" spans="1:19" ht="15" customHeight="1" x14ac:dyDescent="0.3">
      <c r="A517" s="1">
        <v>520</v>
      </c>
      <c r="B517" s="11">
        <v>517</v>
      </c>
      <c r="C517" s="12">
        <v>1610006907</v>
      </c>
      <c r="D517" s="12" t="s">
        <v>5872</v>
      </c>
      <c r="E517" s="12" t="s">
        <v>5873</v>
      </c>
      <c r="F517" s="12" t="s">
        <v>1618</v>
      </c>
      <c r="G517" s="12" t="s">
        <v>73</v>
      </c>
      <c r="H517" s="13" t="s">
        <v>67</v>
      </c>
      <c r="I517" s="14"/>
      <c r="J517" s="14"/>
      <c r="K517" s="14">
        <v>300</v>
      </c>
      <c r="L517" s="14"/>
      <c r="M517" s="14"/>
      <c r="N517" s="14"/>
      <c r="O517" s="14"/>
      <c r="P517" s="14"/>
      <c r="Q517" s="14"/>
      <c r="R517" s="14"/>
      <c r="S517" s="15">
        <f>I517+J517+K517+L517+M517+N517+O517+P517+Q517+R517</f>
        <v>300</v>
      </c>
    </row>
    <row r="518" spans="1:19" ht="15" customHeight="1" x14ac:dyDescent="0.3">
      <c r="A518" s="1">
        <v>521</v>
      </c>
      <c r="B518" s="11">
        <v>518</v>
      </c>
      <c r="C518" s="12">
        <v>1610008969</v>
      </c>
      <c r="D518" s="12" t="s">
        <v>5872</v>
      </c>
      <c r="E518" s="12" t="s">
        <v>5886</v>
      </c>
      <c r="F518" s="12" t="s">
        <v>65</v>
      </c>
      <c r="G518" s="12" t="s">
        <v>5887</v>
      </c>
      <c r="H518" s="13" t="s">
        <v>67</v>
      </c>
      <c r="I518" s="14"/>
      <c r="J518" s="14"/>
      <c r="K518" s="14">
        <v>150</v>
      </c>
      <c r="L518" s="14"/>
      <c r="M518" s="14"/>
      <c r="N518" s="14"/>
      <c r="O518" s="14"/>
      <c r="P518" s="14"/>
      <c r="Q518" s="14"/>
      <c r="R518" s="14"/>
      <c r="S518" s="15">
        <f>I518+J518+K518+L518+M518+N518+O518+P518+Q518+R518</f>
        <v>150</v>
      </c>
    </row>
    <row r="519" spans="1:19" ht="15" customHeight="1" x14ac:dyDescent="0.3">
      <c r="A519" s="1">
        <v>522</v>
      </c>
      <c r="B519" s="11">
        <v>519</v>
      </c>
      <c r="C519" s="12">
        <v>1610009310</v>
      </c>
      <c r="D519" s="12" t="s">
        <v>5872</v>
      </c>
      <c r="E519" s="12" t="s">
        <v>5895</v>
      </c>
      <c r="F519" s="12" t="s">
        <v>1618</v>
      </c>
      <c r="G519" s="12" t="s">
        <v>5850</v>
      </c>
      <c r="H519" s="13" t="s">
        <v>67</v>
      </c>
      <c r="I519" s="14"/>
      <c r="J519" s="14"/>
      <c r="K519" s="14">
        <v>150</v>
      </c>
      <c r="L519" s="14"/>
      <c r="M519" s="14"/>
      <c r="N519" s="14"/>
      <c r="O519" s="14"/>
      <c r="P519" s="14"/>
      <c r="Q519" s="14"/>
      <c r="R519" s="14"/>
      <c r="S519" s="15">
        <f>I519+J519+K519+L519+M519+N519+O519+P519+Q519+R519</f>
        <v>150</v>
      </c>
    </row>
    <row r="520" spans="1:19" ht="15" customHeight="1" x14ac:dyDescent="0.3">
      <c r="A520" s="1">
        <v>523</v>
      </c>
      <c r="B520" s="11">
        <v>520</v>
      </c>
      <c r="C520" s="12">
        <v>1610000392</v>
      </c>
      <c r="D520" s="12" t="s">
        <v>12230</v>
      </c>
      <c r="E520" s="12"/>
      <c r="F520" s="12" t="s">
        <v>1618</v>
      </c>
      <c r="G520" s="12" t="s">
        <v>9573</v>
      </c>
      <c r="H520" s="13" t="s">
        <v>67</v>
      </c>
      <c r="I520" s="14"/>
      <c r="J520" s="14"/>
      <c r="K520" s="14"/>
      <c r="L520" s="14"/>
      <c r="M520" s="14"/>
      <c r="N520" s="14"/>
      <c r="O520" s="14"/>
      <c r="P520" s="14"/>
      <c r="Q520" s="14"/>
      <c r="R520" s="14">
        <v>101</v>
      </c>
      <c r="S520" s="15">
        <f>I520+J520+K520+L520+M520+N520+O520+P520+Q520+R520</f>
        <v>101</v>
      </c>
    </row>
    <row r="521" spans="1:19" ht="15" customHeight="1" x14ac:dyDescent="0.3">
      <c r="A521" s="1">
        <v>524</v>
      </c>
      <c r="B521" s="11">
        <v>521</v>
      </c>
      <c r="C521" s="12">
        <v>1610000048</v>
      </c>
      <c r="D521" s="12" t="s">
        <v>9736</v>
      </c>
      <c r="E521" s="12"/>
      <c r="F521" s="12"/>
      <c r="G521" s="12" t="s">
        <v>9744</v>
      </c>
      <c r="H521" s="13" t="s">
        <v>67</v>
      </c>
      <c r="I521" s="14"/>
      <c r="J521" s="14"/>
      <c r="K521" s="14"/>
      <c r="L521" s="14"/>
      <c r="M521" s="14"/>
      <c r="N521" s="14">
        <v>5</v>
      </c>
      <c r="O521" s="14"/>
      <c r="P521" s="14"/>
      <c r="Q521" s="14"/>
      <c r="R521" s="14"/>
      <c r="S521" s="15">
        <f>I521+J521+K521+L521+M521+N521+O521+P521+Q521+R521</f>
        <v>5</v>
      </c>
    </row>
    <row r="522" spans="1:19" ht="15" customHeight="1" x14ac:dyDescent="0.3">
      <c r="A522" s="1">
        <v>525</v>
      </c>
      <c r="B522" s="11">
        <v>522</v>
      </c>
      <c r="C522" s="12">
        <v>1610000050</v>
      </c>
      <c r="D522" s="12" t="s">
        <v>9736</v>
      </c>
      <c r="E522" s="12"/>
      <c r="F522" s="12"/>
      <c r="G522" s="12" t="s">
        <v>9745</v>
      </c>
      <c r="H522" s="13" t="s">
        <v>67</v>
      </c>
      <c r="I522" s="14"/>
      <c r="J522" s="14"/>
      <c r="K522" s="14"/>
      <c r="L522" s="14"/>
      <c r="M522" s="14"/>
      <c r="N522" s="14">
        <v>25</v>
      </c>
      <c r="O522" s="14"/>
      <c r="P522" s="14"/>
      <c r="Q522" s="14"/>
      <c r="R522" s="14"/>
      <c r="S522" s="15">
        <f>I522+J522+K522+L522+M522+N522+O522+P522+Q522+R522</f>
        <v>25</v>
      </c>
    </row>
    <row r="523" spans="1:19" ht="15" customHeight="1" x14ac:dyDescent="0.3">
      <c r="A523" s="1">
        <v>526</v>
      </c>
      <c r="B523" s="11">
        <v>523</v>
      </c>
      <c r="C523" s="12">
        <v>1610000054</v>
      </c>
      <c r="D523" s="12" t="s">
        <v>9736</v>
      </c>
      <c r="E523" s="12"/>
      <c r="F523" s="12"/>
      <c r="G523" s="12" t="s">
        <v>9746</v>
      </c>
      <c r="H523" s="13" t="s">
        <v>67</v>
      </c>
      <c r="I523" s="14"/>
      <c r="J523" s="14"/>
      <c r="K523" s="14"/>
      <c r="L523" s="14"/>
      <c r="M523" s="14"/>
      <c r="N523" s="14">
        <v>15</v>
      </c>
      <c r="O523" s="14"/>
      <c r="P523" s="14"/>
      <c r="Q523" s="14"/>
      <c r="R523" s="14"/>
      <c r="S523" s="15">
        <f>I523+J523+K523+L523+M523+N523+O523+P523+Q523+R523</f>
        <v>15</v>
      </c>
    </row>
    <row r="524" spans="1:19" ht="15" customHeight="1" x14ac:dyDescent="0.3">
      <c r="A524" s="1">
        <v>527</v>
      </c>
      <c r="B524" s="11">
        <v>524</v>
      </c>
      <c r="C524" s="12">
        <v>1610000076</v>
      </c>
      <c r="D524" s="12" t="s">
        <v>9736</v>
      </c>
      <c r="E524" s="12"/>
      <c r="F524" s="12"/>
      <c r="G524" s="12" t="s">
        <v>4602</v>
      </c>
      <c r="H524" s="13" t="s">
        <v>67</v>
      </c>
      <c r="I524" s="14"/>
      <c r="J524" s="14"/>
      <c r="K524" s="14"/>
      <c r="L524" s="14"/>
      <c r="M524" s="14"/>
      <c r="N524" s="14">
        <v>10</v>
      </c>
      <c r="O524" s="14"/>
      <c r="P524" s="14"/>
      <c r="Q524" s="14"/>
      <c r="R524" s="14"/>
      <c r="S524" s="15">
        <f>I524+J524+K524+L524+M524+N524+O524+P524+Q524+R524</f>
        <v>10</v>
      </c>
    </row>
    <row r="525" spans="1:19" ht="15" customHeight="1" x14ac:dyDescent="0.3">
      <c r="A525" s="1">
        <v>528</v>
      </c>
      <c r="B525" s="11">
        <v>525</v>
      </c>
      <c r="C525" s="12">
        <v>1610000298</v>
      </c>
      <c r="D525" s="12" t="s">
        <v>3793</v>
      </c>
      <c r="E525" s="12" t="s">
        <v>9575</v>
      </c>
      <c r="F525" s="12" t="s">
        <v>1618</v>
      </c>
      <c r="G525" s="12" t="s">
        <v>9576</v>
      </c>
      <c r="H525" s="13" t="s">
        <v>9555</v>
      </c>
      <c r="I525" s="14"/>
      <c r="J525" s="14"/>
      <c r="K525" s="14"/>
      <c r="L525" s="14"/>
      <c r="M525" s="14"/>
      <c r="N525" s="14">
        <v>0.01</v>
      </c>
      <c r="O525" s="14"/>
      <c r="P525" s="14"/>
      <c r="Q525" s="14"/>
      <c r="R525" s="14"/>
      <c r="S525" s="15">
        <f>I525+J525+K525+L525+M525+N525+O525+P525+Q525+R525</f>
        <v>0.01</v>
      </c>
    </row>
    <row r="526" spans="1:19" ht="15" customHeight="1" x14ac:dyDescent="0.3">
      <c r="A526" s="1">
        <v>529</v>
      </c>
      <c r="B526" s="11">
        <v>526</v>
      </c>
      <c r="C526" s="12">
        <v>1610000336</v>
      </c>
      <c r="D526" s="12" t="s">
        <v>3793</v>
      </c>
      <c r="E526" s="12"/>
      <c r="F526" s="12" t="s">
        <v>1618</v>
      </c>
      <c r="G526" s="12" t="s">
        <v>9558</v>
      </c>
      <c r="H526" s="13" t="s">
        <v>9555</v>
      </c>
      <c r="I526" s="14"/>
      <c r="J526" s="14"/>
      <c r="K526" s="14"/>
      <c r="L526" s="14"/>
      <c r="M526" s="14"/>
      <c r="N526" s="14">
        <v>5.0000000000000001E-3</v>
      </c>
      <c r="O526" s="14"/>
      <c r="P526" s="14"/>
      <c r="Q526" s="14">
        <v>45</v>
      </c>
      <c r="R526" s="14"/>
      <c r="S526" s="15">
        <f>I526+J526+K526+L526+M526+N526+O526+P526+Q526+R526</f>
        <v>45.005000000000003</v>
      </c>
    </row>
    <row r="527" spans="1:19" ht="15" customHeight="1" x14ac:dyDescent="0.3">
      <c r="A527" s="1">
        <v>530</v>
      </c>
      <c r="B527" s="11">
        <v>527</v>
      </c>
      <c r="C527" s="12">
        <v>1610000348</v>
      </c>
      <c r="D527" s="12" t="s">
        <v>3793</v>
      </c>
      <c r="E527" s="12"/>
      <c r="F527" s="12" t="s">
        <v>1618</v>
      </c>
      <c r="G527" s="12" t="s">
        <v>12987</v>
      </c>
      <c r="H527" s="13" t="s">
        <v>67</v>
      </c>
      <c r="I527" s="14"/>
      <c r="J527" s="14"/>
      <c r="K527" s="14"/>
      <c r="L527" s="14"/>
      <c r="M527" s="14"/>
      <c r="N527" s="14"/>
      <c r="O527" s="14"/>
      <c r="P527" s="14"/>
      <c r="Q527" s="14"/>
      <c r="R527" s="14">
        <v>60</v>
      </c>
      <c r="S527" s="15">
        <f>I527+J527+K527+L527+M527+N527+O527+P527+Q527+R527</f>
        <v>60</v>
      </c>
    </row>
    <row r="528" spans="1:19" ht="15" customHeight="1" x14ac:dyDescent="0.3">
      <c r="A528" s="1">
        <v>531</v>
      </c>
      <c r="B528" s="11">
        <v>528</v>
      </c>
      <c r="C528" s="12">
        <v>1610000384</v>
      </c>
      <c r="D528" s="12" t="s">
        <v>3793</v>
      </c>
      <c r="E528" s="12"/>
      <c r="F528" s="12" t="s">
        <v>1618</v>
      </c>
      <c r="G528" s="12" t="s">
        <v>9574</v>
      </c>
      <c r="H528" s="13" t="s">
        <v>9555</v>
      </c>
      <c r="I528" s="14"/>
      <c r="J528" s="14"/>
      <c r="K528" s="14"/>
      <c r="L528" s="14"/>
      <c r="M528" s="14"/>
      <c r="N528" s="14">
        <v>0.01</v>
      </c>
      <c r="O528" s="14"/>
      <c r="P528" s="14"/>
      <c r="Q528" s="14"/>
      <c r="R528" s="14"/>
      <c r="S528" s="15">
        <f>I528+J528+K528+L528+M528+N528+O528+P528+Q528+R528</f>
        <v>0.01</v>
      </c>
    </row>
    <row r="529" spans="1:19" ht="15" customHeight="1" x14ac:dyDescent="0.3">
      <c r="A529" s="1">
        <v>532</v>
      </c>
      <c r="B529" s="11">
        <v>529</v>
      </c>
      <c r="C529" s="12">
        <v>1610000411</v>
      </c>
      <c r="D529" s="12" t="s">
        <v>9736</v>
      </c>
      <c r="E529" s="12" t="s">
        <v>9748</v>
      </c>
      <c r="F529" s="12" t="s">
        <v>1618</v>
      </c>
      <c r="G529" s="12" t="s">
        <v>8970</v>
      </c>
      <c r="H529" s="13" t="s">
        <v>67</v>
      </c>
      <c r="I529" s="14"/>
      <c r="J529" s="14"/>
      <c r="K529" s="14"/>
      <c r="L529" s="14"/>
      <c r="M529" s="14"/>
      <c r="N529" s="14">
        <v>5</v>
      </c>
      <c r="O529" s="14"/>
      <c r="P529" s="14"/>
      <c r="Q529" s="14"/>
      <c r="R529" s="14">
        <v>38</v>
      </c>
      <c r="S529" s="15">
        <f>I529+J529+K529+L529+M529+N529+O529+P529+Q529+R529</f>
        <v>43</v>
      </c>
    </row>
    <row r="530" spans="1:19" ht="15" customHeight="1" x14ac:dyDescent="0.3">
      <c r="A530" s="1">
        <v>533</v>
      </c>
      <c r="B530" s="11">
        <v>530</v>
      </c>
      <c r="C530" s="12">
        <v>1610000414</v>
      </c>
      <c r="D530" s="12" t="s">
        <v>9736</v>
      </c>
      <c r="E530" s="12"/>
      <c r="F530" s="12" t="s">
        <v>1618</v>
      </c>
      <c r="G530" s="12" t="s">
        <v>9749</v>
      </c>
      <c r="H530" s="13" t="s">
        <v>67</v>
      </c>
      <c r="I530" s="14"/>
      <c r="J530" s="14"/>
      <c r="K530" s="14"/>
      <c r="L530" s="14"/>
      <c r="M530" s="14"/>
      <c r="N530" s="14">
        <v>15</v>
      </c>
      <c r="O530" s="14">
        <v>195</v>
      </c>
      <c r="P530" s="14"/>
      <c r="Q530" s="14"/>
      <c r="R530" s="14"/>
      <c r="S530" s="15">
        <f>I530+J530+K530+L530+M530+N530+O530+P530+Q530+R530</f>
        <v>210</v>
      </c>
    </row>
    <row r="531" spans="1:19" ht="15" customHeight="1" x14ac:dyDescent="0.3">
      <c r="A531" s="1">
        <v>534</v>
      </c>
      <c r="B531" s="11">
        <v>531</v>
      </c>
      <c r="C531" s="12">
        <v>1610000420</v>
      </c>
      <c r="D531" s="12" t="s">
        <v>9736</v>
      </c>
      <c r="E531" s="12"/>
      <c r="F531" s="12" t="s">
        <v>1618</v>
      </c>
      <c r="G531" s="12" t="s">
        <v>8972</v>
      </c>
      <c r="H531" s="13" t="s">
        <v>67</v>
      </c>
      <c r="I531" s="14"/>
      <c r="J531" s="14"/>
      <c r="K531" s="14"/>
      <c r="L531" s="14"/>
      <c r="M531" s="14"/>
      <c r="N531" s="14">
        <v>15</v>
      </c>
      <c r="O531" s="14">
        <v>450</v>
      </c>
      <c r="P531" s="14"/>
      <c r="Q531" s="14">
        <v>45</v>
      </c>
      <c r="R531" s="14"/>
      <c r="S531" s="15">
        <f>I531+J531+K531+L531+M531+N531+O531+P531+Q531+R531</f>
        <v>510</v>
      </c>
    </row>
    <row r="532" spans="1:19" ht="15" customHeight="1" x14ac:dyDescent="0.3">
      <c r="A532" s="1">
        <v>535</v>
      </c>
      <c r="B532" s="11">
        <v>532</v>
      </c>
      <c r="C532" s="12">
        <v>1610000421</v>
      </c>
      <c r="D532" s="12" t="s">
        <v>9736</v>
      </c>
      <c r="E532" s="12"/>
      <c r="F532" s="12" t="s">
        <v>1618</v>
      </c>
      <c r="G532" s="12" t="s">
        <v>9750</v>
      </c>
      <c r="H532" s="13" t="s">
        <v>67</v>
      </c>
      <c r="I532" s="14"/>
      <c r="J532" s="14"/>
      <c r="K532" s="14"/>
      <c r="L532" s="14"/>
      <c r="M532" s="14"/>
      <c r="N532" s="14">
        <v>10</v>
      </c>
      <c r="O532" s="14"/>
      <c r="P532" s="14"/>
      <c r="Q532" s="14"/>
      <c r="R532" s="14"/>
      <c r="S532" s="15">
        <f>I532+J532+K532+L532+M532+N532+O532+P532+Q532+R532</f>
        <v>10</v>
      </c>
    </row>
    <row r="533" spans="1:19" ht="15" customHeight="1" x14ac:dyDescent="0.3">
      <c r="A533" s="1">
        <v>536</v>
      </c>
      <c r="B533" s="11">
        <v>533</v>
      </c>
      <c r="C533" s="12">
        <v>1610000422</v>
      </c>
      <c r="D533" s="12" t="s">
        <v>9736</v>
      </c>
      <c r="E533" s="12"/>
      <c r="F533" s="12" t="s">
        <v>9751</v>
      </c>
      <c r="G533" s="12" t="s">
        <v>9752</v>
      </c>
      <c r="H533" s="13" t="s">
        <v>67</v>
      </c>
      <c r="I533" s="14"/>
      <c r="J533" s="14"/>
      <c r="K533" s="14"/>
      <c r="L533" s="14"/>
      <c r="M533" s="14"/>
      <c r="N533" s="14">
        <v>15</v>
      </c>
      <c r="O533" s="14"/>
      <c r="P533" s="14"/>
      <c r="Q533" s="14"/>
      <c r="R533" s="14"/>
      <c r="S533" s="15">
        <f>I533+J533+K533+L533+M533+N533+O533+P533+Q533+R533</f>
        <v>15</v>
      </c>
    </row>
    <row r="534" spans="1:19" ht="15" customHeight="1" x14ac:dyDescent="0.3">
      <c r="A534" s="1">
        <v>537</v>
      </c>
      <c r="B534" s="11">
        <v>534</v>
      </c>
      <c r="C534" s="12">
        <v>1610000485</v>
      </c>
      <c r="D534" s="12" t="s">
        <v>9736</v>
      </c>
      <c r="E534" s="12"/>
      <c r="F534" s="12" t="s">
        <v>1618</v>
      </c>
      <c r="G534" s="12" t="s">
        <v>9753</v>
      </c>
      <c r="H534" s="13" t="s">
        <v>67</v>
      </c>
      <c r="I534" s="14"/>
      <c r="J534" s="14"/>
      <c r="K534" s="14"/>
      <c r="L534" s="14"/>
      <c r="M534" s="14"/>
      <c r="N534" s="14">
        <v>30</v>
      </c>
      <c r="O534" s="14"/>
      <c r="P534" s="14"/>
      <c r="Q534" s="14"/>
      <c r="R534" s="14"/>
      <c r="S534" s="15">
        <f>I534+J534+K534+L534+M534+N534+O534+P534+Q534+R534</f>
        <v>30</v>
      </c>
    </row>
    <row r="535" spans="1:19" ht="15" customHeight="1" x14ac:dyDescent="0.3">
      <c r="A535" s="1">
        <v>538</v>
      </c>
      <c r="B535" s="11">
        <v>535</v>
      </c>
      <c r="C535" s="12">
        <v>1610000487</v>
      </c>
      <c r="D535" s="12" t="s">
        <v>9736</v>
      </c>
      <c r="E535" s="12"/>
      <c r="F535" s="12" t="s">
        <v>1618</v>
      </c>
      <c r="G535" s="12" t="s">
        <v>9754</v>
      </c>
      <c r="H535" s="13" t="s">
        <v>67</v>
      </c>
      <c r="I535" s="14"/>
      <c r="J535" s="14"/>
      <c r="K535" s="14"/>
      <c r="L535" s="14"/>
      <c r="M535" s="14"/>
      <c r="N535" s="14">
        <v>25</v>
      </c>
      <c r="O535" s="14"/>
      <c r="P535" s="14"/>
      <c r="Q535" s="14"/>
      <c r="R535" s="14"/>
      <c r="S535" s="15">
        <f>I535+J535+K535+L535+M535+N535+O535+P535+Q535+R535</f>
        <v>25</v>
      </c>
    </row>
    <row r="536" spans="1:19" ht="15" customHeight="1" x14ac:dyDescent="0.3">
      <c r="A536" s="1">
        <v>539</v>
      </c>
      <c r="B536" s="11">
        <v>536</v>
      </c>
      <c r="C536" s="12">
        <v>1610000489</v>
      </c>
      <c r="D536" s="12" t="s">
        <v>3793</v>
      </c>
      <c r="E536" s="12" t="s">
        <v>3794</v>
      </c>
      <c r="F536" s="12" t="s">
        <v>1618</v>
      </c>
      <c r="G536" s="12" t="s">
        <v>3795</v>
      </c>
      <c r="H536" s="13" t="s">
        <v>67</v>
      </c>
      <c r="I536" s="14"/>
      <c r="J536" s="14">
        <v>14</v>
      </c>
      <c r="K536" s="14"/>
      <c r="L536" s="14"/>
      <c r="M536" s="14"/>
      <c r="N536" s="14">
        <v>100</v>
      </c>
      <c r="O536" s="14">
        <v>600</v>
      </c>
      <c r="P536" s="14"/>
      <c r="Q536" s="14"/>
      <c r="R536" s="14"/>
      <c r="S536" s="15">
        <f>I536+J536+K536+L536+M536+N536+O536+P536+Q536+R536</f>
        <v>714</v>
      </c>
    </row>
    <row r="537" spans="1:19" ht="15" customHeight="1" x14ac:dyDescent="0.3">
      <c r="A537" s="1">
        <v>540</v>
      </c>
      <c r="B537" s="11">
        <v>537</v>
      </c>
      <c r="C537" s="12">
        <v>1610000490</v>
      </c>
      <c r="D537" s="12" t="s">
        <v>9736</v>
      </c>
      <c r="E537" s="12"/>
      <c r="F537" s="12"/>
      <c r="G537" s="12" t="s">
        <v>9755</v>
      </c>
      <c r="H537" s="13" t="s">
        <v>67</v>
      </c>
      <c r="I537" s="14"/>
      <c r="J537" s="14"/>
      <c r="K537" s="14"/>
      <c r="L537" s="14"/>
      <c r="M537" s="14"/>
      <c r="N537" s="14">
        <v>10</v>
      </c>
      <c r="O537" s="14"/>
      <c r="P537" s="14"/>
      <c r="Q537" s="14"/>
      <c r="R537" s="14"/>
      <c r="S537" s="15">
        <f>I537+J537+K537+L537+M537+N537+O537+P537+Q537+R537</f>
        <v>10</v>
      </c>
    </row>
    <row r="538" spans="1:19" ht="15" customHeight="1" x14ac:dyDescent="0.3">
      <c r="A538" s="1">
        <v>541</v>
      </c>
      <c r="B538" s="11">
        <v>538</v>
      </c>
      <c r="C538" s="12">
        <v>1610000531</v>
      </c>
      <c r="D538" s="12" t="s">
        <v>9736</v>
      </c>
      <c r="E538" s="12"/>
      <c r="F538" s="12" t="s">
        <v>1618</v>
      </c>
      <c r="G538" s="12" t="s">
        <v>2292</v>
      </c>
      <c r="H538" s="13" t="s">
        <v>67</v>
      </c>
      <c r="I538" s="14"/>
      <c r="J538" s="14"/>
      <c r="K538" s="14"/>
      <c r="L538" s="14"/>
      <c r="M538" s="14"/>
      <c r="N538" s="14">
        <v>15</v>
      </c>
      <c r="O538" s="14"/>
      <c r="P538" s="14"/>
      <c r="Q538" s="14"/>
      <c r="R538" s="14"/>
      <c r="S538" s="15">
        <f>I538+J538+K538+L538+M538+N538+O538+P538+Q538+R538</f>
        <v>15</v>
      </c>
    </row>
    <row r="539" spans="1:19" ht="15" customHeight="1" x14ac:dyDescent="0.3">
      <c r="A539" s="1">
        <v>542</v>
      </c>
      <c r="B539" s="11">
        <v>539</v>
      </c>
      <c r="C539" s="12">
        <v>1610000540</v>
      </c>
      <c r="D539" s="12" t="s">
        <v>9736</v>
      </c>
      <c r="E539" s="12"/>
      <c r="F539" s="12" t="s">
        <v>1618</v>
      </c>
      <c r="G539" s="12" t="s">
        <v>9757</v>
      </c>
      <c r="H539" s="13" t="s">
        <v>67</v>
      </c>
      <c r="I539" s="14"/>
      <c r="J539" s="14"/>
      <c r="K539" s="14"/>
      <c r="L539" s="14"/>
      <c r="M539" s="14"/>
      <c r="N539" s="14">
        <v>30</v>
      </c>
      <c r="O539" s="14"/>
      <c r="P539" s="14"/>
      <c r="Q539" s="14"/>
      <c r="R539" s="14"/>
      <c r="S539" s="15">
        <f>I539+J539+K539+L539+M539+N539+O539+P539+Q539+R539</f>
        <v>30</v>
      </c>
    </row>
    <row r="540" spans="1:19" ht="15" customHeight="1" x14ac:dyDescent="0.3">
      <c r="A540" s="1">
        <v>543</v>
      </c>
      <c r="B540" s="11">
        <v>540</v>
      </c>
      <c r="C540" s="12">
        <v>1610000728</v>
      </c>
      <c r="D540" s="12" t="s">
        <v>9736</v>
      </c>
      <c r="E540" s="12"/>
      <c r="F540" s="12" t="s">
        <v>1618</v>
      </c>
      <c r="G540" s="12" t="s">
        <v>9267</v>
      </c>
      <c r="H540" s="13" t="s">
        <v>67</v>
      </c>
      <c r="I540" s="14"/>
      <c r="J540" s="14"/>
      <c r="K540" s="14"/>
      <c r="L540" s="14"/>
      <c r="M540" s="14"/>
      <c r="N540" s="14">
        <v>15</v>
      </c>
      <c r="O540" s="14">
        <v>90</v>
      </c>
      <c r="P540" s="14"/>
      <c r="Q540" s="14">
        <v>105</v>
      </c>
      <c r="R540" s="14"/>
      <c r="S540" s="15">
        <f>I540+J540+K540+L540+M540+N540+O540+P540+Q540+R540</f>
        <v>210</v>
      </c>
    </row>
    <row r="541" spans="1:19" ht="15" customHeight="1" x14ac:dyDescent="0.3">
      <c r="A541" s="1">
        <v>544</v>
      </c>
      <c r="B541" s="11">
        <v>541</v>
      </c>
      <c r="C541" s="12">
        <v>1610000734</v>
      </c>
      <c r="D541" s="12" t="s">
        <v>9736</v>
      </c>
      <c r="E541" s="12"/>
      <c r="F541" s="12" t="s">
        <v>1618</v>
      </c>
      <c r="G541" s="12" t="s">
        <v>9739</v>
      </c>
      <c r="H541" s="13" t="s">
        <v>67</v>
      </c>
      <c r="I541" s="14"/>
      <c r="J541" s="14"/>
      <c r="K541" s="14"/>
      <c r="L541" s="14"/>
      <c r="M541" s="14"/>
      <c r="N541" s="14">
        <v>15</v>
      </c>
      <c r="O541" s="14"/>
      <c r="P541" s="14"/>
      <c r="Q541" s="14"/>
      <c r="R541" s="14">
        <v>63</v>
      </c>
      <c r="S541" s="15">
        <f>I541+J541+K541+L541+M541+N541+O541+P541+Q541+R541</f>
        <v>78</v>
      </c>
    </row>
    <row r="542" spans="1:19" ht="15" customHeight="1" x14ac:dyDescent="0.3">
      <c r="A542" s="1">
        <v>545</v>
      </c>
      <c r="B542" s="11">
        <v>542</v>
      </c>
      <c r="C542" s="12">
        <v>1610000736</v>
      </c>
      <c r="D542" s="12" t="s">
        <v>9736</v>
      </c>
      <c r="E542" s="12"/>
      <c r="F542" s="12" t="s">
        <v>2282</v>
      </c>
      <c r="G542" s="12" t="s">
        <v>9741</v>
      </c>
      <c r="H542" s="13" t="s">
        <v>67</v>
      </c>
      <c r="I542" s="14"/>
      <c r="J542" s="14"/>
      <c r="K542" s="14"/>
      <c r="L542" s="14"/>
      <c r="M542" s="14"/>
      <c r="N542" s="14">
        <v>15</v>
      </c>
      <c r="O542" s="14"/>
      <c r="P542" s="14"/>
      <c r="Q542" s="14"/>
      <c r="R542" s="14"/>
      <c r="S542" s="15">
        <f>I542+J542+K542+L542+M542+N542+O542+P542+Q542+R542</f>
        <v>15</v>
      </c>
    </row>
    <row r="543" spans="1:19" ht="15" customHeight="1" x14ac:dyDescent="0.3">
      <c r="A543" s="1">
        <v>546</v>
      </c>
      <c r="B543" s="11">
        <v>543</v>
      </c>
      <c r="C543" s="12">
        <v>1610000737</v>
      </c>
      <c r="D543" s="12" t="s">
        <v>9736</v>
      </c>
      <c r="E543" s="12"/>
      <c r="F543" s="12" t="s">
        <v>9742</v>
      </c>
      <c r="G543" s="12" t="s">
        <v>9743</v>
      </c>
      <c r="H543" s="13" t="s">
        <v>67</v>
      </c>
      <c r="I543" s="14"/>
      <c r="J543" s="14"/>
      <c r="K543" s="14"/>
      <c r="L543" s="14"/>
      <c r="M543" s="14"/>
      <c r="N543" s="14">
        <v>15</v>
      </c>
      <c r="O543" s="14"/>
      <c r="P543" s="14"/>
      <c r="Q543" s="14"/>
      <c r="R543" s="14"/>
      <c r="S543" s="15">
        <f>I543+J543+K543+L543+M543+N543+O543+P543+Q543+R543</f>
        <v>15</v>
      </c>
    </row>
    <row r="544" spans="1:19" ht="15" customHeight="1" x14ac:dyDescent="0.3">
      <c r="A544" s="1">
        <v>547</v>
      </c>
      <c r="B544" s="11">
        <v>544</v>
      </c>
      <c r="C544" s="12">
        <v>1610000825</v>
      </c>
      <c r="D544" s="12" t="s">
        <v>3793</v>
      </c>
      <c r="E544" s="12" t="s">
        <v>9559</v>
      </c>
      <c r="F544" s="12" t="s">
        <v>1618</v>
      </c>
      <c r="G544" s="12" t="s">
        <v>9560</v>
      </c>
      <c r="H544" s="13" t="s">
        <v>9555</v>
      </c>
      <c r="I544" s="14"/>
      <c r="J544" s="14"/>
      <c r="K544" s="14"/>
      <c r="L544" s="14"/>
      <c r="M544" s="14"/>
      <c r="N544" s="14"/>
      <c r="O544" s="14">
        <v>90</v>
      </c>
      <c r="P544" s="14"/>
      <c r="Q544" s="14">
        <v>105</v>
      </c>
      <c r="R544" s="14"/>
      <c r="S544" s="15">
        <f>I544+J544+K544+L544+M544+N544+O544+P544+Q544+R544</f>
        <v>195</v>
      </c>
    </row>
    <row r="545" spans="1:19" ht="15" customHeight="1" x14ac:dyDescent="0.3">
      <c r="A545" s="1">
        <v>548</v>
      </c>
      <c r="B545" s="11">
        <v>545</v>
      </c>
      <c r="C545" s="12">
        <v>1610000837</v>
      </c>
      <c r="D545" s="12" t="s">
        <v>9736</v>
      </c>
      <c r="E545" s="12"/>
      <c r="F545" s="12" t="s">
        <v>1618</v>
      </c>
      <c r="G545" s="12" t="s">
        <v>8967</v>
      </c>
      <c r="H545" s="13" t="s">
        <v>67</v>
      </c>
      <c r="I545" s="14"/>
      <c r="J545" s="14"/>
      <c r="K545" s="14"/>
      <c r="L545" s="14"/>
      <c r="M545" s="14"/>
      <c r="N545" s="14">
        <v>6</v>
      </c>
      <c r="O545" s="14"/>
      <c r="P545" s="14"/>
      <c r="Q545" s="14"/>
      <c r="R545" s="14"/>
      <c r="S545" s="15">
        <f>I545+J545+K545+L545+M545+N545+O545+P545+Q545+R545</f>
        <v>6</v>
      </c>
    </row>
    <row r="546" spans="1:19" ht="15" customHeight="1" x14ac:dyDescent="0.3">
      <c r="A546" s="1">
        <v>549</v>
      </c>
      <c r="B546" s="11">
        <v>546</v>
      </c>
      <c r="C546" s="12">
        <v>1610000840</v>
      </c>
      <c r="D546" s="12" t="s">
        <v>9736</v>
      </c>
      <c r="E546" s="12"/>
      <c r="F546" s="12" t="s">
        <v>1618</v>
      </c>
      <c r="G546" s="12" t="s">
        <v>9740</v>
      </c>
      <c r="H546" s="13" t="s">
        <v>67</v>
      </c>
      <c r="I546" s="14"/>
      <c r="J546" s="14"/>
      <c r="K546" s="14"/>
      <c r="L546" s="14"/>
      <c r="M546" s="14"/>
      <c r="N546" s="14">
        <v>15</v>
      </c>
      <c r="O546" s="14">
        <v>90</v>
      </c>
      <c r="P546" s="14"/>
      <c r="Q546" s="14"/>
      <c r="R546" s="14"/>
      <c r="S546" s="15">
        <f>I546+J546+K546+L546+M546+N546+O546+P546+Q546+R546</f>
        <v>105</v>
      </c>
    </row>
    <row r="547" spans="1:19" ht="15" customHeight="1" x14ac:dyDescent="0.3">
      <c r="A547" s="1">
        <v>550</v>
      </c>
      <c r="B547" s="11">
        <v>547</v>
      </c>
      <c r="C547" s="12">
        <v>1610000938</v>
      </c>
      <c r="D547" s="12" t="s">
        <v>9736</v>
      </c>
      <c r="E547" s="12"/>
      <c r="F547" s="12" t="s">
        <v>65</v>
      </c>
      <c r="G547" s="12" t="s">
        <v>8968</v>
      </c>
      <c r="H547" s="13" t="s">
        <v>67</v>
      </c>
      <c r="I547" s="14"/>
      <c r="J547" s="14"/>
      <c r="K547" s="14"/>
      <c r="L547" s="14"/>
      <c r="M547" s="14"/>
      <c r="N547" s="14">
        <v>20</v>
      </c>
      <c r="O547" s="14"/>
      <c r="P547" s="14"/>
      <c r="Q547" s="14"/>
      <c r="R547" s="14"/>
      <c r="S547" s="15">
        <f>I547+J547+K547+L547+M547+N547+O547+P547+Q547+R547</f>
        <v>20</v>
      </c>
    </row>
    <row r="548" spans="1:19" ht="15" customHeight="1" x14ac:dyDescent="0.3">
      <c r="A548" s="1">
        <v>551</v>
      </c>
      <c r="B548" s="11">
        <v>548</v>
      </c>
      <c r="C548" s="12">
        <v>1610001033</v>
      </c>
      <c r="D548" s="12" t="s">
        <v>3793</v>
      </c>
      <c r="E548" s="12" t="s">
        <v>5863</v>
      </c>
      <c r="F548" s="12" t="s">
        <v>1618</v>
      </c>
      <c r="G548" s="12" t="s">
        <v>5863</v>
      </c>
      <c r="H548" s="13" t="s">
        <v>67</v>
      </c>
      <c r="I548" s="14"/>
      <c r="J548" s="14"/>
      <c r="K548" s="14">
        <v>150</v>
      </c>
      <c r="L548" s="14"/>
      <c r="M548" s="14"/>
      <c r="N548" s="14"/>
      <c r="O548" s="14">
        <v>90</v>
      </c>
      <c r="P548" s="14"/>
      <c r="Q548" s="14"/>
      <c r="R548" s="14"/>
      <c r="S548" s="15">
        <f>I548+J548+K548+L548+M548+N548+O548+P548+Q548+R548</f>
        <v>240</v>
      </c>
    </row>
    <row r="549" spans="1:19" ht="15" customHeight="1" x14ac:dyDescent="0.3">
      <c r="A549" s="1">
        <v>552</v>
      </c>
      <c r="B549" s="11">
        <v>549</v>
      </c>
      <c r="C549" s="12">
        <v>1610003273</v>
      </c>
      <c r="D549" s="12" t="s">
        <v>3793</v>
      </c>
      <c r="E549" s="12" t="s">
        <v>1617</v>
      </c>
      <c r="F549" s="12" t="s">
        <v>65</v>
      </c>
      <c r="G549" s="12" t="s">
        <v>12988</v>
      </c>
      <c r="H549" s="13" t="s">
        <v>67</v>
      </c>
      <c r="I549" s="14"/>
      <c r="J549" s="14"/>
      <c r="K549" s="14"/>
      <c r="L549" s="14"/>
      <c r="M549" s="14"/>
      <c r="N549" s="14"/>
      <c r="O549" s="14"/>
      <c r="P549" s="14"/>
      <c r="Q549" s="14"/>
      <c r="R549" s="14">
        <v>15</v>
      </c>
      <c r="S549" s="15">
        <f>I549+J549+K549+L549+M549+N549+O549+P549+Q549+R549</f>
        <v>15</v>
      </c>
    </row>
    <row r="550" spans="1:19" ht="15" customHeight="1" x14ac:dyDescent="0.3">
      <c r="A550" s="1">
        <v>553</v>
      </c>
      <c r="B550" s="11">
        <v>550</v>
      </c>
      <c r="C550" s="12">
        <v>1610003595</v>
      </c>
      <c r="D550" s="12" t="s">
        <v>9736</v>
      </c>
      <c r="E550" s="12"/>
      <c r="F550" s="12" t="s">
        <v>1618</v>
      </c>
      <c r="G550" s="12" t="s">
        <v>9269</v>
      </c>
      <c r="H550" s="13" t="s">
        <v>67</v>
      </c>
      <c r="I550" s="14"/>
      <c r="J550" s="14"/>
      <c r="K550" s="14"/>
      <c r="L550" s="14"/>
      <c r="M550" s="14"/>
      <c r="N550" s="14">
        <v>15</v>
      </c>
      <c r="O550" s="14"/>
      <c r="P550" s="14"/>
      <c r="Q550" s="14"/>
      <c r="R550" s="14"/>
      <c r="S550" s="15">
        <f>I550+J550+K550+L550+M550+N550+O550+P550+Q550+R550</f>
        <v>15</v>
      </c>
    </row>
    <row r="551" spans="1:19" ht="15" customHeight="1" x14ac:dyDescent="0.3">
      <c r="A551" s="1">
        <v>554</v>
      </c>
      <c r="B551" s="11">
        <v>551</v>
      </c>
      <c r="C551" s="12">
        <v>1610003700</v>
      </c>
      <c r="D551" s="12" t="s">
        <v>3793</v>
      </c>
      <c r="E551" s="12" t="s">
        <v>1617</v>
      </c>
      <c r="F551" s="12" t="s">
        <v>1618</v>
      </c>
      <c r="G551" s="12" t="s">
        <v>9562</v>
      </c>
      <c r="H551" s="13" t="s">
        <v>9555</v>
      </c>
      <c r="I551" s="14"/>
      <c r="J551" s="14"/>
      <c r="K551" s="14"/>
      <c r="L551" s="14"/>
      <c r="M551" s="14"/>
      <c r="N551" s="14"/>
      <c r="O551" s="14"/>
      <c r="P551" s="14"/>
      <c r="Q551" s="14"/>
      <c r="R551" s="14">
        <v>15</v>
      </c>
      <c r="S551" s="15">
        <f>I551+J551+K551+L551+M551+N551+O551+P551+Q551+R551</f>
        <v>15</v>
      </c>
    </row>
    <row r="552" spans="1:19" ht="15" customHeight="1" x14ac:dyDescent="0.3">
      <c r="A552" s="1">
        <v>555</v>
      </c>
      <c r="B552" s="11">
        <v>552</v>
      </c>
      <c r="C552" s="12">
        <v>1610004042</v>
      </c>
      <c r="D552" s="12" t="s">
        <v>3793</v>
      </c>
      <c r="E552" s="12" t="s">
        <v>5869</v>
      </c>
      <c r="F552" s="12" t="s">
        <v>65</v>
      </c>
      <c r="G552" s="12" t="s">
        <v>5869</v>
      </c>
      <c r="H552" s="13" t="s">
        <v>67</v>
      </c>
      <c r="I552" s="14"/>
      <c r="J552" s="14"/>
      <c r="K552" s="14">
        <v>150</v>
      </c>
      <c r="L552" s="14"/>
      <c r="M552" s="14"/>
      <c r="N552" s="14"/>
      <c r="O552" s="14"/>
      <c r="P552" s="14"/>
      <c r="Q552" s="14"/>
      <c r="R552" s="14"/>
      <c r="S552" s="15">
        <f>I552+J552+K552+L552+M552+N552+O552+P552+Q552+R552</f>
        <v>150</v>
      </c>
    </row>
    <row r="553" spans="1:19" ht="15" customHeight="1" x14ac:dyDescent="0.3">
      <c r="A553" s="1">
        <v>556</v>
      </c>
      <c r="B553" s="11">
        <v>553</v>
      </c>
      <c r="C553" s="12">
        <v>1610013052</v>
      </c>
      <c r="D553" s="12" t="s">
        <v>9736</v>
      </c>
      <c r="E553" s="12"/>
      <c r="F553" s="12" t="s">
        <v>9737</v>
      </c>
      <c r="G553" s="12" t="s">
        <v>9738</v>
      </c>
      <c r="H553" s="13" t="s">
        <v>67</v>
      </c>
      <c r="I553" s="14"/>
      <c r="J553" s="14"/>
      <c r="K553" s="14"/>
      <c r="L553" s="14"/>
      <c r="M553" s="14"/>
      <c r="N553" s="14">
        <v>15</v>
      </c>
      <c r="O553" s="14"/>
      <c r="P553" s="14"/>
      <c r="Q553" s="14"/>
      <c r="R553" s="14"/>
      <c r="S553" s="15">
        <f>I553+J553+K553+L553+M553+N553+O553+P553+Q553+R553</f>
        <v>15</v>
      </c>
    </row>
    <row r="554" spans="1:19" ht="15" customHeight="1" x14ac:dyDescent="0.3">
      <c r="A554" s="1">
        <v>557</v>
      </c>
      <c r="B554" s="11">
        <v>554</v>
      </c>
      <c r="C554" s="12">
        <v>1610034004</v>
      </c>
      <c r="D554" s="12" t="s">
        <v>9736</v>
      </c>
      <c r="E554" s="12" t="s">
        <v>65</v>
      </c>
      <c r="F554" s="12" t="s">
        <v>2282</v>
      </c>
      <c r="G554" s="12" t="s">
        <v>8969</v>
      </c>
      <c r="H554" s="13" t="s">
        <v>67</v>
      </c>
      <c r="I554" s="14"/>
      <c r="J554" s="14"/>
      <c r="K554" s="14"/>
      <c r="L554" s="14"/>
      <c r="M554" s="14"/>
      <c r="N554" s="14">
        <v>15</v>
      </c>
      <c r="O554" s="14"/>
      <c r="P554" s="14"/>
      <c r="Q554" s="14"/>
      <c r="R554" s="14"/>
      <c r="S554" s="15">
        <f>I554+J554+K554+L554+M554+N554+O554+P554+Q554+R554</f>
        <v>15</v>
      </c>
    </row>
    <row r="555" spans="1:19" ht="15" customHeight="1" x14ac:dyDescent="0.3">
      <c r="A555" s="1">
        <v>558</v>
      </c>
      <c r="B555" s="11">
        <v>555</v>
      </c>
      <c r="C555" s="12">
        <v>1610134165</v>
      </c>
      <c r="D555" s="12" t="s">
        <v>9736</v>
      </c>
      <c r="E555" s="12"/>
      <c r="F555" s="12" t="s">
        <v>65</v>
      </c>
      <c r="G555" s="12" t="s">
        <v>9756</v>
      </c>
      <c r="H555" s="13" t="s">
        <v>67</v>
      </c>
      <c r="I555" s="14"/>
      <c r="J555" s="14"/>
      <c r="K555" s="14"/>
      <c r="L555" s="14"/>
      <c r="M555" s="14"/>
      <c r="N555" s="14">
        <v>30</v>
      </c>
      <c r="O555" s="14"/>
      <c r="P555" s="14"/>
      <c r="Q555" s="14"/>
      <c r="R555" s="14"/>
      <c r="S555" s="15">
        <f>I555+J555+K555+L555+M555+N555+O555+P555+Q555+R555</f>
        <v>30</v>
      </c>
    </row>
    <row r="556" spans="1:19" ht="15" customHeight="1" x14ac:dyDescent="0.3">
      <c r="A556" s="1">
        <v>559</v>
      </c>
      <c r="B556" s="11">
        <v>556</v>
      </c>
      <c r="C556" s="12">
        <v>1610006998</v>
      </c>
      <c r="D556" s="12" t="s">
        <v>5874</v>
      </c>
      <c r="E556" s="12" t="s">
        <v>5875</v>
      </c>
      <c r="F556" s="12" t="s">
        <v>1618</v>
      </c>
      <c r="G556" s="12" t="s">
        <v>5876</v>
      </c>
      <c r="H556" s="13" t="s">
        <v>67</v>
      </c>
      <c r="I556" s="14"/>
      <c r="J556" s="14"/>
      <c r="K556" s="14">
        <v>150</v>
      </c>
      <c r="L556" s="14"/>
      <c r="M556" s="14"/>
      <c r="N556" s="14"/>
      <c r="O556" s="14"/>
      <c r="P556" s="14"/>
      <c r="Q556" s="14"/>
      <c r="R556" s="14"/>
      <c r="S556" s="15">
        <f>I556+J556+K556+L556+M556+N556+O556+P556+Q556+R556</f>
        <v>150</v>
      </c>
    </row>
    <row r="557" spans="1:19" ht="15" customHeight="1" x14ac:dyDescent="0.3">
      <c r="A557" s="1">
        <v>560</v>
      </c>
      <c r="B557" s="11">
        <v>557</v>
      </c>
      <c r="C557" s="12">
        <v>1610000127</v>
      </c>
      <c r="D557" s="12" t="s">
        <v>9951</v>
      </c>
      <c r="E557" s="12"/>
      <c r="F557" s="12" t="s">
        <v>65</v>
      </c>
      <c r="G557" s="12" t="s">
        <v>135</v>
      </c>
      <c r="H557" s="13" t="s">
        <v>67</v>
      </c>
      <c r="I557" s="14"/>
      <c r="J557" s="14"/>
      <c r="K557" s="14"/>
      <c r="L557" s="14"/>
      <c r="M557" s="14"/>
      <c r="N557" s="14">
        <v>5</v>
      </c>
      <c r="O557" s="14"/>
      <c r="P557" s="14"/>
      <c r="Q557" s="14"/>
      <c r="R557" s="14"/>
      <c r="S557" s="15">
        <f>I557+J557+K557+L557+M557+N557+O557+P557+Q557+R557</f>
        <v>5</v>
      </c>
    </row>
    <row r="558" spans="1:19" ht="15" customHeight="1" x14ac:dyDescent="0.3">
      <c r="A558" s="1">
        <v>561</v>
      </c>
      <c r="B558" s="11">
        <v>558</v>
      </c>
      <c r="C558" s="12">
        <v>1610002430</v>
      </c>
      <c r="D558" s="12" t="s">
        <v>9951</v>
      </c>
      <c r="E558" s="12" t="s">
        <v>2282</v>
      </c>
      <c r="F558" s="12" t="s">
        <v>65</v>
      </c>
      <c r="G558" s="12" t="s">
        <v>8965</v>
      </c>
      <c r="H558" s="13" t="s">
        <v>67</v>
      </c>
      <c r="I558" s="14"/>
      <c r="J558" s="14"/>
      <c r="K558" s="14"/>
      <c r="L558" s="14"/>
      <c r="M558" s="14"/>
      <c r="N558" s="14">
        <v>5</v>
      </c>
      <c r="O558" s="14">
        <v>120</v>
      </c>
      <c r="P558" s="14"/>
      <c r="Q558" s="14">
        <v>20</v>
      </c>
      <c r="R558" s="14"/>
      <c r="S558" s="15">
        <f>I558+J558+K558+L558+M558+N558+O558+P558+Q558+R558</f>
        <v>145</v>
      </c>
    </row>
    <row r="559" spans="1:19" ht="15" customHeight="1" x14ac:dyDescent="0.3">
      <c r="A559" s="1">
        <v>562</v>
      </c>
      <c r="B559" s="11">
        <v>559</v>
      </c>
      <c r="C559" s="12">
        <v>1610002441</v>
      </c>
      <c r="D559" s="12" t="s">
        <v>9561</v>
      </c>
      <c r="E559" s="12" t="s">
        <v>2282</v>
      </c>
      <c r="F559" s="12" t="s">
        <v>65</v>
      </c>
      <c r="G559" s="12" t="s">
        <v>3505</v>
      </c>
      <c r="H559" s="13" t="s">
        <v>9555</v>
      </c>
      <c r="I559" s="14"/>
      <c r="J559" s="14"/>
      <c r="K559" s="14"/>
      <c r="L559" s="14"/>
      <c r="M559" s="14"/>
      <c r="N559" s="14"/>
      <c r="O559" s="14"/>
      <c r="P559" s="14"/>
      <c r="Q559" s="14">
        <v>0.1</v>
      </c>
      <c r="R559" s="14"/>
      <c r="S559" s="15">
        <f>I559+J559+K559+L559+M559+N559+O559+P559+Q559+R559</f>
        <v>0.1</v>
      </c>
    </row>
    <row r="560" spans="1:19" ht="15" customHeight="1" x14ac:dyDescent="0.3">
      <c r="A560" s="1">
        <v>563</v>
      </c>
      <c r="B560" s="11">
        <v>560</v>
      </c>
      <c r="C560" s="12">
        <v>1610002445</v>
      </c>
      <c r="D560" s="12" t="s">
        <v>9951</v>
      </c>
      <c r="E560" s="12" t="s">
        <v>2282</v>
      </c>
      <c r="F560" s="12" t="s">
        <v>65</v>
      </c>
      <c r="G560" s="12" t="s">
        <v>9267</v>
      </c>
      <c r="H560" s="13" t="s">
        <v>67</v>
      </c>
      <c r="I560" s="14"/>
      <c r="J560" s="14"/>
      <c r="K560" s="14"/>
      <c r="L560" s="14"/>
      <c r="M560" s="14"/>
      <c r="N560" s="14">
        <v>5</v>
      </c>
      <c r="O560" s="14">
        <v>30</v>
      </c>
      <c r="P560" s="14">
        <v>90</v>
      </c>
      <c r="Q560" s="14">
        <v>5</v>
      </c>
      <c r="R560" s="14">
        <v>72</v>
      </c>
      <c r="S560" s="15">
        <f>I560+J560+K560+L560+M560+N560+O560+P560+Q560+R560</f>
        <v>202</v>
      </c>
    </row>
    <row r="561" spans="1:19" ht="15" customHeight="1" x14ac:dyDescent="0.3">
      <c r="A561" s="1">
        <v>564</v>
      </c>
      <c r="B561" s="11">
        <v>561</v>
      </c>
      <c r="C561" s="12">
        <v>1610002456</v>
      </c>
      <c r="D561" s="12" t="s">
        <v>9561</v>
      </c>
      <c r="E561" s="12" t="s">
        <v>2282</v>
      </c>
      <c r="F561" s="12" t="s">
        <v>65</v>
      </c>
      <c r="G561" s="12" t="s">
        <v>3505</v>
      </c>
      <c r="H561" s="13" t="s">
        <v>9555</v>
      </c>
      <c r="I561" s="14"/>
      <c r="J561" s="14"/>
      <c r="K561" s="14"/>
      <c r="L561" s="14"/>
      <c r="M561" s="14"/>
      <c r="N561" s="14"/>
      <c r="O561" s="14"/>
      <c r="P561" s="14"/>
      <c r="Q561" s="14">
        <v>0.1</v>
      </c>
      <c r="R561" s="14"/>
      <c r="S561" s="15">
        <f>I561+J561+K561+L561+M561+N561+O561+P561+Q561+R561</f>
        <v>0.1</v>
      </c>
    </row>
    <row r="562" spans="1:19" ht="15" customHeight="1" x14ac:dyDescent="0.3">
      <c r="A562" s="1">
        <v>565</v>
      </c>
      <c r="B562" s="11">
        <v>562</v>
      </c>
      <c r="C562" s="12">
        <v>1610002462</v>
      </c>
      <c r="D562" s="12" t="s">
        <v>9951</v>
      </c>
      <c r="E562" s="12" t="s">
        <v>2282</v>
      </c>
      <c r="F562" s="12" t="s">
        <v>65</v>
      </c>
      <c r="G562" s="12" t="s">
        <v>9744</v>
      </c>
      <c r="H562" s="13" t="s">
        <v>67</v>
      </c>
      <c r="I562" s="14"/>
      <c r="J562" s="14"/>
      <c r="K562" s="14"/>
      <c r="L562" s="14"/>
      <c r="M562" s="14"/>
      <c r="N562" s="14">
        <v>5</v>
      </c>
      <c r="O562" s="14"/>
      <c r="P562" s="14"/>
      <c r="Q562" s="14">
        <v>60</v>
      </c>
      <c r="R562" s="14">
        <v>15</v>
      </c>
      <c r="S562" s="15">
        <f>I562+J562+K562+L562+M562+N562+O562+P562+Q562+R562</f>
        <v>80</v>
      </c>
    </row>
    <row r="563" spans="1:19" ht="15" customHeight="1" x14ac:dyDescent="0.3">
      <c r="A563" s="1">
        <v>566</v>
      </c>
      <c r="B563" s="11">
        <v>563</v>
      </c>
      <c r="C563" s="12">
        <v>1610002516</v>
      </c>
      <c r="D563" s="12" t="s">
        <v>9561</v>
      </c>
      <c r="E563" s="12" t="s">
        <v>2282</v>
      </c>
      <c r="F563" s="12" t="s">
        <v>65</v>
      </c>
      <c r="G563" s="12" t="s">
        <v>9573</v>
      </c>
      <c r="H563" s="13" t="s">
        <v>9555</v>
      </c>
      <c r="I563" s="14"/>
      <c r="J563" s="14"/>
      <c r="K563" s="14"/>
      <c r="L563" s="14"/>
      <c r="M563" s="14"/>
      <c r="N563" s="14">
        <v>0.05</v>
      </c>
      <c r="O563" s="14"/>
      <c r="P563" s="14"/>
      <c r="Q563" s="14">
        <v>0.1</v>
      </c>
      <c r="R563" s="14"/>
      <c r="S563" s="15">
        <f>I563+J563+K563+L563+M563+N563+O563+P563+Q563+R563</f>
        <v>0.15000000000000002</v>
      </c>
    </row>
    <row r="564" spans="1:19" ht="15" customHeight="1" x14ac:dyDescent="0.3">
      <c r="A564" s="1">
        <v>567</v>
      </c>
      <c r="B564" s="11">
        <v>564</v>
      </c>
      <c r="C564" s="12">
        <v>1610002543</v>
      </c>
      <c r="D564" s="12" t="s">
        <v>9561</v>
      </c>
      <c r="E564" s="12" t="s">
        <v>2282</v>
      </c>
      <c r="F564" s="12" t="s">
        <v>65</v>
      </c>
      <c r="G564" s="12" t="s">
        <v>3505</v>
      </c>
      <c r="H564" s="13" t="s">
        <v>9555</v>
      </c>
      <c r="I564" s="14"/>
      <c r="J564" s="14"/>
      <c r="K564" s="14"/>
      <c r="L564" s="14"/>
      <c r="M564" s="14"/>
      <c r="N564" s="14"/>
      <c r="O564" s="14"/>
      <c r="P564" s="14"/>
      <c r="Q564" s="14">
        <v>0.1</v>
      </c>
      <c r="R564" s="14"/>
      <c r="S564" s="15">
        <f>I564+J564+K564+L564+M564+N564+O564+P564+Q564+R564</f>
        <v>0.1</v>
      </c>
    </row>
    <row r="565" spans="1:19" ht="15" customHeight="1" x14ac:dyDescent="0.3">
      <c r="A565" s="1">
        <v>568</v>
      </c>
      <c r="B565" s="11">
        <v>565</v>
      </c>
      <c r="C565" s="12">
        <v>1610003868</v>
      </c>
      <c r="D565" s="12" t="s">
        <v>11564</v>
      </c>
      <c r="E565" s="12" t="s">
        <v>1617</v>
      </c>
      <c r="F565" s="12" t="s">
        <v>1618</v>
      </c>
      <c r="G565" s="12" t="s">
        <v>11565</v>
      </c>
      <c r="H565" s="13" t="s">
        <v>3817</v>
      </c>
      <c r="I565" s="14"/>
      <c r="J565" s="14"/>
      <c r="K565" s="14"/>
      <c r="L565" s="14"/>
      <c r="M565" s="14"/>
      <c r="N565" s="14"/>
      <c r="O565" s="14"/>
      <c r="P565" s="14"/>
      <c r="Q565" s="14">
        <v>105</v>
      </c>
      <c r="R565" s="14">
        <v>38</v>
      </c>
      <c r="S565" s="15">
        <f>I565+J565+K565+L565+M565+N565+O565+P565+Q565+R565</f>
        <v>143</v>
      </c>
    </row>
    <row r="566" spans="1:19" ht="15" customHeight="1" x14ac:dyDescent="0.3">
      <c r="A566" s="1">
        <v>569</v>
      </c>
      <c r="B566" s="11">
        <v>566</v>
      </c>
      <c r="C566" s="12">
        <v>1610002473</v>
      </c>
      <c r="D566" s="12" t="s">
        <v>11559</v>
      </c>
      <c r="E566" s="12" t="s">
        <v>2282</v>
      </c>
      <c r="F566" s="12" t="s">
        <v>65</v>
      </c>
      <c r="G566" s="12" t="s">
        <v>11560</v>
      </c>
      <c r="H566" s="13" t="s">
        <v>3817</v>
      </c>
      <c r="I566" s="14"/>
      <c r="J566" s="14"/>
      <c r="K566" s="14"/>
      <c r="L566" s="14"/>
      <c r="M566" s="14"/>
      <c r="N566" s="14"/>
      <c r="O566" s="14"/>
      <c r="P566" s="14"/>
      <c r="Q566" s="14">
        <v>105</v>
      </c>
      <c r="R566" s="14"/>
      <c r="S566" s="15">
        <f>I566+J566+K566+L566+M566+N566+O566+P566+Q566+R566</f>
        <v>105</v>
      </c>
    </row>
    <row r="567" spans="1:19" ht="15" customHeight="1" x14ac:dyDescent="0.3">
      <c r="A567" s="1">
        <v>570</v>
      </c>
      <c r="B567" s="11">
        <v>567</v>
      </c>
      <c r="C567" s="12">
        <v>1610002458</v>
      </c>
      <c r="D567" s="12" t="s">
        <v>11556</v>
      </c>
      <c r="E567" s="12" t="s">
        <v>2282</v>
      </c>
      <c r="F567" s="12" t="s">
        <v>65</v>
      </c>
      <c r="G567" s="12" t="s">
        <v>5866</v>
      </c>
      <c r="H567" s="13" t="s">
        <v>3817</v>
      </c>
      <c r="I567" s="14"/>
      <c r="J567" s="14"/>
      <c r="K567" s="14"/>
      <c r="L567" s="14"/>
      <c r="M567" s="14"/>
      <c r="N567" s="14"/>
      <c r="O567" s="14"/>
      <c r="P567" s="14"/>
      <c r="Q567" s="14">
        <v>115</v>
      </c>
      <c r="R567" s="14"/>
      <c r="S567" s="15">
        <f>I567+J567+K567+L567+M567+N567+O567+P567+Q567+R567</f>
        <v>115</v>
      </c>
    </row>
    <row r="568" spans="1:19" ht="15" customHeight="1" x14ac:dyDescent="0.3">
      <c r="A568" s="1">
        <v>571</v>
      </c>
      <c r="B568" s="11">
        <v>568</v>
      </c>
      <c r="C568" s="12">
        <v>1610002467</v>
      </c>
      <c r="D568" s="12" t="s">
        <v>11557</v>
      </c>
      <c r="E568" s="12" t="s">
        <v>2282</v>
      </c>
      <c r="F568" s="12" t="s">
        <v>65</v>
      </c>
      <c r="G568" s="12" t="s">
        <v>11558</v>
      </c>
      <c r="H568" s="13" t="s">
        <v>3817</v>
      </c>
      <c r="I568" s="14"/>
      <c r="J568" s="14"/>
      <c r="K568" s="14"/>
      <c r="L568" s="14"/>
      <c r="M568" s="14"/>
      <c r="N568" s="14"/>
      <c r="O568" s="14"/>
      <c r="P568" s="14"/>
      <c r="Q568" s="14">
        <v>105</v>
      </c>
      <c r="R568" s="14">
        <v>15</v>
      </c>
      <c r="S568" s="15">
        <f>I568+J568+K568+L568+M568+N568+O568+P568+Q568+R568</f>
        <v>120</v>
      </c>
    </row>
    <row r="569" spans="1:19" ht="15" customHeight="1" x14ac:dyDescent="0.3">
      <c r="A569" s="1">
        <v>572</v>
      </c>
      <c r="B569" s="11">
        <v>569</v>
      </c>
      <c r="C569" s="12">
        <v>1610002477</v>
      </c>
      <c r="D569" s="12" t="s">
        <v>11253</v>
      </c>
      <c r="E569" s="12"/>
      <c r="F569" s="12"/>
      <c r="G569" s="12"/>
      <c r="H569" s="13" t="s">
        <v>67</v>
      </c>
      <c r="I569" s="14"/>
      <c r="J569" s="14"/>
      <c r="K569" s="14"/>
      <c r="L569" s="14"/>
      <c r="M569" s="14"/>
      <c r="N569" s="14"/>
      <c r="O569" s="14"/>
      <c r="P569" s="14"/>
      <c r="Q569" s="14">
        <v>165</v>
      </c>
      <c r="R569" s="14"/>
      <c r="S569" s="15">
        <f>I569+J569+K569+L569+M569+N569+O569+P569+Q569+R569</f>
        <v>165</v>
      </c>
    </row>
    <row r="570" spans="1:19" ht="15" customHeight="1" x14ac:dyDescent="0.3">
      <c r="A570" s="1">
        <v>573</v>
      </c>
      <c r="B570" s="11">
        <v>570</v>
      </c>
      <c r="C570" s="12">
        <v>1610002514</v>
      </c>
      <c r="D570" s="12" t="s">
        <v>11561</v>
      </c>
      <c r="E570" s="12" t="s">
        <v>2282</v>
      </c>
      <c r="F570" s="12" t="s">
        <v>65</v>
      </c>
      <c r="G570" s="12" t="s">
        <v>5882</v>
      </c>
      <c r="H570" s="13" t="s">
        <v>3817</v>
      </c>
      <c r="I570" s="14"/>
      <c r="J570" s="14"/>
      <c r="K570" s="14"/>
      <c r="L570" s="14"/>
      <c r="M570" s="14"/>
      <c r="N570" s="14"/>
      <c r="O570" s="14"/>
      <c r="P570" s="14"/>
      <c r="Q570" s="14">
        <v>105</v>
      </c>
      <c r="R570" s="14"/>
      <c r="S570" s="15">
        <f>I570+J570+K570+L570+M570+N570+O570+P570+Q570+R570</f>
        <v>105</v>
      </c>
    </row>
    <row r="571" spans="1:19" ht="15" customHeight="1" x14ac:dyDescent="0.3">
      <c r="A571" s="1">
        <v>574</v>
      </c>
      <c r="B571" s="11">
        <v>571</v>
      </c>
      <c r="C571" s="12">
        <v>1610002546</v>
      </c>
      <c r="D571" s="12" t="s">
        <v>11562</v>
      </c>
      <c r="E571" s="12" t="s">
        <v>2282</v>
      </c>
      <c r="F571" s="12" t="s">
        <v>65</v>
      </c>
      <c r="G571" s="12" t="s">
        <v>11563</v>
      </c>
      <c r="H571" s="13" t="s">
        <v>3817</v>
      </c>
      <c r="I571" s="14"/>
      <c r="J571" s="14"/>
      <c r="K571" s="14"/>
      <c r="L571" s="14"/>
      <c r="M571" s="14"/>
      <c r="N571" s="14"/>
      <c r="O571" s="14"/>
      <c r="P571" s="14"/>
      <c r="Q571" s="14">
        <v>105</v>
      </c>
      <c r="R571" s="14"/>
      <c r="S571" s="15">
        <f>I571+J571+K571+L571+M571+N571+O571+P571+Q571+R571</f>
        <v>105</v>
      </c>
    </row>
    <row r="572" spans="1:19" ht="15" customHeight="1" x14ac:dyDescent="0.3">
      <c r="A572" s="1">
        <v>575</v>
      </c>
      <c r="B572" s="11">
        <v>572</v>
      </c>
      <c r="C572" s="12">
        <v>1610002433</v>
      </c>
      <c r="D572" s="12" t="s">
        <v>11554</v>
      </c>
      <c r="E572" s="12" t="s">
        <v>2282</v>
      </c>
      <c r="F572" s="12" t="s">
        <v>65</v>
      </c>
      <c r="G572" s="12" t="s">
        <v>11555</v>
      </c>
      <c r="H572" s="13" t="s">
        <v>3817</v>
      </c>
      <c r="I572" s="14"/>
      <c r="J572" s="14"/>
      <c r="K572" s="14"/>
      <c r="L572" s="14"/>
      <c r="M572" s="14"/>
      <c r="N572" s="14"/>
      <c r="O572" s="14"/>
      <c r="P572" s="14"/>
      <c r="Q572" s="14">
        <v>105</v>
      </c>
      <c r="R572" s="14"/>
      <c r="S572" s="15">
        <f>I572+J572+K572+L572+M572+N572+O572+P572+Q572+R572</f>
        <v>105</v>
      </c>
    </row>
    <row r="573" spans="1:19" ht="15" customHeight="1" x14ac:dyDescent="0.3">
      <c r="A573" s="1">
        <v>576</v>
      </c>
      <c r="B573" s="11">
        <v>573</v>
      </c>
      <c r="C573" s="12">
        <v>1610008516</v>
      </c>
      <c r="D573" s="12" t="s">
        <v>4597</v>
      </c>
      <c r="E573" s="12"/>
      <c r="F573" s="12"/>
      <c r="G573" s="12"/>
      <c r="H573" s="13" t="s">
        <v>3</v>
      </c>
      <c r="I573" s="14"/>
      <c r="J573" s="14">
        <v>84</v>
      </c>
      <c r="K573" s="14"/>
      <c r="L573" s="14"/>
      <c r="M573" s="14"/>
      <c r="N573" s="14"/>
      <c r="O573" s="14"/>
      <c r="P573" s="14"/>
      <c r="Q573" s="14"/>
      <c r="R573" s="14">
        <v>150</v>
      </c>
      <c r="S573" s="15">
        <f>I573+J573+K573+L573+M573+N573+O573+P573+Q573+R573</f>
        <v>234</v>
      </c>
    </row>
    <row r="574" spans="1:19" ht="15" customHeight="1" x14ac:dyDescent="0.3">
      <c r="A574" s="1">
        <v>577</v>
      </c>
      <c r="B574" s="11">
        <v>574</v>
      </c>
      <c r="C574" s="12">
        <v>1610008518</v>
      </c>
      <c r="D574" s="12" t="s">
        <v>10078</v>
      </c>
      <c r="E574" s="12" t="s">
        <v>10077</v>
      </c>
      <c r="F574" s="12"/>
      <c r="G574" s="12"/>
      <c r="H574" s="13" t="s">
        <v>3</v>
      </c>
      <c r="I574" s="14"/>
      <c r="J574" s="14"/>
      <c r="K574" s="14"/>
      <c r="L574" s="14"/>
      <c r="M574" s="14"/>
      <c r="N574" s="14"/>
      <c r="O574" s="14">
        <v>300</v>
      </c>
      <c r="P574" s="14"/>
      <c r="Q574" s="14">
        <v>90</v>
      </c>
      <c r="R574" s="14"/>
      <c r="S574" s="15">
        <f>I574+J574+K574+L574+M574+N574+O574+P574+Q574+R574</f>
        <v>390</v>
      </c>
    </row>
    <row r="575" spans="1:19" ht="15" customHeight="1" x14ac:dyDescent="0.3">
      <c r="A575" s="1">
        <v>578</v>
      </c>
      <c r="B575" s="11">
        <v>575</v>
      </c>
      <c r="C575" s="12">
        <v>1610008515</v>
      </c>
      <c r="D575" s="12" t="s">
        <v>4596</v>
      </c>
      <c r="E575" s="12"/>
      <c r="F575" s="12"/>
      <c r="G575" s="12"/>
      <c r="H575" s="13" t="s">
        <v>3</v>
      </c>
      <c r="I575" s="14"/>
      <c r="J575" s="14">
        <v>79</v>
      </c>
      <c r="K575" s="14"/>
      <c r="L575" s="14"/>
      <c r="M575" s="14"/>
      <c r="N575" s="14"/>
      <c r="O575" s="14">
        <v>570</v>
      </c>
      <c r="P575" s="14"/>
      <c r="Q575" s="14"/>
      <c r="R575" s="14"/>
      <c r="S575" s="15">
        <f>I575+J575+K575+L575+M575+N575+O575+P575+Q575+R575</f>
        <v>649</v>
      </c>
    </row>
    <row r="576" spans="1:19" ht="15" customHeight="1" x14ac:dyDescent="0.3">
      <c r="A576" s="1">
        <v>579</v>
      </c>
      <c r="B576" s="11">
        <v>576</v>
      </c>
      <c r="C576" s="12">
        <v>3187101413</v>
      </c>
      <c r="D576" s="12" t="s">
        <v>10899</v>
      </c>
      <c r="E576" s="12" t="s">
        <v>3505</v>
      </c>
      <c r="F576" s="12" t="s">
        <v>3505</v>
      </c>
      <c r="G576" s="12" t="s">
        <v>3505</v>
      </c>
      <c r="H576" s="13" t="s">
        <v>112</v>
      </c>
      <c r="I576" s="14"/>
      <c r="J576" s="14"/>
      <c r="K576" s="14"/>
      <c r="L576" s="14"/>
      <c r="M576" s="14"/>
      <c r="N576" s="14"/>
      <c r="O576" s="14"/>
      <c r="P576" s="14"/>
      <c r="Q576" s="14">
        <v>20</v>
      </c>
      <c r="R576" s="14"/>
      <c r="S576" s="15">
        <f>I576+J576+K576+L576+M576+N576+O576+P576+Q576+R576</f>
        <v>20</v>
      </c>
    </row>
    <row r="577" spans="1:19" ht="15" customHeight="1" x14ac:dyDescent="0.3">
      <c r="A577" s="1">
        <v>580</v>
      </c>
      <c r="B577" s="11">
        <v>577</v>
      </c>
      <c r="C577" s="12">
        <v>1610001092</v>
      </c>
      <c r="D577" s="12" t="s">
        <v>12897</v>
      </c>
      <c r="E577" s="12" t="s">
        <v>12898</v>
      </c>
      <c r="F577" s="12"/>
      <c r="G577" s="12" t="s">
        <v>12899</v>
      </c>
      <c r="H577" s="13" t="s">
        <v>3</v>
      </c>
      <c r="I577" s="14"/>
      <c r="J577" s="14"/>
      <c r="K577" s="14"/>
      <c r="L577" s="14"/>
      <c r="M577" s="14"/>
      <c r="N577" s="14"/>
      <c r="O577" s="14"/>
      <c r="P577" s="14"/>
      <c r="Q577" s="14"/>
      <c r="R577" s="14">
        <v>7</v>
      </c>
      <c r="S577" s="15">
        <f>I577+J577+K577+L577+M577+N577+O577+P577+Q577+R577</f>
        <v>7</v>
      </c>
    </row>
    <row r="578" spans="1:19" ht="15" customHeight="1" x14ac:dyDescent="0.3">
      <c r="A578" s="1">
        <v>581</v>
      </c>
      <c r="B578" s="11">
        <v>578</v>
      </c>
      <c r="C578" s="12">
        <v>3451903532</v>
      </c>
      <c r="D578" s="12" t="s">
        <v>4436</v>
      </c>
      <c r="E578" s="12" t="s">
        <v>4437</v>
      </c>
      <c r="F578" s="12" t="s">
        <v>4438</v>
      </c>
      <c r="G578" s="12"/>
      <c r="H578" s="13" t="s">
        <v>67</v>
      </c>
      <c r="I578" s="14"/>
      <c r="J578" s="14">
        <v>15</v>
      </c>
      <c r="K578" s="14"/>
      <c r="L578" s="14"/>
      <c r="M578" s="14"/>
      <c r="N578" s="14"/>
      <c r="O578" s="14"/>
      <c r="P578" s="14"/>
      <c r="Q578" s="14"/>
      <c r="R578" s="14"/>
      <c r="S578" s="15">
        <f>I578+J578+K578+L578+M578+N578+O578+P578+Q578+R578</f>
        <v>15</v>
      </c>
    </row>
    <row r="579" spans="1:19" ht="15" customHeight="1" x14ac:dyDescent="0.3">
      <c r="A579" s="1">
        <v>582</v>
      </c>
      <c r="B579" s="11">
        <v>579</v>
      </c>
      <c r="C579" s="12">
        <v>3451903533</v>
      </c>
      <c r="D579" s="12" t="s">
        <v>4436</v>
      </c>
      <c r="E579" s="12" t="s">
        <v>4439</v>
      </c>
      <c r="F579" s="12" t="s">
        <v>4438</v>
      </c>
      <c r="G579" s="12"/>
      <c r="H579" s="13" t="s">
        <v>67</v>
      </c>
      <c r="I579" s="14"/>
      <c r="J579" s="14">
        <v>15</v>
      </c>
      <c r="K579" s="14"/>
      <c r="L579" s="14"/>
      <c r="M579" s="14"/>
      <c r="N579" s="14"/>
      <c r="O579" s="14"/>
      <c r="P579" s="14"/>
      <c r="Q579" s="14"/>
      <c r="R579" s="14"/>
      <c r="S579" s="15">
        <f>I579+J579+K579+L579+M579+N579+O579+P579+Q579+R579</f>
        <v>15</v>
      </c>
    </row>
    <row r="580" spans="1:19" ht="15" customHeight="1" x14ac:dyDescent="0.3">
      <c r="A580" s="1">
        <v>583</v>
      </c>
      <c r="B580" s="11">
        <v>580</v>
      </c>
      <c r="C580" s="12"/>
      <c r="D580" s="12" t="s">
        <v>7857</v>
      </c>
      <c r="E580" s="12" t="s">
        <v>7858</v>
      </c>
      <c r="F580" s="12"/>
      <c r="G580" s="12"/>
      <c r="H580" s="13" t="s">
        <v>3</v>
      </c>
      <c r="I580" s="14"/>
      <c r="J580" s="14"/>
      <c r="K580" s="14"/>
      <c r="L580" s="14">
        <v>6.3888888888888893</v>
      </c>
      <c r="M580" s="14"/>
      <c r="N580" s="14"/>
      <c r="O580" s="14"/>
      <c r="P580" s="14"/>
      <c r="Q580" s="14"/>
      <c r="R580" s="14"/>
      <c r="S580" s="15">
        <f>I580+J580+K580+L580+M580+N580+O580+P580+Q580+R580</f>
        <v>6.3888888888888893</v>
      </c>
    </row>
    <row r="581" spans="1:19" ht="15" customHeight="1" x14ac:dyDescent="0.3">
      <c r="A581" s="1">
        <v>584</v>
      </c>
      <c r="B581" s="11">
        <v>581</v>
      </c>
      <c r="C581" s="12"/>
      <c r="D581" s="12" t="s">
        <v>7994</v>
      </c>
      <c r="E581" s="12" t="s">
        <v>5505</v>
      </c>
      <c r="F581" s="12"/>
      <c r="G581" s="12"/>
      <c r="H581" s="13" t="s">
        <v>3</v>
      </c>
      <c r="I581" s="14"/>
      <c r="J581" s="14"/>
      <c r="K581" s="14"/>
      <c r="L581" s="14">
        <v>4.4722222222222223</v>
      </c>
      <c r="M581" s="14"/>
      <c r="N581" s="14"/>
      <c r="O581" s="14"/>
      <c r="P581" s="14"/>
      <c r="Q581" s="14"/>
      <c r="R581" s="14"/>
      <c r="S581" s="15">
        <f>I581+J581+K581+L581+M581+N581+O581+P581+Q581+R581</f>
        <v>4.4722222222222223</v>
      </c>
    </row>
    <row r="582" spans="1:19" ht="15" customHeight="1" x14ac:dyDescent="0.3">
      <c r="A582" s="1">
        <v>585</v>
      </c>
      <c r="B582" s="11">
        <v>582</v>
      </c>
      <c r="C582" s="12">
        <v>3187161005</v>
      </c>
      <c r="D582" s="12" t="s">
        <v>1624</v>
      </c>
      <c r="E582" s="12" t="s">
        <v>1625</v>
      </c>
      <c r="F582" s="12"/>
      <c r="G582" s="12"/>
      <c r="H582" s="13" t="s">
        <v>3</v>
      </c>
      <c r="I582" s="14">
        <v>2.15</v>
      </c>
      <c r="J582" s="14"/>
      <c r="K582" s="14">
        <v>5</v>
      </c>
      <c r="L582" s="14">
        <v>2</v>
      </c>
      <c r="M582" s="14"/>
      <c r="N582" s="14"/>
      <c r="O582" s="14">
        <v>142</v>
      </c>
      <c r="P582" s="14"/>
      <c r="Q582" s="14">
        <v>2</v>
      </c>
      <c r="R582" s="14"/>
      <c r="S582" s="15">
        <f>I582+J582+K582+L582+M582+N582+O582+P582+Q582+R582</f>
        <v>153.15</v>
      </c>
    </row>
    <row r="583" spans="1:19" ht="15" customHeight="1" x14ac:dyDescent="0.3">
      <c r="A583" s="1">
        <v>586</v>
      </c>
      <c r="B583" s="11">
        <v>583</v>
      </c>
      <c r="C583" s="12">
        <v>3187141773</v>
      </c>
      <c r="D583" s="12" t="s">
        <v>5079</v>
      </c>
      <c r="E583" s="12" t="s">
        <v>5505</v>
      </c>
      <c r="F583" s="12"/>
      <c r="G583" s="12"/>
      <c r="H583" s="13" t="s">
        <v>3</v>
      </c>
      <c r="I583" s="14"/>
      <c r="J583" s="14">
        <v>21</v>
      </c>
      <c r="K583" s="14"/>
      <c r="L583" s="14"/>
      <c r="M583" s="14">
        <v>6</v>
      </c>
      <c r="N583" s="14"/>
      <c r="O583" s="14"/>
      <c r="P583" s="14">
        <v>6</v>
      </c>
      <c r="Q583" s="14"/>
      <c r="R583" s="14">
        <v>9</v>
      </c>
      <c r="S583" s="15">
        <f>I583+J583+K583+L583+M583+N583+O583+P583+Q583+R583</f>
        <v>42</v>
      </c>
    </row>
    <row r="584" spans="1:19" ht="15" customHeight="1" x14ac:dyDescent="0.3">
      <c r="A584" s="1">
        <v>587</v>
      </c>
      <c r="B584" s="11">
        <v>584</v>
      </c>
      <c r="C584" s="12">
        <v>3187143273</v>
      </c>
      <c r="D584" s="12" t="s">
        <v>5079</v>
      </c>
      <c r="E584" s="12" t="s">
        <v>11293</v>
      </c>
      <c r="F584" s="12"/>
      <c r="G584" s="12"/>
      <c r="H584" s="13" t="s">
        <v>3</v>
      </c>
      <c r="I584" s="14"/>
      <c r="J584" s="14"/>
      <c r="K584" s="14"/>
      <c r="L584" s="14"/>
      <c r="M584" s="14"/>
      <c r="N584" s="14"/>
      <c r="O584" s="14"/>
      <c r="P584" s="14"/>
      <c r="Q584" s="14">
        <v>12</v>
      </c>
      <c r="R584" s="14"/>
      <c r="S584" s="15">
        <f>I584+J584+K584+L584+M584+N584+O584+P584+Q584+R584</f>
        <v>12</v>
      </c>
    </row>
    <row r="585" spans="1:19" ht="15" customHeight="1" x14ac:dyDescent="0.3">
      <c r="A585" s="1">
        <v>588</v>
      </c>
      <c r="B585" s="11">
        <v>585</v>
      </c>
      <c r="C585" s="12">
        <v>3643902705</v>
      </c>
      <c r="D585" s="12" t="s">
        <v>5079</v>
      </c>
      <c r="E585" s="12" t="s">
        <v>5080</v>
      </c>
      <c r="F585" s="12"/>
      <c r="G585" s="12" t="s">
        <v>5081</v>
      </c>
      <c r="H585" s="13" t="s">
        <v>3</v>
      </c>
      <c r="I585" s="14"/>
      <c r="J585" s="14">
        <v>4</v>
      </c>
      <c r="K585" s="14"/>
      <c r="L585" s="14"/>
      <c r="M585" s="14"/>
      <c r="N585" s="14"/>
      <c r="O585" s="14"/>
      <c r="P585" s="14"/>
      <c r="Q585" s="14"/>
      <c r="R585" s="14"/>
      <c r="S585" s="15">
        <f>I585+J585+K585+L585+M585+N585+O585+P585+Q585+R585</f>
        <v>4</v>
      </c>
    </row>
    <row r="586" spans="1:19" ht="15" customHeight="1" x14ac:dyDescent="0.3">
      <c r="A586" s="1">
        <v>589</v>
      </c>
      <c r="B586" s="11">
        <v>586</v>
      </c>
      <c r="C586" s="12">
        <v>3451900495</v>
      </c>
      <c r="D586" s="12" t="s">
        <v>9868</v>
      </c>
      <c r="E586" s="12"/>
      <c r="F586" s="12"/>
      <c r="G586" s="12"/>
      <c r="H586" s="13" t="s">
        <v>3</v>
      </c>
      <c r="I586" s="14"/>
      <c r="J586" s="14"/>
      <c r="K586" s="14"/>
      <c r="L586" s="14"/>
      <c r="M586" s="14"/>
      <c r="N586" s="14">
        <v>46</v>
      </c>
      <c r="O586" s="14"/>
      <c r="P586" s="14"/>
      <c r="Q586" s="14"/>
      <c r="R586" s="14"/>
      <c r="S586" s="15">
        <f>I586+J586+K586+L586+M586+N586+O586+P586+Q586+R586</f>
        <v>46</v>
      </c>
    </row>
    <row r="587" spans="1:19" ht="15" customHeight="1" x14ac:dyDescent="0.3">
      <c r="A587" s="1">
        <v>590</v>
      </c>
      <c r="B587" s="11">
        <v>587</v>
      </c>
      <c r="C587" s="12">
        <v>1610002541</v>
      </c>
      <c r="D587" s="12" t="s">
        <v>5867</v>
      </c>
      <c r="E587" s="12" t="s">
        <v>5868</v>
      </c>
      <c r="F587" s="12" t="s">
        <v>65</v>
      </c>
      <c r="G587" s="12" t="s">
        <v>5868</v>
      </c>
      <c r="H587" s="13" t="s">
        <v>67</v>
      </c>
      <c r="I587" s="14"/>
      <c r="J587" s="14"/>
      <c r="K587" s="14">
        <v>90</v>
      </c>
      <c r="L587" s="14"/>
      <c r="M587" s="14"/>
      <c r="N587" s="14"/>
      <c r="O587" s="14"/>
      <c r="P587" s="14"/>
      <c r="Q587" s="14"/>
      <c r="R587" s="14">
        <v>15</v>
      </c>
      <c r="S587" s="15">
        <f>I587+J587+K587+L587+M587+N587+O587+P587+Q587+R587</f>
        <v>105</v>
      </c>
    </row>
    <row r="588" spans="1:19" ht="15" customHeight="1" x14ac:dyDescent="0.3">
      <c r="A588" s="1">
        <v>591</v>
      </c>
      <c r="B588" s="11">
        <v>588</v>
      </c>
      <c r="C588" s="12">
        <v>1610009804</v>
      </c>
      <c r="D588" s="12" t="s">
        <v>5896</v>
      </c>
      <c r="E588" s="12" t="s">
        <v>5897</v>
      </c>
      <c r="F588" s="12" t="s">
        <v>65</v>
      </c>
      <c r="G588" s="12" t="s">
        <v>5897</v>
      </c>
      <c r="H588" s="13" t="s">
        <v>67</v>
      </c>
      <c r="I588" s="14"/>
      <c r="J588" s="14"/>
      <c r="K588" s="14">
        <v>90</v>
      </c>
      <c r="L588" s="14"/>
      <c r="M588" s="14"/>
      <c r="N588" s="14"/>
      <c r="O588" s="14"/>
      <c r="P588" s="14"/>
      <c r="Q588" s="14"/>
      <c r="R588" s="14"/>
      <c r="S588" s="15">
        <f>I588+J588+K588+L588+M588+N588+O588+P588+Q588+R588</f>
        <v>90</v>
      </c>
    </row>
    <row r="589" spans="1:19" ht="15" customHeight="1" x14ac:dyDescent="0.3">
      <c r="A589" s="1">
        <v>592</v>
      </c>
      <c r="B589" s="11">
        <v>589</v>
      </c>
      <c r="C589" s="12">
        <v>1610000093</v>
      </c>
      <c r="D589" s="12" t="s">
        <v>5855</v>
      </c>
      <c r="E589" s="12" t="s">
        <v>5856</v>
      </c>
      <c r="F589" s="12" t="s">
        <v>5857</v>
      </c>
      <c r="G589" s="12" t="s">
        <v>5856</v>
      </c>
      <c r="H589" s="13" t="s">
        <v>67</v>
      </c>
      <c r="I589" s="14"/>
      <c r="J589" s="14"/>
      <c r="K589" s="14">
        <v>300</v>
      </c>
      <c r="L589" s="14"/>
      <c r="M589" s="14"/>
      <c r="N589" s="14"/>
      <c r="O589" s="14"/>
      <c r="P589" s="14"/>
      <c r="Q589" s="14"/>
      <c r="R589" s="14"/>
      <c r="S589" s="15">
        <f>I589+J589+K589+L589+M589+N589+O589+P589+Q589+R589</f>
        <v>300</v>
      </c>
    </row>
    <row r="590" spans="1:19" ht="15" customHeight="1" x14ac:dyDescent="0.3">
      <c r="A590" s="1">
        <v>593</v>
      </c>
      <c r="B590" s="11">
        <v>590</v>
      </c>
      <c r="C590" s="12">
        <v>1610000042</v>
      </c>
      <c r="D590" s="12" t="s">
        <v>5852</v>
      </c>
      <c r="E590" s="12"/>
      <c r="F590" s="12" t="s">
        <v>5844</v>
      </c>
      <c r="G590" s="12" t="s">
        <v>3480</v>
      </c>
      <c r="H590" s="13" t="s">
        <v>67</v>
      </c>
      <c r="I590" s="14"/>
      <c r="J590" s="14"/>
      <c r="K590" s="14">
        <v>0.75</v>
      </c>
      <c r="L590" s="14"/>
      <c r="M590" s="14"/>
      <c r="N590" s="14"/>
      <c r="O590" s="14">
        <v>195</v>
      </c>
      <c r="P590" s="14"/>
      <c r="Q590" s="14">
        <v>10</v>
      </c>
      <c r="R590" s="14">
        <v>60</v>
      </c>
      <c r="S590" s="15">
        <f>I590+J590+K590+L590+M590+N590+O590+P590+Q590+R590</f>
        <v>265.75</v>
      </c>
    </row>
    <row r="591" spans="1:19" ht="15" customHeight="1" x14ac:dyDescent="0.3">
      <c r="A591" s="1">
        <v>594</v>
      </c>
      <c r="B591" s="11">
        <v>591</v>
      </c>
      <c r="C591" s="12">
        <v>1610000012</v>
      </c>
      <c r="D591" s="12" t="s">
        <v>5849</v>
      </c>
      <c r="E591" s="12"/>
      <c r="F591" s="12" t="s">
        <v>5844</v>
      </c>
      <c r="G591" s="12" t="s">
        <v>5850</v>
      </c>
      <c r="H591" s="13" t="s">
        <v>67</v>
      </c>
      <c r="I591" s="14"/>
      <c r="J591" s="14"/>
      <c r="K591" s="14">
        <v>1.25</v>
      </c>
      <c r="L591" s="14"/>
      <c r="M591" s="14"/>
      <c r="N591" s="14">
        <v>15</v>
      </c>
      <c r="O591" s="14">
        <v>150</v>
      </c>
      <c r="P591" s="14"/>
      <c r="Q591" s="14"/>
      <c r="R591" s="14"/>
      <c r="S591" s="15">
        <f>I591+J591+K591+L591+M591+N591+O591+P591+Q591+R591</f>
        <v>166.25</v>
      </c>
    </row>
    <row r="592" spans="1:19" ht="15" customHeight="1" x14ac:dyDescent="0.3">
      <c r="A592" s="1">
        <v>595</v>
      </c>
      <c r="B592" s="11">
        <v>592</v>
      </c>
      <c r="C592" s="12">
        <v>1610000006</v>
      </c>
      <c r="D592" s="12" t="s">
        <v>5846</v>
      </c>
      <c r="E592" s="12"/>
      <c r="F592" s="12" t="s">
        <v>5847</v>
      </c>
      <c r="G592" s="12" t="s">
        <v>5848</v>
      </c>
      <c r="H592" s="13" t="s">
        <v>67</v>
      </c>
      <c r="I592" s="14"/>
      <c r="J592" s="14"/>
      <c r="K592" s="14">
        <v>1</v>
      </c>
      <c r="L592" s="14"/>
      <c r="M592" s="14"/>
      <c r="N592" s="14"/>
      <c r="O592" s="14"/>
      <c r="P592" s="14"/>
      <c r="Q592" s="14"/>
      <c r="R592" s="14"/>
      <c r="S592" s="15">
        <f>I592+J592+K592+L592+M592+N592+O592+P592+Q592+R592</f>
        <v>1</v>
      </c>
    </row>
    <row r="593" spans="1:19" ht="15" customHeight="1" x14ac:dyDescent="0.3">
      <c r="A593" s="1">
        <v>596</v>
      </c>
      <c r="B593" s="11">
        <v>593</v>
      </c>
      <c r="C593" s="12">
        <v>1610000004</v>
      </c>
      <c r="D593" s="12" t="s">
        <v>5843</v>
      </c>
      <c r="E593" s="12"/>
      <c r="F593" s="12" t="s">
        <v>5844</v>
      </c>
      <c r="G593" s="12" t="s">
        <v>5845</v>
      </c>
      <c r="H593" s="13" t="s">
        <v>67</v>
      </c>
      <c r="I593" s="14"/>
      <c r="J593" s="14"/>
      <c r="K593" s="14">
        <v>0.75</v>
      </c>
      <c r="L593" s="14"/>
      <c r="M593" s="14"/>
      <c r="N593" s="14"/>
      <c r="O593" s="14"/>
      <c r="P593" s="14"/>
      <c r="Q593" s="14"/>
      <c r="R593" s="14"/>
      <c r="S593" s="15">
        <f>I593+J593+K593+L593+M593+N593+O593+P593+Q593+R593</f>
        <v>0.75</v>
      </c>
    </row>
    <row r="594" spans="1:19" ht="15" customHeight="1" x14ac:dyDescent="0.3">
      <c r="A594" s="1">
        <v>597</v>
      </c>
      <c r="B594" s="11">
        <v>594</v>
      </c>
      <c r="C594" s="12">
        <v>1610000018</v>
      </c>
      <c r="D594" s="12" t="s">
        <v>5851</v>
      </c>
      <c r="E594" s="12"/>
      <c r="F594" s="12"/>
      <c r="G594" s="12" t="s">
        <v>66</v>
      </c>
      <c r="H594" s="13" t="s">
        <v>67</v>
      </c>
      <c r="I594" s="14"/>
      <c r="J594" s="14"/>
      <c r="K594" s="14">
        <v>10</v>
      </c>
      <c r="L594" s="14"/>
      <c r="M594" s="14"/>
      <c r="N594" s="14"/>
      <c r="O594" s="14"/>
      <c r="P594" s="14"/>
      <c r="Q594" s="14"/>
      <c r="R594" s="14"/>
      <c r="S594" s="15">
        <f>I594+J594+K594+L594+M594+N594+O594+P594+Q594+R594</f>
        <v>10</v>
      </c>
    </row>
    <row r="595" spans="1:19" ht="15" customHeight="1" x14ac:dyDescent="0.3">
      <c r="A595" s="1">
        <v>598</v>
      </c>
      <c r="B595" s="11">
        <v>595</v>
      </c>
      <c r="C595" s="12"/>
      <c r="D595" s="12" t="s">
        <v>7415</v>
      </c>
      <c r="E595" s="12" t="s">
        <v>7416</v>
      </c>
      <c r="F595" s="12"/>
      <c r="G595" s="12"/>
      <c r="H595" s="13" t="s">
        <v>6976</v>
      </c>
      <c r="I595" s="14"/>
      <c r="J595" s="14"/>
      <c r="K595" s="14"/>
      <c r="L595" s="14">
        <v>6</v>
      </c>
      <c r="M595" s="14"/>
      <c r="N595" s="14"/>
      <c r="O595" s="14"/>
      <c r="P595" s="14"/>
      <c r="Q595" s="14"/>
      <c r="R595" s="14"/>
      <c r="S595" s="15">
        <f>I595+J595+K595+L595+M595+N595+O595+P595+Q595+R595</f>
        <v>6</v>
      </c>
    </row>
    <row r="596" spans="1:19" ht="15" customHeight="1" x14ac:dyDescent="0.3">
      <c r="A596" s="1">
        <v>599</v>
      </c>
      <c r="B596" s="11">
        <v>596</v>
      </c>
      <c r="C596" s="12">
        <v>8238220001</v>
      </c>
      <c r="D596" s="12" t="s">
        <v>1626</v>
      </c>
      <c r="E596" s="12" t="s">
        <v>1627</v>
      </c>
      <c r="F596" s="12"/>
      <c r="G596" s="12" t="s">
        <v>1628</v>
      </c>
      <c r="H596" s="13" t="s">
        <v>600</v>
      </c>
      <c r="I596" s="14">
        <v>786.95</v>
      </c>
      <c r="J596" s="14">
        <v>15</v>
      </c>
      <c r="K596" s="14"/>
      <c r="L596" s="14">
        <v>250</v>
      </c>
      <c r="M596" s="14"/>
      <c r="N596" s="14"/>
      <c r="O596" s="14">
        <v>450</v>
      </c>
      <c r="P596" s="14"/>
      <c r="Q596" s="14">
        <v>150</v>
      </c>
      <c r="R596" s="14"/>
      <c r="S596" s="15">
        <f>I596+J596+K596+L596+M596+N596+O596+P596+Q596+R596</f>
        <v>1651.95</v>
      </c>
    </row>
    <row r="597" spans="1:19" ht="15" customHeight="1" x14ac:dyDescent="0.3">
      <c r="A597" s="1">
        <v>600</v>
      </c>
      <c r="B597" s="11">
        <v>597</v>
      </c>
      <c r="C597" s="12"/>
      <c r="D597" s="12" t="s">
        <v>1626</v>
      </c>
      <c r="E597" s="12" t="s">
        <v>1627</v>
      </c>
      <c r="F597" s="12"/>
      <c r="G597" s="12"/>
      <c r="H597" s="13" t="s">
        <v>6600</v>
      </c>
      <c r="I597" s="14"/>
      <c r="J597" s="14"/>
      <c r="K597" s="14">
        <v>300</v>
      </c>
      <c r="L597" s="14"/>
      <c r="M597" s="14"/>
      <c r="N597" s="14"/>
      <c r="O597" s="14"/>
      <c r="P597" s="14"/>
      <c r="Q597" s="14"/>
      <c r="R597" s="14"/>
      <c r="S597" s="15">
        <f>I597+J597+K597+L597+M597+N597+O597+P597+Q597+R597</f>
        <v>300</v>
      </c>
    </row>
    <row r="598" spans="1:19" ht="15" customHeight="1" x14ac:dyDescent="0.3">
      <c r="A598" s="1">
        <v>601</v>
      </c>
      <c r="B598" s="11">
        <v>598</v>
      </c>
      <c r="C598" s="12">
        <v>5433540001</v>
      </c>
      <c r="D598" s="12" t="s">
        <v>2296</v>
      </c>
      <c r="E598" s="12" t="s">
        <v>2297</v>
      </c>
      <c r="F598" s="12" t="s">
        <v>2298</v>
      </c>
      <c r="G598" s="12"/>
      <c r="H598" s="13" t="s">
        <v>67</v>
      </c>
      <c r="I598" s="14">
        <v>46.747500000000002</v>
      </c>
      <c r="J598" s="14"/>
      <c r="K598" s="14">
        <v>15</v>
      </c>
      <c r="L598" s="14">
        <v>0.95114583333333336</v>
      </c>
      <c r="M598" s="14"/>
      <c r="N598" s="14"/>
      <c r="O598" s="14"/>
      <c r="P598" s="14"/>
      <c r="Q598" s="14">
        <v>1.8599999999999999</v>
      </c>
      <c r="R598" s="14">
        <v>11</v>
      </c>
      <c r="S598" s="15">
        <f>I598+J598+K598+L598+M598+N598+O598+P598+Q598+R598</f>
        <v>75.558645833333344</v>
      </c>
    </row>
    <row r="599" spans="1:19" ht="15" customHeight="1" x14ac:dyDescent="0.3">
      <c r="A599" s="1">
        <v>602</v>
      </c>
      <c r="B599" s="11">
        <v>599</v>
      </c>
      <c r="C599" s="12">
        <v>5433540003</v>
      </c>
      <c r="D599" s="12" t="s">
        <v>8818</v>
      </c>
      <c r="E599" s="12" t="s">
        <v>8819</v>
      </c>
      <c r="F599" s="12" t="s">
        <v>8820</v>
      </c>
      <c r="G599" s="12"/>
      <c r="H599" s="13" t="s">
        <v>67</v>
      </c>
      <c r="I599" s="14"/>
      <c r="J599" s="14"/>
      <c r="K599" s="14"/>
      <c r="L599" s="14"/>
      <c r="M599" s="14">
        <v>0.01</v>
      </c>
      <c r="N599" s="14"/>
      <c r="O599" s="14"/>
      <c r="P599" s="14">
        <v>5.5</v>
      </c>
      <c r="Q599" s="14"/>
      <c r="R599" s="14"/>
      <c r="S599" s="15">
        <f>I599+J599+K599+L599+M599+N599+O599+P599+Q599+R599</f>
        <v>5.51</v>
      </c>
    </row>
    <row r="600" spans="1:19" ht="15" customHeight="1" x14ac:dyDescent="0.3">
      <c r="A600" s="1">
        <v>603</v>
      </c>
      <c r="B600" s="11">
        <v>600</v>
      </c>
      <c r="C600" s="12">
        <v>2146410006</v>
      </c>
      <c r="D600" s="12" t="s">
        <v>77</v>
      </c>
      <c r="E600" s="12" t="s">
        <v>78</v>
      </c>
      <c r="F600" s="12" t="s">
        <v>79</v>
      </c>
      <c r="G600" s="12" t="s">
        <v>80</v>
      </c>
      <c r="H600" s="13" t="s">
        <v>67</v>
      </c>
      <c r="I600" s="14">
        <v>9.8849999999999998</v>
      </c>
      <c r="J600" s="14"/>
      <c r="K600" s="14"/>
      <c r="L600" s="14"/>
      <c r="M600" s="14"/>
      <c r="N600" s="14"/>
      <c r="O600" s="14">
        <v>6</v>
      </c>
      <c r="P600" s="14"/>
      <c r="Q600" s="14"/>
      <c r="R600" s="14"/>
      <c r="S600" s="15">
        <f>I600+J600+K600+L600+M600+N600+O600+P600+Q600+R600</f>
        <v>15.885</v>
      </c>
    </row>
    <row r="601" spans="1:19" ht="15" customHeight="1" x14ac:dyDescent="0.3">
      <c r="A601" s="1">
        <v>604</v>
      </c>
      <c r="B601" s="11">
        <v>601</v>
      </c>
      <c r="C601" s="12">
        <v>2146410003</v>
      </c>
      <c r="D601" s="12" t="s">
        <v>1629</v>
      </c>
      <c r="E601" s="12" t="s">
        <v>29</v>
      </c>
      <c r="F601" s="12" t="s">
        <v>79</v>
      </c>
      <c r="G601" s="12" t="s">
        <v>5195</v>
      </c>
      <c r="H601" s="13" t="s">
        <v>67</v>
      </c>
      <c r="I601" s="14"/>
      <c r="J601" s="14">
        <v>9</v>
      </c>
      <c r="K601" s="14"/>
      <c r="L601" s="14"/>
      <c r="M601" s="14"/>
      <c r="N601" s="14"/>
      <c r="O601" s="14">
        <v>2</v>
      </c>
      <c r="P601" s="14">
        <v>105.69999999999999</v>
      </c>
      <c r="Q601" s="14"/>
      <c r="R601" s="14">
        <v>133.4</v>
      </c>
      <c r="S601" s="15">
        <f>I601+J601+K601+L601+M601+N601+O601+P601+Q601+R601</f>
        <v>250.1</v>
      </c>
    </row>
    <row r="602" spans="1:19" ht="15" customHeight="1" x14ac:dyDescent="0.3">
      <c r="A602" s="1">
        <v>605</v>
      </c>
      <c r="B602" s="11">
        <v>602</v>
      </c>
      <c r="C602" s="12">
        <v>2539401588</v>
      </c>
      <c r="D602" s="12" t="s">
        <v>4790</v>
      </c>
      <c r="E602" s="12" t="s">
        <v>6025</v>
      </c>
      <c r="F602" s="12" t="s">
        <v>5751</v>
      </c>
      <c r="G602" s="12" t="s">
        <v>5751</v>
      </c>
      <c r="H602" s="13" t="s">
        <v>3</v>
      </c>
      <c r="I602" s="14"/>
      <c r="J602" s="14"/>
      <c r="K602" s="14">
        <v>240</v>
      </c>
      <c r="L602" s="14"/>
      <c r="M602" s="14">
        <v>20</v>
      </c>
      <c r="N602" s="14"/>
      <c r="O602" s="14"/>
      <c r="P602" s="14"/>
      <c r="Q602" s="14"/>
      <c r="R602" s="14"/>
      <c r="S602" s="15">
        <f>I602+J602+K602+L602+M602+N602+O602+P602+Q602+R602</f>
        <v>260</v>
      </c>
    </row>
    <row r="603" spans="1:19" ht="15" customHeight="1" x14ac:dyDescent="0.3">
      <c r="A603" s="1">
        <v>606</v>
      </c>
      <c r="B603" s="11">
        <v>603</v>
      </c>
      <c r="C603" s="12">
        <v>2539401589</v>
      </c>
      <c r="D603" s="12" t="s">
        <v>4790</v>
      </c>
      <c r="E603" s="12" t="s">
        <v>4791</v>
      </c>
      <c r="F603" s="12"/>
      <c r="G603" s="12"/>
      <c r="H603" s="13" t="s">
        <v>3</v>
      </c>
      <c r="I603" s="14"/>
      <c r="J603" s="14">
        <v>60</v>
      </c>
      <c r="K603" s="14">
        <v>683</v>
      </c>
      <c r="L603" s="14"/>
      <c r="M603" s="14">
        <v>20</v>
      </c>
      <c r="N603" s="14"/>
      <c r="O603" s="14"/>
      <c r="P603" s="14"/>
      <c r="Q603" s="14"/>
      <c r="R603" s="14"/>
      <c r="S603" s="15">
        <f>I603+J603+K603+L603+M603+N603+O603+P603+Q603+R603</f>
        <v>763</v>
      </c>
    </row>
    <row r="604" spans="1:19" ht="15" customHeight="1" x14ac:dyDescent="0.3">
      <c r="A604" s="1">
        <v>607</v>
      </c>
      <c r="B604" s="11">
        <v>604</v>
      </c>
      <c r="C604" s="12">
        <v>2539401590</v>
      </c>
      <c r="D604" s="12" t="s">
        <v>2299</v>
      </c>
      <c r="E604" s="12" t="s">
        <v>2300</v>
      </c>
      <c r="F604" s="12"/>
      <c r="G604" s="12"/>
      <c r="H604" s="13" t="s">
        <v>112</v>
      </c>
      <c r="I604" s="14">
        <v>33.214285714285715</v>
      </c>
      <c r="J604" s="14"/>
      <c r="K604" s="14"/>
      <c r="L604" s="14"/>
      <c r="M604" s="14">
        <v>20</v>
      </c>
      <c r="N604" s="14"/>
      <c r="O604" s="14"/>
      <c r="P604" s="14"/>
      <c r="Q604" s="14"/>
      <c r="R604" s="14"/>
      <c r="S604" s="15">
        <f>I604+J604+K604+L604+M604+N604+O604+P604+Q604+R604</f>
        <v>53.214285714285715</v>
      </c>
    </row>
    <row r="605" spans="1:19" ht="15" customHeight="1" x14ac:dyDescent="0.3">
      <c r="A605" s="1">
        <v>608</v>
      </c>
      <c r="B605" s="11">
        <v>605</v>
      </c>
      <c r="C605" s="12">
        <v>3451918720</v>
      </c>
      <c r="D605" s="12" t="s">
        <v>4790</v>
      </c>
      <c r="E605" s="12" t="s">
        <v>12694</v>
      </c>
      <c r="F605" s="12"/>
      <c r="G605" s="12"/>
      <c r="H605" s="13" t="s">
        <v>3</v>
      </c>
      <c r="I605" s="14"/>
      <c r="J605" s="14"/>
      <c r="K605" s="14"/>
      <c r="L605" s="14"/>
      <c r="M605" s="14"/>
      <c r="N605" s="14"/>
      <c r="O605" s="14"/>
      <c r="P605" s="14"/>
      <c r="Q605" s="14"/>
      <c r="R605" s="14">
        <v>5</v>
      </c>
      <c r="S605" s="15">
        <f>I605+J605+K605+L605+M605+N605+O605+P605+Q605+R605</f>
        <v>5</v>
      </c>
    </row>
    <row r="606" spans="1:19" ht="15" customHeight="1" x14ac:dyDescent="0.3">
      <c r="A606" s="1">
        <v>609</v>
      </c>
      <c r="B606" s="11">
        <v>606</v>
      </c>
      <c r="C606" s="12"/>
      <c r="D606" s="12" t="s">
        <v>7710</v>
      </c>
      <c r="E606" s="12" t="s">
        <v>7711</v>
      </c>
      <c r="F606" s="12"/>
      <c r="G606" s="12"/>
      <c r="H606" s="13" t="s">
        <v>3</v>
      </c>
      <c r="I606" s="14"/>
      <c r="J606" s="14"/>
      <c r="K606" s="14"/>
      <c r="L606" s="14">
        <v>0.63888888888888884</v>
      </c>
      <c r="M606" s="14"/>
      <c r="N606" s="14"/>
      <c r="O606" s="14"/>
      <c r="P606" s="14"/>
      <c r="Q606" s="14"/>
      <c r="R606" s="14"/>
      <c r="S606" s="15">
        <f>I606+J606+K606+L606+M606+N606+O606+P606+Q606+R606</f>
        <v>0.63888888888888884</v>
      </c>
    </row>
    <row r="607" spans="1:19" ht="15" customHeight="1" x14ac:dyDescent="0.3">
      <c r="A607" s="1">
        <v>610</v>
      </c>
      <c r="B607" s="11">
        <v>607</v>
      </c>
      <c r="C607" s="12"/>
      <c r="D607" s="12" t="s">
        <v>7712</v>
      </c>
      <c r="E607" s="12" t="s">
        <v>7713</v>
      </c>
      <c r="F607" s="12"/>
      <c r="G607" s="12"/>
      <c r="H607" s="13" t="s">
        <v>3</v>
      </c>
      <c r="I607" s="14"/>
      <c r="J607" s="14"/>
      <c r="K607" s="14"/>
      <c r="L607" s="14">
        <v>0.63888888888888884</v>
      </c>
      <c r="M607" s="14"/>
      <c r="N607" s="14"/>
      <c r="O607" s="14"/>
      <c r="P607" s="14"/>
      <c r="Q607" s="14"/>
      <c r="R607" s="14"/>
      <c r="S607" s="15">
        <f>I607+J607+K607+L607+M607+N607+O607+P607+Q607+R607</f>
        <v>0.63888888888888884</v>
      </c>
    </row>
    <row r="608" spans="1:19" ht="15" customHeight="1" x14ac:dyDescent="0.3">
      <c r="A608" s="1">
        <v>611</v>
      </c>
      <c r="B608" s="11">
        <v>608</v>
      </c>
      <c r="C608" s="12"/>
      <c r="D608" s="12" t="s">
        <v>10547</v>
      </c>
      <c r="E608" s="12"/>
      <c r="F608" s="12"/>
      <c r="G608" s="12"/>
      <c r="H608" s="13"/>
      <c r="I608" s="14"/>
      <c r="J608" s="14"/>
      <c r="K608" s="14"/>
      <c r="L608" s="14"/>
      <c r="M608" s="14"/>
      <c r="N608" s="14"/>
      <c r="O608" s="14"/>
      <c r="P608" s="14">
        <v>15000</v>
      </c>
      <c r="Q608" s="14"/>
      <c r="R608" s="14"/>
      <c r="S608" s="15">
        <f>I608+J608+K608+L608+M608+N608+O608+P608+Q608+R608</f>
        <v>15000</v>
      </c>
    </row>
    <row r="609" spans="1:19" x14ac:dyDescent="0.3">
      <c r="A609" s="1">
        <v>612</v>
      </c>
      <c r="B609" s="11">
        <v>609</v>
      </c>
      <c r="C609" s="12"/>
      <c r="D609" s="12" t="s">
        <v>9734</v>
      </c>
      <c r="E609" s="12"/>
      <c r="F609" s="12"/>
      <c r="G609" s="12"/>
      <c r="H609" s="13" t="s">
        <v>67</v>
      </c>
      <c r="I609" s="14"/>
      <c r="J609" s="14"/>
      <c r="K609" s="14"/>
      <c r="L609" s="14"/>
      <c r="M609" s="14"/>
      <c r="N609" s="14">
        <v>15</v>
      </c>
      <c r="O609" s="14"/>
      <c r="P609" s="14"/>
      <c r="Q609" s="14"/>
      <c r="R609" s="14"/>
      <c r="S609" s="15">
        <f>I609+J609+K609+L609+M609+N609+O609+P609+Q609+R609</f>
        <v>15</v>
      </c>
    </row>
    <row r="610" spans="1:19" ht="15" customHeight="1" x14ac:dyDescent="0.3">
      <c r="A610" s="1">
        <v>614</v>
      </c>
      <c r="B610" s="11">
        <v>611</v>
      </c>
      <c r="C610" s="12">
        <v>3184110020</v>
      </c>
      <c r="D610" s="12" t="s">
        <v>6900</v>
      </c>
      <c r="E610" s="13" t="s">
        <v>6901</v>
      </c>
      <c r="F610" s="12"/>
      <c r="G610" s="12"/>
      <c r="H610" s="13" t="s">
        <v>3</v>
      </c>
      <c r="I610" s="14"/>
      <c r="J610" s="14"/>
      <c r="K610" s="14">
        <v>2</v>
      </c>
      <c r="L610" s="14"/>
      <c r="M610" s="14"/>
      <c r="N610" s="14"/>
      <c r="O610" s="14"/>
      <c r="P610" s="14">
        <v>51</v>
      </c>
      <c r="Q610" s="14"/>
      <c r="R610" s="14"/>
      <c r="S610" s="15">
        <f>I610+J610+K610+L610+M610+N610+O610+P610+Q610+R610</f>
        <v>53</v>
      </c>
    </row>
    <row r="611" spans="1:19" ht="15" customHeight="1" x14ac:dyDescent="0.3">
      <c r="A611" s="1">
        <v>615</v>
      </c>
      <c r="B611" s="11">
        <v>612</v>
      </c>
      <c r="C611" s="12">
        <v>3187140165</v>
      </c>
      <c r="D611" s="12" t="s">
        <v>1971</v>
      </c>
      <c r="E611" s="12" t="s">
        <v>1972</v>
      </c>
      <c r="F611" s="12"/>
      <c r="G611" s="12"/>
      <c r="H611" s="13" t="s">
        <v>3</v>
      </c>
      <c r="I611" s="14">
        <v>9</v>
      </c>
      <c r="J611" s="14"/>
      <c r="K611" s="14"/>
      <c r="L611" s="14"/>
      <c r="M611" s="14">
        <v>0.08</v>
      </c>
      <c r="N611" s="14"/>
      <c r="O611" s="14"/>
      <c r="P611" s="14">
        <v>26</v>
      </c>
      <c r="Q611" s="14">
        <v>6</v>
      </c>
      <c r="R611" s="14">
        <v>21</v>
      </c>
      <c r="S611" s="15">
        <f>I611+J611+K611+L611+M611+N611+O611+P611+Q611+R611</f>
        <v>62.08</v>
      </c>
    </row>
    <row r="612" spans="1:19" ht="15" customHeight="1" x14ac:dyDescent="0.3">
      <c r="A612" s="1">
        <v>616</v>
      </c>
      <c r="B612" s="11">
        <v>613</v>
      </c>
      <c r="C612" s="12">
        <v>3187142394</v>
      </c>
      <c r="D612" s="12" t="s">
        <v>11136</v>
      </c>
      <c r="E612" s="12" t="s">
        <v>11137</v>
      </c>
      <c r="F612" s="12" t="s">
        <v>95</v>
      </c>
      <c r="G612" s="12"/>
      <c r="H612" s="13" t="s">
        <v>112</v>
      </c>
      <c r="I612" s="14"/>
      <c r="J612" s="14"/>
      <c r="K612" s="14"/>
      <c r="L612" s="14"/>
      <c r="M612" s="14"/>
      <c r="N612" s="14"/>
      <c r="O612" s="14"/>
      <c r="P612" s="14"/>
      <c r="Q612" s="14">
        <v>3</v>
      </c>
      <c r="R612" s="14"/>
      <c r="S612" s="15">
        <f>I612+J612+K612+L612+M612+N612+O612+P612+Q612+R612</f>
        <v>3</v>
      </c>
    </row>
    <row r="613" spans="1:19" ht="15" customHeight="1" x14ac:dyDescent="0.3">
      <c r="A613" s="1">
        <v>617</v>
      </c>
      <c r="B613" s="11">
        <v>614</v>
      </c>
      <c r="C613" s="12">
        <v>3187143503</v>
      </c>
      <c r="D613" s="12" t="s">
        <v>11136</v>
      </c>
      <c r="E613" s="12" t="s">
        <v>11143</v>
      </c>
      <c r="F613" s="12" t="s">
        <v>764</v>
      </c>
      <c r="G613" s="12"/>
      <c r="H613" s="13" t="s">
        <v>112</v>
      </c>
      <c r="I613" s="14"/>
      <c r="J613" s="14"/>
      <c r="K613" s="14"/>
      <c r="L613" s="14"/>
      <c r="M613" s="14"/>
      <c r="N613" s="14"/>
      <c r="O613" s="14"/>
      <c r="P613" s="14"/>
      <c r="Q613" s="14">
        <v>6</v>
      </c>
      <c r="R613" s="14"/>
      <c r="S613" s="15">
        <f>I613+J613+K613+L613+M613+N613+O613+P613+Q613+R613</f>
        <v>6</v>
      </c>
    </row>
    <row r="614" spans="1:19" ht="15" customHeight="1" x14ac:dyDescent="0.3">
      <c r="A614" s="1">
        <v>618</v>
      </c>
      <c r="B614" s="11">
        <v>615</v>
      </c>
      <c r="C614" s="12">
        <v>3187143840</v>
      </c>
      <c r="D614" s="12" t="s">
        <v>1971</v>
      </c>
      <c r="E614" s="12" t="s">
        <v>1973</v>
      </c>
      <c r="F614" s="12"/>
      <c r="G614" s="12"/>
      <c r="H614" s="13" t="s">
        <v>3</v>
      </c>
      <c r="I614" s="14">
        <v>9</v>
      </c>
      <c r="J614" s="14"/>
      <c r="K614" s="14"/>
      <c r="L614" s="14"/>
      <c r="M614" s="14">
        <v>0.02</v>
      </c>
      <c r="N614" s="14"/>
      <c r="O614" s="14"/>
      <c r="P614" s="14">
        <v>2</v>
      </c>
      <c r="Q614" s="14">
        <v>6</v>
      </c>
      <c r="R614" s="14">
        <v>3</v>
      </c>
      <c r="S614" s="15">
        <f>I614+J614+K614+L614+M614+N614+O614+P614+Q614+R614</f>
        <v>20.02</v>
      </c>
    </row>
    <row r="615" spans="1:19" ht="15" customHeight="1" x14ac:dyDescent="0.3">
      <c r="A615" s="1">
        <v>619</v>
      </c>
      <c r="B615" s="11">
        <v>616</v>
      </c>
      <c r="C615" s="12">
        <v>3187160289</v>
      </c>
      <c r="D615" s="12" t="s">
        <v>1971</v>
      </c>
      <c r="E615" s="12" t="s">
        <v>8438</v>
      </c>
      <c r="F615" s="12"/>
      <c r="G615" s="12"/>
      <c r="H615" s="13" t="s">
        <v>1280</v>
      </c>
      <c r="I615" s="14"/>
      <c r="J615" s="14"/>
      <c r="K615" s="14"/>
      <c r="L615" s="14">
        <v>1</v>
      </c>
      <c r="M615" s="14"/>
      <c r="N615" s="14"/>
      <c r="O615" s="14"/>
      <c r="P615" s="14"/>
      <c r="Q615" s="14"/>
      <c r="R615" s="14"/>
      <c r="S615" s="15">
        <f>I615+J615+K615+L615+M615+N615+O615+P615+Q615+R615</f>
        <v>1</v>
      </c>
    </row>
    <row r="616" spans="1:19" ht="15" customHeight="1" x14ac:dyDescent="0.3">
      <c r="A616" s="1">
        <v>620</v>
      </c>
      <c r="B616" s="11">
        <v>617</v>
      </c>
      <c r="C616" s="12">
        <v>3451914451</v>
      </c>
      <c r="D616" s="12" t="s">
        <v>1971</v>
      </c>
      <c r="E616" s="12" t="s">
        <v>12669</v>
      </c>
      <c r="F616" s="12"/>
      <c r="G616" s="12"/>
      <c r="H616" s="13" t="s">
        <v>3</v>
      </c>
      <c r="I616" s="14"/>
      <c r="J616" s="14"/>
      <c r="K616" s="14"/>
      <c r="L616" s="14"/>
      <c r="M616" s="14"/>
      <c r="N616" s="14"/>
      <c r="O616" s="14"/>
      <c r="P616" s="14"/>
      <c r="Q616" s="14"/>
      <c r="R616" s="14">
        <v>3</v>
      </c>
      <c r="S616" s="15">
        <f>I616+J616+K616+L616+M616+N616+O616+P616+Q616+R616</f>
        <v>3</v>
      </c>
    </row>
    <row r="617" spans="1:19" ht="15" customHeight="1" x14ac:dyDescent="0.3">
      <c r="A617" s="1">
        <v>621</v>
      </c>
      <c r="B617" s="11">
        <v>618</v>
      </c>
      <c r="C617" s="12"/>
      <c r="D617" s="12" t="s">
        <v>1971</v>
      </c>
      <c r="E617" s="12" t="s">
        <v>7333</v>
      </c>
      <c r="F617" s="12"/>
      <c r="G617" s="12"/>
      <c r="H617" s="13" t="s">
        <v>1280</v>
      </c>
      <c r="I617" s="14"/>
      <c r="J617" s="14"/>
      <c r="K617" s="14"/>
      <c r="L617" s="14">
        <v>1</v>
      </c>
      <c r="M617" s="14"/>
      <c r="N617" s="14"/>
      <c r="O617" s="14"/>
      <c r="P617" s="14"/>
      <c r="Q617" s="14"/>
      <c r="R617" s="14"/>
      <c r="S617" s="15">
        <f>I617+J617+K617+L617+M617+N617+O617+P617+Q617+R617</f>
        <v>1</v>
      </c>
    </row>
    <row r="618" spans="1:19" ht="15" customHeight="1" x14ac:dyDescent="0.3">
      <c r="A618" s="1">
        <v>622</v>
      </c>
      <c r="B618" s="11">
        <v>619</v>
      </c>
      <c r="C618" s="12">
        <v>3187160033</v>
      </c>
      <c r="D618" s="12" t="s">
        <v>7120</v>
      </c>
      <c r="E618" s="12" t="s">
        <v>7121</v>
      </c>
      <c r="F618" s="12" t="s">
        <v>7122</v>
      </c>
      <c r="G618" s="12"/>
      <c r="H618" s="13" t="s">
        <v>6976</v>
      </c>
      <c r="I618" s="14"/>
      <c r="J618" s="14"/>
      <c r="K618" s="14"/>
      <c r="L618" s="14">
        <v>9</v>
      </c>
      <c r="M618" s="14"/>
      <c r="N618" s="14"/>
      <c r="O618" s="14"/>
      <c r="P618" s="14"/>
      <c r="Q618" s="14"/>
      <c r="R618" s="14"/>
      <c r="S618" s="15">
        <f>I618+J618+K618+L618+M618+N618+O618+P618+Q618+R618</f>
        <v>9</v>
      </c>
    </row>
    <row r="619" spans="1:19" ht="15" customHeight="1" x14ac:dyDescent="0.3">
      <c r="A619" s="1">
        <v>623</v>
      </c>
      <c r="B619" s="11">
        <v>620</v>
      </c>
      <c r="C619" s="12">
        <v>3187142362</v>
      </c>
      <c r="D619" s="12" t="s">
        <v>7123</v>
      </c>
      <c r="E619" s="12" t="s">
        <v>11133</v>
      </c>
      <c r="F619" s="12" t="s">
        <v>95</v>
      </c>
      <c r="G619" s="12"/>
      <c r="H619" s="13" t="s">
        <v>112</v>
      </c>
      <c r="I619" s="14"/>
      <c r="J619" s="14"/>
      <c r="K619" s="14"/>
      <c r="L619" s="14"/>
      <c r="M619" s="14"/>
      <c r="N619" s="14"/>
      <c r="O619" s="14"/>
      <c r="P619" s="14"/>
      <c r="Q619" s="14">
        <v>3</v>
      </c>
      <c r="R619" s="14"/>
      <c r="S619" s="15">
        <f>I619+J619+K619+L619+M619+N619+O619+P619+Q619+R619</f>
        <v>3</v>
      </c>
    </row>
    <row r="620" spans="1:19" ht="15" customHeight="1" x14ac:dyDescent="0.3">
      <c r="A620" s="1">
        <v>624</v>
      </c>
      <c r="B620" s="11">
        <v>621</v>
      </c>
      <c r="C620" s="12">
        <v>3187142378</v>
      </c>
      <c r="D620" s="12" t="s">
        <v>81</v>
      </c>
      <c r="E620" s="12"/>
      <c r="F620" s="12"/>
      <c r="G620" s="12"/>
      <c r="H620" s="13" t="s">
        <v>3</v>
      </c>
      <c r="I620" s="14">
        <v>12</v>
      </c>
      <c r="J620" s="14"/>
      <c r="K620" s="14"/>
      <c r="L620" s="14"/>
      <c r="M620" s="14"/>
      <c r="N620" s="14"/>
      <c r="O620" s="14"/>
      <c r="P620" s="14"/>
      <c r="Q620" s="14"/>
      <c r="R620" s="14"/>
      <c r="S620" s="15">
        <f>I620+J620+K620+L620+M620+N620+O620+P620+Q620+R620</f>
        <v>12</v>
      </c>
    </row>
    <row r="621" spans="1:19" ht="15" customHeight="1" x14ac:dyDescent="0.3">
      <c r="A621" s="1">
        <v>625</v>
      </c>
      <c r="B621" s="11">
        <v>622</v>
      </c>
      <c r="C621" s="12">
        <v>3187143764</v>
      </c>
      <c r="D621" s="12" t="s">
        <v>81</v>
      </c>
      <c r="E621" s="12" t="s">
        <v>12960</v>
      </c>
      <c r="F621" s="12"/>
      <c r="G621" s="12"/>
      <c r="H621" s="13" t="s">
        <v>3</v>
      </c>
      <c r="I621" s="14"/>
      <c r="J621" s="14"/>
      <c r="K621" s="14"/>
      <c r="L621" s="14"/>
      <c r="M621" s="14"/>
      <c r="N621" s="14"/>
      <c r="O621" s="14"/>
      <c r="P621" s="14"/>
      <c r="Q621" s="14"/>
      <c r="R621" s="14">
        <v>3</v>
      </c>
      <c r="S621" s="15">
        <f>I621+J621+K621+L621+M621+N621+O621+P621+Q621+R621</f>
        <v>3</v>
      </c>
    </row>
    <row r="622" spans="1:19" ht="15" customHeight="1" x14ac:dyDescent="0.3">
      <c r="A622" s="1">
        <v>626</v>
      </c>
      <c r="B622" s="11">
        <v>623</v>
      </c>
      <c r="C622" s="12">
        <v>3187144733</v>
      </c>
      <c r="D622" s="12" t="s">
        <v>81</v>
      </c>
      <c r="E622" s="12"/>
      <c r="F622" s="12"/>
      <c r="G622" s="12"/>
      <c r="H622" s="13" t="s">
        <v>3</v>
      </c>
      <c r="I622" s="14">
        <v>12</v>
      </c>
      <c r="J622" s="14"/>
      <c r="K622" s="14"/>
      <c r="L622" s="14"/>
      <c r="M622" s="14"/>
      <c r="N622" s="14"/>
      <c r="O622" s="14"/>
      <c r="P622" s="14"/>
      <c r="Q622" s="14"/>
      <c r="R622" s="14"/>
      <c r="S622" s="15">
        <f>I622+J622+K622+L622+M622+N622+O622+P622+Q622+R622</f>
        <v>12</v>
      </c>
    </row>
    <row r="623" spans="1:19" ht="15" customHeight="1" x14ac:dyDescent="0.3">
      <c r="A623" s="1">
        <v>627</v>
      </c>
      <c r="B623" s="11">
        <v>624</v>
      </c>
      <c r="C623" s="12">
        <v>3187146325</v>
      </c>
      <c r="D623" s="12" t="s">
        <v>81</v>
      </c>
      <c r="E623" s="12"/>
      <c r="F623" s="12"/>
      <c r="G623" s="12"/>
      <c r="H623" s="13" t="s">
        <v>3</v>
      </c>
      <c r="I623" s="14">
        <v>11.999999999999998</v>
      </c>
      <c r="J623" s="14"/>
      <c r="K623" s="14"/>
      <c r="L623" s="14"/>
      <c r="M623" s="14"/>
      <c r="N623" s="14"/>
      <c r="O623" s="14"/>
      <c r="P623" s="14"/>
      <c r="Q623" s="14"/>
      <c r="R623" s="14"/>
      <c r="S623" s="15">
        <f>I623+J623+K623+L623+M623+N623+O623+P623+Q623+R623</f>
        <v>11.999999999999998</v>
      </c>
    </row>
    <row r="624" spans="1:19" ht="15" customHeight="1" x14ac:dyDescent="0.3">
      <c r="A624" s="1">
        <v>628</v>
      </c>
      <c r="B624" s="11">
        <v>625</v>
      </c>
      <c r="C624" s="12">
        <v>3451950017</v>
      </c>
      <c r="D624" s="12" t="s">
        <v>81</v>
      </c>
      <c r="E624" s="12" t="s">
        <v>11826</v>
      </c>
      <c r="F624" s="12"/>
      <c r="G624" s="12"/>
      <c r="H624" s="13" t="s">
        <v>3</v>
      </c>
      <c r="I624" s="14"/>
      <c r="J624" s="14"/>
      <c r="K624" s="14"/>
      <c r="L624" s="14"/>
      <c r="M624" s="14"/>
      <c r="N624" s="14"/>
      <c r="O624" s="14"/>
      <c r="P624" s="14"/>
      <c r="Q624" s="14">
        <v>1</v>
      </c>
      <c r="R624" s="14"/>
      <c r="S624" s="15">
        <f>I624+J624+K624+L624+M624+N624+O624+P624+Q624+R624</f>
        <v>1</v>
      </c>
    </row>
    <row r="625" spans="1:19" ht="15" customHeight="1" x14ac:dyDescent="0.3">
      <c r="A625" s="1">
        <v>629</v>
      </c>
      <c r="B625" s="11">
        <v>626</v>
      </c>
      <c r="C625" s="12">
        <v>3451952997</v>
      </c>
      <c r="D625" s="12" t="s">
        <v>81</v>
      </c>
      <c r="E625" s="12"/>
      <c r="F625" s="12"/>
      <c r="G625" s="12"/>
      <c r="H625" s="13" t="s">
        <v>3</v>
      </c>
      <c r="I625" s="14"/>
      <c r="J625" s="14"/>
      <c r="K625" s="14"/>
      <c r="L625" s="14"/>
      <c r="M625" s="14"/>
      <c r="N625" s="14">
        <v>1</v>
      </c>
      <c r="O625" s="14"/>
      <c r="P625" s="14"/>
      <c r="Q625" s="14"/>
      <c r="R625" s="14"/>
      <c r="S625" s="15">
        <f>I625+J625+K625+L625+M625+N625+O625+P625+Q625+R625</f>
        <v>1</v>
      </c>
    </row>
    <row r="626" spans="1:19" ht="15" customHeight="1" x14ac:dyDescent="0.3">
      <c r="A626" s="1">
        <v>630</v>
      </c>
      <c r="B626" s="11">
        <v>627</v>
      </c>
      <c r="C626" s="12"/>
      <c r="D626" s="12" t="s">
        <v>7123</v>
      </c>
      <c r="E626" s="12" t="s">
        <v>7124</v>
      </c>
      <c r="F626" s="12"/>
      <c r="G626" s="12"/>
      <c r="H626" s="13" t="s">
        <v>6976</v>
      </c>
      <c r="I626" s="14"/>
      <c r="J626" s="14"/>
      <c r="K626" s="14"/>
      <c r="L626" s="14">
        <v>9</v>
      </c>
      <c r="M626" s="14"/>
      <c r="N626" s="14"/>
      <c r="O626" s="14"/>
      <c r="P626" s="14"/>
      <c r="Q626" s="14"/>
      <c r="R626" s="14"/>
      <c r="S626" s="15">
        <f>I626+J626+K626+L626+M626+N626+O626+P626+Q626+R626</f>
        <v>9</v>
      </c>
    </row>
    <row r="627" spans="1:19" ht="15" customHeight="1" x14ac:dyDescent="0.3">
      <c r="A627" s="1">
        <v>631</v>
      </c>
      <c r="B627" s="11">
        <v>628</v>
      </c>
      <c r="C627" s="12">
        <v>3187162050</v>
      </c>
      <c r="D627" s="12" t="s">
        <v>8156</v>
      </c>
      <c r="E627" s="12" t="s">
        <v>8157</v>
      </c>
      <c r="F627" s="12"/>
      <c r="G627" s="12"/>
      <c r="H627" s="13" t="s">
        <v>1280</v>
      </c>
      <c r="I627" s="14"/>
      <c r="J627" s="14"/>
      <c r="K627" s="14"/>
      <c r="L627" s="14">
        <v>6</v>
      </c>
      <c r="M627" s="14"/>
      <c r="N627" s="14"/>
      <c r="O627" s="14"/>
      <c r="P627" s="14"/>
      <c r="Q627" s="14"/>
      <c r="R627" s="14"/>
      <c r="S627" s="15">
        <f>I627+J627+K627+L627+M627+N627+O627+P627+Q627+R627</f>
        <v>6</v>
      </c>
    </row>
    <row r="628" spans="1:19" ht="15" customHeight="1" x14ac:dyDescent="0.3">
      <c r="A628" s="1">
        <v>632</v>
      </c>
      <c r="B628" s="11">
        <v>629</v>
      </c>
      <c r="C628" s="12">
        <v>3451955947</v>
      </c>
      <c r="D628" s="12" t="s">
        <v>8156</v>
      </c>
      <c r="E628" s="12" t="s">
        <v>11984</v>
      </c>
      <c r="F628" s="12"/>
      <c r="G628" s="12"/>
      <c r="H628" s="13" t="s">
        <v>3</v>
      </c>
      <c r="I628" s="14"/>
      <c r="J628" s="14"/>
      <c r="K628" s="14"/>
      <c r="L628" s="14"/>
      <c r="M628" s="14"/>
      <c r="N628" s="14"/>
      <c r="O628" s="14"/>
      <c r="P628" s="14"/>
      <c r="Q628" s="14">
        <v>1</v>
      </c>
      <c r="R628" s="14"/>
      <c r="S628" s="15">
        <f>I628+J628+K628+L628+M628+N628+O628+P628+Q628+R628</f>
        <v>1</v>
      </c>
    </row>
    <row r="629" spans="1:19" ht="15" customHeight="1" x14ac:dyDescent="0.3">
      <c r="A629" s="1">
        <v>633</v>
      </c>
      <c r="B629" s="11">
        <v>630</v>
      </c>
      <c r="C629" s="12">
        <v>3187141511</v>
      </c>
      <c r="D629" s="12" t="s">
        <v>82</v>
      </c>
      <c r="E629" s="12" t="s">
        <v>83</v>
      </c>
      <c r="F629" s="12"/>
      <c r="G629" s="12"/>
      <c r="H629" s="13" t="s">
        <v>3</v>
      </c>
      <c r="I629" s="14">
        <v>4</v>
      </c>
      <c r="J629" s="14"/>
      <c r="K629" s="14"/>
      <c r="L629" s="14"/>
      <c r="M629" s="14">
        <v>1</v>
      </c>
      <c r="N629" s="14"/>
      <c r="O629" s="14"/>
      <c r="P629" s="14">
        <v>3</v>
      </c>
      <c r="Q629" s="14"/>
      <c r="R629" s="14"/>
      <c r="S629" s="15">
        <f>I629+J629+K629+L629+M629+N629+O629+P629+Q629+R629</f>
        <v>8</v>
      </c>
    </row>
    <row r="630" spans="1:19" ht="15" customHeight="1" x14ac:dyDescent="0.3">
      <c r="A630" s="1">
        <v>634</v>
      </c>
      <c r="B630" s="11">
        <v>631</v>
      </c>
      <c r="C630" s="12">
        <v>3643902031</v>
      </c>
      <c r="D630" s="12" t="s">
        <v>82</v>
      </c>
      <c r="E630" s="12" t="s">
        <v>6516</v>
      </c>
      <c r="F630" s="12"/>
      <c r="G630" s="12"/>
      <c r="H630" s="13" t="s">
        <v>3</v>
      </c>
      <c r="I630" s="14"/>
      <c r="J630" s="14"/>
      <c r="K630" s="14">
        <v>0.75</v>
      </c>
      <c r="L630" s="14"/>
      <c r="M630" s="14"/>
      <c r="N630" s="14"/>
      <c r="O630" s="14"/>
      <c r="P630" s="14"/>
      <c r="Q630" s="14"/>
      <c r="R630" s="14"/>
      <c r="S630" s="15">
        <f>I630+J630+K630+L630+M630+N630+O630+P630+Q630+R630</f>
        <v>0.75</v>
      </c>
    </row>
    <row r="631" spans="1:19" ht="15" customHeight="1" x14ac:dyDescent="0.3">
      <c r="A631" s="1">
        <v>635</v>
      </c>
      <c r="B631" s="11">
        <v>632</v>
      </c>
      <c r="C631" s="12">
        <v>3643903050</v>
      </c>
      <c r="D631" s="12" t="s">
        <v>12043</v>
      </c>
      <c r="E631" s="12" t="s">
        <v>12044</v>
      </c>
      <c r="F631" s="12" t="s">
        <v>12006</v>
      </c>
      <c r="G631" s="12"/>
      <c r="H631" s="13" t="s">
        <v>3</v>
      </c>
      <c r="I631" s="14"/>
      <c r="J631" s="14"/>
      <c r="K631" s="14"/>
      <c r="L631" s="14"/>
      <c r="M631" s="14"/>
      <c r="N631" s="14"/>
      <c r="O631" s="14"/>
      <c r="P631" s="14"/>
      <c r="Q631" s="14">
        <v>12</v>
      </c>
      <c r="R631" s="14"/>
      <c r="S631" s="15">
        <f>I631+J631+K631+L631+M631+N631+O631+P631+Q631+R631</f>
        <v>12</v>
      </c>
    </row>
    <row r="632" spans="1:19" ht="15" customHeight="1" x14ac:dyDescent="0.3">
      <c r="A632" s="1">
        <v>636</v>
      </c>
      <c r="B632" s="11">
        <v>633</v>
      </c>
      <c r="C632" s="12">
        <v>3643900976</v>
      </c>
      <c r="D632" s="12" t="s">
        <v>3735</v>
      </c>
      <c r="E632" s="12" t="s">
        <v>3736</v>
      </c>
      <c r="F632" s="12"/>
      <c r="G632" s="12"/>
      <c r="H632" s="13" t="s">
        <v>3</v>
      </c>
      <c r="I632" s="14"/>
      <c r="J632" s="14">
        <v>2</v>
      </c>
      <c r="K632" s="14"/>
      <c r="L632" s="14"/>
      <c r="M632" s="14"/>
      <c r="N632" s="14"/>
      <c r="O632" s="14"/>
      <c r="P632" s="14"/>
      <c r="Q632" s="14"/>
      <c r="R632" s="14"/>
      <c r="S632" s="15">
        <f>I632+J632+K632+L632+M632+N632+O632+P632+Q632+R632</f>
        <v>2</v>
      </c>
    </row>
    <row r="633" spans="1:19" ht="15" customHeight="1" x14ac:dyDescent="0.3">
      <c r="A633" s="1">
        <v>637</v>
      </c>
      <c r="B633" s="11">
        <v>634</v>
      </c>
      <c r="C633" s="12">
        <v>3643901849</v>
      </c>
      <c r="D633" s="12" t="s">
        <v>3735</v>
      </c>
      <c r="E633" s="12" t="s">
        <v>6480</v>
      </c>
      <c r="F633" s="12"/>
      <c r="G633" s="12"/>
      <c r="H633" s="13" t="s">
        <v>3</v>
      </c>
      <c r="I633" s="14"/>
      <c r="J633" s="14"/>
      <c r="K633" s="14">
        <v>0.5</v>
      </c>
      <c r="L633" s="14"/>
      <c r="M633" s="14"/>
      <c r="N633" s="14"/>
      <c r="O633" s="14"/>
      <c r="P633" s="14"/>
      <c r="Q633" s="14"/>
      <c r="R633" s="14"/>
      <c r="S633" s="15">
        <f>I633+J633+K633+L633+M633+N633+O633+P633+Q633+R633</f>
        <v>0.5</v>
      </c>
    </row>
    <row r="634" spans="1:19" ht="15" customHeight="1" x14ac:dyDescent="0.3">
      <c r="A634" s="1">
        <v>638</v>
      </c>
      <c r="B634" s="11">
        <v>635</v>
      </c>
      <c r="C634" s="12">
        <v>3187162054</v>
      </c>
      <c r="D634" s="12" t="s">
        <v>7125</v>
      </c>
      <c r="E634" s="12" t="s">
        <v>7126</v>
      </c>
      <c r="F634" s="12"/>
      <c r="G634" s="12"/>
      <c r="H634" s="13" t="s">
        <v>6976</v>
      </c>
      <c r="I634" s="14"/>
      <c r="J634" s="14"/>
      <c r="K634" s="14"/>
      <c r="L634" s="14">
        <v>9</v>
      </c>
      <c r="M634" s="14"/>
      <c r="N634" s="14"/>
      <c r="O634" s="14"/>
      <c r="P634" s="14"/>
      <c r="Q634" s="14"/>
      <c r="R634" s="14"/>
      <c r="S634" s="15">
        <f>I634+J634+K634+L634+M634+N634+O634+P634+Q634+R634</f>
        <v>9</v>
      </c>
    </row>
    <row r="635" spans="1:19" ht="15" customHeight="1" x14ac:dyDescent="0.3">
      <c r="A635" s="1">
        <v>639</v>
      </c>
      <c r="B635" s="11">
        <v>636</v>
      </c>
      <c r="C635" s="12">
        <v>3187140400</v>
      </c>
      <c r="D635" s="12" t="s">
        <v>84</v>
      </c>
      <c r="E635" s="12" t="s">
        <v>85</v>
      </c>
      <c r="F635" s="12" t="s">
        <v>86</v>
      </c>
      <c r="G635" s="12"/>
      <c r="H635" s="13" t="s">
        <v>3</v>
      </c>
      <c r="I635" s="14">
        <v>9</v>
      </c>
      <c r="J635" s="14"/>
      <c r="K635" s="14"/>
      <c r="L635" s="14"/>
      <c r="M635" s="14"/>
      <c r="N635" s="14"/>
      <c r="O635" s="14"/>
      <c r="P635" s="14"/>
      <c r="Q635" s="14"/>
      <c r="R635" s="14"/>
      <c r="S635" s="15">
        <f>I635+J635+K635+L635+M635+N635+O635+P635+Q635+R635</f>
        <v>9</v>
      </c>
    </row>
    <row r="636" spans="1:19" ht="15" customHeight="1" x14ac:dyDescent="0.3">
      <c r="A636" s="1">
        <v>640</v>
      </c>
      <c r="B636" s="11">
        <v>637</v>
      </c>
      <c r="C636" s="12">
        <v>3187140004</v>
      </c>
      <c r="D636" s="12" t="s">
        <v>13035</v>
      </c>
      <c r="E636" s="12" t="s">
        <v>13036</v>
      </c>
      <c r="F636" s="12"/>
      <c r="G636" s="12"/>
      <c r="H636" s="13" t="s">
        <v>3</v>
      </c>
      <c r="I636" s="14"/>
      <c r="J636" s="14"/>
      <c r="K636" s="14"/>
      <c r="L636" s="14"/>
      <c r="M636" s="14"/>
      <c r="N636" s="14"/>
      <c r="O636" s="14"/>
      <c r="P636" s="14"/>
      <c r="Q636" s="14"/>
      <c r="R636" s="14">
        <v>9</v>
      </c>
      <c r="S636" s="15">
        <f>I636+J636+K636+L636+M636+N636+O636+P636+Q636+R636</f>
        <v>9</v>
      </c>
    </row>
    <row r="637" spans="1:19" ht="15" customHeight="1" x14ac:dyDescent="0.3">
      <c r="A637" s="1">
        <v>641</v>
      </c>
      <c r="B637" s="11">
        <v>638</v>
      </c>
      <c r="C637" s="12">
        <v>3187145787</v>
      </c>
      <c r="D637" s="12" t="s">
        <v>87</v>
      </c>
      <c r="E637" s="12" t="s">
        <v>88</v>
      </c>
      <c r="F637" s="12" t="s">
        <v>86</v>
      </c>
      <c r="G637" s="12"/>
      <c r="H637" s="13" t="s">
        <v>3</v>
      </c>
      <c r="I637" s="14">
        <v>5</v>
      </c>
      <c r="J637" s="14"/>
      <c r="K637" s="14"/>
      <c r="L637" s="14"/>
      <c r="M637" s="14"/>
      <c r="N637" s="14"/>
      <c r="O637" s="14"/>
      <c r="P637" s="14"/>
      <c r="Q637" s="14"/>
      <c r="R637" s="14"/>
      <c r="S637" s="15">
        <f>I637+J637+K637+L637+M637+N637+O637+P637+Q637+R637</f>
        <v>5</v>
      </c>
    </row>
    <row r="638" spans="1:19" ht="15" customHeight="1" x14ac:dyDescent="0.3">
      <c r="A638" s="1">
        <v>642</v>
      </c>
      <c r="B638" s="11">
        <v>639</v>
      </c>
      <c r="C638" s="12">
        <v>3187143971</v>
      </c>
      <c r="D638" s="12" t="s">
        <v>89</v>
      </c>
      <c r="E638" s="12" t="s">
        <v>90</v>
      </c>
      <c r="F638" s="12"/>
      <c r="G638" s="12"/>
      <c r="H638" s="13" t="s">
        <v>3</v>
      </c>
      <c r="I638" s="14">
        <v>10</v>
      </c>
      <c r="J638" s="14"/>
      <c r="K638" s="14"/>
      <c r="L638" s="14">
        <v>9</v>
      </c>
      <c r="M638" s="14"/>
      <c r="N638" s="14"/>
      <c r="O638" s="14"/>
      <c r="P638" s="14">
        <v>20</v>
      </c>
      <c r="Q638" s="14">
        <v>13</v>
      </c>
      <c r="R638" s="14"/>
      <c r="S638" s="15">
        <f>I638+J638+K638+L638+M638+N638+O638+P638+Q638+R638</f>
        <v>52</v>
      </c>
    </row>
    <row r="639" spans="1:19" ht="15" customHeight="1" x14ac:dyDescent="0.3">
      <c r="A639" s="1">
        <v>643</v>
      </c>
      <c r="B639" s="11">
        <v>640</v>
      </c>
      <c r="C639" s="12">
        <v>3187144939</v>
      </c>
      <c r="D639" s="12" t="s">
        <v>89</v>
      </c>
      <c r="E639" s="12" t="s">
        <v>11169</v>
      </c>
      <c r="F639" s="12" t="s">
        <v>169</v>
      </c>
      <c r="G639" s="12"/>
      <c r="H639" s="13" t="s">
        <v>112</v>
      </c>
      <c r="I639" s="14"/>
      <c r="J639" s="14"/>
      <c r="K639" s="14"/>
      <c r="L639" s="14"/>
      <c r="M639" s="14"/>
      <c r="N639" s="14"/>
      <c r="O639" s="14"/>
      <c r="P639" s="14"/>
      <c r="Q639" s="14">
        <v>3</v>
      </c>
      <c r="R639" s="14"/>
      <c r="S639" s="15">
        <f>I639+J639+K639+L639+M639+N639+O639+P639+Q639+R639</f>
        <v>3</v>
      </c>
    </row>
    <row r="640" spans="1:19" ht="15" customHeight="1" x14ac:dyDescent="0.3">
      <c r="A640" s="1">
        <v>644</v>
      </c>
      <c r="B640" s="11">
        <v>641</v>
      </c>
      <c r="C640" s="12">
        <v>3187162048</v>
      </c>
      <c r="D640" s="12" t="s">
        <v>7127</v>
      </c>
      <c r="E640" s="12" t="s">
        <v>7128</v>
      </c>
      <c r="F640" s="12"/>
      <c r="G640" s="12"/>
      <c r="H640" s="13" t="s">
        <v>6976</v>
      </c>
      <c r="I640" s="14"/>
      <c r="J640" s="14"/>
      <c r="K640" s="14"/>
      <c r="L640" s="14">
        <v>9</v>
      </c>
      <c r="M640" s="14"/>
      <c r="N640" s="14"/>
      <c r="O640" s="14"/>
      <c r="P640" s="14"/>
      <c r="Q640" s="14"/>
      <c r="R640" s="14"/>
      <c r="S640" s="15">
        <f>I640+J640+K640+L640+M640+N640+O640+P640+Q640+R640</f>
        <v>9</v>
      </c>
    </row>
    <row r="641" spans="1:19" ht="15" customHeight="1" x14ac:dyDescent="0.3">
      <c r="A641" s="1">
        <v>645</v>
      </c>
      <c r="B641" s="11">
        <v>642</v>
      </c>
      <c r="C641" s="12">
        <v>3187140169</v>
      </c>
      <c r="D641" s="12" t="s">
        <v>9006</v>
      </c>
      <c r="E641" s="12" t="s">
        <v>9007</v>
      </c>
      <c r="F641" s="12"/>
      <c r="G641" s="12"/>
      <c r="H641" s="13" t="s">
        <v>3</v>
      </c>
      <c r="I641" s="14"/>
      <c r="J641" s="14"/>
      <c r="K641" s="14"/>
      <c r="L641" s="14"/>
      <c r="M641" s="14">
        <v>20</v>
      </c>
      <c r="N641" s="14"/>
      <c r="O641" s="14"/>
      <c r="P641" s="14">
        <v>7</v>
      </c>
      <c r="Q641" s="14">
        <v>18</v>
      </c>
      <c r="R641" s="14">
        <v>16</v>
      </c>
      <c r="S641" s="15">
        <f>I641+J641+K641+L641+M641+N641+O641+P641+Q641+R641</f>
        <v>61</v>
      </c>
    </row>
    <row r="642" spans="1:19" ht="15" customHeight="1" x14ac:dyDescent="0.3">
      <c r="A642" s="1">
        <v>646</v>
      </c>
      <c r="B642" s="11">
        <v>643</v>
      </c>
      <c r="C642" s="12">
        <v>3187140170</v>
      </c>
      <c r="D642" s="12" t="s">
        <v>9008</v>
      </c>
      <c r="E642" s="12" t="s">
        <v>9009</v>
      </c>
      <c r="F642" s="12"/>
      <c r="G642" s="12"/>
      <c r="H642" s="13" t="s">
        <v>3</v>
      </c>
      <c r="I642" s="14"/>
      <c r="J642" s="14"/>
      <c r="K642" s="14"/>
      <c r="L642" s="14"/>
      <c r="M642" s="14">
        <v>15</v>
      </c>
      <c r="N642" s="14"/>
      <c r="O642" s="14"/>
      <c r="P642" s="14">
        <v>18</v>
      </c>
      <c r="Q642" s="14">
        <v>18</v>
      </c>
      <c r="R642" s="14">
        <v>16</v>
      </c>
      <c r="S642" s="15">
        <f>I642+J642+K642+L642+M642+N642+O642+P642+Q642+R642</f>
        <v>67</v>
      </c>
    </row>
    <row r="643" spans="1:19" ht="15" customHeight="1" x14ac:dyDescent="0.3">
      <c r="A643" s="1">
        <v>647</v>
      </c>
      <c r="B643" s="11">
        <v>644</v>
      </c>
      <c r="C643" s="12">
        <v>3187143763</v>
      </c>
      <c r="D643" s="12" t="s">
        <v>91</v>
      </c>
      <c r="E643" s="12" t="s">
        <v>92</v>
      </c>
      <c r="F643" s="12"/>
      <c r="G643" s="12"/>
      <c r="H643" s="13" t="s">
        <v>3</v>
      </c>
      <c r="I643" s="14">
        <v>12</v>
      </c>
      <c r="J643" s="14"/>
      <c r="K643" s="14"/>
      <c r="L643" s="14"/>
      <c r="M643" s="14"/>
      <c r="N643" s="14"/>
      <c r="O643" s="14"/>
      <c r="P643" s="14"/>
      <c r="Q643" s="14"/>
      <c r="R643" s="14">
        <v>3</v>
      </c>
      <c r="S643" s="15">
        <f>I643+J643+K643+L643+M643+N643+O643+P643+Q643+R643</f>
        <v>15</v>
      </c>
    </row>
    <row r="644" spans="1:19" ht="15" customHeight="1" x14ac:dyDescent="0.3">
      <c r="A644" s="1">
        <v>648</v>
      </c>
      <c r="B644" s="11">
        <v>645</v>
      </c>
      <c r="C644" s="12">
        <v>3187140408</v>
      </c>
      <c r="D644" s="12" t="s">
        <v>93</v>
      </c>
      <c r="E644" s="12" t="s">
        <v>94</v>
      </c>
      <c r="F644" s="12" t="s">
        <v>95</v>
      </c>
      <c r="G644" s="12"/>
      <c r="H644" s="13" t="s">
        <v>3</v>
      </c>
      <c r="I644" s="14">
        <v>6</v>
      </c>
      <c r="J644" s="14"/>
      <c r="K644" s="14"/>
      <c r="L644" s="14"/>
      <c r="M644" s="14"/>
      <c r="N644" s="14"/>
      <c r="O644" s="14"/>
      <c r="P644" s="14"/>
      <c r="Q644" s="14"/>
      <c r="R644" s="14"/>
      <c r="S644" s="15">
        <f>I644+J644+K644+L644+M644+N644+O644+P644+Q644+R644</f>
        <v>6</v>
      </c>
    </row>
    <row r="645" spans="1:19" ht="15" customHeight="1" x14ac:dyDescent="0.3">
      <c r="A645" s="1">
        <v>649</v>
      </c>
      <c r="B645" s="11">
        <v>646</v>
      </c>
      <c r="C645" s="12"/>
      <c r="D645" s="12" t="s">
        <v>7332</v>
      </c>
      <c r="E645" s="12" t="s">
        <v>7333</v>
      </c>
      <c r="F645" s="12"/>
      <c r="G645" s="12"/>
      <c r="H645" s="13" t="s">
        <v>3</v>
      </c>
      <c r="I645" s="14"/>
      <c r="J645" s="14"/>
      <c r="K645" s="14"/>
      <c r="L645" s="14">
        <v>1</v>
      </c>
      <c r="M645" s="14"/>
      <c r="N645" s="14"/>
      <c r="O645" s="14"/>
      <c r="P645" s="14"/>
      <c r="Q645" s="14"/>
      <c r="R645" s="14"/>
      <c r="S645" s="15">
        <f>I645+J645+K645+L645+M645+N645+O645+P645+Q645+R645</f>
        <v>1</v>
      </c>
    </row>
    <row r="646" spans="1:19" ht="15" customHeight="1" x14ac:dyDescent="0.3">
      <c r="A646" s="1">
        <v>650</v>
      </c>
      <c r="B646" s="11">
        <v>647</v>
      </c>
      <c r="C646" s="12">
        <v>3187141128</v>
      </c>
      <c r="D646" s="12" t="s">
        <v>10922</v>
      </c>
      <c r="E646" s="12" t="s">
        <v>10923</v>
      </c>
      <c r="F646" s="12" t="s">
        <v>34</v>
      </c>
      <c r="G646" s="12" t="s">
        <v>3505</v>
      </c>
      <c r="H646" s="13" t="s">
        <v>112</v>
      </c>
      <c r="I646" s="14"/>
      <c r="J646" s="14"/>
      <c r="K646" s="14"/>
      <c r="L646" s="14"/>
      <c r="M646" s="14"/>
      <c r="N646" s="14"/>
      <c r="O646" s="14"/>
      <c r="P646" s="14"/>
      <c r="Q646" s="14">
        <v>16</v>
      </c>
      <c r="R646" s="14"/>
      <c r="S646" s="15">
        <f>I646+J646+K646+L646+M646+N646+O646+P646+Q646+R646</f>
        <v>16</v>
      </c>
    </row>
    <row r="647" spans="1:19" ht="15" customHeight="1" x14ac:dyDescent="0.3">
      <c r="A647" s="1">
        <v>651</v>
      </c>
      <c r="B647" s="11">
        <v>648</v>
      </c>
      <c r="C647" s="12">
        <v>3187140171</v>
      </c>
      <c r="D647" s="12" t="s">
        <v>96</v>
      </c>
      <c r="E647" s="12" t="s">
        <v>6762</v>
      </c>
      <c r="F647" s="12"/>
      <c r="G647" s="12"/>
      <c r="H647" s="13" t="s">
        <v>3</v>
      </c>
      <c r="I647" s="14"/>
      <c r="J647" s="14"/>
      <c r="K647" s="14">
        <v>6</v>
      </c>
      <c r="L647" s="14"/>
      <c r="M647" s="14">
        <v>2</v>
      </c>
      <c r="N647" s="14"/>
      <c r="O647" s="14"/>
      <c r="P647" s="14">
        <v>116</v>
      </c>
      <c r="Q647" s="14"/>
      <c r="R647" s="14">
        <v>6</v>
      </c>
      <c r="S647" s="15">
        <f>I647+J647+K647+L647+M647+N647+O647+P647+Q647+R647</f>
        <v>130</v>
      </c>
    </row>
    <row r="648" spans="1:19" ht="15" customHeight="1" x14ac:dyDescent="0.3">
      <c r="A648" s="1">
        <v>652</v>
      </c>
      <c r="B648" s="11">
        <v>649</v>
      </c>
      <c r="C648" s="12">
        <v>3187140175</v>
      </c>
      <c r="D648" s="12" t="s">
        <v>6216</v>
      </c>
      <c r="E648" s="12" t="s">
        <v>11116</v>
      </c>
      <c r="F648" s="12" t="s">
        <v>169</v>
      </c>
      <c r="G648" s="12"/>
      <c r="H648" s="13" t="s">
        <v>112</v>
      </c>
      <c r="I648" s="14"/>
      <c r="J648" s="14"/>
      <c r="K648" s="14"/>
      <c r="L648" s="14"/>
      <c r="M648" s="14"/>
      <c r="N648" s="14"/>
      <c r="O648" s="14"/>
      <c r="P648" s="14"/>
      <c r="Q648" s="14">
        <v>3</v>
      </c>
      <c r="R648" s="14"/>
      <c r="S648" s="15">
        <f>I648+J648+K648+L648+M648+N648+O648+P648+Q648+R648</f>
        <v>3</v>
      </c>
    </row>
    <row r="649" spans="1:19" ht="15" customHeight="1" x14ac:dyDescent="0.3">
      <c r="A649" s="1">
        <v>653</v>
      </c>
      <c r="B649" s="11">
        <v>650</v>
      </c>
      <c r="C649" s="12">
        <v>3187143833</v>
      </c>
      <c r="D649" s="12" t="s">
        <v>96</v>
      </c>
      <c r="E649" s="12" t="s">
        <v>97</v>
      </c>
      <c r="F649" s="12"/>
      <c r="G649" s="12"/>
      <c r="H649" s="13" t="s">
        <v>3</v>
      </c>
      <c r="I649" s="14">
        <v>25</v>
      </c>
      <c r="J649" s="14"/>
      <c r="K649" s="14">
        <v>2</v>
      </c>
      <c r="L649" s="14"/>
      <c r="M649" s="14">
        <v>1</v>
      </c>
      <c r="N649" s="14"/>
      <c r="O649" s="14"/>
      <c r="P649" s="14">
        <v>11</v>
      </c>
      <c r="Q649" s="14">
        <v>6</v>
      </c>
      <c r="R649" s="14">
        <v>45</v>
      </c>
      <c r="S649" s="15">
        <f>I649+J649+K649+L649+M649+N649+O649+P649+Q649+R649</f>
        <v>90</v>
      </c>
    </row>
    <row r="650" spans="1:19" ht="15" customHeight="1" x14ac:dyDescent="0.3">
      <c r="A650" s="1">
        <v>654</v>
      </c>
      <c r="B650" s="11">
        <v>651</v>
      </c>
      <c r="C650" s="12">
        <v>3451900625</v>
      </c>
      <c r="D650" s="12" t="s">
        <v>96</v>
      </c>
      <c r="E650" s="12" t="s">
        <v>5001</v>
      </c>
      <c r="F650" s="12"/>
      <c r="G650" s="12"/>
      <c r="H650" s="13" t="s">
        <v>3</v>
      </c>
      <c r="I650" s="14"/>
      <c r="J650" s="14">
        <v>5</v>
      </c>
      <c r="K650" s="14">
        <v>30</v>
      </c>
      <c r="L650" s="14"/>
      <c r="M650" s="14"/>
      <c r="N650" s="14"/>
      <c r="O650" s="14"/>
      <c r="P650" s="14"/>
      <c r="Q650" s="14"/>
      <c r="R650" s="14"/>
      <c r="S650" s="15">
        <f>I650+J650+K650+L650+M650+N650+O650+P650+Q650+R650</f>
        <v>35</v>
      </c>
    </row>
    <row r="651" spans="1:19" ht="15" customHeight="1" x14ac:dyDescent="0.3">
      <c r="A651" s="1">
        <v>655</v>
      </c>
      <c r="B651" s="11">
        <v>652</v>
      </c>
      <c r="C651" s="12">
        <v>3451901410</v>
      </c>
      <c r="D651" s="12" t="s">
        <v>96</v>
      </c>
      <c r="E651" s="12" t="s">
        <v>5002</v>
      </c>
      <c r="F651" s="12"/>
      <c r="G651" s="12"/>
      <c r="H651" s="13" t="s">
        <v>3</v>
      </c>
      <c r="I651" s="14"/>
      <c r="J651" s="14">
        <v>15</v>
      </c>
      <c r="K651" s="14"/>
      <c r="L651" s="14"/>
      <c r="M651" s="14"/>
      <c r="N651" s="14"/>
      <c r="O651" s="14"/>
      <c r="P651" s="14"/>
      <c r="Q651" s="14">
        <v>9</v>
      </c>
      <c r="R651" s="14"/>
      <c r="S651" s="15">
        <f>I651+J651+K651+L651+M651+N651+O651+P651+Q651+R651</f>
        <v>24</v>
      </c>
    </row>
    <row r="652" spans="1:19" ht="15" customHeight="1" x14ac:dyDescent="0.3">
      <c r="A652" s="1">
        <v>656</v>
      </c>
      <c r="B652" s="11">
        <v>653</v>
      </c>
      <c r="C652" s="12">
        <v>3451901411</v>
      </c>
      <c r="D652" s="12" t="s">
        <v>96</v>
      </c>
      <c r="E652" s="12" t="s">
        <v>5003</v>
      </c>
      <c r="F652" s="12"/>
      <c r="G652" s="12"/>
      <c r="H652" s="13" t="s">
        <v>3</v>
      </c>
      <c r="I652" s="14"/>
      <c r="J652" s="14">
        <v>15</v>
      </c>
      <c r="K652" s="14"/>
      <c r="L652" s="14"/>
      <c r="M652" s="14"/>
      <c r="N652" s="14"/>
      <c r="O652" s="14"/>
      <c r="P652" s="14"/>
      <c r="Q652" s="14"/>
      <c r="R652" s="14"/>
      <c r="S652" s="15">
        <f>I652+J652+K652+L652+M652+N652+O652+P652+Q652+R652</f>
        <v>15</v>
      </c>
    </row>
    <row r="653" spans="1:19" ht="15" customHeight="1" x14ac:dyDescent="0.3">
      <c r="A653" s="1">
        <v>657</v>
      </c>
      <c r="B653" s="11">
        <v>654</v>
      </c>
      <c r="C653" s="12">
        <v>3451901494</v>
      </c>
      <c r="D653" s="12" t="s">
        <v>96</v>
      </c>
      <c r="E653" s="12" t="s">
        <v>6249</v>
      </c>
      <c r="F653" s="12" t="s">
        <v>5751</v>
      </c>
      <c r="G653" s="12" t="s">
        <v>5751</v>
      </c>
      <c r="H653" s="13" t="s">
        <v>3</v>
      </c>
      <c r="I653" s="14"/>
      <c r="J653" s="14"/>
      <c r="K653" s="14">
        <v>300</v>
      </c>
      <c r="L653" s="14"/>
      <c r="M653" s="14"/>
      <c r="N653" s="14"/>
      <c r="O653" s="14"/>
      <c r="P653" s="14"/>
      <c r="Q653" s="14"/>
      <c r="R653" s="14">
        <v>182</v>
      </c>
      <c r="S653" s="15">
        <f>I653+J653+K653+L653+M653+N653+O653+P653+Q653+R653</f>
        <v>482</v>
      </c>
    </row>
    <row r="654" spans="1:19" ht="15" customHeight="1" x14ac:dyDescent="0.3">
      <c r="A654" s="1">
        <v>658</v>
      </c>
      <c r="B654" s="11">
        <v>655</v>
      </c>
      <c r="C654" s="12">
        <v>3451901500</v>
      </c>
      <c r="D654" s="12" t="s">
        <v>96</v>
      </c>
      <c r="E654" s="12" t="s">
        <v>2301</v>
      </c>
      <c r="F654" s="12"/>
      <c r="G654" s="12" t="s">
        <v>2302</v>
      </c>
      <c r="H654" s="13" t="s">
        <v>3</v>
      </c>
      <c r="I654" s="14">
        <v>42.884999999999998</v>
      </c>
      <c r="J654" s="14">
        <v>45</v>
      </c>
      <c r="K654" s="14">
        <v>12</v>
      </c>
      <c r="L654" s="14"/>
      <c r="M654" s="14">
        <v>13</v>
      </c>
      <c r="N654" s="14"/>
      <c r="O654" s="14">
        <v>6</v>
      </c>
      <c r="P654" s="14">
        <v>39</v>
      </c>
      <c r="Q654" s="14">
        <v>59.493000000000002</v>
      </c>
      <c r="R654" s="14">
        <v>256</v>
      </c>
      <c r="S654" s="15">
        <f>I654+J654+K654+L654+M654+N654+O654+P654+Q654+R654</f>
        <v>473.37799999999999</v>
      </c>
    </row>
    <row r="655" spans="1:19" ht="15" customHeight="1" x14ac:dyDescent="0.3">
      <c r="A655" s="1">
        <v>659</v>
      </c>
      <c r="B655" s="11">
        <v>656</v>
      </c>
      <c r="C655" s="12">
        <v>3451901501</v>
      </c>
      <c r="D655" s="12" t="s">
        <v>96</v>
      </c>
      <c r="E655" s="12" t="s">
        <v>2303</v>
      </c>
      <c r="F655" s="12"/>
      <c r="G655" s="12" t="s">
        <v>2304</v>
      </c>
      <c r="H655" s="13" t="s">
        <v>3</v>
      </c>
      <c r="I655" s="14">
        <v>179.25</v>
      </c>
      <c r="J655" s="14">
        <v>22</v>
      </c>
      <c r="K655" s="14">
        <v>70</v>
      </c>
      <c r="L655" s="14"/>
      <c r="M655" s="14">
        <v>25</v>
      </c>
      <c r="N655" s="14"/>
      <c r="O655" s="14">
        <v>6</v>
      </c>
      <c r="P655" s="14"/>
      <c r="Q655" s="14">
        <v>57.519999999999996</v>
      </c>
      <c r="R655" s="14">
        <v>286</v>
      </c>
      <c r="S655" s="15">
        <f>I655+J655+K655+L655+M655+N655+O655+P655+Q655+R655</f>
        <v>645.77</v>
      </c>
    </row>
    <row r="656" spans="1:19" ht="15" customHeight="1" x14ac:dyDescent="0.3">
      <c r="A656" s="1">
        <v>660</v>
      </c>
      <c r="B656" s="11">
        <v>657</v>
      </c>
      <c r="C656" s="12">
        <v>3451901503</v>
      </c>
      <c r="D656" s="12" t="s">
        <v>96</v>
      </c>
      <c r="E656" s="12" t="s">
        <v>3634</v>
      </c>
      <c r="F656" s="12"/>
      <c r="G656" s="12" t="s">
        <v>3635</v>
      </c>
      <c r="H656" s="13" t="s">
        <v>3</v>
      </c>
      <c r="I656" s="14"/>
      <c r="J656" s="14">
        <v>46</v>
      </c>
      <c r="K656" s="14">
        <v>15</v>
      </c>
      <c r="L656" s="14"/>
      <c r="M656" s="14">
        <v>25</v>
      </c>
      <c r="N656" s="14"/>
      <c r="O656" s="14">
        <v>6</v>
      </c>
      <c r="P656" s="14">
        <v>39</v>
      </c>
      <c r="Q656" s="14">
        <v>50.506</v>
      </c>
      <c r="R656" s="14">
        <v>24</v>
      </c>
      <c r="S656" s="15">
        <f>I656+J656+K656+L656+M656+N656+O656+P656+Q656+R656</f>
        <v>205.506</v>
      </c>
    </row>
    <row r="657" spans="1:19" ht="15" customHeight="1" x14ac:dyDescent="0.3">
      <c r="A657" s="1">
        <v>661</v>
      </c>
      <c r="B657" s="11">
        <v>658</v>
      </c>
      <c r="C657" s="12">
        <v>3451901504</v>
      </c>
      <c r="D657" s="12" t="s">
        <v>96</v>
      </c>
      <c r="E657" s="12" t="s">
        <v>7585</v>
      </c>
      <c r="F657" s="12"/>
      <c r="G657" s="12"/>
      <c r="H657" s="13" t="s">
        <v>3</v>
      </c>
      <c r="I657" s="14"/>
      <c r="J657" s="14"/>
      <c r="K657" s="14"/>
      <c r="L657" s="14">
        <v>15.972222222222221</v>
      </c>
      <c r="M657" s="14"/>
      <c r="N657" s="14"/>
      <c r="O657" s="14"/>
      <c r="P657" s="14">
        <v>21</v>
      </c>
      <c r="Q657" s="14"/>
      <c r="R657" s="14"/>
      <c r="S657" s="15">
        <f>I657+J657+K657+L657+M657+N657+O657+P657+Q657+R657</f>
        <v>36.972222222222221</v>
      </c>
    </row>
    <row r="658" spans="1:19" ht="15" customHeight="1" x14ac:dyDescent="0.3">
      <c r="A658" s="1">
        <v>662</v>
      </c>
      <c r="B658" s="11">
        <v>659</v>
      </c>
      <c r="C658" s="12">
        <v>3451904073</v>
      </c>
      <c r="D658" s="12" t="s">
        <v>96</v>
      </c>
      <c r="E658" s="12" t="s">
        <v>5751</v>
      </c>
      <c r="F658" s="12" t="s">
        <v>6289</v>
      </c>
      <c r="G658" s="12" t="s">
        <v>5751</v>
      </c>
      <c r="H658" s="13" t="s">
        <v>3</v>
      </c>
      <c r="I658" s="14"/>
      <c r="J658" s="14"/>
      <c r="K658" s="14">
        <v>15</v>
      </c>
      <c r="L658" s="14"/>
      <c r="M658" s="14"/>
      <c r="N658" s="14"/>
      <c r="O658" s="14"/>
      <c r="P658" s="14"/>
      <c r="Q658" s="14"/>
      <c r="R658" s="14"/>
      <c r="S658" s="15">
        <f>I658+J658+K658+L658+M658+N658+O658+P658+Q658+R658</f>
        <v>15</v>
      </c>
    </row>
    <row r="659" spans="1:19" ht="15" customHeight="1" x14ac:dyDescent="0.3">
      <c r="A659" s="1">
        <v>663</v>
      </c>
      <c r="B659" s="11">
        <v>660</v>
      </c>
      <c r="C659" s="12">
        <v>3451904182</v>
      </c>
      <c r="D659" s="12" t="s">
        <v>96</v>
      </c>
      <c r="E659" s="12" t="s">
        <v>6283</v>
      </c>
      <c r="F659" s="12" t="s">
        <v>5751</v>
      </c>
      <c r="G659" s="12" t="s">
        <v>5751</v>
      </c>
      <c r="H659" s="13" t="s">
        <v>3</v>
      </c>
      <c r="I659" s="14"/>
      <c r="J659" s="14"/>
      <c r="K659" s="14">
        <v>150</v>
      </c>
      <c r="L659" s="14"/>
      <c r="M659" s="14"/>
      <c r="N659" s="14"/>
      <c r="O659" s="14"/>
      <c r="P659" s="14"/>
      <c r="Q659" s="14"/>
      <c r="R659" s="14"/>
      <c r="S659" s="15">
        <f>I659+J659+K659+L659+M659+N659+O659+P659+Q659+R659</f>
        <v>150</v>
      </c>
    </row>
    <row r="660" spans="1:19" ht="15" customHeight="1" x14ac:dyDescent="0.3">
      <c r="A660" s="1">
        <v>664</v>
      </c>
      <c r="B660" s="11">
        <v>661</v>
      </c>
      <c r="C660" s="12">
        <v>3451904186</v>
      </c>
      <c r="D660" s="12" t="s">
        <v>96</v>
      </c>
      <c r="E660" s="12" t="s">
        <v>6284</v>
      </c>
      <c r="F660" s="12" t="s">
        <v>5751</v>
      </c>
      <c r="G660" s="12" t="s">
        <v>5751</v>
      </c>
      <c r="H660" s="13" t="s">
        <v>3</v>
      </c>
      <c r="I660" s="14"/>
      <c r="J660" s="14"/>
      <c r="K660" s="14">
        <v>90</v>
      </c>
      <c r="L660" s="14"/>
      <c r="M660" s="14"/>
      <c r="N660" s="14"/>
      <c r="O660" s="14"/>
      <c r="P660" s="14"/>
      <c r="Q660" s="14"/>
      <c r="R660" s="14"/>
      <c r="S660" s="15">
        <f>I660+J660+K660+L660+M660+N660+O660+P660+Q660+R660</f>
        <v>90</v>
      </c>
    </row>
    <row r="661" spans="1:19" ht="15" customHeight="1" x14ac:dyDescent="0.3">
      <c r="A661" s="1">
        <v>665</v>
      </c>
      <c r="B661" s="11">
        <v>662</v>
      </c>
      <c r="C661" s="12">
        <v>3451905175</v>
      </c>
      <c r="D661" s="12" t="s">
        <v>96</v>
      </c>
      <c r="E661" s="12" t="s">
        <v>6301</v>
      </c>
      <c r="F661" s="12" t="s">
        <v>5751</v>
      </c>
      <c r="G661" s="12" t="s">
        <v>5751</v>
      </c>
      <c r="H661" s="13" t="s">
        <v>3</v>
      </c>
      <c r="I661" s="14"/>
      <c r="J661" s="14"/>
      <c r="K661" s="14">
        <v>60</v>
      </c>
      <c r="L661" s="14"/>
      <c r="M661" s="14"/>
      <c r="N661" s="14"/>
      <c r="O661" s="14"/>
      <c r="P661" s="14"/>
      <c r="Q661" s="14"/>
      <c r="R661" s="14"/>
      <c r="S661" s="15">
        <f>I661+J661+K661+L661+M661+N661+O661+P661+Q661+R661</f>
        <v>60</v>
      </c>
    </row>
    <row r="662" spans="1:19" ht="15" customHeight="1" x14ac:dyDescent="0.3">
      <c r="A662" s="1">
        <v>666</v>
      </c>
      <c r="B662" s="11">
        <v>663</v>
      </c>
      <c r="C662" s="12">
        <v>3451913595</v>
      </c>
      <c r="D662" s="12" t="s">
        <v>96</v>
      </c>
      <c r="E662" s="12" t="s">
        <v>10340</v>
      </c>
      <c r="F662" s="12"/>
      <c r="G662" s="12"/>
      <c r="H662" s="13" t="s">
        <v>3</v>
      </c>
      <c r="I662" s="14"/>
      <c r="J662" s="14"/>
      <c r="K662" s="14"/>
      <c r="L662" s="14"/>
      <c r="M662" s="14"/>
      <c r="N662" s="14"/>
      <c r="O662" s="14"/>
      <c r="P662" s="14">
        <v>60</v>
      </c>
      <c r="Q662" s="14"/>
      <c r="R662" s="14"/>
      <c r="S662" s="15">
        <f>I662+J662+K662+L662+M662+N662+O662+P662+Q662+R662</f>
        <v>60</v>
      </c>
    </row>
    <row r="663" spans="1:19" ht="15" customHeight="1" x14ac:dyDescent="0.3">
      <c r="A663" s="1">
        <v>667</v>
      </c>
      <c r="B663" s="11">
        <v>664</v>
      </c>
      <c r="C663" s="12">
        <v>3451914448</v>
      </c>
      <c r="D663" s="12" t="s">
        <v>96</v>
      </c>
      <c r="E663" s="12" t="s">
        <v>12668</v>
      </c>
      <c r="F663" s="12"/>
      <c r="G663" s="12"/>
      <c r="H663" s="13" t="s">
        <v>3</v>
      </c>
      <c r="I663" s="14"/>
      <c r="J663" s="14"/>
      <c r="K663" s="14"/>
      <c r="L663" s="14"/>
      <c r="M663" s="14"/>
      <c r="N663" s="14"/>
      <c r="O663" s="14"/>
      <c r="P663" s="14"/>
      <c r="Q663" s="14"/>
      <c r="R663" s="14">
        <v>55</v>
      </c>
      <c r="S663" s="15">
        <f>I663+J663+K663+L663+M663+N663+O663+P663+Q663+R663</f>
        <v>55</v>
      </c>
    </row>
    <row r="664" spans="1:19" ht="15" customHeight="1" x14ac:dyDescent="0.3">
      <c r="A664" s="1">
        <v>668</v>
      </c>
      <c r="B664" s="11">
        <v>665</v>
      </c>
      <c r="C664" s="12">
        <v>3451916267</v>
      </c>
      <c r="D664" s="12" t="s">
        <v>6216</v>
      </c>
      <c r="E664" s="12" t="s">
        <v>12684</v>
      </c>
      <c r="F664" s="12"/>
      <c r="G664" s="12"/>
      <c r="H664" s="13" t="s">
        <v>3</v>
      </c>
      <c r="I664" s="14"/>
      <c r="J664" s="14"/>
      <c r="K664" s="14"/>
      <c r="L664" s="14"/>
      <c r="M664" s="14"/>
      <c r="N664" s="14"/>
      <c r="O664" s="14"/>
      <c r="P664" s="14"/>
      <c r="Q664" s="14"/>
      <c r="R664" s="14">
        <v>11</v>
      </c>
      <c r="S664" s="15">
        <f>I664+J664+K664+L664+M664+N664+O664+P664+Q664+R664</f>
        <v>11</v>
      </c>
    </row>
    <row r="665" spans="1:19" ht="15" customHeight="1" x14ac:dyDescent="0.3">
      <c r="A665" s="1">
        <v>669</v>
      </c>
      <c r="B665" s="11">
        <v>666</v>
      </c>
      <c r="C665" s="12">
        <v>3451918725</v>
      </c>
      <c r="D665" s="12" t="s">
        <v>96</v>
      </c>
      <c r="E665" s="12" t="s">
        <v>6363</v>
      </c>
      <c r="F665" s="12" t="s">
        <v>5751</v>
      </c>
      <c r="G665" s="12" t="s">
        <v>5751</v>
      </c>
      <c r="H665" s="13" t="s">
        <v>3</v>
      </c>
      <c r="I665" s="14"/>
      <c r="J665" s="14"/>
      <c r="K665" s="14">
        <v>45</v>
      </c>
      <c r="L665" s="14"/>
      <c r="M665" s="14"/>
      <c r="N665" s="14"/>
      <c r="O665" s="14"/>
      <c r="P665" s="14"/>
      <c r="Q665" s="14"/>
      <c r="R665" s="14"/>
      <c r="S665" s="15">
        <f>I665+J665+K665+L665+M665+N665+O665+P665+Q665+R665</f>
        <v>45</v>
      </c>
    </row>
    <row r="666" spans="1:19" ht="15" customHeight="1" x14ac:dyDescent="0.3">
      <c r="A666" s="1">
        <v>670</v>
      </c>
      <c r="B666" s="11">
        <v>667</v>
      </c>
      <c r="C666" s="12">
        <v>3451920125</v>
      </c>
      <c r="D666" s="12" t="s">
        <v>96</v>
      </c>
      <c r="E666" s="12" t="s">
        <v>5022</v>
      </c>
      <c r="F666" s="12"/>
      <c r="G666" s="12" t="s">
        <v>5023</v>
      </c>
      <c r="H666" s="13" t="s">
        <v>3</v>
      </c>
      <c r="I666" s="14"/>
      <c r="J666" s="14">
        <v>20</v>
      </c>
      <c r="K666" s="14">
        <v>15</v>
      </c>
      <c r="L666" s="14"/>
      <c r="M666" s="14"/>
      <c r="N666" s="14"/>
      <c r="O666" s="14"/>
      <c r="P666" s="14"/>
      <c r="Q666" s="14"/>
      <c r="R666" s="14"/>
      <c r="S666" s="15">
        <f>I666+J666+K666+L666+M666+N666+O666+P666+Q666+R666</f>
        <v>35</v>
      </c>
    </row>
    <row r="667" spans="1:19" ht="15" customHeight="1" x14ac:dyDescent="0.3">
      <c r="A667" s="1">
        <v>671</v>
      </c>
      <c r="B667" s="11">
        <v>668</v>
      </c>
      <c r="C667" s="12">
        <v>3451957763</v>
      </c>
      <c r="D667" s="12" t="s">
        <v>96</v>
      </c>
      <c r="E667" s="12" t="s">
        <v>12406</v>
      </c>
      <c r="F667" s="12"/>
      <c r="G667" s="12" t="s">
        <v>12407</v>
      </c>
      <c r="H667" s="13" t="s">
        <v>3</v>
      </c>
      <c r="I667" s="14"/>
      <c r="J667" s="14"/>
      <c r="K667" s="14"/>
      <c r="L667" s="14"/>
      <c r="M667" s="14"/>
      <c r="N667" s="14"/>
      <c r="O667" s="14"/>
      <c r="P667" s="14"/>
      <c r="Q667" s="14"/>
      <c r="R667" s="14">
        <v>2</v>
      </c>
      <c r="S667" s="15">
        <f>I667+J667+K667+L667+M667+N667+O667+P667+Q667+R667</f>
        <v>2</v>
      </c>
    </row>
    <row r="668" spans="1:19" ht="15" customHeight="1" x14ac:dyDescent="0.3">
      <c r="A668" s="1">
        <v>672</v>
      </c>
      <c r="B668" s="11">
        <v>669</v>
      </c>
      <c r="C668" s="12">
        <v>3451957938</v>
      </c>
      <c r="D668" s="12" t="s">
        <v>96</v>
      </c>
      <c r="E668" s="12" t="s">
        <v>11815</v>
      </c>
      <c r="F668" s="12"/>
      <c r="G668" s="12"/>
      <c r="H668" s="13" t="s">
        <v>3</v>
      </c>
      <c r="I668" s="14"/>
      <c r="J668" s="14"/>
      <c r="K668" s="14"/>
      <c r="L668" s="14"/>
      <c r="M668" s="14"/>
      <c r="N668" s="14"/>
      <c r="O668" s="14"/>
      <c r="P668" s="14"/>
      <c r="Q668" s="14">
        <v>4</v>
      </c>
      <c r="R668" s="14"/>
      <c r="S668" s="15">
        <f>I668+J668+K668+L668+M668+N668+O668+P668+Q668+R668</f>
        <v>4</v>
      </c>
    </row>
    <row r="669" spans="1:19" ht="15" customHeight="1" x14ac:dyDescent="0.3">
      <c r="A669" s="1">
        <v>673</v>
      </c>
      <c r="B669" s="11">
        <v>670</v>
      </c>
      <c r="C669" s="12"/>
      <c r="D669" s="12" t="s">
        <v>96</v>
      </c>
      <c r="E669" s="12" t="s">
        <v>7582</v>
      </c>
      <c r="F669" s="12"/>
      <c r="G669" s="12"/>
      <c r="H669" s="13" t="s">
        <v>3</v>
      </c>
      <c r="I669" s="14"/>
      <c r="J669" s="14"/>
      <c r="K669" s="14"/>
      <c r="L669" s="14">
        <v>15.972222222222221</v>
      </c>
      <c r="M669" s="14"/>
      <c r="N669" s="14"/>
      <c r="O669" s="14"/>
      <c r="P669" s="14"/>
      <c r="Q669" s="14"/>
      <c r="R669" s="14"/>
      <c r="S669" s="15">
        <f>I669+J669+K669+L669+M669+N669+O669+P669+Q669+R669</f>
        <v>15.972222222222221</v>
      </c>
    </row>
    <row r="670" spans="1:19" ht="15" customHeight="1" x14ac:dyDescent="0.3">
      <c r="A670" s="1">
        <v>674</v>
      </c>
      <c r="B670" s="11">
        <v>671</v>
      </c>
      <c r="C670" s="12"/>
      <c r="D670" s="12" t="s">
        <v>96</v>
      </c>
      <c r="E670" s="12" t="s">
        <v>7583</v>
      </c>
      <c r="F670" s="12"/>
      <c r="G670" s="12"/>
      <c r="H670" s="13" t="s">
        <v>3</v>
      </c>
      <c r="I670" s="14"/>
      <c r="J670" s="14"/>
      <c r="K670" s="14"/>
      <c r="L670" s="14">
        <v>15.972222222222221</v>
      </c>
      <c r="M670" s="14"/>
      <c r="N670" s="14"/>
      <c r="O670" s="14"/>
      <c r="P670" s="14"/>
      <c r="Q670" s="14"/>
      <c r="R670" s="14"/>
      <c r="S670" s="15">
        <f>I670+J670+K670+L670+M670+N670+O670+P670+Q670+R670</f>
        <v>15.972222222222221</v>
      </c>
    </row>
    <row r="671" spans="1:19" ht="15" customHeight="1" x14ac:dyDescent="0.3">
      <c r="A671" s="1">
        <v>675</v>
      </c>
      <c r="B671" s="11">
        <v>672</v>
      </c>
      <c r="C671" s="12"/>
      <c r="D671" s="12" t="s">
        <v>96</v>
      </c>
      <c r="E671" s="12" t="s">
        <v>7584</v>
      </c>
      <c r="F671" s="12"/>
      <c r="G671" s="12"/>
      <c r="H671" s="13" t="s">
        <v>3</v>
      </c>
      <c r="I671" s="14"/>
      <c r="J671" s="14"/>
      <c r="K671" s="14"/>
      <c r="L671" s="14">
        <v>1.5972222222222223</v>
      </c>
      <c r="M671" s="14"/>
      <c r="N671" s="14"/>
      <c r="O671" s="14"/>
      <c r="P671" s="14"/>
      <c r="Q671" s="14"/>
      <c r="R671" s="14"/>
      <c r="S671" s="15">
        <f>I671+J671+K671+L671+M671+N671+O671+P671+Q671+R671</f>
        <v>1.5972222222222223</v>
      </c>
    </row>
    <row r="672" spans="1:19" ht="15" customHeight="1" x14ac:dyDescent="0.3">
      <c r="A672" s="1">
        <v>676</v>
      </c>
      <c r="B672" s="11">
        <v>673</v>
      </c>
      <c r="C672" s="12"/>
      <c r="D672" s="12" t="s">
        <v>96</v>
      </c>
      <c r="E672" s="12" t="s">
        <v>7595</v>
      </c>
      <c r="F672" s="12"/>
      <c r="G672" s="12"/>
      <c r="H672" s="13" t="s">
        <v>3</v>
      </c>
      <c r="I672" s="14"/>
      <c r="J672" s="14"/>
      <c r="K672" s="14"/>
      <c r="L672" s="14">
        <v>15.972222222222221</v>
      </c>
      <c r="M672" s="14"/>
      <c r="N672" s="14"/>
      <c r="O672" s="14"/>
      <c r="P672" s="14"/>
      <c r="Q672" s="14"/>
      <c r="R672" s="14"/>
      <c r="S672" s="15">
        <f>I672+J672+K672+L672+M672+N672+O672+P672+Q672+R672</f>
        <v>15.972222222222221</v>
      </c>
    </row>
    <row r="673" spans="1:19" ht="15" customHeight="1" x14ac:dyDescent="0.3">
      <c r="A673" s="1">
        <v>677</v>
      </c>
      <c r="B673" s="11">
        <v>674</v>
      </c>
      <c r="C673" s="12">
        <v>3451904016</v>
      </c>
      <c r="D673" s="12" t="s">
        <v>4992</v>
      </c>
      <c r="E673" s="12" t="s">
        <v>4998</v>
      </c>
      <c r="F673" s="12"/>
      <c r="G673" s="12"/>
      <c r="H673" s="13" t="s">
        <v>3</v>
      </c>
      <c r="I673" s="14"/>
      <c r="J673" s="14">
        <v>20</v>
      </c>
      <c r="K673" s="14"/>
      <c r="L673" s="14"/>
      <c r="M673" s="14"/>
      <c r="N673" s="14"/>
      <c r="O673" s="14"/>
      <c r="P673" s="14"/>
      <c r="Q673" s="14"/>
      <c r="R673" s="14"/>
      <c r="S673" s="15">
        <f>I673+J673+K673+L673+M673+N673+O673+P673+Q673+R673</f>
        <v>20</v>
      </c>
    </row>
    <row r="674" spans="1:19" ht="15" customHeight="1" x14ac:dyDescent="0.3">
      <c r="A674" s="1">
        <v>678</v>
      </c>
      <c r="B674" s="11">
        <v>675</v>
      </c>
      <c r="C674" s="12">
        <v>3451904194</v>
      </c>
      <c r="D674" s="12" t="s">
        <v>4992</v>
      </c>
      <c r="E674" s="12" t="s">
        <v>4993</v>
      </c>
      <c r="F674" s="12"/>
      <c r="G674" s="12"/>
      <c r="H674" s="13" t="s">
        <v>3</v>
      </c>
      <c r="I674" s="14"/>
      <c r="J674" s="14">
        <v>40</v>
      </c>
      <c r="K674" s="14"/>
      <c r="L674" s="14"/>
      <c r="M674" s="14"/>
      <c r="N674" s="14"/>
      <c r="O674" s="14"/>
      <c r="P674" s="14"/>
      <c r="Q674" s="14"/>
      <c r="R674" s="14"/>
      <c r="S674" s="15">
        <f>I674+J674+K674+L674+M674+N674+O674+P674+Q674+R674</f>
        <v>40</v>
      </c>
    </row>
    <row r="675" spans="1:19" ht="15" customHeight="1" x14ac:dyDescent="0.3">
      <c r="A675" s="1">
        <v>679</v>
      </c>
      <c r="B675" s="11">
        <v>676</v>
      </c>
      <c r="C675" s="12">
        <v>3451920119</v>
      </c>
      <c r="D675" s="12" t="s">
        <v>4992</v>
      </c>
      <c r="E675" s="12" t="s">
        <v>5095</v>
      </c>
      <c r="F675" s="12"/>
      <c r="G675" s="12" t="s">
        <v>5096</v>
      </c>
      <c r="H675" s="13" t="s">
        <v>3</v>
      </c>
      <c r="I675" s="14"/>
      <c r="J675" s="14">
        <v>1</v>
      </c>
      <c r="K675" s="14"/>
      <c r="L675" s="14"/>
      <c r="M675" s="14"/>
      <c r="N675" s="14"/>
      <c r="O675" s="14"/>
      <c r="P675" s="14"/>
      <c r="Q675" s="14"/>
      <c r="R675" s="14"/>
      <c r="S675" s="15">
        <f>I675+J675+K675+L675+M675+N675+O675+P675+Q675+R675</f>
        <v>1</v>
      </c>
    </row>
    <row r="676" spans="1:19" ht="15" customHeight="1" x14ac:dyDescent="0.3">
      <c r="A676" s="1">
        <v>680</v>
      </c>
      <c r="B676" s="11">
        <v>677</v>
      </c>
      <c r="C676" s="12">
        <v>3451920122</v>
      </c>
      <c r="D676" s="12" t="s">
        <v>4992</v>
      </c>
      <c r="E676" s="12" t="s">
        <v>5097</v>
      </c>
      <c r="F676" s="12"/>
      <c r="G676" s="12" t="s">
        <v>5098</v>
      </c>
      <c r="H676" s="13" t="s">
        <v>3</v>
      </c>
      <c r="I676" s="14"/>
      <c r="J676" s="14">
        <v>1</v>
      </c>
      <c r="K676" s="14"/>
      <c r="L676" s="14"/>
      <c r="M676" s="14"/>
      <c r="N676" s="14"/>
      <c r="O676" s="14"/>
      <c r="P676" s="14"/>
      <c r="Q676" s="14"/>
      <c r="R676" s="14"/>
      <c r="S676" s="15">
        <f>I676+J676+K676+L676+M676+N676+O676+P676+Q676+R676</f>
        <v>1</v>
      </c>
    </row>
    <row r="677" spans="1:19" ht="15" customHeight="1" x14ac:dyDescent="0.3">
      <c r="A677" s="1">
        <v>681</v>
      </c>
      <c r="B677" s="11">
        <v>678</v>
      </c>
      <c r="C677" s="12">
        <v>3451903371</v>
      </c>
      <c r="D677" s="12" t="s">
        <v>11637</v>
      </c>
      <c r="E677" s="12" t="s">
        <v>11638</v>
      </c>
      <c r="F677" s="12" t="s">
        <v>10081</v>
      </c>
      <c r="G677" s="12"/>
      <c r="H677" s="13" t="s">
        <v>112</v>
      </c>
      <c r="I677" s="14"/>
      <c r="J677" s="14"/>
      <c r="K677" s="14"/>
      <c r="L677" s="14"/>
      <c r="M677" s="14"/>
      <c r="N677" s="14"/>
      <c r="O677" s="14"/>
      <c r="P677" s="14"/>
      <c r="Q677" s="14">
        <v>9</v>
      </c>
      <c r="R677" s="14"/>
      <c r="S677" s="15">
        <f>I677+J677+K677+L677+M677+N677+O677+P677+Q677+R677</f>
        <v>9</v>
      </c>
    </row>
    <row r="678" spans="1:19" ht="15" customHeight="1" x14ac:dyDescent="0.3">
      <c r="A678" s="1">
        <v>682</v>
      </c>
      <c r="B678" s="11">
        <v>679</v>
      </c>
      <c r="C678" s="12">
        <v>3451914447</v>
      </c>
      <c r="D678" s="12" t="s">
        <v>4563</v>
      </c>
      <c r="E678" s="12" t="s">
        <v>4564</v>
      </c>
      <c r="F678" s="12"/>
      <c r="G678" s="12"/>
      <c r="H678" s="13" t="s">
        <v>112</v>
      </c>
      <c r="I678" s="14"/>
      <c r="J678" s="14">
        <v>5</v>
      </c>
      <c r="K678" s="14"/>
      <c r="L678" s="14"/>
      <c r="M678" s="14"/>
      <c r="N678" s="14"/>
      <c r="O678" s="14"/>
      <c r="P678" s="14"/>
      <c r="Q678" s="14"/>
      <c r="R678" s="14"/>
      <c r="S678" s="15">
        <f>I678+J678+K678+L678+M678+N678+O678+P678+Q678+R678</f>
        <v>5</v>
      </c>
    </row>
    <row r="679" spans="1:19" ht="15" customHeight="1" x14ac:dyDescent="0.3">
      <c r="A679" s="1">
        <v>683</v>
      </c>
      <c r="B679" s="11">
        <v>680</v>
      </c>
      <c r="C679" s="12">
        <v>3187860702</v>
      </c>
      <c r="D679" s="12" t="s">
        <v>9984</v>
      </c>
      <c r="E679" s="12" t="s">
        <v>9985</v>
      </c>
      <c r="F679" s="12"/>
      <c r="G679" s="12"/>
      <c r="H679" s="13" t="s">
        <v>3</v>
      </c>
      <c r="I679" s="14"/>
      <c r="J679" s="14"/>
      <c r="K679" s="14"/>
      <c r="L679" s="14"/>
      <c r="M679" s="14"/>
      <c r="N679" s="14">
        <v>6</v>
      </c>
      <c r="O679" s="14"/>
      <c r="P679" s="14"/>
      <c r="Q679" s="14"/>
      <c r="R679" s="14"/>
      <c r="S679" s="15">
        <f>I679+J679+K679+L679+M679+N679+O679+P679+Q679+R679</f>
        <v>6</v>
      </c>
    </row>
    <row r="680" spans="1:19" ht="15" customHeight="1" x14ac:dyDescent="0.3">
      <c r="A680" s="1">
        <v>684</v>
      </c>
      <c r="B680" s="11">
        <v>681</v>
      </c>
      <c r="C680" s="12">
        <v>9677510087</v>
      </c>
      <c r="D680" s="12" t="s">
        <v>9823</v>
      </c>
      <c r="E680" s="12" t="s">
        <v>9829</v>
      </c>
      <c r="F680" s="12"/>
      <c r="G680" s="12">
        <v>140</v>
      </c>
      <c r="H680" s="13" t="s">
        <v>112</v>
      </c>
      <c r="I680" s="14"/>
      <c r="J680" s="14"/>
      <c r="K680" s="14"/>
      <c r="L680" s="14"/>
      <c r="M680" s="14"/>
      <c r="N680" s="14">
        <v>30</v>
      </c>
      <c r="O680" s="14"/>
      <c r="P680" s="14"/>
      <c r="Q680" s="14"/>
      <c r="R680" s="14"/>
      <c r="S680" s="15">
        <f>I680+J680+K680+L680+M680+N680+O680+P680+Q680+R680</f>
        <v>30</v>
      </c>
    </row>
    <row r="681" spans="1:19" ht="15" customHeight="1" x14ac:dyDescent="0.3">
      <c r="A681" s="1">
        <v>685</v>
      </c>
      <c r="B681" s="11">
        <v>682</v>
      </c>
      <c r="C681" s="12">
        <v>9677510088</v>
      </c>
      <c r="D681" s="12" t="s">
        <v>9823</v>
      </c>
      <c r="E681" s="12"/>
      <c r="F681" s="12"/>
      <c r="G681" s="12">
        <v>180</v>
      </c>
      <c r="H681" s="13" t="s">
        <v>112</v>
      </c>
      <c r="I681" s="14"/>
      <c r="J681" s="14"/>
      <c r="K681" s="14"/>
      <c r="L681" s="14"/>
      <c r="M681" s="14"/>
      <c r="N681" s="14">
        <v>30</v>
      </c>
      <c r="O681" s="14"/>
      <c r="P681" s="14"/>
      <c r="Q681" s="14"/>
      <c r="R681" s="14"/>
      <c r="S681" s="15">
        <f>I681+J681+K681+L681+M681+N681+O681+P681+Q681+R681</f>
        <v>30</v>
      </c>
    </row>
    <row r="682" spans="1:19" ht="15" customHeight="1" x14ac:dyDescent="0.3">
      <c r="A682" s="1">
        <v>686</v>
      </c>
      <c r="B682" s="11">
        <v>683</v>
      </c>
      <c r="C682" s="12">
        <v>9677510090</v>
      </c>
      <c r="D682" s="12" t="s">
        <v>9823</v>
      </c>
      <c r="E682" s="12" t="s">
        <v>9824</v>
      </c>
      <c r="F682" s="12"/>
      <c r="G682" s="12"/>
      <c r="H682" s="13" t="s">
        <v>112</v>
      </c>
      <c r="I682" s="14"/>
      <c r="J682" s="14"/>
      <c r="K682" s="14"/>
      <c r="L682" s="14"/>
      <c r="M682" s="14"/>
      <c r="N682" s="14">
        <v>30</v>
      </c>
      <c r="O682" s="14"/>
      <c r="P682" s="14"/>
      <c r="Q682" s="14"/>
      <c r="R682" s="14"/>
      <c r="S682" s="15">
        <f>I682+J682+K682+L682+M682+N682+O682+P682+Q682+R682</f>
        <v>30</v>
      </c>
    </row>
    <row r="683" spans="1:19" ht="15" customHeight="1" x14ac:dyDescent="0.3">
      <c r="A683" s="1">
        <v>687</v>
      </c>
      <c r="B683" s="11">
        <v>684</v>
      </c>
      <c r="C683" s="12">
        <v>3451900389</v>
      </c>
      <c r="D683" s="12" t="s">
        <v>5669</v>
      </c>
      <c r="E683" s="12" t="s">
        <v>5672</v>
      </c>
      <c r="F683" s="12" t="s">
        <v>5671</v>
      </c>
      <c r="G683" s="12"/>
      <c r="H683" s="13" t="s">
        <v>3</v>
      </c>
      <c r="I683" s="14"/>
      <c r="J683" s="14"/>
      <c r="K683" s="14">
        <v>100</v>
      </c>
      <c r="L683" s="14"/>
      <c r="M683" s="14"/>
      <c r="N683" s="14"/>
      <c r="O683" s="14"/>
      <c r="P683" s="14"/>
      <c r="Q683" s="14"/>
      <c r="R683" s="14">
        <v>2</v>
      </c>
      <c r="S683" s="15">
        <f>I683+J683+K683+L683+M683+N683+O683+P683+Q683+R683</f>
        <v>102</v>
      </c>
    </row>
    <row r="684" spans="1:19" ht="15" customHeight="1" x14ac:dyDescent="0.3">
      <c r="A684" s="1">
        <v>688</v>
      </c>
      <c r="B684" s="11">
        <v>685</v>
      </c>
      <c r="C684" s="12">
        <v>3451916268</v>
      </c>
      <c r="D684" s="12" t="s">
        <v>5669</v>
      </c>
      <c r="E684" s="12" t="s">
        <v>5670</v>
      </c>
      <c r="F684" s="12" t="s">
        <v>5671</v>
      </c>
      <c r="G684" s="12"/>
      <c r="H684" s="13" t="s">
        <v>3</v>
      </c>
      <c r="I684" s="14"/>
      <c r="J684" s="14"/>
      <c r="K684" s="14">
        <v>100</v>
      </c>
      <c r="L684" s="14"/>
      <c r="M684" s="14"/>
      <c r="N684" s="14"/>
      <c r="O684" s="14"/>
      <c r="P684" s="14"/>
      <c r="Q684" s="14"/>
      <c r="R684" s="14">
        <v>2</v>
      </c>
      <c r="S684" s="15">
        <f>I684+J684+K684+L684+M684+N684+O684+P684+Q684+R684</f>
        <v>102</v>
      </c>
    </row>
    <row r="685" spans="1:19" ht="15" customHeight="1" x14ac:dyDescent="0.3">
      <c r="A685" s="1">
        <v>689</v>
      </c>
      <c r="B685" s="11">
        <v>686</v>
      </c>
      <c r="C685" s="12">
        <v>3183831044</v>
      </c>
      <c r="D685" s="12" t="s">
        <v>10224</v>
      </c>
      <c r="E685" s="12" t="s">
        <v>10225</v>
      </c>
      <c r="F685" s="12"/>
      <c r="G685" s="12"/>
      <c r="H685" s="13" t="s">
        <v>3</v>
      </c>
      <c r="I685" s="14"/>
      <c r="J685" s="14"/>
      <c r="K685" s="14"/>
      <c r="L685" s="14"/>
      <c r="M685" s="14"/>
      <c r="N685" s="14"/>
      <c r="O685" s="14">
        <v>9</v>
      </c>
      <c r="P685" s="14"/>
      <c r="Q685" s="14"/>
      <c r="R685" s="14"/>
      <c r="S685" s="15">
        <f>I685+J685+K685+L685+M685+N685+O685+P685+Q685+R685</f>
        <v>9</v>
      </c>
    </row>
    <row r="686" spans="1:19" ht="15" customHeight="1" x14ac:dyDescent="0.3">
      <c r="A686" s="1">
        <v>690</v>
      </c>
      <c r="B686" s="11">
        <v>687</v>
      </c>
      <c r="C686" s="12">
        <v>3183831557</v>
      </c>
      <c r="D686" s="12" t="s">
        <v>4917</v>
      </c>
      <c r="E686" s="12" t="s">
        <v>4918</v>
      </c>
      <c r="F686" s="12"/>
      <c r="G686" s="12"/>
      <c r="H686" s="13" t="s">
        <v>3</v>
      </c>
      <c r="I686" s="14"/>
      <c r="J686" s="14">
        <v>7</v>
      </c>
      <c r="K686" s="14"/>
      <c r="L686" s="14"/>
      <c r="M686" s="14"/>
      <c r="N686" s="14"/>
      <c r="O686" s="14">
        <v>6</v>
      </c>
      <c r="P686" s="14"/>
      <c r="Q686" s="14"/>
      <c r="R686" s="14">
        <v>9</v>
      </c>
      <c r="S686" s="15">
        <f>I686+J686+K686+L686+M686+N686+O686+P686+Q686+R686</f>
        <v>22</v>
      </c>
    </row>
    <row r="687" spans="1:19" ht="15" customHeight="1" x14ac:dyDescent="0.3">
      <c r="A687" s="1">
        <v>691</v>
      </c>
      <c r="B687" s="11">
        <v>688</v>
      </c>
      <c r="C687" s="12">
        <v>3187142172</v>
      </c>
      <c r="D687" s="12" t="s">
        <v>11369</v>
      </c>
      <c r="E687" s="12" t="s">
        <v>11370</v>
      </c>
      <c r="F687" s="12"/>
      <c r="G687" s="12"/>
      <c r="H687" s="13" t="s">
        <v>3</v>
      </c>
      <c r="I687" s="14"/>
      <c r="J687" s="14"/>
      <c r="K687" s="14"/>
      <c r="L687" s="14"/>
      <c r="M687" s="14"/>
      <c r="N687" s="14"/>
      <c r="O687" s="14"/>
      <c r="P687" s="14"/>
      <c r="Q687" s="14">
        <v>12</v>
      </c>
      <c r="R687" s="14"/>
      <c r="S687" s="15">
        <f>I687+J687+K687+L687+M687+N687+O687+P687+Q687+R687</f>
        <v>12</v>
      </c>
    </row>
    <row r="688" spans="1:19" ht="15" customHeight="1" x14ac:dyDescent="0.3">
      <c r="A688" s="1">
        <v>692</v>
      </c>
      <c r="B688" s="11">
        <v>689</v>
      </c>
      <c r="C688" s="12">
        <v>3187142173</v>
      </c>
      <c r="D688" s="12" t="s">
        <v>11369</v>
      </c>
      <c r="E688" s="12" t="s">
        <v>11371</v>
      </c>
      <c r="F688" s="12"/>
      <c r="G688" s="12"/>
      <c r="H688" s="13" t="s">
        <v>3</v>
      </c>
      <c r="I688" s="14"/>
      <c r="J688" s="14"/>
      <c r="K688" s="14"/>
      <c r="L688" s="14"/>
      <c r="M688" s="14"/>
      <c r="N688" s="14"/>
      <c r="O688" s="14"/>
      <c r="P688" s="14"/>
      <c r="Q688" s="14">
        <v>12</v>
      </c>
      <c r="R688" s="14"/>
      <c r="S688" s="15">
        <f>I688+J688+K688+L688+M688+N688+O688+P688+Q688+R688</f>
        <v>12</v>
      </c>
    </row>
    <row r="689" spans="1:19" ht="15" customHeight="1" x14ac:dyDescent="0.3">
      <c r="A689" s="1">
        <v>693</v>
      </c>
      <c r="B689" s="11">
        <v>690</v>
      </c>
      <c r="C689" s="12">
        <v>3187142174</v>
      </c>
      <c r="D689" s="12" t="s">
        <v>11369</v>
      </c>
      <c r="E689" s="12" t="s">
        <v>11372</v>
      </c>
      <c r="F689" s="12"/>
      <c r="G689" s="12"/>
      <c r="H689" s="13" t="s">
        <v>3</v>
      </c>
      <c r="I689" s="14"/>
      <c r="J689" s="14"/>
      <c r="K689" s="14"/>
      <c r="L689" s="14"/>
      <c r="M689" s="14"/>
      <c r="N689" s="14"/>
      <c r="O689" s="14"/>
      <c r="P689" s="14"/>
      <c r="Q689" s="14">
        <v>12</v>
      </c>
      <c r="R689" s="14"/>
      <c r="S689" s="15">
        <f>I689+J689+K689+L689+M689+N689+O689+P689+Q689+R689</f>
        <v>12</v>
      </c>
    </row>
    <row r="690" spans="1:19" ht="15" customHeight="1" x14ac:dyDescent="0.3">
      <c r="A690" s="1">
        <v>694</v>
      </c>
      <c r="B690" s="11">
        <v>691</v>
      </c>
      <c r="C690" s="12">
        <v>3187161022</v>
      </c>
      <c r="D690" s="12" t="s">
        <v>1630</v>
      </c>
      <c r="E690" s="12" t="s">
        <v>1631</v>
      </c>
      <c r="F690" s="12"/>
      <c r="G690" s="12"/>
      <c r="H690" s="13" t="s">
        <v>3</v>
      </c>
      <c r="I690" s="14">
        <v>1.5</v>
      </c>
      <c r="J690" s="14"/>
      <c r="K690" s="14">
        <v>4</v>
      </c>
      <c r="L690" s="14"/>
      <c r="M690" s="14"/>
      <c r="N690" s="14"/>
      <c r="O690" s="14">
        <v>9</v>
      </c>
      <c r="P690" s="14"/>
      <c r="Q690" s="14"/>
      <c r="R690" s="14"/>
      <c r="S690" s="15">
        <f>I690+J690+K690+L690+M690+N690+O690+P690+Q690+R690</f>
        <v>14.5</v>
      </c>
    </row>
    <row r="691" spans="1:19" ht="15" customHeight="1" x14ac:dyDescent="0.3">
      <c r="A691" s="1">
        <v>695</v>
      </c>
      <c r="B691" s="11">
        <v>692</v>
      </c>
      <c r="C691" s="12">
        <v>3451901495</v>
      </c>
      <c r="D691" s="12" t="s">
        <v>98</v>
      </c>
      <c r="E691" s="12" t="s">
        <v>99</v>
      </c>
      <c r="F691" s="12" t="s">
        <v>100</v>
      </c>
      <c r="G691" s="12" t="s">
        <v>101</v>
      </c>
      <c r="H691" s="13" t="s">
        <v>3</v>
      </c>
      <c r="I691" s="14">
        <v>238.16400000000002</v>
      </c>
      <c r="J691" s="14"/>
      <c r="K691" s="14">
        <v>45</v>
      </c>
      <c r="L691" s="14"/>
      <c r="M691" s="14">
        <v>13</v>
      </c>
      <c r="N691" s="14"/>
      <c r="O691" s="14"/>
      <c r="P691" s="14"/>
      <c r="Q691" s="14">
        <v>50.2</v>
      </c>
      <c r="R691" s="14">
        <v>316</v>
      </c>
      <c r="S691" s="15">
        <f>I691+J691+K691+L691+M691+N691+O691+P691+Q691+R691</f>
        <v>662.36400000000003</v>
      </c>
    </row>
    <row r="692" spans="1:19" ht="15" customHeight="1" x14ac:dyDescent="0.3">
      <c r="A692" s="1">
        <v>696</v>
      </c>
      <c r="B692" s="11">
        <v>693</v>
      </c>
      <c r="C692" s="12">
        <v>3451903023</v>
      </c>
      <c r="D692" s="12" t="s">
        <v>6282</v>
      </c>
      <c r="E692" s="12" t="s">
        <v>6283</v>
      </c>
      <c r="F692" s="12" t="s">
        <v>5751</v>
      </c>
      <c r="G692" s="12" t="s">
        <v>5751</v>
      </c>
      <c r="H692" s="13" t="s">
        <v>3</v>
      </c>
      <c r="I692" s="14"/>
      <c r="J692" s="14"/>
      <c r="K692" s="14">
        <v>30</v>
      </c>
      <c r="L692" s="14"/>
      <c r="M692" s="14"/>
      <c r="N692" s="14"/>
      <c r="O692" s="14"/>
      <c r="P692" s="14"/>
      <c r="Q692" s="14">
        <v>15</v>
      </c>
      <c r="R692" s="14"/>
      <c r="S692" s="15">
        <f>I692+J692+K692+L692+M692+N692+O692+P692+Q692+R692</f>
        <v>45</v>
      </c>
    </row>
    <row r="693" spans="1:19" ht="15" customHeight="1" x14ac:dyDescent="0.3">
      <c r="A693" s="1">
        <v>697</v>
      </c>
      <c r="B693" s="11">
        <v>694</v>
      </c>
      <c r="C693" s="12">
        <v>3451903024</v>
      </c>
      <c r="D693" s="12" t="s">
        <v>6282</v>
      </c>
      <c r="E693" s="12" t="s">
        <v>6284</v>
      </c>
      <c r="F693" s="12" t="s">
        <v>5751</v>
      </c>
      <c r="G693" s="12" t="s">
        <v>5751</v>
      </c>
      <c r="H693" s="13" t="s">
        <v>3</v>
      </c>
      <c r="I693" s="14"/>
      <c r="J693" s="14"/>
      <c r="K693" s="14">
        <v>30</v>
      </c>
      <c r="L693" s="14"/>
      <c r="M693" s="14"/>
      <c r="N693" s="14"/>
      <c r="O693" s="14"/>
      <c r="P693" s="14"/>
      <c r="Q693" s="14"/>
      <c r="R693" s="14">
        <v>45</v>
      </c>
      <c r="S693" s="15">
        <f>I693+J693+K693+L693+M693+N693+O693+P693+Q693+R693</f>
        <v>75</v>
      </c>
    </row>
    <row r="694" spans="1:19" ht="15" customHeight="1" x14ac:dyDescent="0.3">
      <c r="A694" s="1">
        <v>698</v>
      </c>
      <c r="B694" s="11">
        <v>695</v>
      </c>
      <c r="C694" s="12">
        <v>3187146175</v>
      </c>
      <c r="D694" s="12" t="s">
        <v>102</v>
      </c>
      <c r="E694" s="12" t="s">
        <v>103</v>
      </c>
      <c r="F694" s="12"/>
      <c r="G694" s="12"/>
      <c r="H694" s="13" t="s">
        <v>3</v>
      </c>
      <c r="I694" s="14">
        <v>11</v>
      </c>
      <c r="J694" s="14"/>
      <c r="K694" s="14"/>
      <c r="L694" s="14"/>
      <c r="M694" s="14"/>
      <c r="N694" s="14"/>
      <c r="O694" s="14"/>
      <c r="P694" s="14"/>
      <c r="Q694" s="14"/>
      <c r="R694" s="14"/>
      <c r="S694" s="15">
        <f>I694+J694+K694+L694+M694+N694+O694+P694+Q694+R694</f>
        <v>11</v>
      </c>
    </row>
    <row r="695" spans="1:19" ht="15" customHeight="1" x14ac:dyDescent="0.3">
      <c r="A695" s="1">
        <v>699</v>
      </c>
      <c r="B695" s="11">
        <v>696</v>
      </c>
      <c r="C695" s="12">
        <v>3187146380</v>
      </c>
      <c r="D695" s="12" t="s">
        <v>104</v>
      </c>
      <c r="E695" s="12" t="s">
        <v>105</v>
      </c>
      <c r="F695" s="12"/>
      <c r="G695" s="12"/>
      <c r="H695" s="13" t="s">
        <v>3</v>
      </c>
      <c r="I695" s="14">
        <v>6</v>
      </c>
      <c r="J695" s="14"/>
      <c r="K695" s="14"/>
      <c r="L695" s="14"/>
      <c r="M695" s="14"/>
      <c r="N695" s="14"/>
      <c r="O695" s="14"/>
      <c r="P695" s="14"/>
      <c r="Q695" s="14"/>
      <c r="R695" s="14"/>
      <c r="S695" s="15">
        <f>I695+J695+K695+L695+M695+N695+O695+P695+Q695+R695</f>
        <v>6</v>
      </c>
    </row>
    <row r="696" spans="1:19" ht="15" customHeight="1" x14ac:dyDescent="0.3">
      <c r="A696" s="1">
        <v>700</v>
      </c>
      <c r="B696" s="11">
        <v>697</v>
      </c>
      <c r="C696" s="12">
        <v>3187140396</v>
      </c>
      <c r="D696" s="12" t="s">
        <v>11232</v>
      </c>
      <c r="E696" s="12"/>
      <c r="F696" s="12"/>
      <c r="G696" s="12"/>
      <c r="H696" s="13" t="s">
        <v>3</v>
      </c>
      <c r="I696" s="14"/>
      <c r="J696" s="14"/>
      <c r="K696" s="14"/>
      <c r="L696" s="14"/>
      <c r="M696" s="14"/>
      <c r="N696" s="14"/>
      <c r="O696" s="14"/>
      <c r="P696" s="14"/>
      <c r="Q696" s="14">
        <v>2</v>
      </c>
      <c r="R696" s="14"/>
      <c r="S696" s="15">
        <f>I696+J696+K696+L696+M696+N696+O696+P696+Q696+R696</f>
        <v>2</v>
      </c>
    </row>
    <row r="697" spans="1:19" ht="15" customHeight="1" x14ac:dyDescent="0.3">
      <c r="A697" s="1">
        <v>701</v>
      </c>
      <c r="B697" s="11">
        <v>698</v>
      </c>
      <c r="C697" s="12"/>
      <c r="D697" s="12" t="s">
        <v>1974</v>
      </c>
      <c r="E697" s="12"/>
      <c r="F697" s="12"/>
      <c r="G697" s="12"/>
      <c r="H697" s="13"/>
      <c r="I697" s="14">
        <v>1</v>
      </c>
      <c r="J697" s="14"/>
      <c r="K697" s="14"/>
      <c r="L697" s="14"/>
      <c r="M697" s="14"/>
      <c r="N697" s="14"/>
      <c r="O697" s="14"/>
      <c r="P697" s="14"/>
      <c r="Q697" s="14"/>
      <c r="R697" s="14"/>
      <c r="S697" s="15">
        <f>I697+J697+K697+L697+M697+N697+O697+P697+Q697+R697</f>
        <v>1</v>
      </c>
    </row>
    <row r="698" spans="1:19" ht="15" customHeight="1" x14ac:dyDescent="0.3">
      <c r="A698" s="1">
        <v>702</v>
      </c>
      <c r="B698" s="11">
        <v>699</v>
      </c>
      <c r="C698" s="12">
        <v>3187146639</v>
      </c>
      <c r="D698" s="12" t="s">
        <v>106</v>
      </c>
      <c r="E698" s="12"/>
      <c r="F698" s="12"/>
      <c r="G698" s="12"/>
      <c r="H698" s="13" t="s">
        <v>3</v>
      </c>
      <c r="I698" s="14">
        <v>6</v>
      </c>
      <c r="J698" s="14"/>
      <c r="K698" s="14"/>
      <c r="L698" s="14"/>
      <c r="M698" s="14"/>
      <c r="N698" s="14"/>
      <c r="O698" s="14"/>
      <c r="P698" s="14"/>
      <c r="Q698" s="14"/>
      <c r="R698" s="14"/>
      <c r="S698" s="15">
        <f>I698+J698+K698+L698+M698+N698+O698+P698+Q698+R698</f>
        <v>6</v>
      </c>
    </row>
    <row r="699" spans="1:19" ht="15" customHeight="1" x14ac:dyDescent="0.3">
      <c r="A699" s="1">
        <v>703</v>
      </c>
      <c r="B699" s="11">
        <v>700</v>
      </c>
      <c r="C699" s="12">
        <v>3187142383</v>
      </c>
      <c r="D699" s="12" t="s">
        <v>107</v>
      </c>
      <c r="E699" s="12" t="s">
        <v>108</v>
      </c>
      <c r="F699" s="12" t="s">
        <v>34</v>
      </c>
      <c r="G699" s="12"/>
      <c r="H699" s="13" t="s">
        <v>3</v>
      </c>
      <c r="I699" s="14">
        <v>6</v>
      </c>
      <c r="J699" s="14"/>
      <c r="K699" s="14"/>
      <c r="L699" s="14"/>
      <c r="M699" s="14"/>
      <c r="N699" s="14"/>
      <c r="O699" s="14"/>
      <c r="P699" s="14"/>
      <c r="Q699" s="14"/>
      <c r="R699" s="14"/>
      <c r="S699" s="15">
        <f>I699+J699+K699+L699+M699+N699+O699+P699+Q699+R699</f>
        <v>6</v>
      </c>
    </row>
    <row r="700" spans="1:19" ht="15" customHeight="1" x14ac:dyDescent="0.3">
      <c r="A700" s="1">
        <v>704</v>
      </c>
      <c r="B700" s="11">
        <v>701</v>
      </c>
      <c r="C700" s="12">
        <v>6199000240</v>
      </c>
      <c r="D700" s="12" t="s">
        <v>4276</v>
      </c>
      <c r="E700" s="12" t="s">
        <v>12795</v>
      </c>
      <c r="F700" s="12"/>
      <c r="G700" s="12"/>
      <c r="H700" s="13" t="s">
        <v>3</v>
      </c>
      <c r="I700" s="14"/>
      <c r="J700" s="14"/>
      <c r="K700" s="14"/>
      <c r="L700" s="14"/>
      <c r="M700" s="14"/>
      <c r="N700" s="14"/>
      <c r="O700" s="14"/>
      <c r="P700" s="14"/>
      <c r="Q700" s="14"/>
      <c r="R700" s="14">
        <v>3</v>
      </c>
      <c r="S700" s="15">
        <f>I700+J700+K700+L700+M700+N700+O700+P700+Q700+R700</f>
        <v>3</v>
      </c>
    </row>
    <row r="701" spans="1:19" ht="15" customHeight="1" x14ac:dyDescent="0.3">
      <c r="A701" s="1">
        <v>705</v>
      </c>
      <c r="B701" s="11">
        <v>702</v>
      </c>
      <c r="C701" s="12">
        <v>6199000367</v>
      </c>
      <c r="D701" s="12" t="s">
        <v>4276</v>
      </c>
      <c r="E701" s="12" t="s">
        <v>4277</v>
      </c>
      <c r="F701" s="12"/>
      <c r="G701" s="12"/>
      <c r="H701" s="13" t="s">
        <v>112</v>
      </c>
      <c r="I701" s="14"/>
      <c r="J701" s="14">
        <v>4</v>
      </c>
      <c r="K701" s="14"/>
      <c r="L701" s="14"/>
      <c r="M701" s="14"/>
      <c r="N701" s="14"/>
      <c r="O701" s="14"/>
      <c r="P701" s="14"/>
      <c r="Q701" s="14"/>
      <c r="R701" s="14"/>
      <c r="S701" s="15">
        <f>I701+J701+K701+L701+M701+N701+O701+P701+Q701+R701</f>
        <v>4</v>
      </c>
    </row>
    <row r="702" spans="1:19" ht="15" customHeight="1" x14ac:dyDescent="0.3">
      <c r="A702" s="1">
        <v>706</v>
      </c>
      <c r="B702" s="11">
        <v>703</v>
      </c>
      <c r="C702" s="12">
        <v>6199000002</v>
      </c>
      <c r="D702" s="12" t="s">
        <v>5731</v>
      </c>
      <c r="E702" s="12" t="s">
        <v>5732</v>
      </c>
      <c r="F702" s="12"/>
      <c r="G702" s="12"/>
      <c r="H702" s="13" t="s">
        <v>3</v>
      </c>
      <c r="I702" s="14"/>
      <c r="J702" s="14"/>
      <c r="K702" s="14">
        <v>3</v>
      </c>
      <c r="L702" s="14"/>
      <c r="M702" s="14">
        <v>5.93</v>
      </c>
      <c r="N702" s="14"/>
      <c r="O702" s="14"/>
      <c r="P702" s="14"/>
      <c r="Q702" s="14">
        <v>0.80899999999999994</v>
      </c>
      <c r="R702" s="14">
        <v>1</v>
      </c>
      <c r="S702" s="15">
        <f>I702+J702+K702+L702+M702+N702+O702+P702+Q702+R702</f>
        <v>10.738999999999999</v>
      </c>
    </row>
    <row r="703" spans="1:19" ht="15" customHeight="1" x14ac:dyDescent="0.3">
      <c r="A703" s="1">
        <v>707</v>
      </c>
      <c r="B703" s="11">
        <v>704</v>
      </c>
      <c r="C703" s="12">
        <v>3129003604</v>
      </c>
      <c r="D703" s="12" t="s">
        <v>109</v>
      </c>
      <c r="E703" s="12" t="s">
        <v>110</v>
      </c>
      <c r="F703" s="12" t="s">
        <v>111</v>
      </c>
      <c r="G703" s="12"/>
      <c r="H703" s="13" t="s">
        <v>112</v>
      </c>
      <c r="I703" s="14">
        <v>6</v>
      </c>
      <c r="J703" s="14"/>
      <c r="K703" s="14"/>
      <c r="L703" s="14"/>
      <c r="M703" s="14"/>
      <c r="N703" s="14"/>
      <c r="O703" s="14"/>
      <c r="P703" s="14"/>
      <c r="Q703" s="14">
        <v>0.66666666666666663</v>
      </c>
      <c r="R703" s="14"/>
      <c r="S703" s="15">
        <f>I703+J703+K703+L703+M703+N703+O703+P703+Q703+R703</f>
        <v>6.666666666666667</v>
      </c>
    </row>
    <row r="704" spans="1:19" ht="15" customHeight="1" x14ac:dyDescent="0.3">
      <c r="A704" s="1">
        <v>708</v>
      </c>
      <c r="B704" s="11">
        <v>705</v>
      </c>
      <c r="C704" s="12"/>
      <c r="D704" s="12" t="s">
        <v>8129</v>
      </c>
      <c r="E704" s="12"/>
      <c r="F704" s="12"/>
      <c r="G704" s="12"/>
      <c r="H704" s="13" t="s">
        <v>812</v>
      </c>
      <c r="I704" s="14"/>
      <c r="J704" s="14"/>
      <c r="K704" s="14"/>
      <c r="L704" s="14">
        <v>30</v>
      </c>
      <c r="M704" s="14"/>
      <c r="N704" s="14"/>
      <c r="O704" s="14"/>
      <c r="P704" s="14"/>
      <c r="Q704" s="14"/>
      <c r="R704" s="14"/>
      <c r="S704" s="15">
        <f>I704+J704+K704+L704+M704+N704+O704+P704+Q704+R704</f>
        <v>30</v>
      </c>
    </row>
    <row r="705" spans="1:19" ht="15" customHeight="1" x14ac:dyDescent="0.3">
      <c r="A705" s="1">
        <v>709</v>
      </c>
      <c r="B705" s="11">
        <v>706</v>
      </c>
      <c r="C705" s="12"/>
      <c r="D705" s="12" t="s">
        <v>8129</v>
      </c>
      <c r="E705" s="12"/>
      <c r="F705" s="12"/>
      <c r="G705" s="12"/>
      <c r="H705" s="13" t="s">
        <v>812</v>
      </c>
      <c r="I705" s="14"/>
      <c r="J705" s="14"/>
      <c r="K705" s="14"/>
      <c r="L705" s="14">
        <v>30</v>
      </c>
      <c r="M705" s="14"/>
      <c r="N705" s="14"/>
      <c r="O705" s="14"/>
      <c r="P705" s="14"/>
      <c r="Q705" s="14"/>
      <c r="R705" s="14"/>
      <c r="S705" s="15">
        <f>I705+J705+K705+L705+M705+N705+O705+P705+Q705+R705</f>
        <v>30</v>
      </c>
    </row>
    <row r="706" spans="1:19" ht="15" customHeight="1" x14ac:dyDescent="0.3">
      <c r="A706" s="1">
        <v>710</v>
      </c>
      <c r="B706" s="11">
        <v>707</v>
      </c>
      <c r="C706" s="12">
        <v>3187144185</v>
      </c>
      <c r="D706" s="12" t="s">
        <v>113</v>
      </c>
      <c r="E706" s="12" t="s">
        <v>11523</v>
      </c>
      <c r="F706" s="12"/>
      <c r="G706" s="12" t="s">
        <v>115</v>
      </c>
      <c r="H706" s="13" t="s">
        <v>3</v>
      </c>
      <c r="I706" s="14"/>
      <c r="J706" s="14"/>
      <c r="K706" s="14"/>
      <c r="L706" s="14"/>
      <c r="M706" s="14"/>
      <c r="N706" s="14"/>
      <c r="O706" s="14"/>
      <c r="P706" s="14"/>
      <c r="Q706" s="14">
        <v>4</v>
      </c>
      <c r="R706" s="14"/>
      <c r="S706" s="15">
        <f>I706+J706+K706+L706+M706+N706+O706+P706+Q706+R706</f>
        <v>4</v>
      </c>
    </row>
    <row r="707" spans="1:19" ht="15" customHeight="1" x14ac:dyDescent="0.3">
      <c r="A707" s="1">
        <v>711</v>
      </c>
      <c r="B707" s="11">
        <v>708</v>
      </c>
      <c r="C707" s="12">
        <v>3187150842</v>
      </c>
      <c r="D707" s="12" t="s">
        <v>113</v>
      </c>
      <c r="E707" s="12" t="s">
        <v>10634</v>
      </c>
      <c r="F707" s="12"/>
      <c r="G707" s="12"/>
      <c r="H707" s="13" t="s">
        <v>3</v>
      </c>
      <c r="I707" s="14"/>
      <c r="J707" s="14"/>
      <c r="K707" s="14"/>
      <c r="L707" s="14"/>
      <c r="M707" s="14"/>
      <c r="N707" s="14"/>
      <c r="O707" s="14"/>
      <c r="P707" s="14">
        <v>5</v>
      </c>
      <c r="Q707" s="14"/>
      <c r="R707" s="14"/>
      <c r="S707" s="15">
        <f>I707+J707+K707+L707+M707+N707+O707+P707+Q707+R707</f>
        <v>5</v>
      </c>
    </row>
    <row r="708" spans="1:19" ht="15" customHeight="1" x14ac:dyDescent="0.3">
      <c r="A708" s="1">
        <v>712</v>
      </c>
      <c r="B708" s="11">
        <v>709</v>
      </c>
      <c r="C708" s="12">
        <v>3187160406</v>
      </c>
      <c r="D708" s="12" t="s">
        <v>113</v>
      </c>
      <c r="E708" s="12" t="s">
        <v>11521</v>
      </c>
      <c r="F708" s="12"/>
      <c r="G708" s="12" t="s">
        <v>115</v>
      </c>
      <c r="H708" s="13" t="s">
        <v>3</v>
      </c>
      <c r="I708" s="14"/>
      <c r="J708" s="14"/>
      <c r="K708" s="14"/>
      <c r="L708" s="14"/>
      <c r="M708" s="14"/>
      <c r="N708" s="14"/>
      <c r="O708" s="14"/>
      <c r="P708" s="14"/>
      <c r="Q708" s="14">
        <v>6</v>
      </c>
      <c r="R708" s="14"/>
      <c r="S708" s="15">
        <f>I708+J708+K708+L708+M708+N708+O708+P708+Q708+R708</f>
        <v>6</v>
      </c>
    </row>
    <row r="709" spans="1:19" ht="15" customHeight="1" x14ac:dyDescent="0.3">
      <c r="A709" s="1">
        <v>713</v>
      </c>
      <c r="B709" s="11">
        <v>710</v>
      </c>
      <c r="C709" s="12">
        <v>3187172289</v>
      </c>
      <c r="D709" s="12" t="s">
        <v>113</v>
      </c>
      <c r="E709" s="12" t="s">
        <v>9860</v>
      </c>
      <c r="F709" s="12"/>
      <c r="G709" s="12"/>
      <c r="H709" s="13" t="s">
        <v>3</v>
      </c>
      <c r="I709" s="14"/>
      <c r="J709" s="14"/>
      <c r="K709" s="14"/>
      <c r="L709" s="14"/>
      <c r="M709" s="14"/>
      <c r="N709" s="14">
        <v>3</v>
      </c>
      <c r="O709" s="14"/>
      <c r="P709" s="14"/>
      <c r="Q709" s="14"/>
      <c r="R709" s="14"/>
      <c r="S709" s="15">
        <f>I709+J709+K709+L709+M709+N709+O709+P709+Q709+R709</f>
        <v>3</v>
      </c>
    </row>
    <row r="710" spans="1:19" ht="15" customHeight="1" x14ac:dyDescent="0.3">
      <c r="A710" s="1">
        <v>714</v>
      </c>
      <c r="B710" s="11">
        <v>711</v>
      </c>
      <c r="C710" s="12">
        <v>3187300299</v>
      </c>
      <c r="D710" s="12" t="s">
        <v>113</v>
      </c>
      <c r="E710" s="12" t="s">
        <v>8570</v>
      </c>
      <c r="F710" s="12"/>
      <c r="G710" s="12"/>
      <c r="H710" s="13" t="s">
        <v>3</v>
      </c>
      <c r="I710" s="14"/>
      <c r="J710" s="14"/>
      <c r="K710" s="14"/>
      <c r="L710" s="14">
        <v>8.75</v>
      </c>
      <c r="M710" s="14"/>
      <c r="N710" s="14"/>
      <c r="O710" s="14"/>
      <c r="P710" s="14"/>
      <c r="Q710" s="14">
        <v>10</v>
      </c>
      <c r="R710" s="14"/>
      <c r="S710" s="15">
        <f>I710+J710+K710+L710+M710+N710+O710+P710+Q710+R710</f>
        <v>18.75</v>
      </c>
    </row>
    <row r="711" spans="1:19" ht="15" customHeight="1" x14ac:dyDescent="0.3">
      <c r="A711" s="1">
        <v>715</v>
      </c>
      <c r="B711" s="11">
        <v>712</v>
      </c>
      <c r="C711" s="12">
        <v>3187300302</v>
      </c>
      <c r="D711" s="12" t="s">
        <v>113</v>
      </c>
      <c r="E711" s="12" t="s">
        <v>8571</v>
      </c>
      <c r="F711" s="12"/>
      <c r="G711" s="12"/>
      <c r="H711" s="13" t="s">
        <v>3</v>
      </c>
      <c r="I711" s="14"/>
      <c r="J711" s="14"/>
      <c r="K711" s="14"/>
      <c r="L711" s="14">
        <v>4.375</v>
      </c>
      <c r="M711" s="14"/>
      <c r="N711" s="14"/>
      <c r="O711" s="14"/>
      <c r="P711" s="14"/>
      <c r="Q711" s="14">
        <v>3</v>
      </c>
      <c r="R711" s="14">
        <v>15</v>
      </c>
      <c r="S711" s="15">
        <f>I711+J711+K711+L711+M711+N711+O711+P711+Q711+R711</f>
        <v>22.375</v>
      </c>
    </row>
    <row r="712" spans="1:19" ht="15" customHeight="1" x14ac:dyDescent="0.3">
      <c r="A712" s="1">
        <v>716</v>
      </c>
      <c r="B712" s="11">
        <v>713</v>
      </c>
      <c r="C712" s="12">
        <v>3187303978</v>
      </c>
      <c r="D712" s="12" t="s">
        <v>113</v>
      </c>
      <c r="E712" s="12" t="s">
        <v>8572</v>
      </c>
      <c r="F712" s="12" t="s">
        <v>8573</v>
      </c>
      <c r="G712" s="12"/>
      <c r="H712" s="13" t="s">
        <v>3</v>
      </c>
      <c r="I712" s="14"/>
      <c r="J712" s="14"/>
      <c r="K712" s="14"/>
      <c r="L712" s="14">
        <v>4.375</v>
      </c>
      <c r="M712" s="14"/>
      <c r="N712" s="14"/>
      <c r="O712" s="14"/>
      <c r="P712" s="14"/>
      <c r="Q712" s="14">
        <v>3</v>
      </c>
      <c r="R712" s="14"/>
      <c r="S712" s="15">
        <f>I712+J712+K712+L712+M712+N712+O712+P712+Q712+R712</f>
        <v>7.375</v>
      </c>
    </row>
    <row r="713" spans="1:19" ht="15" customHeight="1" x14ac:dyDescent="0.3">
      <c r="A713" s="1">
        <v>717</v>
      </c>
      <c r="B713" s="11">
        <v>714</v>
      </c>
      <c r="C713" s="12">
        <v>3417510006</v>
      </c>
      <c r="D713" s="12" t="s">
        <v>113</v>
      </c>
      <c r="E713" s="12" t="s">
        <v>4874</v>
      </c>
      <c r="F713" s="12"/>
      <c r="G713" s="12"/>
      <c r="H713" s="13" t="s">
        <v>3</v>
      </c>
      <c r="I713" s="14"/>
      <c r="J713" s="14">
        <v>1</v>
      </c>
      <c r="K713" s="14"/>
      <c r="L713" s="14"/>
      <c r="M713" s="14"/>
      <c r="N713" s="14"/>
      <c r="O713" s="14"/>
      <c r="P713" s="14"/>
      <c r="Q713" s="14"/>
      <c r="R713" s="14"/>
      <c r="S713" s="15">
        <f>I713+J713+K713+L713+M713+N713+O713+P713+Q713+R713</f>
        <v>1</v>
      </c>
    </row>
    <row r="714" spans="1:19" ht="15" customHeight="1" x14ac:dyDescent="0.3">
      <c r="A714" s="1">
        <v>718</v>
      </c>
      <c r="B714" s="11">
        <v>715</v>
      </c>
      <c r="C714" s="12">
        <v>3451954708</v>
      </c>
      <c r="D714" s="12" t="s">
        <v>113</v>
      </c>
      <c r="E714" s="12" t="s">
        <v>9413</v>
      </c>
      <c r="F714" s="12"/>
      <c r="G714" s="12" t="s">
        <v>3505</v>
      </c>
      <c r="H714" s="13" t="s">
        <v>3</v>
      </c>
      <c r="I714" s="14"/>
      <c r="J714" s="14"/>
      <c r="K714" s="14"/>
      <c r="L714" s="14"/>
      <c r="M714" s="14"/>
      <c r="N714" s="14">
        <v>5</v>
      </c>
      <c r="O714" s="14"/>
      <c r="P714" s="14"/>
      <c r="Q714" s="14"/>
      <c r="R714" s="14"/>
      <c r="S714" s="15">
        <f>I714+J714+K714+L714+M714+N714+O714+P714+Q714+R714</f>
        <v>5</v>
      </c>
    </row>
    <row r="715" spans="1:19" ht="15" customHeight="1" x14ac:dyDescent="0.3">
      <c r="A715" s="1">
        <v>719</v>
      </c>
      <c r="B715" s="11">
        <v>716</v>
      </c>
      <c r="C715" s="12">
        <v>3455310208</v>
      </c>
      <c r="D715" s="12" t="s">
        <v>113</v>
      </c>
      <c r="E715" s="12" t="s">
        <v>116</v>
      </c>
      <c r="F715" s="12"/>
      <c r="G715" s="12" t="s">
        <v>117</v>
      </c>
      <c r="H715" s="13" t="s">
        <v>3</v>
      </c>
      <c r="I715" s="14">
        <v>39</v>
      </c>
      <c r="J715" s="14"/>
      <c r="K715" s="14"/>
      <c r="L715" s="14"/>
      <c r="M715" s="14"/>
      <c r="N715" s="14"/>
      <c r="O715" s="14"/>
      <c r="P715" s="14"/>
      <c r="Q715" s="14"/>
      <c r="R715" s="14">
        <v>3</v>
      </c>
      <c r="S715" s="15">
        <f>I715+J715+K715+L715+M715+N715+O715+P715+Q715+R715</f>
        <v>42</v>
      </c>
    </row>
    <row r="716" spans="1:19" ht="15" customHeight="1" x14ac:dyDescent="0.3">
      <c r="A716" s="1">
        <v>720</v>
      </c>
      <c r="B716" s="11">
        <v>717</v>
      </c>
      <c r="C716" s="12">
        <v>3455311896</v>
      </c>
      <c r="D716" s="12" t="s">
        <v>113</v>
      </c>
      <c r="E716" s="12" t="s">
        <v>9075</v>
      </c>
      <c r="F716" s="12" t="s">
        <v>12165</v>
      </c>
      <c r="G716" s="12" t="s">
        <v>117</v>
      </c>
      <c r="H716" s="13" t="s">
        <v>3</v>
      </c>
      <c r="I716" s="14"/>
      <c r="J716" s="14"/>
      <c r="K716" s="14"/>
      <c r="L716" s="14"/>
      <c r="M716" s="14"/>
      <c r="N716" s="14"/>
      <c r="O716" s="14"/>
      <c r="P716" s="14"/>
      <c r="Q716" s="14">
        <v>3</v>
      </c>
      <c r="R716" s="14"/>
      <c r="S716" s="15">
        <f>I716+J716+K716+L716+M716+N716+O716+P716+Q716+R716</f>
        <v>3</v>
      </c>
    </row>
    <row r="717" spans="1:19" ht="15" customHeight="1" x14ac:dyDescent="0.3">
      <c r="A717" s="1">
        <v>721</v>
      </c>
      <c r="B717" s="11">
        <v>718</v>
      </c>
      <c r="C717" s="12">
        <v>3455311947</v>
      </c>
      <c r="D717" s="12" t="s">
        <v>113</v>
      </c>
      <c r="E717" s="12" t="s">
        <v>114</v>
      </c>
      <c r="F717" s="12"/>
      <c r="G717" s="12" t="s">
        <v>115</v>
      </c>
      <c r="H717" s="13" t="s">
        <v>3</v>
      </c>
      <c r="I717" s="14">
        <v>57</v>
      </c>
      <c r="J717" s="14"/>
      <c r="K717" s="14"/>
      <c r="L717" s="14"/>
      <c r="M717" s="14"/>
      <c r="N717" s="14"/>
      <c r="O717" s="14"/>
      <c r="P717" s="14"/>
      <c r="Q717" s="14"/>
      <c r="R717" s="14">
        <v>4</v>
      </c>
      <c r="S717" s="15">
        <f>I717+J717+K717+L717+M717+N717+O717+P717+Q717+R717</f>
        <v>61</v>
      </c>
    </row>
    <row r="718" spans="1:19" ht="15" customHeight="1" x14ac:dyDescent="0.3">
      <c r="A718" s="1">
        <v>722</v>
      </c>
      <c r="B718" s="11">
        <v>719</v>
      </c>
      <c r="C718" s="12">
        <v>3457300007</v>
      </c>
      <c r="D718" s="12" t="s">
        <v>113</v>
      </c>
      <c r="E718" s="12" t="s">
        <v>11524</v>
      </c>
      <c r="F718" s="12"/>
      <c r="G718" s="12" t="s">
        <v>115</v>
      </c>
      <c r="H718" s="13" t="s">
        <v>3</v>
      </c>
      <c r="I718" s="14"/>
      <c r="J718" s="14"/>
      <c r="K718" s="14"/>
      <c r="L718" s="14"/>
      <c r="M718" s="14"/>
      <c r="N718" s="14"/>
      <c r="O718" s="14"/>
      <c r="P718" s="14"/>
      <c r="Q718" s="14">
        <v>4</v>
      </c>
      <c r="R718" s="14"/>
      <c r="S718" s="15">
        <f>I718+J718+K718+L718+M718+N718+O718+P718+Q718+R718</f>
        <v>4</v>
      </c>
    </row>
    <row r="719" spans="1:19" ht="15" customHeight="1" x14ac:dyDescent="0.3">
      <c r="A719" s="1">
        <v>723</v>
      </c>
      <c r="B719" s="11">
        <v>720</v>
      </c>
      <c r="C719" s="12">
        <v>3457900191</v>
      </c>
      <c r="D719" s="12" t="s">
        <v>113</v>
      </c>
      <c r="E719" s="12" t="s">
        <v>11522</v>
      </c>
      <c r="F719" s="12"/>
      <c r="G719" s="12" t="s">
        <v>115</v>
      </c>
      <c r="H719" s="13" t="s">
        <v>3</v>
      </c>
      <c r="I719" s="14"/>
      <c r="J719" s="14"/>
      <c r="K719" s="14"/>
      <c r="L719" s="14"/>
      <c r="M719" s="14"/>
      <c r="N719" s="14"/>
      <c r="O719" s="14"/>
      <c r="P719" s="14"/>
      <c r="Q719" s="14">
        <v>6</v>
      </c>
      <c r="R719" s="14"/>
      <c r="S719" s="15">
        <f>I719+J719+K719+L719+M719+N719+O719+P719+Q719+R719</f>
        <v>6</v>
      </c>
    </row>
    <row r="720" spans="1:19" ht="15" customHeight="1" x14ac:dyDescent="0.3">
      <c r="A720" s="1">
        <v>724</v>
      </c>
      <c r="B720" s="11">
        <v>721</v>
      </c>
      <c r="C720" s="12">
        <v>3712110108</v>
      </c>
      <c r="D720" s="12" t="s">
        <v>113</v>
      </c>
      <c r="E720" s="12" t="s">
        <v>11383</v>
      </c>
      <c r="F720" s="12" t="s">
        <v>11384</v>
      </c>
      <c r="G720" s="12">
        <v>15</v>
      </c>
      <c r="H720" s="13" t="s">
        <v>3</v>
      </c>
      <c r="I720" s="14"/>
      <c r="J720" s="14"/>
      <c r="K720" s="14"/>
      <c r="L720" s="14"/>
      <c r="M720" s="14"/>
      <c r="N720" s="14"/>
      <c r="O720" s="14"/>
      <c r="P720" s="14"/>
      <c r="Q720" s="14">
        <v>6</v>
      </c>
      <c r="R720" s="14"/>
      <c r="S720" s="15">
        <f>I720+J720+K720+L720+M720+N720+O720+P720+Q720+R720</f>
        <v>6</v>
      </c>
    </row>
    <row r="721" spans="1:19" ht="15" customHeight="1" x14ac:dyDescent="0.3">
      <c r="A721" s="1">
        <v>725</v>
      </c>
      <c r="B721" s="11">
        <v>722</v>
      </c>
      <c r="C721" s="12">
        <v>3712120026</v>
      </c>
      <c r="D721" s="12" t="s">
        <v>113</v>
      </c>
      <c r="E721" s="12" t="s">
        <v>11385</v>
      </c>
      <c r="F721" s="12" t="s">
        <v>11384</v>
      </c>
      <c r="G721" s="12">
        <v>25</v>
      </c>
      <c r="H721" s="13" t="s">
        <v>3</v>
      </c>
      <c r="I721" s="14"/>
      <c r="J721" s="14"/>
      <c r="K721" s="14"/>
      <c r="L721" s="14"/>
      <c r="M721" s="14"/>
      <c r="N721" s="14"/>
      <c r="O721" s="14"/>
      <c r="P721" s="14"/>
      <c r="Q721" s="14">
        <v>6</v>
      </c>
      <c r="R721" s="14"/>
      <c r="S721" s="15">
        <f>I721+J721+K721+L721+M721+N721+O721+P721+Q721+R721</f>
        <v>6</v>
      </c>
    </row>
    <row r="722" spans="1:19" ht="15" customHeight="1" x14ac:dyDescent="0.3">
      <c r="A722" s="1">
        <v>726</v>
      </c>
      <c r="B722" s="11">
        <v>723</v>
      </c>
      <c r="C722" s="12">
        <v>3712134005</v>
      </c>
      <c r="D722" s="12" t="s">
        <v>113</v>
      </c>
      <c r="E722" s="12" t="s">
        <v>8712</v>
      </c>
      <c r="F722" s="12" t="s">
        <v>11384</v>
      </c>
      <c r="G722" s="12">
        <v>40</v>
      </c>
      <c r="H722" s="13" t="s">
        <v>3</v>
      </c>
      <c r="I722" s="14"/>
      <c r="J722" s="14"/>
      <c r="K722" s="14"/>
      <c r="L722" s="14"/>
      <c r="M722" s="14"/>
      <c r="N722" s="14"/>
      <c r="O722" s="14"/>
      <c r="P722" s="14"/>
      <c r="Q722" s="14">
        <v>6</v>
      </c>
      <c r="R722" s="14"/>
      <c r="S722" s="15">
        <f>I722+J722+K722+L722+M722+N722+O722+P722+Q722+R722</f>
        <v>6</v>
      </c>
    </row>
    <row r="723" spans="1:19" ht="15" customHeight="1" x14ac:dyDescent="0.3">
      <c r="A723" s="1">
        <v>727</v>
      </c>
      <c r="B723" s="11">
        <v>724</v>
      </c>
      <c r="C723" s="12">
        <v>3712140118</v>
      </c>
      <c r="D723" s="12" t="s">
        <v>113</v>
      </c>
      <c r="E723" s="12" t="s">
        <v>8712</v>
      </c>
      <c r="F723" s="12" t="s">
        <v>11384</v>
      </c>
      <c r="G723" s="12">
        <v>50</v>
      </c>
      <c r="H723" s="13" t="s">
        <v>3</v>
      </c>
      <c r="I723" s="14"/>
      <c r="J723" s="14"/>
      <c r="K723" s="14"/>
      <c r="L723" s="14"/>
      <c r="M723" s="14"/>
      <c r="N723" s="14"/>
      <c r="O723" s="14"/>
      <c r="P723" s="14"/>
      <c r="Q723" s="14">
        <v>6</v>
      </c>
      <c r="R723" s="14"/>
      <c r="S723" s="15">
        <f>I723+J723+K723+L723+M723+N723+O723+P723+Q723+R723</f>
        <v>6</v>
      </c>
    </row>
    <row r="724" spans="1:19" x14ac:dyDescent="0.3">
      <c r="A724" s="1">
        <v>728</v>
      </c>
      <c r="B724" s="11">
        <v>725</v>
      </c>
      <c r="C724" s="12"/>
      <c r="D724" s="12" t="s">
        <v>113</v>
      </c>
      <c r="E724" s="12" t="s">
        <v>9858</v>
      </c>
      <c r="F724" s="12"/>
      <c r="G724" s="12"/>
      <c r="H724" s="13" t="s">
        <v>3</v>
      </c>
      <c r="I724" s="14"/>
      <c r="J724" s="14"/>
      <c r="K724" s="14"/>
      <c r="L724" s="14"/>
      <c r="M724" s="14"/>
      <c r="N724" s="14">
        <v>12</v>
      </c>
      <c r="O724" s="14"/>
      <c r="P724" s="14"/>
      <c r="Q724" s="14"/>
      <c r="R724" s="14"/>
      <c r="S724" s="15">
        <f>I724+J724+K724+L724+M724+N724+O724+P724+Q724+R724</f>
        <v>12</v>
      </c>
    </row>
    <row r="725" spans="1:19" x14ac:dyDescent="0.3">
      <c r="A725" s="1">
        <v>729</v>
      </c>
      <c r="B725" s="11">
        <v>726</v>
      </c>
      <c r="C725" s="12"/>
      <c r="D725" s="12" t="s">
        <v>113</v>
      </c>
      <c r="E725" s="12" t="s">
        <v>9859</v>
      </c>
      <c r="F725" s="12"/>
      <c r="G725" s="12"/>
      <c r="H725" s="13" t="s">
        <v>3</v>
      </c>
      <c r="I725" s="14"/>
      <c r="J725" s="14"/>
      <c r="K725" s="14"/>
      <c r="L725" s="14"/>
      <c r="M725" s="14"/>
      <c r="N725" s="14">
        <v>12</v>
      </c>
      <c r="O725" s="14"/>
      <c r="P725" s="14"/>
      <c r="Q725" s="14"/>
      <c r="R725" s="14"/>
      <c r="S725" s="15">
        <f>I725+J725+K725+L725+M725+N725+O725+P725+Q725+R725</f>
        <v>12</v>
      </c>
    </row>
    <row r="726" spans="1:19" ht="15" customHeight="1" x14ac:dyDescent="0.3">
      <c r="A726" s="1">
        <v>732</v>
      </c>
      <c r="B726" s="11">
        <v>729</v>
      </c>
      <c r="C726" s="12">
        <v>3187144186</v>
      </c>
      <c r="D726" s="12" t="s">
        <v>118</v>
      </c>
      <c r="E726" s="12" t="s">
        <v>119</v>
      </c>
      <c r="F726" s="12"/>
      <c r="G726" s="12" t="s">
        <v>115</v>
      </c>
      <c r="H726" s="13" t="s">
        <v>3</v>
      </c>
      <c r="I726" s="14">
        <v>81</v>
      </c>
      <c r="J726" s="14"/>
      <c r="K726" s="14"/>
      <c r="L726" s="14"/>
      <c r="M726" s="14"/>
      <c r="N726" s="14"/>
      <c r="O726" s="14"/>
      <c r="P726" s="14">
        <v>3</v>
      </c>
      <c r="Q726" s="14"/>
      <c r="R726" s="14">
        <v>3</v>
      </c>
      <c r="S726" s="15">
        <f>I726+J726+K726+L726+M726+N726+O726+P726+Q726+R726</f>
        <v>87</v>
      </c>
    </row>
    <row r="727" spans="1:19" ht="15" customHeight="1" x14ac:dyDescent="0.3">
      <c r="A727" s="1">
        <v>733</v>
      </c>
      <c r="B727" s="11">
        <v>730</v>
      </c>
      <c r="C727" s="12">
        <v>3187150843</v>
      </c>
      <c r="D727" s="12" t="s">
        <v>118</v>
      </c>
      <c r="E727" s="12" t="s">
        <v>10635</v>
      </c>
      <c r="F727" s="12"/>
      <c r="G727" s="12"/>
      <c r="H727" s="13" t="s">
        <v>112</v>
      </c>
      <c r="I727" s="14"/>
      <c r="J727" s="14"/>
      <c r="K727" s="14"/>
      <c r="L727" s="14"/>
      <c r="M727" s="14"/>
      <c r="N727" s="14"/>
      <c r="O727" s="14"/>
      <c r="P727" s="14">
        <v>30</v>
      </c>
      <c r="Q727" s="14"/>
      <c r="R727" s="14">
        <v>15</v>
      </c>
      <c r="S727" s="15">
        <f>I727+J727+K727+L727+M727+N727+O727+P727+Q727+R727</f>
        <v>45</v>
      </c>
    </row>
    <row r="728" spans="1:19" ht="15" customHeight="1" x14ac:dyDescent="0.3">
      <c r="A728" s="1">
        <v>734</v>
      </c>
      <c r="B728" s="11">
        <v>731</v>
      </c>
      <c r="C728" s="12">
        <v>3187847169</v>
      </c>
      <c r="D728" s="12" t="s">
        <v>118</v>
      </c>
      <c r="E728" s="12" t="s">
        <v>11451</v>
      </c>
      <c r="F728" s="12"/>
      <c r="G728" s="12"/>
      <c r="H728" s="13" t="s">
        <v>3</v>
      </c>
      <c r="I728" s="14"/>
      <c r="J728" s="14"/>
      <c r="K728" s="14"/>
      <c r="L728" s="14"/>
      <c r="M728" s="14"/>
      <c r="N728" s="14"/>
      <c r="O728" s="14"/>
      <c r="P728" s="14"/>
      <c r="Q728" s="14">
        <v>12</v>
      </c>
      <c r="R728" s="14"/>
      <c r="S728" s="15">
        <f>I728+J728+K728+L728+M728+N728+O728+P728+Q728+R728</f>
        <v>12</v>
      </c>
    </row>
    <row r="729" spans="1:19" ht="15" customHeight="1" x14ac:dyDescent="0.3">
      <c r="A729" s="1">
        <v>735</v>
      </c>
      <c r="B729" s="11">
        <v>732</v>
      </c>
      <c r="C729" s="12">
        <v>3417510003</v>
      </c>
      <c r="D729" s="12" t="s">
        <v>118</v>
      </c>
      <c r="E729" s="12" t="s">
        <v>2305</v>
      </c>
      <c r="F729" s="12"/>
      <c r="G729" s="12"/>
      <c r="H729" s="13" t="s">
        <v>3</v>
      </c>
      <c r="I729" s="14">
        <v>62.576999999999998</v>
      </c>
      <c r="J729" s="14">
        <v>6</v>
      </c>
      <c r="K729" s="14">
        <v>3</v>
      </c>
      <c r="L729" s="14">
        <v>15</v>
      </c>
      <c r="M729" s="14">
        <v>6.4489999999999998</v>
      </c>
      <c r="N729" s="14"/>
      <c r="O729" s="14">
        <v>15</v>
      </c>
      <c r="P729" s="14">
        <v>24</v>
      </c>
      <c r="Q729" s="14">
        <v>15.634</v>
      </c>
      <c r="R729" s="14">
        <v>15</v>
      </c>
      <c r="S729" s="15">
        <f>I729+J729+K729+L729+M729+N729+O729+P729+Q729+R729</f>
        <v>162.66000000000003</v>
      </c>
    </row>
    <row r="730" spans="1:19" ht="15" customHeight="1" x14ac:dyDescent="0.3">
      <c r="A730" s="1">
        <v>736</v>
      </c>
      <c r="B730" s="11">
        <v>733</v>
      </c>
      <c r="C730" s="12">
        <v>3451901383</v>
      </c>
      <c r="D730" s="12" t="s">
        <v>118</v>
      </c>
      <c r="E730" s="12" t="s">
        <v>2306</v>
      </c>
      <c r="F730" s="12"/>
      <c r="G730" s="12" t="s">
        <v>2307</v>
      </c>
      <c r="H730" s="13" t="s">
        <v>3</v>
      </c>
      <c r="I730" s="14">
        <v>63.671999999999997</v>
      </c>
      <c r="J730" s="14"/>
      <c r="K730" s="14">
        <v>15</v>
      </c>
      <c r="L730" s="14">
        <v>15</v>
      </c>
      <c r="M730" s="14"/>
      <c r="N730" s="14"/>
      <c r="O730" s="14"/>
      <c r="P730" s="14"/>
      <c r="Q730" s="14">
        <v>31.542999999999999</v>
      </c>
      <c r="R730" s="14">
        <v>62</v>
      </c>
      <c r="S730" s="15">
        <f>I730+J730+K730+L730+M730+N730+O730+P730+Q730+R730</f>
        <v>187.215</v>
      </c>
    </row>
    <row r="731" spans="1:19" ht="15" customHeight="1" x14ac:dyDescent="0.3">
      <c r="A731" s="1">
        <v>737</v>
      </c>
      <c r="B731" s="11">
        <v>734</v>
      </c>
      <c r="C731" s="12">
        <v>3451901385</v>
      </c>
      <c r="D731" s="12" t="s">
        <v>118</v>
      </c>
      <c r="E731" s="12" t="s">
        <v>2308</v>
      </c>
      <c r="F731" s="12"/>
      <c r="G731" s="12" t="s">
        <v>2309</v>
      </c>
      <c r="H731" s="13" t="s">
        <v>3</v>
      </c>
      <c r="I731" s="14">
        <v>30</v>
      </c>
      <c r="J731" s="14"/>
      <c r="K731" s="14">
        <v>20</v>
      </c>
      <c r="L731" s="14">
        <v>15</v>
      </c>
      <c r="M731" s="14"/>
      <c r="N731" s="14"/>
      <c r="O731" s="14"/>
      <c r="P731" s="14"/>
      <c r="Q731" s="14">
        <v>31.359000000000002</v>
      </c>
      <c r="R731" s="14">
        <v>14</v>
      </c>
      <c r="S731" s="15">
        <f>I731+J731+K731+L731+M731+N731+O731+P731+Q731+R731</f>
        <v>110.35900000000001</v>
      </c>
    </row>
    <row r="732" spans="1:19" ht="15" customHeight="1" x14ac:dyDescent="0.3">
      <c r="A732" s="1">
        <v>738</v>
      </c>
      <c r="B732" s="11">
        <v>735</v>
      </c>
      <c r="C732" s="12">
        <v>3451901902</v>
      </c>
      <c r="D732" s="12" t="s">
        <v>118</v>
      </c>
      <c r="E732" s="12" t="s">
        <v>2310</v>
      </c>
      <c r="F732" s="12"/>
      <c r="G732" s="12"/>
      <c r="H732" s="13" t="s">
        <v>3</v>
      </c>
      <c r="I732" s="14">
        <v>12.28125</v>
      </c>
      <c r="J732" s="14">
        <v>6</v>
      </c>
      <c r="K732" s="14">
        <v>6</v>
      </c>
      <c r="L732" s="14"/>
      <c r="M732" s="14">
        <v>9.07</v>
      </c>
      <c r="N732" s="14"/>
      <c r="O732" s="14">
        <v>9</v>
      </c>
      <c r="P732" s="14">
        <v>9</v>
      </c>
      <c r="Q732" s="14">
        <v>17.399999999999999</v>
      </c>
      <c r="R732" s="14">
        <v>10</v>
      </c>
      <c r="S732" s="15">
        <f>I732+J732+K732+L732+M732+N732+O732+P732+Q732+R732</f>
        <v>78.751249999999999</v>
      </c>
    </row>
    <row r="733" spans="1:19" ht="15" customHeight="1" x14ac:dyDescent="0.3">
      <c r="A733" s="1">
        <v>739</v>
      </c>
      <c r="B733" s="11">
        <v>736</v>
      </c>
      <c r="C733" s="12">
        <v>3451904128</v>
      </c>
      <c r="D733" s="12" t="s">
        <v>118</v>
      </c>
      <c r="E733" s="12" t="s">
        <v>2311</v>
      </c>
      <c r="F733" s="12"/>
      <c r="G733" s="12" t="s">
        <v>1288</v>
      </c>
      <c r="H733" s="13" t="s">
        <v>3</v>
      </c>
      <c r="I733" s="14">
        <v>5.5830000000000002</v>
      </c>
      <c r="J733" s="14"/>
      <c r="K733" s="14"/>
      <c r="L733" s="14"/>
      <c r="M733" s="14">
        <v>5.67</v>
      </c>
      <c r="N733" s="14"/>
      <c r="O733" s="14"/>
      <c r="P733" s="14"/>
      <c r="Q733" s="14">
        <v>0.317</v>
      </c>
      <c r="R733" s="14">
        <v>12</v>
      </c>
      <c r="S733" s="15">
        <f>I733+J733+K733+L733+M733+N733+O733+P733+Q733+R733</f>
        <v>23.57</v>
      </c>
    </row>
    <row r="734" spans="1:19" ht="15" customHeight="1" x14ac:dyDescent="0.3">
      <c r="A734" s="1">
        <v>740</v>
      </c>
      <c r="B734" s="11">
        <v>737</v>
      </c>
      <c r="C734" s="12">
        <v>3451904478</v>
      </c>
      <c r="D734" s="12" t="s">
        <v>6293</v>
      </c>
      <c r="E734" s="12" t="s">
        <v>6294</v>
      </c>
      <c r="F734" s="12" t="s">
        <v>6295</v>
      </c>
      <c r="G734" s="12"/>
      <c r="H734" s="13" t="s">
        <v>3</v>
      </c>
      <c r="I734" s="14"/>
      <c r="J734" s="14"/>
      <c r="K734" s="14">
        <v>15</v>
      </c>
      <c r="L734" s="14"/>
      <c r="M734" s="14"/>
      <c r="N734" s="14"/>
      <c r="O734" s="14"/>
      <c r="P734" s="14"/>
      <c r="Q734" s="14"/>
      <c r="R734" s="14"/>
      <c r="S734" s="15">
        <f>I734+J734+K734+L734+M734+N734+O734+P734+Q734+R734</f>
        <v>15</v>
      </c>
    </row>
    <row r="735" spans="1:19" ht="15" customHeight="1" x14ac:dyDescent="0.3">
      <c r="A735" s="1">
        <v>741</v>
      </c>
      <c r="B735" s="11">
        <v>738</v>
      </c>
      <c r="C735" s="12">
        <v>3457100097</v>
      </c>
      <c r="D735" s="12" t="s">
        <v>118</v>
      </c>
      <c r="E735" s="12" t="s">
        <v>8660</v>
      </c>
      <c r="F735" s="12"/>
      <c r="G735" s="12" t="s">
        <v>2307</v>
      </c>
      <c r="H735" s="13" t="s">
        <v>3</v>
      </c>
      <c r="I735" s="14"/>
      <c r="J735" s="14"/>
      <c r="K735" s="14"/>
      <c r="L735" s="14"/>
      <c r="M735" s="14">
        <v>23.868000000000002</v>
      </c>
      <c r="N735" s="14"/>
      <c r="O735" s="14">
        <v>9</v>
      </c>
      <c r="P735" s="14">
        <v>60</v>
      </c>
      <c r="Q735" s="14"/>
      <c r="R735" s="14"/>
      <c r="S735" s="15">
        <f>I735+J735+K735+L735+M735+N735+O735+P735+Q735+R735</f>
        <v>92.867999999999995</v>
      </c>
    </row>
    <row r="736" spans="1:19" ht="15" customHeight="1" x14ac:dyDescent="0.3">
      <c r="A736" s="1">
        <v>742</v>
      </c>
      <c r="B736" s="11">
        <v>739</v>
      </c>
      <c r="C736" s="12">
        <v>3712110101</v>
      </c>
      <c r="D736" s="12" t="s">
        <v>118</v>
      </c>
      <c r="E736" s="12" t="s">
        <v>8712</v>
      </c>
      <c r="F736" s="12" t="s">
        <v>8713</v>
      </c>
      <c r="G736" s="12" t="s">
        <v>8714</v>
      </c>
      <c r="H736" s="13" t="s">
        <v>3</v>
      </c>
      <c r="I736" s="14"/>
      <c r="J736" s="14"/>
      <c r="K736" s="14"/>
      <c r="L736" s="14"/>
      <c r="M736" s="14">
        <v>6</v>
      </c>
      <c r="N736" s="14">
        <v>6</v>
      </c>
      <c r="O736" s="14"/>
      <c r="P736" s="14">
        <v>4</v>
      </c>
      <c r="Q736" s="14"/>
      <c r="R736" s="14">
        <v>11</v>
      </c>
      <c r="S736" s="15">
        <f>I736+J736+K736+L736+M736+N736+O736+P736+Q736+R736</f>
        <v>27</v>
      </c>
    </row>
    <row r="737" spans="1:19" ht="15" customHeight="1" x14ac:dyDescent="0.3">
      <c r="A737" s="1">
        <v>743</v>
      </c>
      <c r="B737" s="11">
        <v>740</v>
      </c>
      <c r="C737" s="12">
        <v>3712110102</v>
      </c>
      <c r="D737" s="12" t="s">
        <v>118</v>
      </c>
      <c r="E737" s="12"/>
      <c r="F737" s="12"/>
      <c r="G737" s="12" t="s">
        <v>10638</v>
      </c>
      <c r="H737" s="13" t="s">
        <v>112</v>
      </c>
      <c r="I737" s="14"/>
      <c r="J737" s="14"/>
      <c r="K737" s="14"/>
      <c r="L737" s="14"/>
      <c r="M737" s="14"/>
      <c r="N737" s="14"/>
      <c r="O737" s="14"/>
      <c r="P737" s="14">
        <v>60</v>
      </c>
      <c r="Q737" s="14"/>
      <c r="R737" s="14"/>
      <c r="S737" s="15">
        <f>I737+J737+K737+L737+M737+N737+O737+P737+Q737+R737</f>
        <v>60</v>
      </c>
    </row>
    <row r="738" spans="1:19" ht="15" customHeight="1" x14ac:dyDescent="0.3">
      <c r="A738" s="1">
        <v>744</v>
      </c>
      <c r="B738" s="11">
        <v>741</v>
      </c>
      <c r="C738" s="12">
        <v>3712133202</v>
      </c>
      <c r="D738" s="12" t="s">
        <v>118</v>
      </c>
      <c r="E738" s="12"/>
      <c r="F738" s="12"/>
      <c r="G738" s="12" t="s">
        <v>10636</v>
      </c>
      <c r="H738" s="13" t="s">
        <v>112</v>
      </c>
      <c r="I738" s="14"/>
      <c r="J738" s="14"/>
      <c r="K738" s="14"/>
      <c r="L738" s="14"/>
      <c r="M738" s="14"/>
      <c r="N738" s="14"/>
      <c r="O738" s="14"/>
      <c r="P738" s="14">
        <v>30</v>
      </c>
      <c r="Q738" s="14">
        <v>6</v>
      </c>
      <c r="R738" s="14"/>
      <c r="S738" s="15">
        <f>I738+J738+K738+L738+M738+N738+O738+P738+Q738+R738</f>
        <v>36</v>
      </c>
    </row>
    <row r="739" spans="1:19" ht="15" customHeight="1" x14ac:dyDescent="0.3">
      <c r="A739" s="1">
        <v>745</v>
      </c>
      <c r="B739" s="11">
        <v>742</v>
      </c>
      <c r="C739" s="12">
        <v>3732112501</v>
      </c>
      <c r="D739" s="12" t="s">
        <v>118</v>
      </c>
      <c r="E739" s="12"/>
      <c r="F739" s="12"/>
      <c r="G739" s="12" t="s">
        <v>10637</v>
      </c>
      <c r="H739" s="13" t="s">
        <v>112</v>
      </c>
      <c r="I739" s="14"/>
      <c r="J739" s="14"/>
      <c r="K739" s="14"/>
      <c r="L739" s="14"/>
      <c r="M739" s="14"/>
      <c r="N739" s="14"/>
      <c r="O739" s="14"/>
      <c r="P739" s="14">
        <v>60</v>
      </c>
      <c r="Q739" s="14"/>
      <c r="R739" s="14"/>
      <c r="S739" s="15">
        <f>I739+J739+K739+L739+M739+N739+O739+P739+Q739+R739</f>
        <v>60</v>
      </c>
    </row>
    <row r="740" spans="1:19" ht="15" customHeight="1" x14ac:dyDescent="0.3">
      <c r="A740" s="1">
        <v>746</v>
      </c>
      <c r="B740" s="11">
        <v>743</v>
      </c>
      <c r="C740" s="12">
        <v>3451950553</v>
      </c>
      <c r="D740" s="12" t="s">
        <v>9875</v>
      </c>
      <c r="E740" s="12"/>
      <c r="F740" s="12" t="s">
        <v>9876</v>
      </c>
      <c r="G740" s="12"/>
      <c r="H740" s="13" t="s">
        <v>112</v>
      </c>
      <c r="I740" s="14"/>
      <c r="J740" s="14"/>
      <c r="K740" s="14"/>
      <c r="L740" s="14"/>
      <c r="M740" s="14"/>
      <c r="N740" s="14">
        <v>1</v>
      </c>
      <c r="O740" s="14"/>
      <c r="P740" s="14"/>
      <c r="Q740" s="14"/>
      <c r="R740" s="14">
        <v>3</v>
      </c>
      <c r="S740" s="15">
        <f>I740+J740+K740+L740+M740+N740+O740+P740+Q740+R740</f>
        <v>4</v>
      </c>
    </row>
    <row r="741" spans="1:19" ht="15" customHeight="1" x14ac:dyDescent="0.3">
      <c r="A741" s="1">
        <v>747</v>
      </c>
      <c r="B741" s="11">
        <v>744</v>
      </c>
      <c r="C741" s="12">
        <v>3451921405</v>
      </c>
      <c r="D741" s="12" t="s">
        <v>4507</v>
      </c>
      <c r="E741" s="12"/>
      <c r="F741" s="12"/>
      <c r="G741" s="12"/>
      <c r="H741" s="13" t="s">
        <v>112</v>
      </c>
      <c r="I741" s="14"/>
      <c r="J741" s="14">
        <v>2</v>
      </c>
      <c r="K741" s="14"/>
      <c r="L741" s="14"/>
      <c r="M741" s="14">
        <v>7.3450000000000006</v>
      </c>
      <c r="N741" s="14"/>
      <c r="O741" s="14">
        <v>3</v>
      </c>
      <c r="P741" s="14">
        <v>70</v>
      </c>
      <c r="Q741" s="14"/>
      <c r="R741" s="14">
        <v>55</v>
      </c>
      <c r="S741" s="15">
        <f>I741+J741+K741+L741+M741+N741+O741+P741+Q741+R741</f>
        <v>137.345</v>
      </c>
    </row>
    <row r="742" spans="1:19" ht="15" customHeight="1" x14ac:dyDescent="0.3">
      <c r="A742" s="1">
        <v>748</v>
      </c>
      <c r="B742" s="11">
        <v>745</v>
      </c>
      <c r="C742" s="12">
        <v>3417510004</v>
      </c>
      <c r="D742" s="12" t="s">
        <v>11611</v>
      </c>
      <c r="E742" s="12" t="s">
        <v>11612</v>
      </c>
      <c r="F742" s="12"/>
      <c r="G742" s="12" t="s">
        <v>1288</v>
      </c>
      <c r="H742" s="13" t="s">
        <v>112</v>
      </c>
      <c r="I742" s="14"/>
      <c r="J742" s="14"/>
      <c r="K742" s="14"/>
      <c r="L742" s="14"/>
      <c r="M742" s="14"/>
      <c r="N742" s="14"/>
      <c r="O742" s="14"/>
      <c r="P742" s="14"/>
      <c r="Q742" s="14">
        <v>15</v>
      </c>
      <c r="R742" s="14">
        <v>3</v>
      </c>
      <c r="S742" s="15">
        <f>I742+J742+K742+L742+M742+N742+O742+P742+Q742+R742</f>
        <v>18</v>
      </c>
    </row>
    <row r="743" spans="1:19" ht="15" customHeight="1" x14ac:dyDescent="0.3">
      <c r="A743" s="1">
        <v>749</v>
      </c>
      <c r="B743" s="11">
        <v>746</v>
      </c>
      <c r="C743" s="12">
        <v>3455311333</v>
      </c>
      <c r="D743" s="12" t="s">
        <v>11187</v>
      </c>
      <c r="E743" s="12"/>
      <c r="F743" s="12"/>
      <c r="G743" s="12"/>
      <c r="H743" s="13" t="s">
        <v>112</v>
      </c>
      <c r="I743" s="14"/>
      <c r="J743" s="14"/>
      <c r="K743" s="14"/>
      <c r="L743" s="14"/>
      <c r="M743" s="14"/>
      <c r="N743" s="14"/>
      <c r="O743" s="14"/>
      <c r="P743" s="14"/>
      <c r="Q743" s="14">
        <v>10</v>
      </c>
      <c r="R743" s="14"/>
      <c r="S743" s="15">
        <f>I743+J743+K743+L743+M743+N743+O743+P743+Q743+R743</f>
        <v>10</v>
      </c>
    </row>
    <row r="744" spans="1:19" ht="15" customHeight="1" x14ac:dyDescent="0.3">
      <c r="A744" s="1">
        <v>750</v>
      </c>
      <c r="B744" s="11">
        <v>747</v>
      </c>
      <c r="C744" s="12">
        <v>3451903277</v>
      </c>
      <c r="D744" s="12" t="s">
        <v>3620</v>
      </c>
      <c r="E744" s="12" t="s">
        <v>3621</v>
      </c>
      <c r="F744" s="12"/>
      <c r="G744" s="12"/>
      <c r="H744" s="13" t="s">
        <v>3</v>
      </c>
      <c r="I744" s="14"/>
      <c r="J744" s="14">
        <v>24</v>
      </c>
      <c r="K744" s="14">
        <v>12</v>
      </c>
      <c r="L744" s="14"/>
      <c r="M744" s="14"/>
      <c r="N744" s="14"/>
      <c r="O744" s="14"/>
      <c r="P744" s="14"/>
      <c r="Q744" s="14"/>
      <c r="R744" s="14"/>
      <c r="S744" s="15">
        <f>I744+J744+K744+L744+M744+N744+O744+P744+Q744+R744</f>
        <v>36</v>
      </c>
    </row>
    <row r="745" spans="1:19" ht="15" customHeight="1" x14ac:dyDescent="0.3">
      <c r="A745" s="1">
        <v>751</v>
      </c>
      <c r="B745" s="11">
        <v>748</v>
      </c>
      <c r="C745" s="12">
        <v>3732123212</v>
      </c>
      <c r="D745" s="12" t="s">
        <v>7131</v>
      </c>
      <c r="E745" s="12" t="s">
        <v>7129</v>
      </c>
      <c r="F745" s="12"/>
      <c r="G745" s="12" t="s">
        <v>7132</v>
      </c>
      <c r="H745" s="13" t="s">
        <v>6976</v>
      </c>
      <c r="I745" s="14"/>
      <c r="J745" s="14"/>
      <c r="K745" s="14"/>
      <c r="L745" s="14">
        <v>35</v>
      </c>
      <c r="M745" s="14"/>
      <c r="N745" s="14"/>
      <c r="O745" s="14"/>
      <c r="P745" s="14"/>
      <c r="Q745" s="14"/>
      <c r="R745" s="14"/>
      <c r="S745" s="15">
        <f>I745+J745+K745+L745+M745+N745+O745+P745+Q745+R745</f>
        <v>35</v>
      </c>
    </row>
    <row r="746" spans="1:19" ht="15" customHeight="1" x14ac:dyDescent="0.3">
      <c r="A746" s="1">
        <v>752</v>
      </c>
      <c r="B746" s="11">
        <v>749</v>
      </c>
      <c r="C746" s="12">
        <v>3451901698</v>
      </c>
      <c r="D746" s="12" t="s">
        <v>2312</v>
      </c>
      <c r="E746" s="12" t="s">
        <v>2313</v>
      </c>
      <c r="F746" s="12"/>
      <c r="G746" s="12"/>
      <c r="H746" s="13" t="s">
        <v>3</v>
      </c>
      <c r="I746" s="14">
        <v>24.795599999999993</v>
      </c>
      <c r="J746" s="14">
        <v>13</v>
      </c>
      <c r="K746" s="14">
        <v>8</v>
      </c>
      <c r="L746" s="14"/>
      <c r="M746" s="14">
        <v>12.291000000000002</v>
      </c>
      <c r="N746" s="14"/>
      <c r="O746" s="14">
        <v>9</v>
      </c>
      <c r="P746" s="14">
        <v>9</v>
      </c>
      <c r="Q746" s="14">
        <v>18.667000000000002</v>
      </c>
      <c r="R746" s="14">
        <v>10</v>
      </c>
      <c r="S746" s="15">
        <f>I746+J746+K746+L746+M746+N746+O746+P746+Q746+R746</f>
        <v>104.75360000000001</v>
      </c>
    </row>
    <row r="747" spans="1:19" ht="15" customHeight="1" x14ac:dyDescent="0.3">
      <c r="A747" s="1">
        <v>753</v>
      </c>
      <c r="B747" s="11">
        <v>750</v>
      </c>
      <c r="C747" s="12">
        <v>3451903550</v>
      </c>
      <c r="D747" s="12" t="s">
        <v>8517</v>
      </c>
      <c r="E747" s="12" t="s">
        <v>8518</v>
      </c>
      <c r="F747" s="12"/>
      <c r="G747" s="12"/>
      <c r="H747" s="13" t="s">
        <v>3</v>
      </c>
      <c r="I747" s="14"/>
      <c r="J747" s="14"/>
      <c r="K747" s="14"/>
      <c r="L747" s="14">
        <v>3</v>
      </c>
      <c r="M747" s="14">
        <v>18</v>
      </c>
      <c r="N747" s="14">
        <v>1</v>
      </c>
      <c r="O747" s="14">
        <v>9</v>
      </c>
      <c r="P747" s="14">
        <v>10</v>
      </c>
      <c r="Q747" s="14"/>
      <c r="R747" s="14">
        <v>17</v>
      </c>
      <c r="S747" s="15">
        <f>I747+J747+K747+L747+M747+N747+O747+P747+Q747+R747</f>
        <v>58</v>
      </c>
    </row>
    <row r="748" spans="1:19" ht="15" customHeight="1" x14ac:dyDescent="0.3">
      <c r="A748" s="1">
        <v>754</v>
      </c>
      <c r="B748" s="11">
        <v>751</v>
      </c>
      <c r="C748" s="12">
        <v>3451915869</v>
      </c>
      <c r="D748" s="12" t="s">
        <v>8517</v>
      </c>
      <c r="E748" s="12" t="s">
        <v>12166</v>
      </c>
      <c r="F748" s="12"/>
      <c r="G748" s="12" t="s">
        <v>12167</v>
      </c>
      <c r="H748" s="13" t="s">
        <v>3</v>
      </c>
      <c r="I748" s="14"/>
      <c r="J748" s="14"/>
      <c r="K748" s="14"/>
      <c r="L748" s="14"/>
      <c r="M748" s="14"/>
      <c r="N748" s="14"/>
      <c r="O748" s="14"/>
      <c r="P748" s="14"/>
      <c r="Q748" s="14">
        <v>3</v>
      </c>
      <c r="R748" s="14"/>
      <c r="S748" s="15">
        <f>I748+J748+K748+L748+M748+N748+O748+P748+Q748+R748</f>
        <v>3</v>
      </c>
    </row>
    <row r="749" spans="1:19" ht="15" customHeight="1" x14ac:dyDescent="0.3">
      <c r="A749" s="1">
        <v>755</v>
      </c>
      <c r="B749" s="11">
        <v>752</v>
      </c>
      <c r="C749" s="12">
        <v>3187145748</v>
      </c>
      <c r="D749" s="12" t="s">
        <v>11211</v>
      </c>
      <c r="E749" s="12"/>
      <c r="F749" s="12"/>
      <c r="G749" s="12"/>
      <c r="H749" s="13" t="s">
        <v>3</v>
      </c>
      <c r="I749" s="14"/>
      <c r="J749" s="14"/>
      <c r="K749" s="14"/>
      <c r="L749" s="14"/>
      <c r="M749" s="14"/>
      <c r="N749" s="14"/>
      <c r="O749" s="14"/>
      <c r="P749" s="14"/>
      <c r="Q749" s="14">
        <v>15</v>
      </c>
      <c r="R749" s="14"/>
      <c r="S749" s="15">
        <f>I749+J749+K749+L749+M749+N749+O749+P749+Q749+R749</f>
        <v>15</v>
      </c>
    </row>
    <row r="750" spans="1:19" ht="15" customHeight="1" x14ac:dyDescent="0.3">
      <c r="A750" s="1">
        <v>756</v>
      </c>
      <c r="B750" s="11">
        <v>753</v>
      </c>
      <c r="C750" s="12">
        <v>3417130041</v>
      </c>
      <c r="D750" s="12" t="s">
        <v>12365</v>
      </c>
      <c r="E750" s="12" t="s">
        <v>12366</v>
      </c>
      <c r="F750" s="12" t="s">
        <v>12367</v>
      </c>
      <c r="G750" s="12"/>
      <c r="H750" s="13" t="s">
        <v>1280</v>
      </c>
      <c r="I750" s="14"/>
      <c r="J750" s="14"/>
      <c r="K750" s="14"/>
      <c r="L750" s="14"/>
      <c r="M750" s="14"/>
      <c r="N750" s="14"/>
      <c r="O750" s="14"/>
      <c r="P750" s="14"/>
      <c r="Q750" s="14"/>
      <c r="R750" s="14">
        <v>9</v>
      </c>
      <c r="S750" s="15">
        <f>I750+J750+K750+L750+M750+N750+O750+P750+Q750+R750</f>
        <v>9</v>
      </c>
    </row>
    <row r="751" spans="1:19" ht="15" customHeight="1" x14ac:dyDescent="0.3">
      <c r="A751" s="1">
        <v>757</v>
      </c>
      <c r="B751" s="11">
        <v>754</v>
      </c>
      <c r="C751" s="12">
        <v>3417130042</v>
      </c>
      <c r="D751" s="12" t="s">
        <v>12368</v>
      </c>
      <c r="E751" s="12" t="s">
        <v>12369</v>
      </c>
      <c r="F751" s="12" t="s">
        <v>12370</v>
      </c>
      <c r="G751" s="12"/>
      <c r="H751" s="13" t="s">
        <v>1280</v>
      </c>
      <c r="I751" s="14"/>
      <c r="J751" s="14"/>
      <c r="K751" s="14"/>
      <c r="L751" s="14"/>
      <c r="M751" s="14"/>
      <c r="N751" s="14"/>
      <c r="O751" s="14"/>
      <c r="P751" s="14"/>
      <c r="Q751" s="14"/>
      <c r="R751" s="14">
        <v>9</v>
      </c>
      <c r="S751" s="15">
        <f>I751+J751+K751+L751+M751+N751+O751+P751+Q751+R751</f>
        <v>9</v>
      </c>
    </row>
    <row r="752" spans="1:19" ht="15" customHeight="1" x14ac:dyDescent="0.3">
      <c r="A752" s="1">
        <v>758</v>
      </c>
      <c r="B752" s="11">
        <v>755</v>
      </c>
      <c r="C752" s="12"/>
      <c r="D752" s="12" t="s">
        <v>9900</v>
      </c>
      <c r="E752" s="12" t="s">
        <v>9901</v>
      </c>
      <c r="F752" s="12" t="s">
        <v>9902</v>
      </c>
      <c r="G752" s="12"/>
      <c r="H752" s="13" t="s">
        <v>3</v>
      </c>
      <c r="I752" s="14"/>
      <c r="J752" s="14"/>
      <c r="K752" s="14"/>
      <c r="L752" s="14"/>
      <c r="M752" s="14"/>
      <c r="N752" s="14">
        <v>6</v>
      </c>
      <c r="O752" s="14"/>
      <c r="P752" s="14"/>
      <c r="Q752" s="14"/>
      <c r="R752" s="14"/>
      <c r="S752" s="15">
        <f>I752+J752+K752+L752+M752+N752+O752+P752+Q752+R752</f>
        <v>6</v>
      </c>
    </row>
    <row r="753" spans="1:19" x14ac:dyDescent="0.3">
      <c r="A753" s="1">
        <v>759</v>
      </c>
      <c r="B753" s="11">
        <v>756</v>
      </c>
      <c r="C753" s="12"/>
      <c r="D753" s="12" t="s">
        <v>9900</v>
      </c>
      <c r="E753" s="12" t="s">
        <v>9903</v>
      </c>
      <c r="F753" s="12" t="s">
        <v>9904</v>
      </c>
      <c r="G753" s="12"/>
      <c r="H753" s="13" t="s">
        <v>3</v>
      </c>
      <c r="I753" s="14"/>
      <c r="J753" s="14"/>
      <c r="K753" s="14"/>
      <c r="L753" s="14"/>
      <c r="M753" s="14"/>
      <c r="N753" s="14">
        <v>6</v>
      </c>
      <c r="O753" s="14"/>
      <c r="P753" s="14"/>
      <c r="Q753" s="14"/>
      <c r="R753" s="14"/>
      <c r="S753" s="15">
        <f>I753+J753+K753+L753+M753+N753+O753+P753+Q753+R753</f>
        <v>6</v>
      </c>
    </row>
    <row r="754" spans="1:19" ht="15" customHeight="1" x14ac:dyDescent="0.3">
      <c r="A754" s="1">
        <v>760</v>
      </c>
      <c r="B754" s="11">
        <v>757</v>
      </c>
      <c r="C754" s="12"/>
      <c r="D754" s="12" t="s">
        <v>9900</v>
      </c>
      <c r="E754" s="12" t="s">
        <v>9905</v>
      </c>
      <c r="F754" s="12" t="s">
        <v>9906</v>
      </c>
      <c r="G754" s="12"/>
      <c r="H754" s="13" t="s">
        <v>3</v>
      </c>
      <c r="I754" s="14"/>
      <c r="J754" s="14"/>
      <c r="K754" s="14"/>
      <c r="L754" s="14"/>
      <c r="M754" s="14"/>
      <c r="N754" s="14">
        <v>6</v>
      </c>
      <c r="O754" s="14"/>
      <c r="P754" s="14"/>
      <c r="Q754" s="14"/>
      <c r="R754" s="14"/>
      <c r="S754" s="15">
        <f>I754+J754+K754+L754+M754+N754+O754+P754+Q754+R754</f>
        <v>6</v>
      </c>
    </row>
    <row r="755" spans="1:19" ht="15" customHeight="1" x14ac:dyDescent="0.3">
      <c r="A755" s="1">
        <v>761</v>
      </c>
      <c r="B755" s="11">
        <v>758</v>
      </c>
      <c r="C755" s="12">
        <v>3451900284</v>
      </c>
      <c r="D755" s="12" t="s">
        <v>12175</v>
      </c>
      <c r="E755" s="12" t="s">
        <v>12176</v>
      </c>
      <c r="F755" s="12"/>
      <c r="G755" s="12"/>
      <c r="H755" s="13" t="s">
        <v>3</v>
      </c>
      <c r="I755" s="14"/>
      <c r="J755" s="14"/>
      <c r="K755" s="14"/>
      <c r="L755" s="14"/>
      <c r="M755" s="14"/>
      <c r="N755" s="14"/>
      <c r="O755" s="14"/>
      <c r="P755" s="14"/>
      <c r="Q755" s="14"/>
      <c r="R755" s="14">
        <v>15</v>
      </c>
      <c r="S755" s="15">
        <f>I755+J755+K755+L755+M755+N755+O755+P755+Q755+R755</f>
        <v>15</v>
      </c>
    </row>
    <row r="756" spans="1:19" ht="15" customHeight="1" x14ac:dyDescent="0.3">
      <c r="A756" s="1">
        <v>762</v>
      </c>
      <c r="B756" s="11">
        <v>759</v>
      </c>
      <c r="C756" s="12">
        <v>3187303981</v>
      </c>
      <c r="D756" s="12" t="s">
        <v>12177</v>
      </c>
      <c r="E756" s="12" t="s">
        <v>12203</v>
      </c>
      <c r="F756" s="12"/>
      <c r="G756" s="12" t="s">
        <v>117</v>
      </c>
      <c r="H756" s="13"/>
      <c r="I756" s="14"/>
      <c r="J756" s="14"/>
      <c r="K756" s="14"/>
      <c r="L756" s="14"/>
      <c r="M756" s="14"/>
      <c r="N756" s="14"/>
      <c r="O756" s="14"/>
      <c r="P756" s="14"/>
      <c r="Q756" s="14"/>
      <c r="R756" s="14">
        <v>1</v>
      </c>
      <c r="S756" s="15">
        <f>I756+J756+K756+L756+M756+N756+O756+P756+Q756+R756</f>
        <v>1</v>
      </c>
    </row>
    <row r="757" spans="1:19" ht="15" customHeight="1" x14ac:dyDescent="0.3">
      <c r="A757" s="1">
        <v>763</v>
      </c>
      <c r="B757" s="11">
        <v>760</v>
      </c>
      <c r="C757" s="12">
        <v>3451900881</v>
      </c>
      <c r="D757" s="12" t="s">
        <v>5664</v>
      </c>
      <c r="E757" s="12" t="s">
        <v>5665</v>
      </c>
      <c r="F757" s="12" t="s">
        <v>5666</v>
      </c>
      <c r="G757" s="12"/>
      <c r="H757" s="13" t="s">
        <v>3</v>
      </c>
      <c r="I757" s="14"/>
      <c r="J757" s="14"/>
      <c r="K757" s="14">
        <v>2</v>
      </c>
      <c r="L757" s="14">
        <v>3</v>
      </c>
      <c r="M757" s="14">
        <v>3</v>
      </c>
      <c r="N757" s="14"/>
      <c r="O757" s="14">
        <v>9</v>
      </c>
      <c r="P757" s="14">
        <v>10</v>
      </c>
      <c r="Q757" s="14"/>
      <c r="R757" s="14">
        <v>10</v>
      </c>
      <c r="S757" s="15">
        <f>I757+J757+K757+L757+M757+N757+O757+P757+Q757+R757</f>
        <v>37</v>
      </c>
    </row>
    <row r="758" spans="1:19" ht="15" customHeight="1" x14ac:dyDescent="0.3">
      <c r="A758" s="1">
        <v>764</v>
      </c>
      <c r="B758" s="11">
        <v>761</v>
      </c>
      <c r="C758" s="12">
        <v>3187100867</v>
      </c>
      <c r="D758" s="12" t="s">
        <v>1975</v>
      </c>
      <c r="E758" s="12" t="s">
        <v>6785</v>
      </c>
      <c r="F758" s="12"/>
      <c r="G758" s="12" t="s">
        <v>1981</v>
      </c>
      <c r="H758" s="13" t="s">
        <v>3</v>
      </c>
      <c r="I758" s="14"/>
      <c r="J758" s="14"/>
      <c r="K758" s="14">
        <v>2</v>
      </c>
      <c r="L758" s="14">
        <v>30</v>
      </c>
      <c r="M758" s="14">
        <v>1</v>
      </c>
      <c r="N758" s="14">
        <v>5</v>
      </c>
      <c r="O758" s="14"/>
      <c r="P758" s="14">
        <v>8</v>
      </c>
      <c r="Q758" s="14">
        <v>18</v>
      </c>
      <c r="R758" s="14">
        <v>13</v>
      </c>
      <c r="S758" s="15">
        <f>I758+J758+K758+L758+M758+N758+O758+P758+Q758+R758</f>
        <v>77</v>
      </c>
    </row>
    <row r="759" spans="1:19" ht="15" customHeight="1" x14ac:dyDescent="0.3">
      <c r="A759" s="1">
        <v>765</v>
      </c>
      <c r="B759" s="11">
        <v>762</v>
      </c>
      <c r="C759" s="12">
        <v>3187144179</v>
      </c>
      <c r="D759" s="12" t="s">
        <v>7133</v>
      </c>
      <c r="E759" s="12" t="s">
        <v>10926</v>
      </c>
      <c r="F759" s="12" t="s">
        <v>3505</v>
      </c>
      <c r="G759" s="12" t="s">
        <v>3505</v>
      </c>
      <c r="H759" s="13" t="s">
        <v>112</v>
      </c>
      <c r="I759" s="14"/>
      <c r="J759" s="14"/>
      <c r="K759" s="14"/>
      <c r="L759" s="14"/>
      <c r="M759" s="14"/>
      <c r="N759" s="14"/>
      <c r="O759" s="14"/>
      <c r="P759" s="14"/>
      <c r="Q759" s="14">
        <v>29</v>
      </c>
      <c r="R759" s="14">
        <v>16</v>
      </c>
      <c r="S759" s="15">
        <f>I759+J759+K759+L759+M759+N759+O759+P759+Q759+R759</f>
        <v>45</v>
      </c>
    </row>
    <row r="760" spans="1:19" ht="15" customHeight="1" x14ac:dyDescent="0.3">
      <c r="A760" s="1">
        <v>766</v>
      </c>
      <c r="B760" s="11">
        <v>763</v>
      </c>
      <c r="C760" s="12">
        <v>3187144189</v>
      </c>
      <c r="D760" s="12" t="s">
        <v>7133</v>
      </c>
      <c r="E760" s="12" t="s">
        <v>10927</v>
      </c>
      <c r="F760" s="12" t="s">
        <v>3505</v>
      </c>
      <c r="G760" s="12" t="s">
        <v>3505</v>
      </c>
      <c r="H760" s="13" t="s">
        <v>112</v>
      </c>
      <c r="I760" s="14"/>
      <c r="J760" s="14"/>
      <c r="K760" s="14"/>
      <c r="L760" s="14"/>
      <c r="M760" s="14"/>
      <c r="N760" s="14"/>
      <c r="O760" s="14"/>
      <c r="P760" s="14"/>
      <c r="Q760" s="14">
        <v>29</v>
      </c>
      <c r="R760" s="14"/>
      <c r="S760" s="15">
        <f>I760+J760+K760+L760+M760+N760+O760+P760+Q760+R760</f>
        <v>29</v>
      </c>
    </row>
    <row r="761" spans="1:19" ht="15" customHeight="1" x14ac:dyDescent="0.3">
      <c r="A761" s="1">
        <v>767</v>
      </c>
      <c r="B761" s="11">
        <v>764</v>
      </c>
      <c r="C761" s="12">
        <v>3451951205</v>
      </c>
      <c r="D761" s="12" t="s">
        <v>1975</v>
      </c>
      <c r="E761" s="12" t="s">
        <v>11839</v>
      </c>
      <c r="F761" s="12"/>
      <c r="G761" s="12"/>
      <c r="H761" s="13" t="s">
        <v>3</v>
      </c>
      <c r="I761" s="14"/>
      <c r="J761" s="14"/>
      <c r="K761" s="14"/>
      <c r="L761" s="14"/>
      <c r="M761" s="14"/>
      <c r="N761" s="14"/>
      <c r="O761" s="14"/>
      <c r="P761" s="14"/>
      <c r="Q761" s="14">
        <v>9</v>
      </c>
      <c r="R761" s="14"/>
      <c r="S761" s="15">
        <f>I761+J761+K761+L761+M761+N761+O761+P761+Q761+R761</f>
        <v>9</v>
      </c>
    </row>
    <row r="762" spans="1:19" ht="15" customHeight="1" x14ac:dyDescent="0.3">
      <c r="A762" s="1">
        <v>768</v>
      </c>
      <c r="B762" s="11">
        <v>765</v>
      </c>
      <c r="C762" s="12">
        <v>3451951965</v>
      </c>
      <c r="D762" s="12" t="s">
        <v>1975</v>
      </c>
      <c r="E762" s="12" t="s">
        <v>11840</v>
      </c>
      <c r="F762" s="12"/>
      <c r="G762" s="12"/>
      <c r="H762" s="13" t="s">
        <v>3</v>
      </c>
      <c r="I762" s="14"/>
      <c r="J762" s="14"/>
      <c r="K762" s="14"/>
      <c r="L762" s="14"/>
      <c r="M762" s="14"/>
      <c r="N762" s="14"/>
      <c r="O762" s="14"/>
      <c r="P762" s="14"/>
      <c r="Q762" s="14">
        <v>19</v>
      </c>
      <c r="R762" s="14"/>
      <c r="S762" s="15">
        <f>I762+J762+K762+L762+M762+N762+O762+P762+Q762+R762</f>
        <v>19</v>
      </c>
    </row>
    <row r="763" spans="1:19" ht="15" customHeight="1" x14ac:dyDescent="0.3">
      <c r="A763" s="1">
        <v>769</v>
      </c>
      <c r="B763" s="11">
        <v>766</v>
      </c>
      <c r="C763" s="12">
        <v>3455310034</v>
      </c>
      <c r="D763" s="12" t="s">
        <v>7133</v>
      </c>
      <c r="E763" s="12" t="s">
        <v>11179</v>
      </c>
      <c r="F763" s="12"/>
      <c r="G763" s="12" t="s">
        <v>506</v>
      </c>
      <c r="H763" s="13" t="s">
        <v>112</v>
      </c>
      <c r="I763" s="14"/>
      <c r="J763" s="14"/>
      <c r="K763" s="14"/>
      <c r="L763" s="14"/>
      <c r="M763" s="14"/>
      <c r="N763" s="14"/>
      <c r="O763" s="14"/>
      <c r="P763" s="14"/>
      <c r="Q763" s="14">
        <v>31</v>
      </c>
      <c r="R763" s="14"/>
      <c r="S763" s="15">
        <f>I763+J763+K763+L763+M763+N763+O763+P763+Q763+R763</f>
        <v>31</v>
      </c>
    </row>
    <row r="764" spans="1:19" ht="15" customHeight="1" x14ac:dyDescent="0.3">
      <c r="A764" s="1">
        <v>770</v>
      </c>
      <c r="B764" s="11">
        <v>767</v>
      </c>
      <c r="C764" s="12">
        <v>3455311330</v>
      </c>
      <c r="D764" s="12" t="s">
        <v>7133</v>
      </c>
      <c r="E764" s="12" t="s">
        <v>11186</v>
      </c>
      <c r="F764" s="12"/>
      <c r="G764" s="12" t="s">
        <v>115</v>
      </c>
      <c r="H764" s="13" t="s">
        <v>112</v>
      </c>
      <c r="I764" s="14"/>
      <c r="J764" s="14"/>
      <c r="K764" s="14"/>
      <c r="L764" s="14"/>
      <c r="M764" s="14"/>
      <c r="N764" s="14"/>
      <c r="O764" s="14"/>
      <c r="P764" s="14"/>
      <c r="Q764" s="14">
        <v>57</v>
      </c>
      <c r="R764" s="14"/>
      <c r="S764" s="15">
        <f>I764+J764+K764+L764+M764+N764+O764+P764+Q764+R764</f>
        <v>57</v>
      </c>
    </row>
    <row r="765" spans="1:19" ht="15" customHeight="1" x14ac:dyDescent="0.3">
      <c r="A765" s="1">
        <v>771</v>
      </c>
      <c r="B765" s="11">
        <v>768</v>
      </c>
      <c r="C765" s="12">
        <v>3455311332</v>
      </c>
      <c r="D765" s="12" t="s">
        <v>1975</v>
      </c>
      <c r="E765" s="12" t="s">
        <v>8158</v>
      </c>
      <c r="F765" s="12"/>
      <c r="G765" s="12" t="s">
        <v>7098</v>
      </c>
      <c r="H765" s="13" t="s">
        <v>1280</v>
      </c>
      <c r="I765" s="14"/>
      <c r="J765" s="14"/>
      <c r="K765" s="14"/>
      <c r="L765" s="14">
        <v>7</v>
      </c>
      <c r="M765" s="14"/>
      <c r="N765" s="14"/>
      <c r="O765" s="14"/>
      <c r="P765" s="14"/>
      <c r="Q765" s="14">
        <v>10</v>
      </c>
      <c r="R765" s="14"/>
      <c r="S765" s="15">
        <f>I765+J765+K765+L765+M765+N765+O765+P765+Q765+R765</f>
        <v>17</v>
      </c>
    </row>
    <row r="766" spans="1:19" ht="15" customHeight="1" x14ac:dyDescent="0.3">
      <c r="A766" s="1">
        <v>772</v>
      </c>
      <c r="B766" s="11">
        <v>769</v>
      </c>
      <c r="C766" s="12">
        <v>3455311335</v>
      </c>
      <c r="D766" s="12" t="s">
        <v>7133</v>
      </c>
      <c r="E766" s="12" t="s">
        <v>10639</v>
      </c>
      <c r="F766" s="12"/>
      <c r="G766" s="12"/>
      <c r="H766" s="13" t="s">
        <v>3</v>
      </c>
      <c r="I766" s="14"/>
      <c r="J766" s="14"/>
      <c r="K766" s="14"/>
      <c r="L766" s="14"/>
      <c r="M766" s="14"/>
      <c r="N766" s="14"/>
      <c r="O766" s="14"/>
      <c r="P766" s="14">
        <v>33</v>
      </c>
      <c r="Q766" s="14">
        <v>9</v>
      </c>
      <c r="R766" s="14"/>
      <c r="S766" s="15">
        <f>I766+J766+K766+L766+M766+N766+O766+P766+Q766+R766</f>
        <v>42</v>
      </c>
    </row>
    <row r="767" spans="1:19" ht="15" customHeight="1" x14ac:dyDescent="0.3">
      <c r="A767" s="1">
        <v>773</v>
      </c>
      <c r="B767" s="11">
        <v>770</v>
      </c>
      <c r="C767" s="12">
        <v>3455510054</v>
      </c>
      <c r="D767" s="12" t="s">
        <v>7133</v>
      </c>
      <c r="E767" s="12" t="s">
        <v>7134</v>
      </c>
      <c r="F767" s="12"/>
      <c r="G767" s="12" t="s">
        <v>115</v>
      </c>
      <c r="H767" s="13" t="s">
        <v>6976</v>
      </c>
      <c r="I767" s="14"/>
      <c r="J767" s="14"/>
      <c r="K767" s="14"/>
      <c r="L767" s="14">
        <v>30</v>
      </c>
      <c r="M767" s="14"/>
      <c r="N767" s="14"/>
      <c r="O767" s="14"/>
      <c r="P767" s="14"/>
      <c r="Q767" s="14"/>
      <c r="R767" s="14"/>
      <c r="S767" s="15">
        <f>I767+J767+K767+L767+M767+N767+O767+P767+Q767+R767</f>
        <v>30</v>
      </c>
    </row>
    <row r="768" spans="1:19" ht="15" customHeight="1" x14ac:dyDescent="0.3">
      <c r="A768" s="1">
        <v>774</v>
      </c>
      <c r="B768" s="11">
        <v>771</v>
      </c>
      <c r="C768" s="12">
        <v>3455510055</v>
      </c>
      <c r="D768" s="12" t="s">
        <v>7133</v>
      </c>
      <c r="E768" s="12" t="s">
        <v>7135</v>
      </c>
      <c r="F768" s="12"/>
      <c r="G768" s="12" t="s">
        <v>7098</v>
      </c>
      <c r="H768" s="13" t="s">
        <v>6976</v>
      </c>
      <c r="I768" s="14"/>
      <c r="J768" s="14"/>
      <c r="K768" s="14"/>
      <c r="L768" s="14">
        <v>30</v>
      </c>
      <c r="M768" s="14"/>
      <c r="N768" s="14"/>
      <c r="O768" s="14"/>
      <c r="P768" s="14"/>
      <c r="Q768" s="14"/>
      <c r="R768" s="14"/>
      <c r="S768" s="15">
        <f>I768+J768+K768+L768+M768+N768+O768+P768+Q768+R768</f>
        <v>30</v>
      </c>
    </row>
    <row r="769" spans="1:19" ht="15" customHeight="1" x14ac:dyDescent="0.3">
      <c r="A769" s="1">
        <v>775</v>
      </c>
      <c r="B769" s="11">
        <v>772</v>
      </c>
      <c r="C769" s="12">
        <v>3457300008</v>
      </c>
      <c r="D769" s="12" t="s">
        <v>1975</v>
      </c>
      <c r="E769" s="12" t="s">
        <v>1977</v>
      </c>
      <c r="F769" s="12" t="s">
        <v>1978</v>
      </c>
      <c r="G769" s="12" t="s">
        <v>1979</v>
      </c>
      <c r="H769" s="13" t="s">
        <v>3</v>
      </c>
      <c r="I769" s="14">
        <v>15</v>
      </c>
      <c r="J769" s="14"/>
      <c r="K769" s="14">
        <v>2</v>
      </c>
      <c r="L769" s="14"/>
      <c r="M769" s="14">
        <v>1</v>
      </c>
      <c r="N769" s="14">
        <v>5</v>
      </c>
      <c r="O769" s="14"/>
      <c r="P769" s="14">
        <v>6</v>
      </c>
      <c r="Q769" s="14">
        <v>22</v>
      </c>
      <c r="R769" s="14">
        <v>21</v>
      </c>
      <c r="S769" s="15">
        <f>I769+J769+K769+L769+M769+N769+O769+P769+Q769+R769</f>
        <v>72</v>
      </c>
    </row>
    <row r="770" spans="1:19" ht="15" customHeight="1" x14ac:dyDescent="0.3">
      <c r="A770" s="1">
        <v>776</v>
      </c>
      <c r="B770" s="11">
        <v>773</v>
      </c>
      <c r="C770" s="12">
        <v>3457300009</v>
      </c>
      <c r="D770" s="12" t="s">
        <v>1975</v>
      </c>
      <c r="E770" s="12" t="s">
        <v>1980</v>
      </c>
      <c r="F770" s="12" t="s">
        <v>1978</v>
      </c>
      <c r="G770" s="12" t="s">
        <v>1981</v>
      </c>
      <c r="H770" s="13" t="s">
        <v>3</v>
      </c>
      <c r="I770" s="14">
        <v>14</v>
      </c>
      <c r="J770" s="14"/>
      <c r="K770" s="14">
        <v>2</v>
      </c>
      <c r="L770" s="14"/>
      <c r="M770" s="14">
        <v>1</v>
      </c>
      <c r="N770" s="14">
        <v>5</v>
      </c>
      <c r="O770" s="14"/>
      <c r="P770" s="14">
        <v>8</v>
      </c>
      <c r="Q770" s="14"/>
      <c r="R770" s="14">
        <v>3</v>
      </c>
      <c r="S770" s="15">
        <f>I770+J770+K770+L770+M770+N770+O770+P770+Q770+R770</f>
        <v>33</v>
      </c>
    </row>
    <row r="771" spans="1:19" ht="15" customHeight="1" x14ac:dyDescent="0.3">
      <c r="A771" s="1">
        <v>777</v>
      </c>
      <c r="B771" s="11">
        <v>774</v>
      </c>
      <c r="C771" s="12">
        <v>3457900076</v>
      </c>
      <c r="D771" s="12" t="s">
        <v>1975</v>
      </c>
      <c r="E771" s="12" t="s">
        <v>8159</v>
      </c>
      <c r="F771" s="12"/>
      <c r="G771" s="12"/>
      <c r="H771" s="13" t="s">
        <v>1280</v>
      </c>
      <c r="I771" s="14"/>
      <c r="J771" s="14"/>
      <c r="K771" s="14"/>
      <c r="L771" s="14">
        <v>2</v>
      </c>
      <c r="M771" s="14"/>
      <c r="N771" s="14"/>
      <c r="O771" s="14"/>
      <c r="P771" s="14"/>
      <c r="Q771" s="14"/>
      <c r="R771" s="14"/>
      <c r="S771" s="15">
        <f>I771+J771+K771+L771+M771+N771+O771+P771+Q771+R771</f>
        <v>2</v>
      </c>
    </row>
    <row r="772" spans="1:19" ht="15" customHeight="1" x14ac:dyDescent="0.3">
      <c r="A772" s="1">
        <v>778</v>
      </c>
      <c r="B772" s="11">
        <v>775</v>
      </c>
      <c r="C772" s="12">
        <v>3457900078</v>
      </c>
      <c r="D772" s="12" t="s">
        <v>7133</v>
      </c>
      <c r="E772" s="12" t="s">
        <v>13122</v>
      </c>
      <c r="F772" s="12" t="s">
        <v>13123</v>
      </c>
      <c r="G772" s="12"/>
      <c r="H772" s="13" t="s">
        <v>3</v>
      </c>
      <c r="I772" s="14"/>
      <c r="J772" s="14"/>
      <c r="K772" s="14"/>
      <c r="L772" s="14"/>
      <c r="M772" s="14"/>
      <c r="N772" s="14"/>
      <c r="O772" s="14"/>
      <c r="P772" s="14"/>
      <c r="Q772" s="14"/>
      <c r="R772" s="14">
        <v>1</v>
      </c>
      <c r="S772" s="15">
        <f>I772+J772+K772+L772+M772+N772+O772+P772+Q772+R772</f>
        <v>1</v>
      </c>
    </row>
    <row r="773" spans="1:19" ht="15" customHeight="1" x14ac:dyDescent="0.3">
      <c r="A773" s="1">
        <v>779</v>
      </c>
      <c r="B773" s="11">
        <v>776</v>
      </c>
      <c r="C773" s="12">
        <v>3457900145</v>
      </c>
      <c r="D773" s="12" t="s">
        <v>1975</v>
      </c>
      <c r="E773" s="12" t="s">
        <v>1982</v>
      </c>
      <c r="F773" s="12" t="s">
        <v>1983</v>
      </c>
      <c r="G773" s="12" t="s">
        <v>1979</v>
      </c>
      <c r="H773" s="13" t="s">
        <v>3</v>
      </c>
      <c r="I773" s="14">
        <v>1</v>
      </c>
      <c r="J773" s="14"/>
      <c r="K773" s="14">
        <v>2</v>
      </c>
      <c r="L773" s="14"/>
      <c r="M773" s="14">
        <v>1</v>
      </c>
      <c r="N773" s="14"/>
      <c r="O773" s="14"/>
      <c r="P773" s="14">
        <v>4</v>
      </c>
      <c r="Q773" s="14"/>
      <c r="R773" s="14">
        <v>6</v>
      </c>
      <c r="S773" s="15">
        <f>I773+J773+K773+L773+M773+N773+O773+P773+Q773+R773</f>
        <v>14</v>
      </c>
    </row>
    <row r="774" spans="1:19" ht="15" customHeight="1" x14ac:dyDescent="0.3">
      <c r="A774" s="1">
        <v>780</v>
      </c>
      <c r="B774" s="11">
        <v>777</v>
      </c>
      <c r="C774" s="12">
        <v>3457900149</v>
      </c>
      <c r="D774" s="12" t="s">
        <v>1975</v>
      </c>
      <c r="E774" s="12" t="s">
        <v>1984</v>
      </c>
      <c r="F774" s="12" t="s">
        <v>1983</v>
      </c>
      <c r="G774" s="12" t="s">
        <v>1976</v>
      </c>
      <c r="H774" s="13" t="s">
        <v>3</v>
      </c>
      <c r="I774" s="14">
        <v>1</v>
      </c>
      <c r="J774" s="14"/>
      <c r="K774" s="14">
        <v>2</v>
      </c>
      <c r="L774" s="14"/>
      <c r="M774" s="14">
        <v>1</v>
      </c>
      <c r="N774" s="14">
        <v>5</v>
      </c>
      <c r="O774" s="14"/>
      <c r="P774" s="14">
        <v>11</v>
      </c>
      <c r="Q774" s="14"/>
      <c r="R774" s="14">
        <v>13</v>
      </c>
      <c r="S774" s="15">
        <f>I774+J774+K774+L774+M774+N774+O774+P774+Q774+R774</f>
        <v>33</v>
      </c>
    </row>
    <row r="775" spans="1:19" ht="15" customHeight="1" x14ac:dyDescent="0.3">
      <c r="A775" s="1">
        <v>781</v>
      </c>
      <c r="B775" s="11">
        <v>778</v>
      </c>
      <c r="C775" s="12"/>
      <c r="D775" s="12" t="s">
        <v>3761</v>
      </c>
      <c r="E775" s="12" t="s">
        <v>3762</v>
      </c>
      <c r="F775" s="12" t="s">
        <v>3763</v>
      </c>
      <c r="G775" s="12"/>
      <c r="H775" s="13" t="s">
        <v>3</v>
      </c>
      <c r="I775" s="14"/>
      <c r="J775" s="14">
        <v>6</v>
      </c>
      <c r="K775" s="14"/>
      <c r="L775" s="14"/>
      <c r="M775" s="14"/>
      <c r="N775" s="14"/>
      <c r="O775" s="14"/>
      <c r="P775" s="14"/>
      <c r="Q775" s="14"/>
      <c r="R775" s="14"/>
      <c r="S775" s="15">
        <f>I775+J775+K775+L775+M775+N775+O775+P775+Q775+R775</f>
        <v>6</v>
      </c>
    </row>
    <row r="776" spans="1:19" ht="15" customHeight="1" x14ac:dyDescent="0.3">
      <c r="A776" s="1">
        <v>782</v>
      </c>
      <c r="B776" s="11">
        <v>779</v>
      </c>
      <c r="C776" s="12"/>
      <c r="D776" s="12" t="s">
        <v>1975</v>
      </c>
      <c r="E776" s="12" t="s">
        <v>8071</v>
      </c>
      <c r="F776" s="12"/>
      <c r="G776" s="12"/>
      <c r="H776" s="13" t="s">
        <v>3</v>
      </c>
      <c r="I776" s="14"/>
      <c r="J776" s="14"/>
      <c r="K776" s="14"/>
      <c r="L776" s="14">
        <v>0.31944444444444442</v>
      </c>
      <c r="M776" s="14"/>
      <c r="N776" s="14"/>
      <c r="O776" s="14"/>
      <c r="P776" s="14"/>
      <c r="Q776" s="14"/>
      <c r="R776" s="14"/>
      <c r="S776" s="15">
        <f>I776+J776+K776+L776+M776+N776+O776+P776+Q776+R776</f>
        <v>0.31944444444444442</v>
      </c>
    </row>
    <row r="777" spans="1:19" ht="15" customHeight="1" x14ac:dyDescent="0.3">
      <c r="A777" s="1">
        <v>783</v>
      </c>
      <c r="B777" s="11">
        <v>780</v>
      </c>
      <c r="C777" s="12"/>
      <c r="D777" s="12" t="s">
        <v>1975</v>
      </c>
      <c r="E777" s="12" t="s">
        <v>8072</v>
      </c>
      <c r="F777" s="12"/>
      <c r="G777" s="12"/>
      <c r="H777" s="13" t="s">
        <v>3</v>
      </c>
      <c r="I777" s="14"/>
      <c r="J777" s="14"/>
      <c r="K777" s="14"/>
      <c r="L777" s="14">
        <v>0.31944444444444442</v>
      </c>
      <c r="M777" s="14"/>
      <c r="N777" s="14"/>
      <c r="O777" s="14"/>
      <c r="P777" s="14"/>
      <c r="Q777" s="14"/>
      <c r="R777" s="14"/>
      <c r="S777" s="15">
        <f>I777+J777+K777+L777+M777+N777+O777+P777+Q777+R777</f>
        <v>0.31944444444444442</v>
      </c>
    </row>
    <row r="778" spans="1:19" ht="15" customHeight="1" x14ac:dyDescent="0.3">
      <c r="A778" s="1">
        <v>784</v>
      </c>
      <c r="B778" s="11">
        <v>781</v>
      </c>
      <c r="C778" s="12"/>
      <c r="D778" s="12" t="s">
        <v>1975</v>
      </c>
      <c r="E778" s="12" t="s">
        <v>8073</v>
      </c>
      <c r="F778" s="12"/>
      <c r="G778" s="12"/>
      <c r="H778" s="13" t="s">
        <v>3</v>
      </c>
      <c r="I778" s="14"/>
      <c r="J778" s="14"/>
      <c r="K778" s="14"/>
      <c r="L778" s="14">
        <v>0.31944444444444442</v>
      </c>
      <c r="M778" s="14"/>
      <c r="N778" s="14"/>
      <c r="O778" s="14"/>
      <c r="P778" s="14"/>
      <c r="Q778" s="14"/>
      <c r="R778" s="14"/>
      <c r="S778" s="15">
        <f>I778+J778+K778+L778+M778+N778+O778+P778+Q778+R778</f>
        <v>0.31944444444444442</v>
      </c>
    </row>
    <row r="779" spans="1:19" ht="15" customHeight="1" x14ac:dyDescent="0.3">
      <c r="A779" s="1">
        <v>785</v>
      </c>
      <c r="B779" s="11">
        <v>782</v>
      </c>
      <c r="C779" s="12"/>
      <c r="D779" s="12" t="s">
        <v>1975</v>
      </c>
      <c r="E779" s="12" t="s">
        <v>8466</v>
      </c>
      <c r="F779" s="12"/>
      <c r="G779" s="12" t="s">
        <v>8467</v>
      </c>
      <c r="H779" s="13" t="s">
        <v>1280</v>
      </c>
      <c r="I779" s="14"/>
      <c r="J779" s="14"/>
      <c r="K779" s="14"/>
      <c r="L779" s="14">
        <v>2</v>
      </c>
      <c r="M779" s="14"/>
      <c r="N779" s="14"/>
      <c r="O779" s="14"/>
      <c r="P779" s="14"/>
      <c r="Q779" s="14"/>
      <c r="R779" s="14"/>
      <c r="S779" s="15">
        <f>I779+J779+K779+L779+M779+N779+O779+P779+Q779+R779</f>
        <v>2</v>
      </c>
    </row>
    <row r="780" spans="1:19" ht="15" customHeight="1" x14ac:dyDescent="0.3">
      <c r="A780" s="1">
        <v>786</v>
      </c>
      <c r="B780" s="11">
        <v>783</v>
      </c>
      <c r="C780" s="12">
        <v>3455311337</v>
      </c>
      <c r="D780" s="12" t="s">
        <v>6940</v>
      </c>
      <c r="E780" s="12" t="s">
        <v>6942</v>
      </c>
      <c r="F780" s="12"/>
      <c r="G780" s="12" t="s">
        <v>115</v>
      </c>
      <c r="H780" s="13" t="s">
        <v>3</v>
      </c>
      <c r="I780" s="14"/>
      <c r="J780" s="14"/>
      <c r="K780" s="14">
        <v>3</v>
      </c>
      <c r="L780" s="14">
        <v>5</v>
      </c>
      <c r="M780" s="14"/>
      <c r="N780" s="14"/>
      <c r="O780" s="14"/>
      <c r="P780" s="14"/>
      <c r="Q780" s="14">
        <v>5</v>
      </c>
      <c r="R780" s="14"/>
      <c r="S780" s="15">
        <f>I780+J780+K780+L780+M780+N780+O780+P780+Q780+R780</f>
        <v>13</v>
      </c>
    </row>
    <row r="781" spans="1:19" ht="15" customHeight="1" x14ac:dyDescent="0.3">
      <c r="A781" s="1">
        <v>787</v>
      </c>
      <c r="B781" s="11">
        <v>784</v>
      </c>
      <c r="C781" s="12">
        <v>3455311890</v>
      </c>
      <c r="D781" s="12" t="s">
        <v>6940</v>
      </c>
      <c r="E781" s="12" t="s">
        <v>6941</v>
      </c>
      <c r="F781" s="12"/>
      <c r="G781" s="12" t="s">
        <v>115</v>
      </c>
      <c r="H781" s="13" t="s">
        <v>3</v>
      </c>
      <c r="I781" s="14"/>
      <c r="J781" s="14"/>
      <c r="K781" s="14">
        <v>1</v>
      </c>
      <c r="L781" s="14"/>
      <c r="M781" s="14"/>
      <c r="N781" s="14"/>
      <c r="O781" s="14"/>
      <c r="P781" s="14"/>
      <c r="Q781" s="14"/>
      <c r="R781" s="14"/>
      <c r="S781" s="15">
        <f>I781+J781+K781+L781+M781+N781+O781+P781+Q781+R781</f>
        <v>1</v>
      </c>
    </row>
    <row r="782" spans="1:19" ht="15" customHeight="1" x14ac:dyDescent="0.3">
      <c r="A782" s="1">
        <v>788</v>
      </c>
      <c r="B782" s="11">
        <v>785</v>
      </c>
      <c r="C782" s="12">
        <v>3455310212</v>
      </c>
      <c r="D782" s="12" t="s">
        <v>120</v>
      </c>
      <c r="E782" s="12" t="s">
        <v>121</v>
      </c>
      <c r="F782" s="12"/>
      <c r="G782" s="12" t="s">
        <v>117</v>
      </c>
      <c r="H782" s="13" t="s">
        <v>3</v>
      </c>
      <c r="I782" s="14">
        <v>4</v>
      </c>
      <c r="J782" s="14"/>
      <c r="K782" s="14">
        <v>2</v>
      </c>
      <c r="L782" s="14">
        <v>2.8</v>
      </c>
      <c r="M782" s="14">
        <v>1</v>
      </c>
      <c r="N782" s="14">
        <v>5</v>
      </c>
      <c r="O782" s="14"/>
      <c r="P782" s="14">
        <v>6</v>
      </c>
      <c r="Q782" s="14">
        <v>3</v>
      </c>
      <c r="R782" s="14">
        <v>3</v>
      </c>
      <c r="S782" s="15">
        <f>I782+J782+K782+L782+M782+N782+O782+P782+Q782+R782</f>
        <v>26.8</v>
      </c>
    </row>
    <row r="783" spans="1:19" ht="15" customHeight="1" x14ac:dyDescent="0.3">
      <c r="A783" s="1">
        <v>789</v>
      </c>
      <c r="B783" s="11">
        <v>786</v>
      </c>
      <c r="C783" s="12"/>
      <c r="D783" s="12" t="s">
        <v>8446</v>
      </c>
      <c r="E783" s="12" t="s">
        <v>8447</v>
      </c>
      <c r="F783" s="12" t="s">
        <v>8448</v>
      </c>
      <c r="G783" s="12"/>
      <c r="H783" s="13" t="s">
        <v>1280</v>
      </c>
      <c r="I783" s="14"/>
      <c r="J783" s="14"/>
      <c r="K783" s="14"/>
      <c r="L783" s="14">
        <v>7</v>
      </c>
      <c r="M783" s="14"/>
      <c r="N783" s="14"/>
      <c r="O783" s="14"/>
      <c r="P783" s="14"/>
      <c r="Q783" s="14"/>
      <c r="R783" s="14"/>
      <c r="S783" s="15">
        <f>I783+J783+K783+L783+M783+N783+O783+P783+Q783+R783</f>
        <v>7</v>
      </c>
    </row>
    <row r="784" spans="1:19" ht="15" customHeight="1" x14ac:dyDescent="0.3">
      <c r="A784" s="1">
        <v>790</v>
      </c>
      <c r="B784" s="11">
        <v>787</v>
      </c>
      <c r="C784" s="12"/>
      <c r="D784" s="12" t="s">
        <v>8446</v>
      </c>
      <c r="E784" s="12" t="s">
        <v>8449</v>
      </c>
      <c r="F784" s="12" t="s">
        <v>8448</v>
      </c>
      <c r="G784" s="12"/>
      <c r="H784" s="13" t="s">
        <v>1280</v>
      </c>
      <c r="I784" s="14"/>
      <c r="J784" s="14"/>
      <c r="K784" s="14"/>
      <c r="L784" s="14">
        <v>7</v>
      </c>
      <c r="M784" s="14"/>
      <c r="N784" s="14"/>
      <c r="O784" s="14"/>
      <c r="P784" s="14"/>
      <c r="Q784" s="14"/>
      <c r="R784" s="14"/>
      <c r="S784" s="15">
        <f>I784+J784+K784+L784+M784+N784+O784+P784+Q784+R784</f>
        <v>7</v>
      </c>
    </row>
    <row r="785" spans="1:19" ht="15" customHeight="1" x14ac:dyDescent="0.3">
      <c r="A785" s="1">
        <v>791</v>
      </c>
      <c r="B785" s="11">
        <v>788</v>
      </c>
      <c r="C785" s="12">
        <v>3184410326</v>
      </c>
      <c r="D785" s="12" t="s">
        <v>3748</v>
      </c>
      <c r="E785" s="12" t="s">
        <v>3749</v>
      </c>
      <c r="F785" s="12"/>
      <c r="G785" s="12"/>
      <c r="H785" s="13" t="s">
        <v>3</v>
      </c>
      <c r="I785" s="14"/>
      <c r="J785" s="14">
        <v>3</v>
      </c>
      <c r="K785" s="14"/>
      <c r="L785" s="14"/>
      <c r="M785" s="14"/>
      <c r="N785" s="14"/>
      <c r="O785" s="14"/>
      <c r="P785" s="14"/>
      <c r="Q785" s="14"/>
      <c r="R785" s="14"/>
      <c r="S785" s="15">
        <f>I785+J785+K785+L785+M785+N785+O785+P785+Q785+R785</f>
        <v>3</v>
      </c>
    </row>
    <row r="786" spans="1:19" ht="15" customHeight="1" x14ac:dyDescent="0.3">
      <c r="A786" s="1">
        <v>792</v>
      </c>
      <c r="B786" s="11">
        <v>789</v>
      </c>
      <c r="C786" s="12">
        <v>3184410324</v>
      </c>
      <c r="D786" s="12" t="s">
        <v>3752</v>
      </c>
      <c r="E786" s="12" t="s">
        <v>3753</v>
      </c>
      <c r="F786" s="12"/>
      <c r="G786" s="12"/>
      <c r="H786" s="13" t="s">
        <v>3</v>
      </c>
      <c r="I786" s="14"/>
      <c r="J786" s="14">
        <v>6</v>
      </c>
      <c r="K786" s="14"/>
      <c r="L786" s="14"/>
      <c r="M786" s="14"/>
      <c r="N786" s="14"/>
      <c r="O786" s="14"/>
      <c r="P786" s="14"/>
      <c r="Q786" s="14"/>
      <c r="R786" s="14"/>
      <c r="S786" s="15">
        <f>I786+J786+K786+L786+M786+N786+O786+P786+Q786+R786</f>
        <v>6</v>
      </c>
    </row>
    <row r="787" spans="1:19" ht="15" customHeight="1" x14ac:dyDescent="0.3">
      <c r="A787" s="1">
        <v>793</v>
      </c>
      <c r="B787" s="11">
        <v>790</v>
      </c>
      <c r="C787" s="12"/>
      <c r="D787" s="12" t="s">
        <v>8074</v>
      </c>
      <c r="E787" s="12" t="s">
        <v>8071</v>
      </c>
      <c r="F787" s="12"/>
      <c r="G787" s="12"/>
      <c r="H787" s="13" t="s">
        <v>3</v>
      </c>
      <c r="I787" s="14"/>
      <c r="J787" s="14"/>
      <c r="K787" s="14"/>
      <c r="L787" s="14">
        <v>0.31944444444444442</v>
      </c>
      <c r="M787" s="14"/>
      <c r="N787" s="14"/>
      <c r="O787" s="14"/>
      <c r="P787" s="14"/>
      <c r="Q787" s="14"/>
      <c r="R787" s="14"/>
      <c r="S787" s="15">
        <f>I787+J787+K787+L787+M787+N787+O787+P787+Q787+R787</f>
        <v>0.31944444444444442</v>
      </c>
    </row>
    <row r="788" spans="1:19" ht="15" customHeight="1" x14ac:dyDescent="0.3">
      <c r="A788" s="1">
        <v>794</v>
      </c>
      <c r="B788" s="11">
        <v>791</v>
      </c>
      <c r="C788" s="12">
        <v>3451904910</v>
      </c>
      <c r="D788" s="12" t="s">
        <v>10348</v>
      </c>
      <c r="E788" s="12" t="s">
        <v>10349</v>
      </c>
      <c r="F788" s="12"/>
      <c r="G788" s="12"/>
      <c r="H788" s="13" t="s">
        <v>3</v>
      </c>
      <c r="I788" s="14"/>
      <c r="J788" s="14"/>
      <c r="K788" s="14"/>
      <c r="L788" s="14"/>
      <c r="M788" s="14"/>
      <c r="N788" s="14"/>
      <c r="O788" s="14"/>
      <c r="P788" s="14">
        <v>6</v>
      </c>
      <c r="Q788" s="14"/>
      <c r="R788" s="14"/>
      <c r="S788" s="15">
        <f>I788+J788+K788+L788+M788+N788+O788+P788+Q788+R788</f>
        <v>6</v>
      </c>
    </row>
    <row r="789" spans="1:19" ht="15" customHeight="1" x14ac:dyDescent="0.3">
      <c r="A789" s="1">
        <v>795</v>
      </c>
      <c r="B789" s="11">
        <v>792</v>
      </c>
      <c r="C789" s="12">
        <v>3451921406</v>
      </c>
      <c r="D789" s="12" t="s">
        <v>8715</v>
      </c>
      <c r="E789" s="12" t="s">
        <v>8716</v>
      </c>
      <c r="F789" s="12"/>
      <c r="G789" s="12"/>
      <c r="H789" s="13" t="s">
        <v>3</v>
      </c>
      <c r="I789" s="14"/>
      <c r="J789" s="14"/>
      <c r="K789" s="14"/>
      <c r="L789" s="14"/>
      <c r="M789" s="14">
        <v>3</v>
      </c>
      <c r="N789" s="14"/>
      <c r="O789" s="14">
        <v>30</v>
      </c>
      <c r="P789" s="14">
        <v>10</v>
      </c>
      <c r="Q789" s="14"/>
      <c r="R789" s="14">
        <v>20</v>
      </c>
      <c r="S789" s="15">
        <f>I789+J789+K789+L789+M789+N789+O789+P789+Q789+R789</f>
        <v>63</v>
      </c>
    </row>
    <row r="790" spans="1:19" ht="15" customHeight="1" x14ac:dyDescent="0.3">
      <c r="A790" s="1">
        <v>796</v>
      </c>
      <c r="B790" s="11">
        <v>793</v>
      </c>
      <c r="C790" s="12">
        <v>3457900072</v>
      </c>
      <c r="D790" s="12" t="s">
        <v>4511</v>
      </c>
      <c r="E790" s="12"/>
      <c r="F790" s="12"/>
      <c r="G790" s="12"/>
      <c r="H790" s="13" t="s">
        <v>112</v>
      </c>
      <c r="I790" s="14"/>
      <c r="J790" s="14">
        <v>23</v>
      </c>
      <c r="K790" s="14"/>
      <c r="L790" s="14"/>
      <c r="M790" s="14"/>
      <c r="N790" s="14"/>
      <c r="O790" s="14"/>
      <c r="P790" s="14"/>
      <c r="Q790" s="14"/>
      <c r="R790" s="14"/>
      <c r="S790" s="15">
        <f>I790+J790+K790+L790+M790+N790+O790+P790+Q790+R790</f>
        <v>23</v>
      </c>
    </row>
    <row r="791" spans="1:19" ht="15" customHeight="1" x14ac:dyDescent="0.3">
      <c r="A791" s="1">
        <v>797</v>
      </c>
      <c r="B791" s="11">
        <v>794</v>
      </c>
      <c r="C791" s="12">
        <v>3187144181</v>
      </c>
      <c r="D791" s="12" t="s">
        <v>9073</v>
      </c>
      <c r="E791" s="12" t="s">
        <v>9074</v>
      </c>
      <c r="F791" s="12"/>
      <c r="G791" s="12" t="s">
        <v>117</v>
      </c>
      <c r="H791" s="13" t="s">
        <v>3</v>
      </c>
      <c r="I791" s="14"/>
      <c r="J791" s="14"/>
      <c r="K791" s="14"/>
      <c r="L791" s="14"/>
      <c r="M791" s="14">
        <v>57</v>
      </c>
      <c r="N791" s="14"/>
      <c r="O791" s="14"/>
      <c r="P791" s="14">
        <v>69</v>
      </c>
      <c r="Q791" s="14">
        <v>15</v>
      </c>
      <c r="R791" s="14">
        <v>25</v>
      </c>
      <c r="S791" s="15">
        <f>I791+J791+K791+L791+M791+N791+O791+P791+Q791+R791</f>
        <v>166</v>
      </c>
    </row>
    <row r="792" spans="1:19" ht="15" customHeight="1" x14ac:dyDescent="0.3">
      <c r="A792" s="1">
        <v>798</v>
      </c>
      <c r="B792" s="11">
        <v>795</v>
      </c>
      <c r="C792" s="12">
        <v>3187144183</v>
      </c>
      <c r="D792" s="12" t="s">
        <v>9073</v>
      </c>
      <c r="E792" s="12" t="s">
        <v>9075</v>
      </c>
      <c r="F792" s="12"/>
      <c r="G792" s="12" t="s">
        <v>117</v>
      </c>
      <c r="H792" s="13" t="s">
        <v>3</v>
      </c>
      <c r="I792" s="14"/>
      <c r="J792" s="14"/>
      <c r="K792" s="14"/>
      <c r="L792" s="14"/>
      <c r="M792" s="14">
        <v>57</v>
      </c>
      <c r="N792" s="14"/>
      <c r="O792" s="14"/>
      <c r="P792" s="14">
        <v>69</v>
      </c>
      <c r="Q792" s="14">
        <v>24</v>
      </c>
      <c r="R792" s="14">
        <v>28</v>
      </c>
      <c r="S792" s="15">
        <f>I792+J792+K792+L792+M792+N792+O792+P792+Q792+R792</f>
        <v>178</v>
      </c>
    </row>
    <row r="793" spans="1:19" ht="15" customHeight="1" x14ac:dyDescent="0.3">
      <c r="A793" s="1">
        <v>799</v>
      </c>
      <c r="B793" s="11">
        <v>796</v>
      </c>
      <c r="C793" s="12">
        <v>3643902353</v>
      </c>
      <c r="D793" s="12" t="s">
        <v>5075</v>
      </c>
      <c r="E793" s="12" t="s">
        <v>5076</v>
      </c>
      <c r="F793" s="12"/>
      <c r="G793" s="12"/>
      <c r="H793" s="13" t="s">
        <v>3</v>
      </c>
      <c r="I793" s="14"/>
      <c r="J793" s="14">
        <v>2</v>
      </c>
      <c r="K793" s="14"/>
      <c r="L793" s="14"/>
      <c r="M793" s="14"/>
      <c r="N793" s="14"/>
      <c r="O793" s="14"/>
      <c r="P793" s="14"/>
      <c r="Q793" s="14"/>
      <c r="R793" s="14"/>
      <c r="S793" s="15">
        <f>I793+J793+K793+L793+M793+N793+O793+P793+Q793+R793</f>
        <v>2</v>
      </c>
    </row>
    <row r="794" spans="1:19" ht="15" customHeight="1" x14ac:dyDescent="0.3">
      <c r="A794" s="1">
        <v>800</v>
      </c>
      <c r="B794" s="11">
        <v>797</v>
      </c>
      <c r="C794" s="12">
        <v>3187860825</v>
      </c>
      <c r="D794" s="12" t="s">
        <v>4454</v>
      </c>
      <c r="E794" s="12" t="s">
        <v>4210</v>
      </c>
      <c r="F794" s="12"/>
      <c r="G794" s="12"/>
      <c r="H794" s="13" t="s">
        <v>112</v>
      </c>
      <c r="I794" s="14"/>
      <c r="J794" s="14">
        <v>2</v>
      </c>
      <c r="K794" s="14"/>
      <c r="L794" s="14"/>
      <c r="M794" s="14"/>
      <c r="N794" s="14">
        <v>6</v>
      </c>
      <c r="O794" s="14"/>
      <c r="P794" s="14"/>
      <c r="Q794" s="14"/>
      <c r="R794" s="14"/>
      <c r="S794" s="15">
        <f>I794+J794+K794+L794+M794+N794+O794+P794+Q794+R794</f>
        <v>8</v>
      </c>
    </row>
    <row r="795" spans="1:19" ht="15" customHeight="1" x14ac:dyDescent="0.3">
      <c r="A795" s="1">
        <v>801</v>
      </c>
      <c r="B795" s="11">
        <v>798</v>
      </c>
      <c r="C795" s="12">
        <v>3643900988</v>
      </c>
      <c r="D795" s="12" t="s">
        <v>6478</v>
      </c>
      <c r="E795" s="12" t="s">
        <v>6479</v>
      </c>
      <c r="F795" s="12"/>
      <c r="G795" s="12"/>
      <c r="H795" s="13" t="s">
        <v>3</v>
      </c>
      <c r="I795" s="14"/>
      <c r="J795" s="14"/>
      <c r="K795" s="14">
        <v>3.75</v>
      </c>
      <c r="L795" s="14"/>
      <c r="M795" s="14"/>
      <c r="N795" s="14"/>
      <c r="O795" s="14"/>
      <c r="P795" s="14"/>
      <c r="Q795" s="14"/>
      <c r="R795" s="14"/>
      <c r="S795" s="15">
        <f>I795+J795+K795+L795+M795+N795+O795+P795+Q795+R795</f>
        <v>3.75</v>
      </c>
    </row>
    <row r="796" spans="1:19" ht="15" customHeight="1" x14ac:dyDescent="0.3">
      <c r="A796" s="1">
        <v>802</v>
      </c>
      <c r="B796" s="11">
        <v>799</v>
      </c>
      <c r="C796" s="12">
        <v>3643902104</v>
      </c>
      <c r="D796" s="12" t="s">
        <v>6478</v>
      </c>
      <c r="E796" s="12" t="s">
        <v>6544</v>
      </c>
      <c r="F796" s="12"/>
      <c r="G796" s="12"/>
      <c r="H796" s="13" t="s">
        <v>3</v>
      </c>
      <c r="I796" s="14"/>
      <c r="J796" s="14"/>
      <c r="K796" s="14">
        <v>3.75</v>
      </c>
      <c r="L796" s="14"/>
      <c r="M796" s="14"/>
      <c r="N796" s="14"/>
      <c r="O796" s="14"/>
      <c r="P796" s="14"/>
      <c r="Q796" s="14"/>
      <c r="R796" s="14"/>
      <c r="S796" s="15">
        <f>I796+J796+K796+L796+M796+N796+O796+P796+Q796+R796</f>
        <v>3.75</v>
      </c>
    </row>
    <row r="797" spans="1:19" ht="15" customHeight="1" x14ac:dyDescent="0.3">
      <c r="A797" s="1">
        <v>803</v>
      </c>
      <c r="B797" s="11">
        <v>800</v>
      </c>
      <c r="C797" s="12">
        <v>3129003254</v>
      </c>
      <c r="D797" s="12" t="s">
        <v>11010</v>
      </c>
      <c r="E797" s="12" t="s">
        <v>11011</v>
      </c>
      <c r="F797" s="12" t="s">
        <v>758</v>
      </c>
      <c r="G797" s="12" t="s">
        <v>3505</v>
      </c>
      <c r="H797" s="13" t="s">
        <v>112</v>
      </c>
      <c r="I797" s="14"/>
      <c r="J797" s="14"/>
      <c r="K797" s="14"/>
      <c r="L797" s="14"/>
      <c r="M797" s="14"/>
      <c r="N797" s="14"/>
      <c r="O797" s="14"/>
      <c r="P797" s="14"/>
      <c r="Q797" s="14">
        <v>1</v>
      </c>
      <c r="R797" s="14"/>
      <c r="S797" s="15">
        <f>I797+J797+K797+L797+M797+N797+O797+P797+Q797+R797</f>
        <v>1</v>
      </c>
    </row>
    <row r="798" spans="1:19" ht="15" customHeight="1" x14ac:dyDescent="0.3">
      <c r="A798" s="1">
        <v>804</v>
      </c>
      <c r="B798" s="11">
        <v>801</v>
      </c>
      <c r="C798" s="12"/>
      <c r="D798" s="12" t="s">
        <v>7717</v>
      </c>
      <c r="E798" s="12" t="s">
        <v>7718</v>
      </c>
      <c r="F798" s="12" t="s">
        <v>7719</v>
      </c>
      <c r="G798" s="12"/>
      <c r="H798" s="13" t="s">
        <v>3</v>
      </c>
      <c r="I798" s="14"/>
      <c r="J798" s="14"/>
      <c r="K798" s="14"/>
      <c r="L798" s="14">
        <v>6.3888888888888893</v>
      </c>
      <c r="M798" s="14"/>
      <c r="N798" s="14"/>
      <c r="O798" s="14"/>
      <c r="P798" s="14"/>
      <c r="Q798" s="14"/>
      <c r="R798" s="14"/>
      <c r="S798" s="15">
        <f>I798+J798+K798+L798+M798+N798+O798+P798+Q798+R798</f>
        <v>6.3888888888888893</v>
      </c>
    </row>
    <row r="799" spans="1:19" ht="15" customHeight="1" x14ac:dyDescent="0.3">
      <c r="A799" s="1">
        <v>805</v>
      </c>
      <c r="B799" s="11">
        <v>802</v>
      </c>
      <c r="C799" s="12">
        <v>8186120102</v>
      </c>
      <c r="D799" s="12" t="s">
        <v>9715</v>
      </c>
      <c r="E799" s="12"/>
      <c r="F799" s="12"/>
      <c r="G799" s="12"/>
      <c r="H799" s="13" t="s">
        <v>3817</v>
      </c>
      <c r="I799" s="14"/>
      <c r="J799" s="14"/>
      <c r="K799" s="14"/>
      <c r="L799" s="14"/>
      <c r="M799" s="14"/>
      <c r="N799" s="14">
        <v>250</v>
      </c>
      <c r="O799" s="14"/>
      <c r="P799" s="14"/>
      <c r="Q799" s="14">
        <v>900</v>
      </c>
      <c r="R799" s="14"/>
      <c r="S799" s="15">
        <f>I799+J799+K799+L799+M799+N799+O799+P799+Q799+R799</f>
        <v>1150</v>
      </c>
    </row>
    <row r="800" spans="1:19" ht="15" customHeight="1" x14ac:dyDescent="0.3">
      <c r="A800" s="1">
        <v>806</v>
      </c>
      <c r="B800" s="11">
        <v>803</v>
      </c>
      <c r="C800" s="12">
        <v>8186430002</v>
      </c>
      <c r="D800" s="12" t="s">
        <v>122</v>
      </c>
      <c r="E800" s="12"/>
      <c r="F800" s="12" t="s">
        <v>123</v>
      </c>
      <c r="G800" s="12"/>
      <c r="H800" s="13" t="s">
        <v>67</v>
      </c>
      <c r="I800" s="14">
        <v>9122.1340125000006</v>
      </c>
      <c r="J800" s="14">
        <v>3334</v>
      </c>
      <c r="K800" s="14">
        <v>3780</v>
      </c>
      <c r="L800" s="14">
        <v>3718.5</v>
      </c>
      <c r="M800" s="14">
        <v>5560</v>
      </c>
      <c r="N800" s="14">
        <v>510</v>
      </c>
      <c r="O800" s="14">
        <v>2480</v>
      </c>
      <c r="P800" s="14">
        <v>5118.5</v>
      </c>
      <c r="Q800" s="14">
        <v>4414.4856</v>
      </c>
      <c r="R800" s="14">
        <v>11215</v>
      </c>
      <c r="S800" s="15">
        <f>I800+J800+K800+L800+M800+N800+O800+P800+Q800+R800</f>
        <v>49252.619612499999</v>
      </c>
    </row>
    <row r="801" spans="1:19" ht="15" customHeight="1" x14ac:dyDescent="0.3">
      <c r="A801" s="1">
        <v>807</v>
      </c>
      <c r="B801" s="11">
        <v>804</v>
      </c>
      <c r="C801" s="12">
        <v>8186120107</v>
      </c>
      <c r="D801" s="12" t="s">
        <v>5638</v>
      </c>
      <c r="E801" s="12" t="s">
        <v>3505</v>
      </c>
      <c r="F801" s="12" t="s">
        <v>9351</v>
      </c>
      <c r="G801" s="12" t="s">
        <v>9352</v>
      </c>
      <c r="H801" s="13" t="s">
        <v>67</v>
      </c>
      <c r="I801" s="14"/>
      <c r="J801" s="14"/>
      <c r="K801" s="14"/>
      <c r="L801" s="14"/>
      <c r="M801" s="14"/>
      <c r="N801" s="14">
        <v>1760</v>
      </c>
      <c r="O801" s="14"/>
      <c r="P801" s="14">
        <v>900</v>
      </c>
      <c r="Q801" s="14">
        <v>300</v>
      </c>
      <c r="R801" s="14">
        <v>1012</v>
      </c>
      <c r="S801" s="15">
        <f>I801+J801+K801+L801+M801+N801+O801+P801+Q801+R801</f>
        <v>3972</v>
      </c>
    </row>
    <row r="802" spans="1:19" ht="15" customHeight="1" x14ac:dyDescent="0.3">
      <c r="A802" s="1">
        <v>808</v>
      </c>
      <c r="B802" s="11">
        <v>805</v>
      </c>
      <c r="C802" s="12">
        <v>3185630383</v>
      </c>
      <c r="D802" s="12" t="s">
        <v>11955</v>
      </c>
      <c r="E802" s="12" t="s">
        <v>12133</v>
      </c>
      <c r="F802" s="12" t="s">
        <v>12134</v>
      </c>
      <c r="G802" s="12"/>
      <c r="H802" s="13" t="s">
        <v>3</v>
      </c>
      <c r="I802" s="14"/>
      <c r="J802" s="14"/>
      <c r="K802" s="14"/>
      <c r="L802" s="14"/>
      <c r="M802" s="14"/>
      <c r="N802" s="14"/>
      <c r="O802" s="14"/>
      <c r="P802" s="14"/>
      <c r="Q802" s="14">
        <v>1</v>
      </c>
      <c r="R802" s="14"/>
      <c r="S802" s="15">
        <f>I802+J802+K802+L802+M802+N802+O802+P802+Q802+R802</f>
        <v>1</v>
      </c>
    </row>
    <row r="803" spans="1:19" ht="15" customHeight="1" x14ac:dyDescent="0.3">
      <c r="A803" s="1">
        <v>809</v>
      </c>
      <c r="B803" s="11">
        <v>806</v>
      </c>
      <c r="C803" s="12">
        <v>3451953055</v>
      </c>
      <c r="D803" s="12" t="s">
        <v>11955</v>
      </c>
      <c r="E803" s="12" t="s">
        <v>11956</v>
      </c>
      <c r="F803" s="12"/>
      <c r="G803" s="12"/>
      <c r="H803" s="13" t="s">
        <v>3</v>
      </c>
      <c r="I803" s="14"/>
      <c r="J803" s="14"/>
      <c r="K803" s="14"/>
      <c r="L803" s="14"/>
      <c r="M803" s="14"/>
      <c r="N803" s="14"/>
      <c r="O803" s="14"/>
      <c r="P803" s="14"/>
      <c r="Q803" s="14">
        <v>7</v>
      </c>
      <c r="R803" s="14"/>
      <c r="S803" s="15">
        <f>I803+J803+K803+L803+M803+N803+O803+P803+Q803+R803</f>
        <v>7</v>
      </c>
    </row>
    <row r="804" spans="1:19" ht="15" customHeight="1" x14ac:dyDescent="0.3">
      <c r="A804" s="1">
        <v>810</v>
      </c>
      <c r="B804" s="11">
        <v>807</v>
      </c>
      <c r="C804" s="12">
        <v>3451955827</v>
      </c>
      <c r="D804" s="12" t="s">
        <v>11955</v>
      </c>
      <c r="E804" s="12" t="s">
        <v>11959</v>
      </c>
      <c r="F804" s="12" t="s">
        <v>11958</v>
      </c>
      <c r="G804" s="12"/>
      <c r="H804" s="13" t="s">
        <v>3</v>
      </c>
      <c r="I804" s="14"/>
      <c r="J804" s="14"/>
      <c r="K804" s="14"/>
      <c r="L804" s="14"/>
      <c r="M804" s="14"/>
      <c r="N804" s="14"/>
      <c r="O804" s="14"/>
      <c r="P804" s="14"/>
      <c r="Q804" s="14">
        <v>1</v>
      </c>
      <c r="R804" s="14"/>
      <c r="S804" s="15">
        <f>I804+J804+K804+L804+M804+N804+O804+P804+Q804+R804</f>
        <v>1</v>
      </c>
    </row>
    <row r="805" spans="1:19" ht="15" customHeight="1" x14ac:dyDescent="0.3">
      <c r="A805" s="1">
        <v>811</v>
      </c>
      <c r="B805" s="11">
        <v>808</v>
      </c>
      <c r="C805" s="12">
        <v>3451955844</v>
      </c>
      <c r="D805" s="12" t="s">
        <v>11955</v>
      </c>
      <c r="E805" s="12" t="s">
        <v>11957</v>
      </c>
      <c r="F805" s="12" t="s">
        <v>11958</v>
      </c>
      <c r="G805" s="12"/>
      <c r="H805" s="13" t="s">
        <v>3</v>
      </c>
      <c r="I805" s="14"/>
      <c r="J805" s="14"/>
      <c r="K805" s="14"/>
      <c r="L805" s="14"/>
      <c r="M805" s="14"/>
      <c r="N805" s="14"/>
      <c r="O805" s="14"/>
      <c r="P805" s="14"/>
      <c r="Q805" s="14">
        <v>1</v>
      </c>
      <c r="R805" s="14"/>
      <c r="S805" s="15">
        <f>I805+J805+K805+L805+M805+N805+O805+P805+Q805+R805</f>
        <v>1</v>
      </c>
    </row>
    <row r="806" spans="1:19" ht="15" customHeight="1" x14ac:dyDescent="0.3">
      <c r="A806" s="1">
        <v>812</v>
      </c>
      <c r="B806" s="11">
        <v>809</v>
      </c>
      <c r="C806" s="12">
        <v>3424900735</v>
      </c>
      <c r="D806" s="12" t="s">
        <v>12880</v>
      </c>
      <c r="E806" s="12" t="s">
        <v>12881</v>
      </c>
      <c r="F806" s="12" t="s">
        <v>5441</v>
      </c>
      <c r="G806" s="12"/>
      <c r="H806" s="13" t="s">
        <v>3</v>
      </c>
      <c r="I806" s="14"/>
      <c r="J806" s="14"/>
      <c r="K806" s="14"/>
      <c r="L806" s="14"/>
      <c r="M806" s="14"/>
      <c r="N806" s="14"/>
      <c r="O806" s="14"/>
      <c r="P806" s="14"/>
      <c r="Q806" s="14"/>
      <c r="R806" s="14">
        <v>1</v>
      </c>
      <c r="S806" s="15">
        <f>I806+J806+K806+L806+M806+N806+O806+P806+Q806+R806</f>
        <v>1</v>
      </c>
    </row>
    <row r="807" spans="1:19" ht="15" customHeight="1" x14ac:dyDescent="0.3">
      <c r="A807" s="1">
        <v>813</v>
      </c>
      <c r="B807" s="11">
        <v>810</v>
      </c>
      <c r="C807" s="12">
        <v>3451953448</v>
      </c>
      <c r="D807" s="12" t="s">
        <v>11759</v>
      </c>
      <c r="E807" s="12" t="s">
        <v>11760</v>
      </c>
      <c r="F807" s="12"/>
      <c r="G807" s="12"/>
      <c r="H807" s="13" t="s">
        <v>1280</v>
      </c>
      <c r="I807" s="14"/>
      <c r="J807" s="14"/>
      <c r="K807" s="14"/>
      <c r="L807" s="14"/>
      <c r="M807" s="14"/>
      <c r="N807" s="14"/>
      <c r="O807" s="14"/>
      <c r="P807" s="14"/>
      <c r="Q807" s="14">
        <v>5</v>
      </c>
      <c r="R807" s="14"/>
      <c r="S807" s="15">
        <f>I807+J807+K807+L807+M807+N807+O807+P807+Q807+R807</f>
        <v>5</v>
      </c>
    </row>
    <row r="808" spans="1:19" ht="15" customHeight="1" x14ac:dyDescent="0.3">
      <c r="A808" s="1">
        <v>814</v>
      </c>
      <c r="B808" s="11">
        <v>811</v>
      </c>
      <c r="C808" s="12">
        <v>4531220317</v>
      </c>
      <c r="D808" s="12" t="s">
        <v>124</v>
      </c>
      <c r="E808" s="12" t="s">
        <v>125</v>
      </c>
      <c r="F808" s="12"/>
      <c r="G808" s="12"/>
      <c r="H808" s="13" t="s">
        <v>3</v>
      </c>
      <c r="I808" s="14">
        <v>15</v>
      </c>
      <c r="J808" s="14"/>
      <c r="K808" s="14"/>
      <c r="L808" s="14"/>
      <c r="M808" s="14"/>
      <c r="N808" s="14"/>
      <c r="O808" s="14"/>
      <c r="P808" s="14"/>
      <c r="Q808" s="14"/>
      <c r="R808" s="14"/>
      <c r="S808" s="15">
        <f>I808+J808+K808+L808+M808+N808+O808+P808+Q808+R808</f>
        <v>15</v>
      </c>
    </row>
    <row r="809" spans="1:19" ht="15" customHeight="1" x14ac:dyDescent="0.3">
      <c r="A809" s="1">
        <v>815</v>
      </c>
      <c r="B809" s="11">
        <v>812</v>
      </c>
      <c r="C809" s="12">
        <v>3417940204</v>
      </c>
      <c r="D809" s="12" t="s">
        <v>4907</v>
      </c>
      <c r="E809" s="12" t="s">
        <v>4908</v>
      </c>
      <c r="F809" s="12"/>
      <c r="G809" s="12"/>
      <c r="H809" s="13" t="s">
        <v>3</v>
      </c>
      <c r="I809" s="14"/>
      <c r="J809" s="14">
        <v>2</v>
      </c>
      <c r="K809" s="14"/>
      <c r="L809" s="14"/>
      <c r="M809" s="14"/>
      <c r="N809" s="14"/>
      <c r="O809" s="14"/>
      <c r="P809" s="14"/>
      <c r="Q809" s="14"/>
      <c r="R809" s="14"/>
      <c r="S809" s="15">
        <f>I809+J809+K809+L809+M809+N809+O809+P809+Q809+R809</f>
        <v>2</v>
      </c>
    </row>
    <row r="810" spans="1:19" ht="15" customHeight="1" x14ac:dyDescent="0.3">
      <c r="A810" s="1">
        <v>816</v>
      </c>
      <c r="B810" s="11">
        <v>813</v>
      </c>
      <c r="C810" s="12">
        <v>4541220905</v>
      </c>
      <c r="D810" s="12" t="s">
        <v>11350</v>
      </c>
      <c r="E810" s="12" t="s">
        <v>11351</v>
      </c>
      <c r="F810" s="12"/>
      <c r="G810" s="12"/>
      <c r="H810" s="13" t="s">
        <v>3</v>
      </c>
      <c r="I810" s="14"/>
      <c r="J810" s="14"/>
      <c r="K810" s="14"/>
      <c r="L810" s="14"/>
      <c r="M810" s="14"/>
      <c r="N810" s="14"/>
      <c r="O810" s="14"/>
      <c r="P810" s="14"/>
      <c r="Q810" s="14">
        <v>6</v>
      </c>
      <c r="R810" s="14"/>
      <c r="S810" s="15">
        <f>I810+J810+K810+L810+M810+N810+O810+P810+Q810+R810</f>
        <v>6</v>
      </c>
    </row>
    <row r="811" spans="1:19" ht="15" customHeight="1" x14ac:dyDescent="0.3">
      <c r="A811" s="1">
        <v>817</v>
      </c>
      <c r="B811" s="11">
        <v>814</v>
      </c>
      <c r="C811" s="12">
        <v>3187144194</v>
      </c>
      <c r="D811" s="12" t="s">
        <v>11154</v>
      </c>
      <c r="E811" s="12" t="s">
        <v>11155</v>
      </c>
      <c r="F811" s="12" t="s">
        <v>11156</v>
      </c>
      <c r="G811" s="12"/>
      <c r="H811" s="13" t="s">
        <v>112</v>
      </c>
      <c r="I811" s="14"/>
      <c r="J811" s="14"/>
      <c r="K811" s="14"/>
      <c r="L811" s="14"/>
      <c r="M811" s="14"/>
      <c r="N811" s="14"/>
      <c r="O811" s="14"/>
      <c r="P811" s="14"/>
      <c r="Q811" s="14">
        <v>12</v>
      </c>
      <c r="R811" s="14"/>
      <c r="S811" s="15">
        <f>I811+J811+K811+L811+M811+N811+O811+P811+Q811+R811</f>
        <v>12</v>
      </c>
    </row>
    <row r="812" spans="1:19" ht="15" customHeight="1" x14ac:dyDescent="0.3">
      <c r="A812" s="1">
        <v>818</v>
      </c>
      <c r="B812" s="11">
        <v>815</v>
      </c>
      <c r="C812" s="12">
        <v>1650001674</v>
      </c>
      <c r="D812" s="12" t="s">
        <v>8611</v>
      </c>
      <c r="E812" s="12"/>
      <c r="F812" s="12"/>
      <c r="G812" s="12" t="s">
        <v>5876</v>
      </c>
      <c r="H812" s="13" t="s">
        <v>67</v>
      </c>
      <c r="I812" s="14"/>
      <c r="J812" s="14"/>
      <c r="K812" s="14"/>
      <c r="L812" s="14">
        <v>1.75</v>
      </c>
      <c r="M812" s="14"/>
      <c r="N812" s="14"/>
      <c r="O812" s="14"/>
      <c r="P812" s="14"/>
      <c r="Q812" s="14"/>
      <c r="R812" s="14"/>
      <c r="S812" s="15">
        <f>I812+J812+K812+L812+M812+N812+O812+P812+Q812+R812</f>
        <v>1.75</v>
      </c>
    </row>
    <row r="813" spans="1:19" ht="15" customHeight="1" x14ac:dyDescent="0.3">
      <c r="A813" s="1">
        <v>819</v>
      </c>
      <c r="B813" s="11">
        <v>816</v>
      </c>
      <c r="C813" s="12">
        <v>8711140001</v>
      </c>
      <c r="D813" s="12" t="s">
        <v>4130</v>
      </c>
      <c r="E813" s="12" t="s">
        <v>11472</v>
      </c>
      <c r="F813" s="12" t="s">
        <v>9720</v>
      </c>
      <c r="G813" s="12"/>
      <c r="H813" s="13" t="s">
        <v>600</v>
      </c>
      <c r="I813" s="14"/>
      <c r="J813" s="14"/>
      <c r="K813" s="14"/>
      <c r="L813" s="14"/>
      <c r="M813" s="14"/>
      <c r="N813" s="14"/>
      <c r="O813" s="14"/>
      <c r="P813" s="14"/>
      <c r="Q813" s="14">
        <v>10</v>
      </c>
      <c r="R813" s="14"/>
      <c r="S813" s="15">
        <f>I813+J813+K813+L813+M813+N813+O813+P813+Q813+R813</f>
        <v>10</v>
      </c>
    </row>
    <row r="814" spans="1:19" ht="15" customHeight="1" x14ac:dyDescent="0.3">
      <c r="A814" s="1">
        <v>820</v>
      </c>
      <c r="B814" s="11">
        <v>817</v>
      </c>
      <c r="C814" s="12">
        <v>8711140017</v>
      </c>
      <c r="D814" s="12" t="s">
        <v>4130</v>
      </c>
      <c r="E814" s="12"/>
      <c r="F814" s="12"/>
      <c r="G814" s="12"/>
      <c r="H814" s="13" t="s">
        <v>4131</v>
      </c>
      <c r="I814" s="14"/>
      <c r="J814" s="14">
        <v>200</v>
      </c>
      <c r="K814" s="14">
        <v>120</v>
      </c>
      <c r="L814" s="14">
        <v>200</v>
      </c>
      <c r="M814" s="14"/>
      <c r="N814" s="14">
        <v>10</v>
      </c>
      <c r="O814" s="14">
        <v>300</v>
      </c>
      <c r="P814" s="14">
        <v>825</v>
      </c>
      <c r="Q814" s="14"/>
      <c r="R814" s="14">
        <v>1140</v>
      </c>
      <c r="S814" s="15">
        <f>I814+J814+K814+L814+M814+N814+O814+P814+Q814+R814</f>
        <v>2795</v>
      </c>
    </row>
    <row r="815" spans="1:19" ht="15" customHeight="1" x14ac:dyDescent="0.3">
      <c r="A815" s="1">
        <v>821</v>
      </c>
      <c r="B815" s="11">
        <v>818</v>
      </c>
      <c r="C815" s="12">
        <v>8711140009</v>
      </c>
      <c r="D815" s="12" t="s">
        <v>7397</v>
      </c>
      <c r="E815" s="12"/>
      <c r="F815" s="12" t="s">
        <v>9720</v>
      </c>
      <c r="G815" s="12"/>
      <c r="H815" s="13" t="s">
        <v>8800</v>
      </c>
      <c r="I815" s="14"/>
      <c r="J815" s="14"/>
      <c r="K815" s="14"/>
      <c r="L815" s="14"/>
      <c r="M815" s="14"/>
      <c r="N815" s="14">
        <v>100</v>
      </c>
      <c r="O815" s="14"/>
      <c r="P815" s="14"/>
      <c r="Q815" s="14"/>
      <c r="R815" s="14"/>
      <c r="S815" s="15">
        <f>I815+J815+K815+L815+M815+N815+O815+P815+Q815+R815</f>
        <v>100</v>
      </c>
    </row>
    <row r="816" spans="1:19" ht="15" customHeight="1" x14ac:dyDescent="0.3">
      <c r="A816" s="1">
        <v>822</v>
      </c>
      <c r="B816" s="11">
        <v>819</v>
      </c>
      <c r="C816" s="12">
        <v>8711140019</v>
      </c>
      <c r="D816" s="12" t="s">
        <v>7397</v>
      </c>
      <c r="E816" s="12" t="s">
        <v>6601</v>
      </c>
      <c r="F816" s="12" t="s">
        <v>7398</v>
      </c>
      <c r="G816" s="12" t="s">
        <v>7399</v>
      </c>
      <c r="H816" s="13" t="s">
        <v>600</v>
      </c>
      <c r="I816" s="14"/>
      <c r="J816" s="14"/>
      <c r="K816" s="14"/>
      <c r="L816" s="14">
        <v>31</v>
      </c>
      <c r="M816" s="14"/>
      <c r="N816" s="14"/>
      <c r="O816" s="14"/>
      <c r="P816" s="14"/>
      <c r="Q816" s="14">
        <v>53</v>
      </c>
      <c r="R816" s="14">
        <v>100</v>
      </c>
      <c r="S816" s="15">
        <f>I816+J816+K816+L816+M816+N816+O816+P816+Q816+R816</f>
        <v>184</v>
      </c>
    </row>
    <row r="817" spans="1:19" ht="15" customHeight="1" x14ac:dyDescent="0.3">
      <c r="A817" s="1">
        <v>823</v>
      </c>
      <c r="B817" s="11">
        <v>820</v>
      </c>
      <c r="C817" s="12">
        <v>8714140002</v>
      </c>
      <c r="D817" s="12" t="s">
        <v>7397</v>
      </c>
      <c r="E817" s="12" t="s">
        <v>11894</v>
      </c>
      <c r="F817" s="12" t="s">
        <v>11895</v>
      </c>
      <c r="G817" s="12"/>
      <c r="H817" s="13" t="s">
        <v>4131</v>
      </c>
      <c r="I817" s="14"/>
      <c r="J817" s="14"/>
      <c r="K817" s="14"/>
      <c r="L817" s="14"/>
      <c r="M817" s="14"/>
      <c r="N817" s="14"/>
      <c r="O817" s="14"/>
      <c r="P817" s="14"/>
      <c r="Q817" s="14">
        <v>300</v>
      </c>
      <c r="R817" s="14"/>
      <c r="S817" s="15">
        <f>I817+J817+K817+L817+M817+N817+O817+P817+Q817+R817</f>
        <v>300</v>
      </c>
    </row>
    <row r="818" spans="1:19" ht="15" customHeight="1" x14ac:dyDescent="0.3">
      <c r="A818" s="1">
        <v>824</v>
      </c>
      <c r="B818" s="11">
        <v>821</v>
      </c>
      <c r="C818" s="12">
        <v>8711140054</v>
      </c>
      <c r="D818" s="12" t="s">
        <v>11665</v>
      </c>
      <c r="E818" s="12" t="s">
        <v>11666</v>
      </c>
      <c r="F818" s="12" t="s">
        <v>11667</v>
      </c>
      <c r="G818" s="12" t="s">
        <v>11668</v>
      </c>
      <c r="H818" s="13" t="s">
        <v>4381</v>
      </c>
      <c r="I818" s="14"/>
      <c r="J818" s="14"/>
      <c r="K818" s="14"/>
      <c r="L818" s="14"/>
      <c r="M818" s="14"/>
      <c r="N818" s="14"/>
      <c r="O818" s="14"/>
      <c r="P818" s="14"/>
      <c r="Q818" s="14">
        <v>60</v>
      </c>
      <c r="R818" s="14"/>
      <c r="S818" s="15">
        <f>I818+J818+K818+L818+M818+N818+O818+P818+Q818+R818</f>
        <v>60</v>
      </c>
    </row>
    <row r="819" spans="1:19" ht="15" customHeight="1" x14ac:dyDescent="0.3">
      <c r="A819" s="1">
        <v>825</v>
      </c>
      <c r="B819" s="11">
        <v>822</v>
      </c>
      <c r="C819" s="12">
        <v>8711140003</v>
      </c>
      <c r="D819" s="12" t="s">
        <v>13153</v>
      </c>
      <c r="E819" s="12"/>
      <c r="F819" s="12"/>
      <c r="G819" s="12"/>
      <c r="H819" s="13" t="s">
        <v>3</v>
      </c>
      <c r="I819" s="14"/>
      <c r="J819" s="14"/>
      <c r="K819" s="14"/>
      <c r="L819" s="14"/>
      <c r="M819" s="14"/>
      <c r="N819" s="14"/>
      <c r="O819" s="14"/>
      <c r="P819" s="14"/>
      <c r="Q819" s="14"/>
      <c r="R819" s="14">
        <v>280</v>
      </c>
      <c r="S819" s="15">
        <f>I819+J819+K819+L819+M819+N819+O819+P819+Q819+R819</f>
        <v>280</v>
      </c>
    </row>
    <row r="820" spans="1:19" ht="15" customHeight="1" x14ac:dyDescent="0.3">
      <c r="A820" s="1">
        <v>826</v>
      </c>
      <c r="B820" s="11">
        <v>823</v>
      </c>
      <c r="C820" s="12">
        <v>8711140024</v>
      </c>
      <c r="D820" s="12" t="s">
        <v>4384</v>
      </c>
      <c r="E820" s="12"/>
      <c r="F820" s="12"/>
      <c r="G820" s="12"/>
      <c r="H820" s="13" t="s">
        <v>4381</v>
      </c>
      <c r="I820" s="14"/>
      <c r="J820" s="14">
        <v>100</v>
      </c>
      <c r="K820" s="14"/>
      <c r="L820" s="14"/>
      <c r="M820" s="14"/>
      <c r="N820" s="14"/>
      <c r="O820" s="14"/>
      <c r="P820" s="14"/>
      <c r="Q820" s="14"/>
      <c r="R820" s="14"/>
      <c r="S820" s="15">
        <f>I820+J820+K820+L820+M820+N820+O820+P820+Q820+R820</f>
        <v>100</v>
      </c>
    </row>
    <row r="821" spans="1:19" ht="15" customHeight="1" x14ac:dyDescent="0.3">
      <c r="A821" s="1">
        <v>827</v>
      </c>
      <c r="B821" s="11">
        <v>824</v>
      </c>
      <c r="C821" s="12">
        <v>1610000952</v>
      </c>
      <c r="D821" s="12" t="s">
        <v>126</v>
      </c>
      <c r="E821" s="12"/>
      <c r="F821" s="12" t="s">
        <v>5164</v>
      </c>
      <c r="G821" s="12" t="s">
        <v>5165</v>
      </c>
      <c r="H821" s="13" t="s">
        <v>3</v>
      </c>
      <c r="I821" s="14"/>
      <c r="J821" s="14">
        <v>1.2000000000000002</v>
      </c>
      <c r="K821" s="14"/>
      <c r="L821" s="14"/>
      <c r="M821" s="14">
        <v>15</v>
      </c>
      <c r="N821" s="14"/>
      <c r="O821" s="14">
        <v>90</v>
      </c>
      <c r="P821" s="14">
        <v>1.5</v>
      </c>
      <c r="Q821" s="14">
        <v>0.34</v>
      </c>
      <c r="R821" s="14">
        <v>18</v>
      </c>
      <c r="S821" s="15">
        <f>I821+J821+K821+L821+M821+N821+O821+P821+Q821+R821</f>
        <v>126.04</v>
      </c>
    </row>
    <row r="822" spans="1:19" ht="15" customHeight="1" x14ac:dyDescent="0.3">
      <c r="A822" s="1">
        <v>828</v>
      </c>
      <c r="B822" s="11">
        <v>825</v>
      </c>
      <c r="C822" s="12">
        <v>1640003002</v>
      </c>
      <c r="D822" s="12" t="s">
        <v>126</v>
      </c>
      <c r="E822" s="12"/>
      <c r="F822" s="12"/>
      <c r="G822" s="12" t="s">
        <v>136</v>
      </c>
      <c r="H822" s="13" t="s">
        <v>67</v>
      </c>
      <c r="I822" s="14">
        <v>45</v>
      </c>
      <c r="J822" s="14"/>
      <c r="K822" s="14"/>
      <c r="L822" s="14"/>
      <c r="M822" s="14"/>
      <c r="N822" s="14"/>
      <c r="O822" s="14"/>
      <c r="P822" s="14"/>
      <c r="Q822" s="14"/>
      <c r="R822" s="14"/>
      <c r="S822" s="15">
        <f>I822+J822+K822+L822+M822+N822+O822+P822+Q822+R822</f>
        <v>45</v>
      </c>
    </row>
    <row r="823" spans="1:19" ht="15" customHeight="1" x14ac:dyDescent="0.3">
      <c r="A823" s="1">
        <v>829</v>
      </c>
      <c r="B823" s="11">
        <v>826</v>
      </c>
      <c r="C823" s="12">
        <v>1650000014</v>
      </c>
      <c r="D823" s="12" t="s">
        <v>3796</v>
      </c>
      <c r="E823" s="12"/>
      <c r="F823" s="12"/>
      <c r="G823" s="12" t="s">
        <v>3797</v>
      </c>
      <c r="H823" s="13" t="s">
        <v>67</v>
      </c>
      <c r="I823" s="14"/>
      <c r="J823" s="14">
        <v>14</v>
      </c>
      <c r="K823" s="14"/>
      <c r="L823" s="14"/>
      <c r="M823" s="14"/>
      <c r="N823" s="14"/>
      <c r="O823" s="14"/>
      <c r="P823" s="14"/>
      <c r="Q823" s="14"/>
      <c r="R823" s="14"/>
      <c r="S823" s="15">
        <f>I823+J823+K823+L823+M823+N823+O823+P823+Q823+R823</f>
        <v>14</v>
      </c>
    </row>
    <row r="824" spans="1:19" ht="15" customHeight="1" x14ac:dyDescent="0.3">
      <c r="A824" s="1">
        <v>830</v>
      </c>
      <c r="B824" s="11">
        <v>827</v>
      </c>
      <c r="C824" s="12">
        <v>1650000372</v>
      </c>
      <c r="D824" s="12" t="s">
        <v>126</v>
      </c>
      <c r="E824" s="12" t="s">
        <v>6739</v>
      </c>
      <c r="F824" s="12" t="s">
        <v>129</v>
      </c>
      <c r="G824" s="12" t="s">
        <v>8787</v>
      </c>
      <c r="H824" s="13" t="s">
        <v>67</v>
      </c>
      <c r="I824" s="14"/>
      <c r="J824" s="14"/>
      <c r="K824" s="14"/>
      <c r="L824" s="14"/>
      <c r="M824" s="14">
        <v>4.2</v>
      </c>
      <c r="N824" s="14"/>
      <c r="O824" s="14"/>
      <c r="P824" s="14">
        <v>2.23</v>
      </c>
      <c r="Q824" s="14"/>
      <c r="R824" s="14">
        <v>56</v>
      </c>
      <c r="S824" s="15">
        <f>I824+J824+K824+L824+M824+N824+O824+P824+Q824+R824</f>
        <v>62.43</v>
      </c>
    </row>
    <row r="825" spans="1:19" ht="15" customHeight="1" x14ac:dyDescent="0.3">
      <c r="A825" s="1">
        <v>831</v>
      </c>
      <c r="B825" s="11">
        <v>828</v>
      </c>
      <c r="C825" s="12">
        <v>1650000491</v>
      </c>
      <c r="D825" s="12" t="s">
        <v>126</v>
      </c>
      <c r="E825" s="12"/>
      <c r="F825" s="12" t="s">
        <v>129</v>
      </c>
      <c r="G825" s="12" t="s">
        <v>10548</v>
      </c>
      <c r="H825" s="13" t="s">
        <v>67</v>
      </c>
      <c r="I825" s="14"/>
      <c r="J825" s="14"/>
      <c r="K825" s="14"/>
      <c r="L825" s="14"/>
      <c r="M825" s="14"/>
      <c r="N825" s="14"/>
      <c r="O825" s="14"/>
      <c r="P825" s="14">
        <v>0.10300000000000001</v>
      </c>
      <c r="Q825" s="14"/>
      <c r="R825" s="14">
        <v>56</v>
      </c>
      <c r="S825" s="15">
        <f>I825+J825+K825+L825+M825+N825+O825+P825+Q825+R825</f>
        <v>56.103000000000002</v>
      </c>
    </row>
    <row r="826" spans="1:19" ht="15" customHeight="1" x14ac:dyDescent="0.3">
      <c r="A826" s="1">
        <v>832</v>
      </c>
      <c r="B826" s="11">
        <v>829</v>
      </c>
      <c r="C826" s="12">
        <v>1650000626</v>
      </c>
      <c r="D826" s="12" t="s">
        <v>126</v>
      </c>
      <c r="E826" s="12" t="s">
        <v>6739</v>
      </c>
      <c r="F826" s="12" t="s">
        <v>127</v>
      </c>
      <c r="G826" s="12" t="s">
        <v>2926</v>
      </c>
      <c r="H826" s="13" t="s">
        <v>67</v>
      </c>
      <c r="I826" s="14"/>
      <c r="J826" s="14"/>
      <c r="K826" s="14"/>
      <c r="L826" s="14"/>
      <c r="M826" s="14"/>
      <c r="N826" s="14"/>
      <c r="O826" s="14"/>
      <c r="P826" s="14"/>
      <c r="Q826" s="14">
        <v>1</v>
      </c>
      <c r="R826" s="14"/>
      <c r="S826" s="15">
        <f>I826+J826+K826+L826+M826+N826+O826+P826+Q826+R826</f>
        <v>1</v>
      </c>
    </row>
    <row r="827" spans="1:19" ht="15" customHeight="1" x14ac:dyDescent="0.3">
      <c r="A827" s="1">
        <v>833</v>
      </c>
      <c r="B827" s="11">
        <v>830</v>
      </c>
      <c r="C827" s="12">
        <v>1650000738</v>
      </c>
      <c r="D827" s="12" t="s">
        <v>126</v>
      </c>
      <c r="E827" s="12" t="s">
        <v>64</v>
      </c>
      <c r="F827" s="12" t="s">
        <v>127</v>
      </c>
      <c r="G827" s="12" t="s">
        <v>128</v>
      </c>
      <c r="H827" s="13" t="s">
        <v>67</v>
      </c>
      <c r="I827" s="14">
        <v>0.05</v>
      </c>
      <c r="J827" s="14"/>
      <c r="K827" s="14"/>
      <c r="L827" s="14"/>
      <c r="M827" s="14"/>
      <c r="N827" s="14"/>
      <c r="O827" s="14"/>
      <c r="P827" s="14"/>
      <c r="Q827" s="14"/>
      <c r="R827" s="14">
        <v>3</v>
      </c>
      <c r="S827" s="15">
        <f>I827+J827+K827+L827+M827+N827+O827+P827+Q827+R827</f>
        <v>3.05</v>
      </c>
    </row>
    <row r="828" spans="1:19" ht="15" customHeight="1" x14ac:dyDescent="0.3">
      <c r="A828" s="1">
        <v>834</v>
      </c>
      <c r="B828" s="11">
        <v>831</v>
      </c>
      <c r="C828" s="12">
        <v>1650000741</v>
      </c>
      <c r="D828" s="12" t="s">
        <v>126</v>
      </c>
      <c r="E828" s="12" t="s">
        <v>64</v>
      </c>
      <c r="F828" s="12" t="s">
        <v>129</v>
      </c>
      <c r="G828" s="12" t="s">
        <v>130</v>
      </c>
      <c r="H828" s="13" t="s">
        <v>67</v>
      </c>
      <c r="I828" s="14">
        <v>0.05</v>
      </c>
      <c r="J828" s="14"/>
      <c r="K828" s="14"/>
      <c r="L828" s="14"/>
      <c r="M828" s="14"/>
      <c r="N828" s="14"/>
      <c r="O828" s="14"/>
      <c r="P828" s="14"/>
      <c r="Q828" s="14"/>
      <c r="R828" s="14">
        <v>3</v>
      </c>
      <c r="S828" s="15">
        <f>I828+J828+K828+L828+M828+N828+O828+P828+Q828+R828</f>
        <v>3.05</v>
      </c>
    </row>
    <row r="829" spans="1:19" ht="15" customHeight="1" x14ac:dyDescent="0.3">
      <c r="A829" s="1">
        <v>835</v>
      </c>
      <c r="B829" s="11">
        <v>832</v>
      </c>
      <c r="C829" s="12">
        <v>1650001343</v>
      </c>
      <c r="D829" s="12" t="s">
        <v>126</v>
      </c>
      <c r="E829" s="12" t="s">
        <v>6739</v>
      </c>
      <c r="F829" s="12" t="s">
        <v>129</v>
      </c>
      <c r="G829" s="12" t="s">
        <v>8790</v>
      </c>
      <c r="H829" s="13" t="s">
        <v>67</v>
      </c>
      <c r="I829" s="14"/>
      <c r="J829" s="14"/>
      <c r="K829" s="14"/>
      <c r="L829" s="14"/>
      <c r="M829" s="14">
        <v>4.04</v>
      </c>
      <c r="N829" s="14">
        <v>110</v>
      </c>
      <c r="O829" s="14"/>
      <c r="P829" s="14">
        <v>2.23</v>
      </c>
      <c r="Q829" s="14"/>
      <c r="R829" s="14">
        <v>39</v>
      </c>
      <c r="S829" s="15">
        <f>I829+J829+K829+L829+M829+N829+O829+P829+Q829+R829</f>
        <v>155.27000000000001</v>
      </c>
    </row>
    <row r="830" spans="1:19" ht="15" customHeight="1" x14ac:dyDescent="0.3">
      <c r="A830" s="1">
        <v>836</v>
      </c>
      <c r="B830" s="11">
        <v>833</v>
      </c>
      <c r="C830" s="12">
        <v>1650001424</v>
      </c>
      <c r="D830" s="12" t="s">
        <v>126</v>
      </c>
      <c r="E830" s="12" t="s">
        <v>64</v>
      </c>
      <c r="F830" s="12" t="s">
        <v>127</v>
      </c>
      <c r="G830" s="12" t="s">
        <v>131</v>
      </c>
      <c r="H830" s="13" t="s">
        <v>67</v>
      </c>
      <c r="I830" s="14">
        <v>50</v>
      </c>
      <c r="J830" s="14"/>
      <c r="K830" s="14"/>
      <c r="L830" s="14"/>
      <c r="M830" s="14"/>
      <c r="N830" s="14"/>
      <c r="O830" s="14"/>
      <c r="P830" s="14"/>
      <c r="Q830" s="14"/>
      <c r="R830" s="14">
        <v>3</v>
      </c>
      <c r="S830" s="15">
        <f>I830+J830+K830+L830+M830+N830+O830+P830+Q830+R830</f>
        <v>53</v>
      </c>
    </row>
    <row r="831" spans="1:19" ht="15" customHeight="1" x14ac:dyDescent="0.3">
      <c r="A831" s="1">
        <v>837</v>
      </c>
      <c r="B831" s="11">
        <v>834</v>
      </c>
      <c r="C831" s="12">
        <v>1650001446</v>
      </c>
      <c r="D831" s="12" t="s">
        <v>126</v>
      </c>
      <c r="E831" s="12" t="s">
        <v>6739</v>
      </c>
      <c r="F831" s="12" t="s">
        <v>129</v>
      </c>
      <c r="G831" s="12" t="s">
        <v>8788</v>
      </c>
      <c r="H831" s="13" t="s">
        <v>67</v>
      </c>
      <c r="I831" s="14"/>
      <c r="J831" s="14"/>
      <c r="K831" s="14"/>
      <c r="L831" s="14"/>
      <c r="M831" s="14">
        <v>0.04</v>
      </c>
      <c r="N831" s="14"/>
      <c r="O831" s="14"/>
      <c r="P831" s="14">
        <v>2.2450000000000001</v>
      </c>
      <c r="Q831" s="14"/>
      <c r="R831" s="14">
        <v>57</v>
      </c>
      <c r="S831" s="15">
        <f>I831+J831+K831+L831+M831+N831+O831+P831+Q831+R831</f>
        <v>59.284999999999997</v>
      </c>
    </row>
    <row r="832" spans="1:19" ht="15" customHeight="1" x14ac:dyDescent="0.3">
      <c r="A832" s="1">
        <v>838</v>
      </c>
      <c r="B832" s="11">
        <v>835</v>
      </c>
      <c r="C832" s="12">
        <v>1650001521</v>
      </c>
      <c r="D832" s="12" t="s">
        <v>126</v>
      </c>
      <c r="E832" s="12" t="s">
        <v>4703</v>
      </c>
      <c r="F832" s="12"/>
      <c r="G832" s="12" t="s">
        <v>4704</v>
      </c>
      <c r="H832" s="13" t="s">
        <v>3</v>
      </c>
      <c r="I832" s="14"/>
      <c r="J832" s="14">
        <v>2</v>
      </c>
      <c r="K832" s="14"/>
      <c r="L832" s="14"/>
      <c r="M832" s="14"/>
      <c r="N832" s="14"/>
      <c r="O832" s="14"/>
      <c r="P832" s="14"/>
      <c r="Q832" s="14"/>
      <c r="R832" s="14"/>
      <c r="S832" s="15">
        <f>I832+J832+K832+L832+M832+N832+O832+P832+Q832+R832</f>
        <v>2</v>
      </c>
    </row>
    <row r="833" spans="1:19" ht="15" customHeight="1" x14ac:dyDescent="0.3">
      <c r="A833" s="1">
        <v>839</v>
      </c>
      <c r="B833" s="11">
        <v>836</v>
      </c>
      <c r="C833" s="12">
        <v>1650001670</v>
      </c>
      <c r="D833" s="12" t="s">
        <v>126</v>
      </c>
      <c r="E833" s="12" t="s">
        <v>6739</v>
      </c>
      <c r="F833" s="12" t="s">
        <v>127</v>
      </c>
      <c r="G833" s="12" t="s">
        <v>9269</v>
      </c>
      <c r="H833" s="13" t="s">
        <v>67</v>
      </c>
      <c r="I833" s="14"/>
      <c r="J833" s="14"/>
      <c r="K833" s="14"/>
      <c r="L833" s="14"/>
      <c r="M833" s="14"/>
      <c r="N833" s="14">
        <v>10</v>
      </c>
      <c r="O833" s="14"/>
      <c r="P833" s="14"/>
      <c r="Q833" s="14">
        <v>1</v>
      </c>
      <c r="R833" s="14"/>
      <c r="S833" s="15">
        <f>I833+J833+K833+L833+M833+N833+O833+P833+Q833+R833</f>
        <v>11</v>
      </c>
    </row>
    <row r="834" spans="1:19" ht="15" customHeight="1" x14ac:dyDescent="0.3">
      <c r="A834" s="1">
        <v>840</v>
      </c>
      <c r="B834" s="11">
        <v>837</v>
      </c>
      <c r="C834" s="12">
        <v>1650001709</v>
      </c>
      <c r="D834" s="12" t="s">
        <v>126</v>
      </c>
      <c r="E834" s="12"/>
      <c r="F834" s="12" t="s">
        <v>9772</v>
      </c>
      <c r="G834" s="12" t="s">
        <v>1622</v>
      </c>
      <c r="H834" s="13" t="s">
        <v>67</v>
      </c>
      <c r="I834" s="14"/>
      <c r="J834" s="14"/>
      <c r="K834" s="14"/>
      <c r="L834" s="14"/>
      <c r="M834" s="14"/>
      <c r="N834" s="14">
        <v>30</v>
      </c>
      <c r="O834" s="14"/>
      <c r="P834" s="14"/>
      <c r="Q834" s="14"/>
      <c r="R834" s="14"/>
      <c r="S834" s="15">
        <f>I834+J834+K834+L834+M834+N834+O834+P834+Q834+R834</f>
        <v>30</v>
      </c>
    </row>
    <row r="835" spans="1:19" ht="15" customHeight="1" x14ac:dyDescent="0.3">
      <c r="A835" s="1">
        <v>841</v>
      </c>
      <c r="B835" s="11">
        <v>838</v>
      </c>
      <c r="C835" s="12">
        <v>1650001883</v>
      </c>
      <c r="D835" s="12" t="s">
        <v>126</v>
      </c>
      <c r="E835" s="12"/>
      <c r="F835" s="12" t="s">
        <v>8973</v>
      </c>
      <c r="G835" s="12" t="s">
        <v>10549</v>
      </c>
      <c r="H835" s="13" t="s">
        <v>67</v>
      </c>
      <c r="I835" s="14"/>
      <c r="J835" s="14"/>
      <c r="K835" s="14"/>
      <c r="L835" s="14"/>
      <c r="M835" s="14"/>
      <c r="N835" s="14"/>
      <c r="O835" s="14"/>
      <c r="P835" s="14">
        <v>0.23000000000000004</v>
      </c>
      <c r="Q835" s="14"/>
      <c r="R835" s="14">
        <v>42</v>
      </c>
      <c r="S835" s="15">
        <f>I835+J835+K835+L835+M835+N835+O835+P835+Q835+R835</f>
        <v>42.23</v>
      </c>
    </row>
    <row r="836" spans="1:19" ht="15" customHeight="1" x14ac:dyDescent="0.3">
      <c r="A836" s="1">
        <v>842</v>
      </c>
      <c r="B836" s="11">
        <v>839</v>
      </c>
      <c r="C836" s="12">
        <v>1650002849</v>
      </c>
      <c r="D836" s="12" t="s">
        <v>126</v>
      </c>
      <c r="E836" s="12" t="s">
        <v>6739</v>
      </c>
      <c r="F836" s="12" t="s">
        <v>129</v>
      </c>
      <c r="G836" s="12" t="s">
        <v>8789</v>
      </c>
      <c r="H836" s="13" t="s">
        <v>67</v>
      </c>
      <c r="I836" s="14"/>
      <c r="J836" s="14"/>
      <c r="K836" s="14"/>
      <c r="L836" s="14"/>
      <c r="M836" s="14">
        <v>0.05</v>
      </c>
      <c r="N836" s="14"/>
      <c r="O836" s="14"/>
      <c r="P836" s="14">
        <v>2.23</v>
      </c>
      <c r="Q836" s="14"/>
      <c r="R836" s="14">
        <v>45</v>
      </c>
      <c r="S836" s="15">
        <f>I836+J836+K836+L836+M836+N836+O836+P836+Q836+R836</f>
        <v>47.28</v>
      </c>
    </row>
    <row r="837" spans="1:19" ht="15" customHeight="1" x14ac:dyDescent="0.3">
      <c r="A837" s="1">
        <v>843</v>
      </c>
      <c r="B837" s="11">
        <v>840</v>
      </c>
      <c r="C837" s="12">
        <v>1650007552</v>
      </c>
      <c r="D837" s="12" t="s">
        <v>126</v>
      </c>
      <c r="E837" s="12" t="s">
        <v>6739</v>
      </c>
      <c r="F837" s="12" t="s">
        <v>129</v>
      </c>
      <c r="G837" s="12" t="s">
        <v>9270</v>
      </c>
      <c r="H837" s="13" t="s">
        <v>67</v>
      </c>
      <c r="I837" s="14"/>
      <c r="J837" s="14"/>
      <c r="K837" s="14"/>
      <c r="L837" s="14"/>
      <c r="M837" s="14"/>
      <c r="N837" s="14">
        <v>90</v>
      </c>
      <c r="O837" s="14"/>
      <c r="P837" s="14"/>
      <c r="Q837" s="14">
        <v>1</v>
      </c>
      <c r="R837" s="14"/>
      <c r="S837" s="15">
        <f>I837+J837+K837+L837+M837+N837+O837+P837+Q837+R837</f>
        <v>91</v>
      </c>
    </row>
    <row r="838" spans="1:19" ht="15" customHeight="1" x14ac:dyDescent="0.3">
      <c r="A838" s="1">
        <v>844</v>
      </c>
      <c r="B838" s="11">
        <v>841</v>
      </c>
      <c r="C838" s="12">
        <v>1650010004</v>
      </c>
      <c r="D838" s="12" t="s">
        <v>126</v>
      </c>
      <c r="E838" s="12" t="s">
        <v>6739</v>
      </c>
      <c r="F838" s="12" t="s">
        <v>129</v>
      </c>
      <c r="G838" s="12" t="s">
        <v>8772</v>
      </c>
      <c r="H838" s="13" t="s">
        <v>67</v>
      </c>
      <c r="I838" s="14"/>
      <c r="J838" s="14"/>
      <c r="K838" s="14"/>
      <c r="L838" s="14"/>
      <c r="M838" s="14">
        <v>0.05</v>
      </c>
      <c r="N838" s="14"/>
      <c r="O838" s="14"/>
      <c r="P838" s="14">
        <v>2</v>
      </c>
      <c r="Q838" s="14"/>
      <c r="R838" s="14">
        <v>3</v>
      </c>
      <c r="S838" s="15">
        <f>I838+J838+K838+L838+M838+N838+O838+P838+Q838+R838</f>
        <v>5.05</v>
      </c>
    </row>
    <row r="839" spans="1:19" ht="15" customHeight="1" x14ac:dyDescent="0.3">
      <c r="A839" s="1">
        <v>845</v>
      </c>
      <c r="B839" s="11">
        <v>842</v>
      </c>
      <c r="C839" s="12">
        <v>1650013212</v>
      </c>
      <c r="D839" s="12" t="s">
        <v>126</v>
      </c>
      <c r="E839" s="12"/>
      <c r="F839" s="12" t="s">
        <v>8973</v>
      </c>
      <c r="G839" s="12" t="s">
        <v>10550</v>
      </c>
      <c r="H839" s="13" t="s">
        <v>67</v>
      </c>
      <c r="I839" s="14"/>
      <c r="J839" s="14"/>
      <c r="K839" s="14"/>
      <c r="L839" s="14"/>
      <c r="M839" s="14"/>
      <c r="N839" s="14"/>
      <c r="O839" s="14"/>
      <c r="P839" s="14">
        <v>0.26</v>
      </c>
      <c r="Q839" s="14"/>
      <c r="R839" s="14">
        <v>45</v>
      </c>
      <c r="S839" s="15">
        <f>I839+J839+K839+L839+M839+N839+O839+P839+Q839+R839</f>
        <v>45.26</v>
      </c>
    </row>
    <row r="840" spans="1:19" ht="15" customHeight="1" x14ac:dyDescent="0.3">
      <c r="A840" s="1">
        <v>846</v>
      </c>
      <c r="B840" s="11">
        <v>843</v>
      </c>
      <c r="C840" s="12">
        <v>1650013323</v>
      </c>
      <c r="D840" s="12" t="s">
        <v>126</v>
      </c>
      <c r="E840" s="12" t="s">
        <v>64</v>
      </c>
      <c r="F840" s="12" t="s">
        <v>129</v>
      </c>
      <c r="G840" s="12" t="s">
        <v>132</v>
      </c>
      <c r="H840" s="13" t="s">
        <v>67</v>
      </c>
      <c r="I840" s="14">
        <v>50</v>
      </c>
      <c r="J840" s="14"/>
      <c r="K840" s="14"/>
      <c r="L840" s="14"/>
      <c r="M840" s="14">
        <v>4.04</v>
      </c>
      <c r="N840" s="14"/>
      <c r="O840" s="14"/>
      <c r="P840" s="14">
        <v>2.1030000000000002</v>
      </c>
      <c r="Q840" s="14"/>
      <c r="R840" s="14">
        <v>48</v>
      </c>
      <c r="S840" s="15">
        <f>I840+J840+K840+L840+M840+N840+O840+P840+Q840+R840</f>
        <v>104.143</v>
      </c>
    </row>
    <row r="841" spans="1:19" ht="15" customHeight="1" x14ac:dyDescent="0.3">
      <c r="A841" s="1">
        <v>847</v>
      </c>
      <c r="B841" s="11">
        <v>844</v>
      </c>
      <c r="C841" s="12">
        <v>1650013401</v>
      </c>
      <c r="D841" s="12" t="s">
        <v>126</v>
      </c>
      <c r="E841" s="12" t="s">
        <v>6739</v>
      </c>
      <c r="F841" s="12" t="s">
        <v>129</v>
      </c>
      <c r="G841" s="12" t="s">
        <v>8791</v>
      </c>
      <c r="H841" s="13" t="s">
        <v>67</v>
      </c>
      <c r="I841" s="14"/>
      <c r="J841" s="14"/>
      <c r="K841" s="14"/>
      <c r="L841" s="14"/>
      <c r="M841" s="14">
        <v>0.05</v>
      </c>
      <c r="N841" s="14"/>
      <c r="O841" s="14"/>
      <c r="P841" s="14">
        <v>2</v>
      </c>
      <c r="Q841" s="14"/>
      <c r="R841" s="14">
        <v>3</v>
      </c>
      <c r="S841" s="15">
        <f>I841+J841+K841+L841+M841+N841+O841+P841+Q841+R841</f>
        <v>5.05</v>
      </c>
    </row>
    <row r="842" spans="1:19" ht="15" customHeight="1" x14ac:dyDescent="0.3">
      <c r="A842" s="1">
        <v>848</v>
      </c>
      <c r="B842" s="11">
        <v>845</v>
      </c>
      <c r="C842" s="12">
        <v>1650013802</v>
      </c>
      <c r="D842" s="12" t="s">
        <v>126</v>
      </c>
      <c r="E842" s="12" t="s">
        <v>64</v>
      </c>
      <c r="F842" s="12" t="s">
        <v>129</v>
      </c>
      <c r="G842" s="12" t="s">
        <v>133</v>
      </c>
      <c r="H842" s="13" t="s">
        <v>67</v>
      </c>
      <c r="I842" s="14">
        <v>50</v>
      </c>
      <c r="J842" s="14"/>
      <c r="K842" s="14"/>
      <c r="L842" s="14"/>
      <c r="M842" s="14"/>
      <c r="N842" s="14"/>
      <c r="O842" s="14"/>
      <c r="P842" s="14"/>
      <c r="Q842" s="14"/>
      <c r="R842" s="14">
        <v>3</v>
      </c>
      <c r="S842" s="15">
        <f>I842+J842+K842+L842+M842+N842+O842+P842+Q842+R842</f>
        <v>53</v>
      </c>
    </row>
    <row r="843" spans="1:19" ht="15" customHeight="1" x14ac:dyDescent="0.3">
      <c r="A843" s="1">
        <v>849</v>
      </c>
      <c r="B843" s="11">
        <v>846</v>
      </c>
      <c r="C843" s="12">
        <v>1650014168</v>
      </c>
      <c r="D843" s="12" t="s">
        <v>126</v>
      </c>
      <c r="E843" s="12" t="s">
        <v>64</v>
      </c>
      <c r="F843" s="12" t="s">
        <v>129</v>
      </c>
      <c r="G843" s="12" t="s">
        <v>134</v>
      </c>
      <c r="H843" s="13" t="s">
        <v>67</v>
      </c>
      <c r="I843" s="14">
        <v>50</v>
      </c>
      <c r="J843" s="14"/>
      <c r="K843" s="14"/>
      <c r="L843" s="14"/>
      <c r="M843" s="14"/>
      <c r="N843" s="14"/>
      <c r="O843" s="14"/>
      <c r="P843" s="14"/>
      <c r="Q843" s="14"/>
      <c r="R843" s="14">
        <v>3</v>
      </c>
      <c r="S843" s="15">
        <f>I843+J843+K843+L843+M843+N843+O843+P843+Q843+R843</f>
        <v>53</v>
      </c>
    </row>
    <row r="844" spans="1:19" ht="15" customHeight="1" x14ac:dyDescent="0.3">
      <c r="A844" s="1">
        <v>850</v>
      </c>
      <c r="B844" s="11">
        <v>847</v>
      </c>
      <c r="C844" s="12">
        <v>1650014308</v>
      </c>
      <c r="D844" s="12" t="s">
        <v>126</v>
      </c>
      <c r="E844" s="12" t="s">
        <v>6739</v>
      </c>
      <c r="F844" s="12" t="s">
        <v>129</v>
      </c>
      <c r="G844" s="12" t="s">
        <v>8792</v>
      </c>
      <c r="H844" s="13" t="s">
        <v>67</v>
      </c>
      <c r="I844" s="14"/>
      <c r="J844" s="14"/>
      <c r="K844" s="14"/>
      <c r="L844" s="14"/>
      <c r="M844" s="14">
        <v>0.05</v>
      </c>
      <c r="N844" s="14"/>
      <c r="O844" s="14"/>
      <c r="P844" s="14">
        <v>2</v>
      </c>
      <c r="Q844" s="14"/>
      <c r="R844" s="14">
        <v>3</v>
      </c>
      <c r="S844" s="15">
        <f>I844+J844+K844+L844+M844+N844+O844+P844+Q844+R844</f>
        <v>5.05</v>
      </c>
    </row>
    <row r="845" spans="1:19" ht="15" customHeight="1" x14ac:dyDescent="0.3">
      <c r="A845" s="1">
        <v>851</v>
      </c>
      <c r="B845" s="11">
        <v>848</v>
      </c>
      <c r="C845" s="12">
        <v>1650023448</v>
      </c>
      <c r="D845" s="12" t="s">
        <v>126</v>
      </c>
      <c r="E845" s="12" t="s">
        <v>64</v>
      </c>
      <c r="F845" s="12" t="s">
        <v>129</v>
      </c>
      <c r="G845" s="12" t="s">
        <v>135</v>
      </c>
      <c r="H845" s="13" t="s">
        <v>67</v>
      </c>
      <c r="I845" s="14">
        <v>50</v>
      </c>
      <c r="J845" s="14"/>
      <c r="K845" s="14"/>
      <c r="L845" s="14"/>
      <c r="M845" s="14"/>
      <c r="N845" s="14"/>
      <c r="O845" s="14"/>
      <c r="P845" s="14"/>
      <c r="Q845" s="14"/>
      <c r="R845" s="14">
        <v>3</v>
      </c>
      <c r="S845" s="15">
        <f>I845+J845+K845+L845+M845+N845+O845+P845+Q845+R845</f>
        <v>53</v>
      </c>
    </row>
    <row r="846" spans="1:19" ht="15" customHeight="1" x14ac:dyDescent="0.3">
      <c r="A846" s="1">
        <v>852</v>
      </c>
      <c r="B846" s="11">
        <v>849</v>
      </c>
      <c r="C846" s="12">
        <v>3451904379</v>
      </c>
      <c r="D846" s="12" t="s">
        <v>126</v>
      </c>
      <c r="E846" s="12" t="s">
        <v>7589</v>
      </c>
      <c r="F846" s="12"/>
      <c r="G846" s="12"/>
      <c r="H846" s="13" t="s">
        <v>3</v>
      </c>
      <c r="I846" s="14"/>
      <c r="J846" s="14"/>
      <c r="K846" s="14"/>
      <c r="L846" s="14">
        <v>6.3888888888888893</v>
      </c>
      <c r="M846" s="14"/>
      <c r="N846" s="14"/>
      <c r="O846" s="14"/>
      <c r="P846" s="14"/>
      <c r="Q846" s="14"/>
      <c r="R846" s="14"/>
      <c r="S846" s="15">
        <f>I846+J846+K846+L846+M846+N846+O846+P846+Q846+R846</f>
        <v>6.3888888888888893</v>
      </c>
    </row>
    <row r="847" spans="1:19" ht="15" customHeight="1" x14ac:dyDescent="0.3">
      <c r="A847" s="1">
        <v>853</v>
      </c>
      <c r="B847" s="11">
        <v>850</v>
      </c>
      <c r="C847" s="12"/>
      <c r="D847" s="12" t="s">
        <v>126</v>
      </c>
      <c r="E847" s="12" t="s">
        <v>8006</v>
      </c>
      <c r="F847" s="12"/>
      <c r="G847" s="12"/>
      <c r="H847" s="13" t="s">
        <v>3</v>
      </c>
      <c r="I847" s="14"/>
      <c r="J847" s="14"/>
      <c r="K847" s="14"/>
      <c r="L847" s="14">
        <v>3.1944444444444446</v>
      </c>
      <c r="M847" s="14"/>
      <c r="N847" s="14"/>
      <c r="O847" s="14"/>
      <c r="P847" s="14"/>
      <c r="Q847" s="14"/>
      <c r="R847" s="14"/>
      <c r="S847" s="15">
        <f>I847+J847+K847+L847+M847+N847+O847+P847+Q847+R847</f>
        <v>3.1944444444444446</v>
      </c>
    </row>
    <row r="848" spans="1:19" ht="15" customHeight="1" x14ac:dyDescent="0.3">
      <c r="A848" s="1">
        <v>854</v>
      </c>
      <c r="B848" s="11">
        <v>851</v>
      </c>
      <c r="C848" s="12">
        <v>1650000368</v>
      </c>
      <c r="D848" s="12" t="s">
        <v>5901</v>
      </c>
      <c r="E848" s="12" t="s">
        <v>5902</v>
      </c>
      <c r="F848" s="12" t="s">
        <v>5751</v>
      </c>
      <c r="G848" s="12" t="s">
        <v>5902</v>
      </c>
      <c r="H848" s="13" t="s">
        <v>67</v>
      </c>
      <c r="I848" s="14"/>
      <c r="J848" s="14"/>
      <c r="K848" s="14">
        <v>120</v>
      </c>
      <c r="L848" s="14"/>
      <c r="M848" s="14"/>
      <c r="N848" s="14"/>
      <c r="O848" s="14"/>
      <c r="P848" s="14"/>
      <c r="Q848" s="14"/>
      <c r="R848" s="14"/>
      <c r="S848" s="15">
        <f>I848+J848+K848+L848+M848+N848+O848+P848+Q848+R848</f>
        <v>120</v>
      </c>
    </row>
    <row r="849" spans="1:19" ht="15" customHeight="1" x14ac:dyDescent="0.3">
      <c r="A849" s="1">
        <v>855</v>
      </c>
      <c r="B849" s="11">
        <v>852</v>
      </c>
      <c r="C849" s="12">
        <v>1650000594</v>
      </c>
      <c r="D849" s="12" t="s">
        <v>5903</v>
      </c>
      <c r="E849" s="12" t="s">
        <v>5904</v>
      </c>
      <c r="F849" s="12" t="s">
        <v>5900</v>
      </c>
      <c r="G849" s="12" t="s">
        <v>5904</v>
      </c>
      <c r="H849" s="13" t="s">
        <v>67</v>
      </c>
      <c r="I849" s="14"/>
      <c r="J849" s="14"/>
      <c r="K849" s="14">
        <v>120</v>
      </c>
      <c r="L849" s="14"/>
      <c r="M849" s="14"/>
      <c r="N849" s="14"/>
      <c r="O849" s="14"/>
      <c r="P849" s="14"/>
      <c r="Q849" s="14"/>
      <c r="R849" s="14"/>
      <c r="S849" s="15">
        <f>I849+J849+K849+L849+M849+N849+O849+P849+Q849+R849</f>
        <v>120</v>
      </c>
    </row>
    <row r="850" spans="1:19" ht="15" customHeight="1" x14ac:dyDescent="0.3">
      <c r="A850" s="1">
        <v>856</v>
      </c>
      <c r="B850" s="11">
        <v>853</v>
      </c>
      <c r="C850" s="12">
        <v>1650023472</v>
      </c>
      <c r="D850" s="12" t="s">
        <v>9773</v>
      </c>
      <c r="E850" s="12"/>
      <c r="F850" s="12"/>
      <c r="G850" s="12" t="s">
        <v>9738</v>
      </c>
      <c r="H850" s="13" t="s">
        <v>67</v>
      </c>
      <c r="I850" s="14"/>
      <c r="J850" s="14"/>
      <c r="K850" s="14"/>
      <c r="L850" s="14"/>
      <c r="M850" s="14"/>
      <c r="N850" s="14">
        <v>30</v>
      </c>
      <c r="O850" s="14"/>
      <c r="P850" s="14"/>
      <c r="Q850" s="14"/>
      <c r="R850" s="14"/>
      <c r="S850" s="15">
        <f>I850+J850+K850+L850+M850+N850+O850+P850+Q850+R850</f>
        <v>30</v>
      </c>
    </row>
    <row r="851" spans="1:19" ht="15" customHeight="1" x14ac:dyDescent="0.3">
      <c r="A851" s="1">
        <v>857</v>
      </c>
      <c r="B851" s="11">
        <v>854</v>
      </c>
      <c r="C851" s="12">
        <v>1650000031</v>
      </c>
      <c r="D851" s="12" t="s">
        <v>4567</v>
      </c>
      <c r="E851" s="12"/>
      <c r="F851" s="12"/>
      <c r="G851" s="12"/>
      <c r="H851" s="13" t="s">
        <v>112</v>
      </c>
      <c r="I851" s="14"/>
      <c r="J851" s="14">
        <v>300</v>
      </c>
      <c r="K851" s="14"/>
      <c r="L851" s="14"/>
      <c r="M851" s="14"/>
      <c r="N851" s="14"/>
      <c r="O851" s="14"/>
      <c r="P851" s="14"/>
      <c r="Q851" s="14"/>
      <c r="R851" s="14"/>
      <c r="S851" s="15">
        <f>I851+J851+K851+L851+M851+N851+O851+P851+Q851+R851</f>
        <v>300</v>
      </c>
    </row>
    <row r="852" spans="1:19" ht="15" customHeight="1" x14ac:dyDescent="0.3">
      <c r="A852" s="1">
        <v>858</v>
      </c>
      <c r="B852" s="11">
        <v>855</v>
      </c>
      <c r="C852" s="12">
        <v>1650000030</v>
      </c>
      <c r="D852" s="12" t="s">
        <v>4408</v>
      </c>
      <c r="E852" s="12"/>
      <c r="F852" s="12"/>
      <c r="G852" s="12"/>
      <c r="H852" s="13" t="s">
        <v>112</v>
      </c>
      <c r="I852" s="14"/>
      <c r="J852" s="14">
        <v>500</v>
      </c>
      <c r="K852" s="14"/>
      <c r="L852" s="14"/>
      <c r="M852" s="14"/>
      <c r="N852" s="14"/>
      <c r="O852" s="14"/>
      <c r="P852" s="14"/>
      <c r="Q852" s="14"/>
      <c r="R852" s="14"/>
      <c r="S852" s="15">
        <f>I852+J852+K852+L852+M852+N852+O852+P852+Q852+R852</f>
        <v>500</v>
      </c>
    </row>
    <row r="853" spans="1:19" ht="15" customHeight="1" x14ac:dyDescent="0.3">
      <c r="A853" s="1">
        <v>859</v>
      </c>
      <c r="B853" s="11">
        <v>856</v>
      </c>
      <c r="C853" s="12">
        <v>1650000042</v>
      </c>
      <c r="D853" s="12" t="s">
        <v>4409</v>
      </c>
      <c r="E853" s="12"/>
      <c r="F853" s="12"/>
      <c r="G853" s="12"/>
      <c r="H853" s="13" t="s">
        <v>112</v>
      </c>
      <c r="I853" s="14"/>
      <c r="J853" s="14">
        <v>500</v>
      </c>
      <c r="K853" s="14"/>
      <c r="L853" s="14"/>
      <c r="M853" s="14"/>
      <c r="N853" s="14"/>
      <c r="O853" s="14"/>
      <c r="P853" s="14"/>
      <c r="Q853" s="14"/>
      <c r="R853" s="14"/>
      <c r="S853" s="15">
        <f>I853+J853+K853+L853+M853+N853+O853+P853+Q853+R853</f>
        <v>500</v>
      </c>
    </row>
    <row r="854" spans="1:19" ht="15" customHeight="1" x14ac:dyDescent="0.3">
      <c r="A854" s="1">
        <v>860</v>
      </c>
      <c r="B854" s="11">
        <v>857</v>
      </c>
      <c r="C854" s="12">
        <v>1650000044</v>
      </c>
      <c r="D854" s="12" t="s">
        <v>4410</v>
      </c>
      <c r="E854" s="12"/>
      <c r="F854" s="12"/>
      <c r="G854" s="12"/>
      <c r="H854" s="13" t="s">
        <v>112</v>
      </c>
      <c r="I854" s="14"/>
      <c r="J854" s="14">
        <v>500</v>
      </c>
      <c r="K854" s="14"/>
      <c r="L854" s="14"/>
      <c r="M854" s="14"/>
      <c r="N854" s="14"/>
      <c r="O854" s="14"/>
      <c r="P854" s="14"/>
      <c r="Q854" s="14"/>
      <c r="R854" s="14"/>
      <c r="S854" s="15">
        <f>I854+J854+K854+L854+M854+N854+O854+P854+Q854+R854</f>
        <v>500</v>
      </c>
    </row>
    <row r="855" spans="1:19" ht="15" customHeight="1" x14ac:dyDescent="0.3">
      <c r="A855" s="1">
        <v>861</v>
      </c>
      <c r="B855" s="11">
        <v>858</v>
      </c>
      <c r="C855" s="12">
        <v>1650001995</v>
      </c>
      <c r="D855" s="12" t="s">
        <v>12443</v>
      </c>
      <c r="E855" s="12" t="s">
        <v>12444</v>
      </c>
      <c r="F855" s="12" t="s">
        <v>12445</v>
      </c>
      <c r="G855" s="12"/>
      <c r="H855" s="13" t="s">
        <v>3</v>
      </c>
      <c r="I855" s="14"/>
      <c r="J855" s="14"/>
      <c r="K855" s="14"/>
      <c r="L855" s="14"/>
      <c r="M855" s="14"/>
      <c r="N855" s="14"/>
      <c r="O855" s="14"/>
      <c r="P855" s="14"/>
      <c r="Q855" s="14"/>
      <c r="R855" s="14">
        <v>2</v>
      </c>
      <c r="S855" s="15">
        <f>I855+J855+K855+L855+M855+N855+O855+P855+Q855+R855</f>
        <v>2</v>
      </c>
    </row>
    <row r="856" spans="1:19" ht="15" customHeight="1" x14ac:dyDescent="0.3">
      <c r="A856" s="1">
        <v>862</v>
      </c>
      <c r="B856" s="11">
        <v>859</v>
      </c>
      <c r="C856" s="12">
        <v>1650001787</v>
      </c>
      <c r="D856" s="12" t="s">
        <v>9769</v>
      </c>
      <c r="E856" s="12"/>
      <c r="F856" s="12"/>
      <c r="G856" s="12" t="s">
        <v>135</v>
      </c>
      <c r="H856" s="13" t="s">
        <v>67</v>
      </c>
      <c r="I856" s="14"/>
      <c r="J856" s="14"/>
      <c r="K856" s="14"/>
      <c r="L856" s="14"/>
      <c r="M856" s="14"/>
      <c r="N856" s="14">
        <v>300</v>
      </c>
      <c r="O856" s="14"/>
      <c r="P856" s="14"/>
      <c r="Q856" s="14"/>
      <c r="R856" s="14"/>
      <c r="S856" s="15">
        <f>I856+J856+K856+L856+M856+N856+O856+P856+Q856+R856</f>
        <v>300</v>
      </c>
    </row>
    <row r="857" spans="1:19" ht="15" customHeight="1" x14ac:dyDescent="0.3">
      <c r="A857" s="1">
        <v>863</v>
      </c>
      <c r="B857" s="11">
        <v>860</v>
      </c>
      <c r="C857" s="12">
        <v>1650023482</v>
      </c>
      <c r="D857" s="12" t="s">
        <v>9769</v>
      </c>
      <c r="E857" s="12"/>
      <c r="F857" s="12" t="s">
        <v>9774</v>
      </c>
      <c r="G857" s="12" t="s">
        <v>9738</v>
      </c>
      <c r="H857" s="13" t="s">
        <v>67</v>
      </c>
      <c r="I857" s="14"/>
      <c r="J857" s="14"/>
      <c r="K857" s="14"/>
      <c r="L857" s="14"/>
      <c r="M857" s="14"/>
      <c r="N857" s="14">
        <v>150</v>
      </c>
      <c r="O857" s="14"/>
      <c r="P857" s="14"/>
      <c r="Q857" s="14"/>
      <c r="R857" s="14"/>
      <c r="S857" s="15">
        <f>I857+J857+K857+L857+M857+N857+O857+P857+Q857+R857</f>
        <v>150</v>
      </c>
    </row>
    <row r="858" spans="1:19" ht="15" customHeight="1" x14ac:dyDescent="0.3">
      <c r="A858" s="1">
        <v>864</v>
      </c>
      <c r="B858" s="11">
        <v>861</v>
      </c>
      <c r="C858" s="12">
        <v>3498520103</v>
      </c>
      <c r="D858" s="12" t="s">
        <v>9769</v>
      </c>
      <c r="E858" s="12"/>
      <c r="F858" s="12"/>
      <c r="G858" s="12" t="s">
        <v>8965</v>
      </c>
      <c r="H858" s="13" t="s">
        <v>67</v>
      </c>
      <c r="I858" s="14"/>
      <c r="J858" s="14"/>
      <c r="K858" s="14"/>
      <c r="L858" s="14"/>
      <c r="M858" s="14"/>
      <c r="N858" s="14">
        <v>150</v>
      </c>
      <c r="O858" s="14"/>
      <c r="P858" s="14"/>
      <c r="Q858" s="14"/>
      <c r="R858" s="14"/>
      <c r="S858" s="15">
        <f>I858+J858+K858+L858+M858+N858+O858+P858+Q858+R858</f>
        <v>150</v>
      </c>
    </row>
    <row r="859" spans="1:19" ht="15" customHeight="1" x14ac:dyDescent="0.3">
      <c r="A859" s="1">
        <v>865</v>
      </c>
      <c r="B859" s="11">
        <v>862</v>
      </c>
      <c r="C859" s="12">
        <v>1650001384</v>
      </c>
      <c r="D859" s="12" t="s">
        <v>9764</v>
      </c>
      <c r="E859" s="12"/>
      <c r="F859" s="12" t="s">
        <v>9765</v>
      </c>
      <c r="G859" s="12" t="s">
        <v>130</v>
      </c>
      <c r="H859" s="13" t="s">
        <v>67</v>
      </c>
      <c r="I859" s="14"/>
      <c r="J859" s="14"/>
      <c r="K859" s="14"/>
      <c r="L859" s="14"/>
      <c r="M859" s="14"/>
      <c r="N859" s="14">
        <v>200</v>
      </c>
      <c r="O859" s="14"/>
      <c r="P859" s="14"/>
      <c r="Q859" s="14"/>
      <c r="R859" s="14"/>
      <c r="S859" s="15">
        <f>I859+J859+K859+L859+M859+N859+O859+P859+Q859+R859</f>
        <v>200</v>
      </c>
    </row>
    <row r="860" spans="1:19" ht="15" customHeight="1" x14ac:dyDescent="0.3">
      <c r="A860" s="1">
        <v>866</v>
      </c>
      <c r="B860" s="11">
        <v>863</v>
      </c>
      <c r="C860" s="12">
        <v>3498520003</v>
      </c>
      <c r="D860" s="12" t="s">
        <v>7797</v>
      </c>
      <c r="E860" s="12" t="s">
        <v>7798</v>
      </c>
      <c r="F860" s="12" t="s">
        <v>7799</v>
      </c>
      <c r="G860" s="12"/>
      <c r="H860" s="13" t="s">
        <v>67</v>
      </c>
      <c r="I860" s="14"/>
      <c r="J860" s="14"/>
      <c r="K860" s="14"/>
      <c r="L860" s="14">
        <v>3.1944444444444446</v>
      </c>
      <c r="M860" s="14"/>
      <c r="N860" s="14">
        <v>6</v>
      </c>
      <c r="O860" s="14"/>
      <c r="P860" s="14"/>
      <c r="Q860" s="14"/>
      <c r="R860" s="14"/>
      <c r="S860" s="15">
        <f>I860+J860+K860+L860+M860+N860+O860+P860+Q860+R860</f>
        <v>9.1944444444444446</v>
      </c>
    </row>
    <row r="861" spans="1:19" ht="15" customHeight="1" x14ac:dyDescent="0.3">
      <c r="A861" s="1">
        <v>867</v>
      </c>
      <c r="B861" s="11">
        <v>864</v>
      </c>
      <c r="C861" s="12">
        <v>1650001088</v>
      </c>
      <c r="D861" s="12" t="s">
        <v>5905</v>
      </c>
      <c r="E861" s="12"/>
      <c r="F861" s="12" t="s">
        <v>5906</v>
      </c>
      <c r="G861" s="12"/>
      <c r="H861" s="13" t="s">
        <v>3</v>
      </c>
      <c r="I861" s="14"/>
      <c r="J861" s="14"/>
      <c r="K861" s="14">
        <v>250</v>
      </c>
      <c r="L861" s="14"/>
      <c r="M861" s="14"/>
      <c r="N861" s="14"/>
      <c r="O861" s="14"/>
      <c r="P861" s="14"/>
      <c r="Q861" s="14"/>
      <c r="R861" s="14">
        <v>7</v>
      </c>
      <c r="S861" s="15">
        <f>I861+J861+K861+L861+M861+N861+O861+P861+Q861+R861</f>
        <v>257</v>
      </c>
    </row>
    <row r="862" spans="1:19" ht="15" customHeight="1" x14ac:dyDescent="0.3">
      <c r="A862" s="1">
        <v>868</v>
      </c>
      <c r="B862" s="11">
        <v>865</v>
      </c>
      <c r="C862" s="12">
        <v>3187140185</v>
      </c>
      <c r="D862" s="12" t="s">
        <v>10906</v>
      </c>
      <c r="E862" s="12" t="s">
        <v>10907</v>
      </c>
      <c r="F862" s="12" t="s">
        <v>776</v>
      </c>
      <c r="G862" s="12" t="s">
        <v>3505</v>
      </c>
      <c r="H862" s="13" t="s">
        <v>112</v>
      </c>
      <c r="I862" s="14"/>
      <c r="J862" s="14"/>
      <c r="K862" s="14"/>
      <c r="L862" s="14"/>
      <c r="M862" s="14"/>
      <c r="N862" s="14"/>
      <c r="O862" s="14"/>
      <c r="P862" s="14"/>
      <c r="Q862" s="14">
        <v>20</v>
      </c>
      <c r="R862" s="14"/>
      <c r="S862" s="15">
        <f>I862+J862+K862+L862+M862+N862+O862+P862+Q862+R862</f>
        <v>20</v>
      </c>
    </row>
    <row r="863" spans="1:19" ht="15" customHeight="1" x14ac:dyDescent="0.3">
      <c r="A863" s="1">
        <v>869</v>
      </c>
      <c r="B863" s="11">
        <v>866</v>
      </c>
      <c r="C863" s="12"/>
      <c r="D863" s="12" t="s">
        <v>7849</v>
      </c>
      <c r="E863" s="12" t="s">
        <v>7850</v>
      </c>
      <c r="F863" s="12"/>
      <c r="G863" s="12"/>
      <c r="H863" s="13" t="s">
        <v>3</v>
      </c>
      <c r="I863" s="14"/>
      <c r="J863" s="14"/>
      <c r="K863" s="14"/>
      <c r="L863" s="14">
        <v>19.166666666666668</v>
      </c>
      <c r="M863" s="14"/>
      <c r="N863" s="14"/>
      <c r="O863" s="14"/>
      <c r="P863" s="14"/>
      <c r="Q863" s="14"/>
      <c r="R863" s="14"/>
      <c r="S863" s="15">
        <f>I863+J863+K863+L863+M863+N863+O863+P863+Q863+R863</f>
        <v>19.166666666666668</v>
      </c>
    </row>
    <row r="864" spans="1:19" ht="15" customHeight="1" x14ac:dyDescent="0.3">
      <c r="A864" s="1">
        <v>870</v>
      </c>
      <c r="B864" s="11">
        <v>867</v>
      </c>
      <c r="C864" s="12">
        <v>1650000627</v>
      </c>
      <c r="D864" s="12" t="s">
        <v>9758</v>
      </c>
      <c r="E864" s="12"/>
      <c r="F864" s="12" t="s">
        <v>129</v>
      </c>
      <c r="G864" s="12" t="s">
        <v>9759</v>
      </c>
      <c r="H864" s="13" t="s">
        <v>67</v>
      </c>
      <c r="I864" s="14"/>
      <c r="J864" s="14"/>
      <c r="K864" s="14"/>
      <c r="L864" s="14"/>
      <c r="M864" s="14"/>
      <c r="N864" s="14">
        <v>15</v>
      </c>
      <c r="O864" s="14"/>
      <c r="P864" s="14"/>
      <c r="Q864" s="14"/>
      <c r="R864" s="14"/>
      <c r="S864" s="15">
        <f>I864+J864+K864+L864+M864+N864+O864+P864+Q864+R864</f>
        <v>15</v>
      </c>
    </row>
    <row r="865" spans="1:19" ht="15" customHeight="1" x14ac:dyDescent="0.3">
      <c r="A865" s="1">
        <v>871</v>
      </c>
      <c r="B865" s="11">
        <v>868</v>
      </c>
      <c r="C865" s="12">
        <v>1650001346</v>
      </c>
      <c r="D865" s="12" t="s">
        <v>9758</v>
      </c>
      <c r="E865" s="12"/>
      <c r="F865" s="12" t="s">
        <v>129</v>
      </c>
      <c r="G865" s="12" t="s">
        <v>9761</v>
      </c>
      <c r="H865" s="13" t="s">
        <v>67</v>
      </c>
      <c r="I865" s="14"/>
      <c r="J865" s="14"/>
      <c r="K865" s="14"/>
      <c r="L865" s="14"/>
      <c r="M865" s="14"/>
      <c r="N865" s="14">
        <v>6</v>
      </c>
      <c r="O865" s="14"/>
      <c r="P865" s="14"/>
      <c r="Q865" s="14"/>
      <c r="R865" s="14"/>
      <c r="S865" s="15">
        <f>I865+J865+K865+L865+M865+N865+O865+P865+Q865+R865</f>
        <v>6</v>
      </c>
    </row>
    <row r="866" spans="1:19" ht="15" customHeight="1" x14ac:dyDescent="0.3">
      <c r="A866" s="1">
        <v>872</v>
      </c>
      <c r="B866" s="11">
        <v>869</v>
      </c>
      <c r="C866" s="12">
        <v>1650001649</v>
      </c>
      <c r="D866" s="12" t="s">
        <v>9758</v>
      </c>
      <c r="E866" s="12"/>
      <c r="F866" s="12" t="s">
        <v>129</v>
      </c>
      <c r="G866" s="12" t="s">
        <v>9760</v>
      </c>
      <c r="H866" s="13" t="s">
        <v>67</v>
      </c>
      <c r="I866" s="14"/>
      <c r="J866" s="14"/>
      <c r="K866" s="14"/>
      <c r="L866" s="14"/>
      <c r="M866" s="14"/>
      <c r="N866" s="14">
        <v>5</v>
      </c>
      <c r="O866" s="14"/>
      <c r="P866" s="14"/>
      <c r="Q866" s="14"/>
      <c r="R866" s="14"/>
      <c r="S866" s="15">
        <f>I866+J866+K866+L866+M866+N866+O866+P866+Q866+R866</f>
        <v>5</v>
      </c>
    </row>
    <row r="867" spans="1:19" ht="15" customHeight="1" x14ac:dyDescent="0.3">
      <c r="A867" s="1">
        <v>873</v>
      </c>
      <c r="B867" s="11">
        <v>870</v>
      </c>
      <c r="C867" s="12">
        <v>1650010015</v>
      </c>
      <c r="D867" s="12" t="s">
        <v>9758</v>
      </c>
      <c r="E867" s="12"/>
      <c r="F867" s="12" t="s">
        <v>129</v>
      </c>
      <c r="G867" s="12" t="s">
        <v>9768</v>
      </c>
      <c r="H867" s="13" t="s">
        <v>67</v>
      </c>
      <c r="I867" s="14"/>
      <c r="J867" s="14"/>
      <c r="K867" s="14"/>
      <c r="L867" s="14"/>
      <c r="M867" s="14"/>
      <c r="N867" s="14">
        <v>6</v>
      </c>
      <c r="O867" s="14"/>
      <c r="P867" s="14"/>
      <c r="Q867" s="14"/>
      <c r="R867" s="14"/>
      <c r="S867" s="15">
        <f>I867+J867+K867+L867+M867+N867+O867+P867+Q867+R867</f>
        <v>6</v>
      </c>
    </row>
    <row r="868" spans="1:19" ht="15" customHeight="1" x14ac:dyDescent="0.3">
      <c r="A868" s="1">
        <v>874</v>
      </c>
      <c r="B868" s="11">
        <v>871</v>
      </c>
      <c r="C868" s="12">
        <v>1650013162</v>
      </c>
      <c r="D868" s="12" t="s">
        <v>9758</v>
      </c>
      <c r="E868" s="12"/>
      <c r="F868" s="12" t="s">
        <v>129</v>
      </c>
      <c r="G868" s="12" t="s">
        <v>9762</v>
      </c>
      <c r="H868" s="13" t="s">
        <v>67</v>
      </c>
      <c r="I868" s="14"/>
      <c r="J868" s="14"/>
      <c r="K868" s="14"/>
      <c r="L868" s="14"/>
      <c r="M868" s="14"/>
      <c r="N868" s="14">
        <v>6</v>
      </c>
      <c r="O868" s="14"/>
      <c r="P868" s="14"/>
      <c r="Q868" s="14"/>
      <c r="R868" s="14"/>
      <c r="S868" s="15">
        <f>I868+J868+K868+L868+M868+N868+O868+P868+Q868+R868</f>
        <v>6</v>
      </c>
    </row>
    <row r="869" spans="1:19" ht="15" customHeight="1" x14ac:dyDescent="0.3">
      <c r="A869" s="1">
        <v>875</v>
      </c>
      <c r="B869" s="11">
        <v>872</v>
      </c>
      <c r="C869" s="12">
        <v>1650013198</v>
      </c>
      <c r="D869" s="12" t="s">
        <v>9758</v>
      </c>
      <c r="E869" s="12"/>
      <c r="F869" s="12" t="s">
        <v>129</v>
      </c>
      <c r="G869" s="12" t="s">
        <v>9763</v>
      </c>
      <c r="H869" s="13" t="s">
        <v>67</v>
      </c>
      <c r="I869" s="14"/>
      <c r="J869" s="14"/>
      <c r="K869" s="14"/>
      <c r="L869" s="14"/>
      <c r="M869" s="14"/>
      <c r="N869" s="14">
        <v>6</v>
      </c>
      <c r="O869" s="14"/>
      <c r="P869" s="14"/>
      <c r="Q869" s="14"/>
      <c r="R869" s="14"/>
      <c r="S869" s="15">
        <f>I869+J869+K869+L869+M869+N869+O869+P869+Q869+R869</f>
        <v>6</v>
      </c>
    </row>
    <row r="870" spans="1:19" ht="15" customHeight="1" x14ac:dyDescent="0.3">
      <c r="A870" s="1">
        <v>876</v>
      </c>
      <c r="B870" s="11">
        <v>873</v>
      </c>
      <c r="C870" s="12">
        <v>1650013844</v>
      </c>
      <c r="D870" s="12" t="s">
        <v>9758</v>
      </c>
      <c r="E870" s="12"/>
      <c r="F870" s="12" t="s">
        <v>129</v>
      </c>
      <c r="G870" s="12" t="s">
        <v>9766</v>
      </c>
      <c r="H870" s="13" t="s">
        <v>67</v>
      </c>
      <c r="I870" s="14"/>
      <c r="J870" s="14"/>
      <c r="K870" s="14"/>
      <c r="L870" s="14"/>
      <c r="M870" s="14"/>
      <c r="N870" s="14">
        <v>6</v>
      </c>
      <c r="O870" s="14"/>
      <c r="P870" s="14"/>
      <c r="Q870" s="14"/>
      <c r="R870" s="14"/>
      <c r="S870" s="15">
        <f>I870+J870+K870+L870+M870+N870+O870+P870+Q870+R870</f>
        <v>6</v>
      </c>
    </row>
    <row r="871" spans="1:19" ht="15" customHeight="1" x14ac:dyDescent="0.3">
      <c r="A871" s="1">
        <v>877</v>
      </c>
      <c r="B871" s="11">
        <v>874</v>
      </c>
      <c r="C871" s="12">
        <v>1650013849</v>
      </c>
      <c r="D871" s="12" t="s">
        <v>9758</v>
      </c>
      <c r="E871" s="12"/>
      <c r="F871" s="12" t="s">
        <v>129</v>
      </c>
      <c r="G871" s="12" t="s">
        <v>9767</v>
      </c>
      <c r="H871" s="13" t="s">
        <v>67</v>
      </c>
      <c r="I871" s="14"/>
      <c r="J871" s="14"/>
      <c r="K871" s="14"/>
      <c r="L871" s="14"/>
      <c r="M871" s="14"/>
      <c r="N871" s="14">
        <v>6</v>
      </c>
      <c r="O871" s="14"/>
      <c r="P871" s="14"/>
      <c r="Q871" s="14"/>
      <c r="R871" s="14"/>
      <c r="S871" s="15">
        <f>I871+J871+K871+L871+M871+N871+O871+P871+Q871+R871</f>
        <v>6</v>
      </c>
    </row>
    <row r="872" spans="1:19" ht="15" customHeight="1" x14ac:dyDescent="0.3">
      <c r="A872" s="1">
        <v>878</v>
      </c>
      <c r="B872" s="11">
        <v>875</v>
      </c>
      <c r="C872" s="12">
        <v>1650013934</v>
      </c>
      <c r="D872" s="12" t="s">
        <v>9758</v>
      </c>
      <c r="E872" s="12"/>
      <c r="F872" s="12"/>
      <c r="G872" s="12" t="s">
        <v>9770</v>
      </c>
      <c r="H872" s="13" t="s">
        <v>67</v>
      </c>
      <c r="I872" s="14"/>
      <c r="J872" s="14"/>
      <c r="K872" s="14"/>
      <c r="L872" s="14"/>
      <c r="M872" s="14"/>
      <c r="N872" s="14">
        <v>6</v>
      </c>
      <c r="O872" s="14"/>
      <c r="P872" s="14"/>
      <c r="Q872" s="14"/>
      <c r="R872" s="14"/>
      <c r="S872" s="15">
        <f>I872+J872+K872+L872+M872+N872+O872+P872+Q872+R872</f>
        <v>6</v>
      </c>
    </row>
    <row r="873" spans="1:19" ht="15" customHeight="1" x14ac:dyDescent="0.3">
      <c r="A873" s="1">
        <v>879</v>
      </c>
      <c r="B873" s="11">
        <v>876</v>
      </c>
      <c r="C873" s="12">
        <v>3498520002</v>
      </c>
      <c r="D873" s="12" t="s">
        <v>9758</v>
      </c>
      <c r="E873" s="12"/>
      <c r="F873" s="12" t="s">
        <v>129</v>
      </c>
      <c r="G873" s="12" t="s">
        <v>9269</v>
      </c>
      <c r="H873" s="13" t="s">
        <v>67</v>
      </c>
      <c r="I873" s="14"/>
      <c r="J873" s="14"/>
      <c r="K873" s="14"/>
      <c r="L873" s="14"/>
      <c r="M873" s="14"/>
      <c r="N873" s="14">
        <v>6</v>
      </c>
      <c r="O873" s="14"/>
      <c r="P873" s="14"/>
      <c r="Q873" s="14"/>
      <c r="R873" s="14"/>
      <c r="S873" s="15">
        <f>I873+J873+K873+L873+M873+N873+O873+P873+Q873+R873</f>
        <v>6</v>
      </c>
    </row>
    <row r="874" spans="1:19" ht="15" customHeight="1" x14ac:dyDescent="0.3">
      <c r="A874" s="1">
        <v>880</v>
      </c>
      <c r="B874" s="11">
        <v>877</v>
      </c>
      <c r="C874" s="12">
        <v>1640000509</v>
      </c>
      <c r="D874" s="12" t="s">
        <v>8609</v>
      </c>
      <c r="E874" s="12"/>
      <c r="F874" s="12" t="s">
        <v>11682</v>
      </c>
      <c r="G874" s="12" t="s">
        <v>132</v>
      </c>
      <c r="H874" s="13" t="s">
        <v>67</v>
      </c>
      <c r="I874" s="14"/>
      <c r="J874" s="14"/>
      <c r="K874" s="14"/>
      <c r="L874" s="14"/>
      <c r="M874" s="14"/>
      <c r="N874" s="14"/>
      <c r="O874" s="14"/>
      <c r="P874" s="14"/>
      <c r="Q874" s="14">
        <v>0.5</v>
      </c>
      <c r="R874" s="14"/>
      <c r="S874" s="15">
        <f>I874+J874+K874+L874+M874+N874+O874+P874+Q874+R874</f>
        <v>0.5</v>
      </c>
    </row>
    <row r="875" spans="1:19" ht="15" customHeight="1" x14ac:dyDescent="0.3">
      <c r="A875" s="1">
        <v>881</v>
      </c>
      <c r="B875" s="11">
        <v>878</v>
      </c>
      <c r="C875" s="12">
        <v>1640003012</v>
      </c>
      <c r="D875" s="12" t="s">
        <v>8609</v>
      </c>
      <c r="E875" s="12"/>
      <c r="F875" s="12" t="s">
        <v>11682</v>
      </c>
      <c r="G875" s="12" t="s">
        <v>11683</v>
      </c>
      <c r="H875" s="13" t="s">
        <v>67</v>
      </c>
      <c r="I875" s="14"/>
      <c r="J875" s="14"/>
      <c r="K875" s="14"/>
      <c r="L875" s="14"/>
      <c r="M875" s="14"/>
      <c r="N875" s="14"/>
      <c r="O875" s="14"/>
      <c r="P875" s="14"/>
      <c r="Q875" s="14">
        <v>0.5</v>
      </c>
      <c r="R875" s="14"/>
      <c r="S875" s="15">
        <f>I875+J875+K875+L875+M875+N875+O875+P875+Q875+R875</f>
        <v>0.5</v>
      </c>
    </row>
    <row r="876" spans="1:19" ht="15" customHeight="1" x14ac:dyDescent="0.3">
      <c r="A876" s="1">
        <v>882</v>
      </c>
      <c r="B876" s="11">
        <v>879</v>
      </c>
      <c r="C876" s="12">
        <v>1650000201</v>
      </c>
      <c r="D876" s="12" t="s">
        <v>8609</v>
      </c>
      <c r="E876" s="12"/>
      <c r="F876" s="12"/>
      <c r="G876" s="12" t="s">
        <v>8966</v>
      </c>
      <c r="H876" s="13" t="s">
        <v>3</v>
      </c>
      <c r="I876" s="14"/>
      <c r="J876" s="14"/>
      <c r="K876" s="14"/>
      <c r="L876" s="14"/>
      <c r="M876" s="14"/>
      <c r="N876" s="14">
        <v>1100</v>
      </c>
      <c r="O876" s="14"/>
      <c r="P876" s="14"/>
      <c r="Q876" s="14"/>
      <c r="R876" s="14"/>
      <c r="S876" s="15">
        <f>I876+J876+K876+L876+M876+N876+O876+P876+Q876+R876</f>
        <v>1100</v>
      </c>
    </row>
    <row r="877" spans="1:19" ht="15" customHeight="1" x14ac:dyDescent="0.3">
      <c r="A877" s="1">
        <v>883</v>
      </c>
      <c r="B877" s="11">
        <v>880</v>
      </c>
      <c r="C877" s="12">
        <v>1650000628</v>
      </c>
      <c r="D877" s="12" t="s">
        <v>8609</v>
      </c>
      <c r="E877" s="12"/>
      <c r="F877" s="12"/>
      <c r="G877" s="12" t="s">
        <v>8610</v>
      </c>
      <c r="H877" s="13" t="s">
        <v>67</v>
      </c>
      <c r="I877" s="14"/>
      <c r="J877" s="14"/>
      <c r="K877" s="14"/>
      <c r="L877" s="14">
        <v>1.75</v>
      </c>
      <c r="M877" s="14"/>
      <c r="N877" s="14"/>
      <c r="O877" s="14"/>
      <c r="P877" s="14"/>
      <c r="Q877" s="14"/>
      <c r="R877" s="14"/>
      <c r="S877" s="15">
        <f>I877+J877+K877+L877+M877+N877+O877+P877+Q877+R877</f>
        <v>1.75</v>
      </c>
    </row>
    <row r="878" spans="1:19" ht="15" customHeight="1" x14ac:dyDescent="0.3">
      <c r="A878" s="1">
        <v>884</v>
      </c>
      <c r="B878" s="11">
        <v>881</v>
      </c>
      <c r="C878" s="12">
        <v>1650001665</v>
      </c>
      <c r="D878" s="12" t="s">
        <v>8609</v>
      </c>
      <c r="E878" s="12"/>
      <c r="F878" s="12" t="s">
        <v>127</v>
      </c>
      <c r="G878" s="12" t="s">
        <v>9766</v>
      </c>
      <c r="H878" s="13" t="s">
        <v>67</v>
      </c>
      <c r="I878" s="14"/>
      <c r="J878" s="14"/>
      <c r="K878" s="14"/>
      <c r="L878" s="14"/>
      <c r="M878" s="14"/>
      <c r="N878" s="14">
        <v>6</v>
      </c>
      <c r="O878" s="14"/>
      <c r="P878" s="14"/>
      <c r="Q878" s="14"/>
      <c r="R878" s="14"/>
      <c r="S878" s="15">
        <f>I878+J878+K878+L878+M878+N878+O878+P878+Q878+R878</f>
        <v>6</v>
      </c>
    </row>
    <row r="879" spans="1:19" ht="15" customHeight="1" x14ac:dyDescent="0.3">
      <c r="A879" s="1">
        <v>885</v>
      </c>
      <c r="B879" s="11">
        <v>882</v>
      </c>
      <c r="C879" s="12">
        <v>1650001675</v>
      </c>
      <c r="D879" s="12" t="s">
        <v>8609</v>
      </c>
      <c r="E879" s="12"/>
      <c r="F879" s="12"/>
      <c r="G879" s="12" t="s">
        <v>8965</v>
      </c>
      <c r="H879" s="13" t="s">
        <v>67</v>
      </c>
      <c r="I879" s="14"/>
      <c r="J879" s="14"/>
      <c r="K879" s="14"/>
      <c r="L879" s="14"/>
      <c r="M879" s="14"/>
      <c r="N879" s="14">
        <v>60</v>
      </c>
      <c r="O879" s="14"/>
      <c r="P879" s="14"/>
      <c r="Q879" s="14"/>
      <c r="R879" s="14"/>
      <c r="S879" s="15">
        <f>I879+J879+K879+L879+M879+N879+O879+P879+Q879+R879</f>
        <v>60</v>
      </c>
    </row>
    <row r="880" spans="1:19" ht="15" customHeight="1" x14ac:dyDescent="0.3">
      <c r="A880" s="1">
        <v>886</v>
      </c>
      <c r="B880" s="11">
        <v>883</v>
      </c>
      <c r="C880" s="12">
        <v>1650001679</v>
      </c>
      <c r="D880" s="12" t="s">
        <v>8609</v>
      </c>
      <c r="E880" s="12"/>
      <c r="F880" s="12" t="s">
        <v>127</v>
      </c>
      <c r="G880" s="12" t="s">
        <v>9771</v>
      </c>
      <c r="H880" s="13" t="s">
        <v>67</v>
      </c>
      <c r="I880" s="14"/>
      <c r="J880" s="14"/>
      <c r="K880" s="14"/>
      <c r="L880" s="14"/>
      <c r="M880" s="14"/>
      <c r="N880" s="14">
        <v>60</v>
      </c>
      <c r="O880" s="14"/>
      <c r="P880" s="14"/>
      <c r="Q880" s="14"/>
      <c r="R880" s="14"/>
      <c r="S880" s="15">
        <f>I880+J880+K880+L880+M880+N880+O880+P880+Q880+R880</f>
        <v>60</v>
      </c>
    </row>
    <row r="881" spans="1:19" ht="15" customHeight="1" x14ac:dyDescent="0.3">
      <c r="A881" s="1">
        <v>887</v>
      </c>
      <c r="B881" s="11">
        <v>884</v>
      </c>
      <c r="C881" s="12">
        <v>1650001812</v>
      </c>
      <c r="D881" s="12" t="s">
        <v>8609</v>
      </c>
      <c r="E881" s="12"/>
      <c r="F881" s="12"/>
      <c r="G881" s="12" t="s">
        <v>9739</v>
      </c>
      <c r="H881" s="13" t="s">
        <v>67</v>
      </c>
      <c r="I881" s="14"/>
      <c r="J881" s="14"/>
      <c r="K881" s="14"/>
      <c r="L881" s="14"/>
      <c r="M881" s="14"/>
      <c r="N881" s="14">
        <v>6</v>
      </c>
      <c r="O881" s="14"/>
      <c r="P881" s="14"/>
      <c r="Q881" s="14"/>
      <c r="R881" s="14"/>
      <c r="S881" s="15">
        <f>I881+J881+K881+L881+M881+N881+O881+P881+Q881+R881</f>
        <v>6</v>
      </c>
    </row>
    <row r="882" spans="1:19" ht="15" customHeight="1" x14ac:dyDescent="0.3">
      <c r="A882" s="1">
        <v>888</v>
      </c>
      <c r="B882" s="11">
        <v>885</v>
      </c>
      <c r="C882" s="12">
        <v>1650001863</v>
      </c>
      <c r="D882" s="12" t="s">
        <v>8609</v>
      </c>
      <c r="E882" s="12"/>
      <c r="F882" s="12"/>
      <c r="G882" s="12" t="s">
        <v>9775</v>
      </c>
      <c r="H882" s="13" t="s">
        <v>67</v>
      </c>
      <c r="I882" s="14"/>
      <c r="J882" s="14"/>
      <c r="K882" s="14"/>
      <c r="L882" s="14"/>
      <c r="M882" s="14"/>
      <c r="N882" s="14">
        <v>6</v>
      </c>
      <c r="O882" s="14"/>
      <c r="P882" s="14"/>
      <c r="Q882" s="14"/>
      <c r="R882" s="14"/>
      <c r="S882" s="15">
        <f>I882+J882+K882+L882+M882+N882+O882+P882+Q882+R882</f>
        <v>6</v>
      </c>
    </row>
    <row r="883" spans="1:19" ht="15" customHeight="1" x14ac:dyDescent="0.3">
      <c r="A883" s="1">
        <v>889</v>
      </c>
      <c r="B883" s="11">
        <v>886</v>
      </c>
      <c r="C883" s="12">
        <v>1650000335</v>
      </c>
      <c r="D883" s="12" t="s">
        <v>10640</v>
      </c>
      <c r="E883" s="12"/>
      <c r="F883" s="12" t="s">
        <v>10641</v>
      </c>
      <c r="G883" s="12"/>
      <c r="H883" s="13" t="s">
        <v>3</v>
      </c>
      <c r="I883" s="14"/>
      <c r="J883" s="14"/>
      <c r="K883" s="14"/>
      <c r="L883" s="14"/>
      <c r="M883" s="14"/>
      <c r="N883" s="14"/>
      <c r="O883" s="14"/>
      <c r="P883" s="14">
        <v>300</v>
      </c>
      <c r="Q883" s="14"/>
      <c r="R883" s="14"/>
      <c r="S883" s="15">
        <f>I883+J883+K883+L883+M883+N883+O883+P883+Q883+R883</f>
        <v>300</v>
      </c>
    </row>
    <row r="884" spans="1:19" ht="15" customHeight="1" x14ac:dyDescent="0.3">
      <c r="A884" s="1">
        <v>890</v>
      </c>
      <c r="B884" s="11">
        <v>887</v>
      </c>
      <c r="C884" s="12">
        <v>1650000043</v>
      </c>
      <c r="D884" s="12" t="s">
        <v>8612</v>
      </c>
      <c r="E884" s="12"/>
      <c r="F884" s="12"/>
      <c r="G884" s="12" t="s">
        <v>8613</v>
      </c>
      <c r="H884" s="13" t="s">
        <v>3</v>
      </c>
      <c r="I884" s="14"/>
      <c r="J884" s="14"/>
      <c r="K884" s="14"/>
      <c r="L884" s="14">
        <v>175</v>
      </c>
      <c r="M884" s="14"/>
      <c r="N884" s="14"/>
      <c r="O884" s="14"/>
      <c r="P884" s="14"/>
      <c r="Q884" s="14"/>
      <c r="R884" s="14"/>
      <c r="S884" s="15">
        <f>I884+J884+K884+L884+M884+N884+O884+P884+Q884+R884</f>
        <v>175</v>
      </c>
    </row>
    <row r="885" spans="1:19" ht="15" customHeight="1" x14ac:dyDescent="0.3">
      <c r="A885" s="1">
        <v>891</v>
      </c>
      <c r="B885" s="11">
        <v>888</v>
      </c>
      <c r="C885" s="12">
        <v>1650000271</v>
      </c>
      <c r="D885" s="12" t="s">
        <v>5907</v>
      </c>
      <c r="E885" s="12"/>
      <c r="F885" s="12" t="s">
        <v>10642</v>
      </c>
      <c r="G885" s="12"/>
      <c r="H885" s="13" t="s">
        <v>3</v>
      </c>
      <c r="I885" s="14"/>
      <c r="J885" s="14"/>
      <c r="K885" s="14"/>
      <c r="L885" s="14"/>
      <c r="M885" s="14"/>
      <c r="N885" s="14"/>
      <c r="O885" s="14"/>
      <c r="P885" s="14">
        <v>300</v>
      </c>
      <c r="Q885" s="14"/>
      <c r="R885" s="14"/>
      <c r="S885" s="15">
        <f>I885+J885+K885+L885+M885+N885+O885+P885+Q885+R885</f>
        <v>300</v>
      </c>
    </row>
    <row r="886" spans="1:19" ht="15" customHeight="1" x14ac:dyDescent="0.3">
      <c r="A886" s="1">
        <v>892</v>
      </c>
      <c r="B886" s="11">
        <v>889</v>
      </c>
      <c r="C886" s="12">
        <v>1650001591</v>
      </c>
      <c r="D886" s="12" t="s">
        <v>5907</v>
      </c>
      <c r="E886" s="12" t="s">
        <v>5908</v>
      </c>
      <c r="F886" s="12" t="s">
        <v>5900</v>
      </c>
      <c r="G886" s="12" t="s">
        <v>5908</v>
      </c>
      <c r="H886" s="13" t="s">
        <v>67</v>
      </c>
      <c r="I886" s="14"/>
      <c r="J886" s="14"/>
      <c r="K886" s="14">
        <v>120</v>
      </c>
      <c r="L886" s="14"/>
      <c r="M886" s="14"/>
      <c r="N886" s="14"/>
      <c r="O886" s="14"/>
      <c r="P886" s="14"/>
      <c r="Q886" s="14"/>
      <c r="R886" s="14"/>
      <c r="S886" s="15">
        <f>I886+J886+K886+L886+M886+N886+O886+P886+Q886+R886</f>
        <v>120</v>
      </c>
    </row>
    <row r="887" spans="1:19" ht="15" customHeight="1" x14ac:dyDescent="0.3">
      <c r="A887" s="1">
        <v>893</v>
      </c>
      <c r="B887" s="11">
        <v>890</v>
      </c>
      <c r="C887" s="12">
        <v>1650000122</v>
      </c>
      <c r="D887" s="12" t="s">
        <v>5898</v>
      </c>
      <c r="E887" s="12" t="s">
        <v>5899</v>
      </c>
      <c r="F887" s="12" t="s">
        <v>5900</v>
      </c>
      <c r="G887" s="12" t="s">
        <v>5899</v>
      </c>
      <c r="H887" s="13" t="s">
        <v>67</v>
      </c>
      <c r="I887" s="14"/>
      <c r="J887" s="14"/>
      <c r="K887" s="14">
        <v>120</v>
      </c>
      <c r="L887" s="14"/>
      <c r="M887" s="14"/>
      <c r="N887" s="14"/>
      <c r="O887" s="14"/>
      <c r="P887" s="14"/>
      <c r="Q887" s="14"/>
      <c r="R887" s="14"/>
      <c r="S887" s="15">
        <f>I887+J887+K887+L887+M887+N887+O887+P887+Q887+R887</f>
        <v>120</v>
      </c>
    </row>
    <row r="888" spans="1:19" ht="15" customHeight="1" x14ac:dyDescent="0.3">
      <c r="A888" s="1">
        <v>894</v>
      </c>
      <c r="B888" s="11">
        <v>891</v>
      </c>
      <c r="C888" s="12">
        <v>1640003005</v>
      </c>
      <c r="D888" s="12" t="s">
        <v>10643</v>
      </c>
      <c r="E888" s="12"/>
      <c r="F888" s="12" t="s">
        <v>136</v>
      </c>
      <c r="G888" s="12"/>
      <c r="H888" s="13" t="s">
        <v>3</v>
      </c>
      <c r="I888" s="14"/>
      <c r="J888" s="14"/>
      <c r="K888" s="14"/>
      <c r="L888" s="14"/>
      <c r="M888" s="14"/>
      <c r="N888" s="14"/>
      <c r="O888" s="14"/>
      <c r="P888" s="14">
        <v>300</v>
      </c>
      <c r="Q888" s="14"/>
      <c r="R888" s="14"/>
      <c r="S888" s="15">
        <f>I888+J888+K888+L888+M888+N888+O888+P888+Q888+R888</f>
        <v>300</v>
      </c>
    </row>
    <row r="889" spans="1:19" ht="15" customHeight="1" x14ac:dyDescent="0.3">
      <c r="A889" s="1">
        <v>895</v>
      </c>
      <c r="B889" s="11">
        <v>892</v>
      </c>
      <c r="C889" s="12">
        <v>6500000180</v>
      </c>
      <c r="D889" s="12" t="s">
        <v>4984</v>
      </c>
      <c r="E889" s="12"/>
      <c r="F889" s="12"/>
      <c r="G889" s="12" t="s">
        <v>4985</v>
      </c>
      <c r="H889" s="13" t="s">
        <v>3</v>
      </c>
      <c r="I889" s="14"/>
      <c r="J889" s="14">
        <v>1500</v>
      </c>
      <c r="K889" s="14"/>
      <c r="L889" s="14"/>
      <c r="M889" s="14"/>
      <c r="N889" s="14"/>
      <c r="O889" s="14"/>
      <c r="P889" s="14"/>
      <c r="Q889" s="14"/>
      <c r="R889" s="14"/>
      <c r="S889" s="15">
        <f>I889+J889+K889+L889+M889+N889+O889+P889+Q889+R889</f>
        <v>1500</v>
      </c>
    </row>
    <row r="890" spans="1:19" ht="15" customHeight="1" x14ac:dyDescent="0.3">
      <c r="A890" s="1">
        <v>896</v>
      </c>
      <c r="B890" s="11">
        <v>893</v>
      </c>
      <c r="C890" s="12">
        <v>3451950215</v>
      </c>
      <c r="D890" s="12" t="s">
        <v>12013</v>
      </c>
      <c r="E890" s="12" t="s">
        <v>12014</v>
      </c>
      <c r="F890" s="12" t="s">
        <v>12015</v>
      </c>
      <c r="G890" s="12"/>
      <c r="H890" s="13" t="s">
        <v>3</v>
      </c>
      <c r="I890" s="14"/>
      <c r="J890" s="14"/>
      <c r="K890" s="14"/>
      <c r="L890" s="14"/>
      <c r="M890" s="14"/>
      <c r="N890" s="14"/>
      <c r="O890" s="14"/>
      <c r="P890" s="14"/>
      <c r="Q890" s="14">
        <v>8</v>
      </c>
      <c r="R890" s="14"/>
      <c r="S890" s="15">
        <f>I890+J890+K890+L890+M890+N890+O890+P890+Q890+R890</f>
        <v>8</v>
      </c>
    </row>
    <row r="891" spans="1:19" ht="15" customHeight="1" x14ac:dyDescent="0.3">
      <c r="A891" s="1">
        <v>897</v>
      </c>
      <c r="B891" s="11">
        <v>894</v>
      </c>
      <c r="C891" s="12">
        <v>3451954013</v>
      </c>
      <c r="D891" s="12" t="s">
        <v>12013</v>
      </c>
      <c r="E891" s="13" t="s">
        <v>12019</v>
      </c>
      <c r="F891" s="12" t="s">
        <v>12015</v>
      </c>
      <c r="G891" s="12"/>
      <c r="H891" s="13" t="s">
        <v>3</v>
      </c>
      <c r="I891" s="14"/>
      <c r="J891" s="14"/>
      <c r="K891" s="14"/>
      <c r="L891" s="14"/>
      <c r="M891" s="14"/>
      <c r="N891" s="14"/>
      <c r="O891" s="14"/>
      <c r="P891" s="14"/>
      <c r="Q891" s="14">
        <v>10</v>
      </c>
      <c r="R891" s="14"/>
      <c r="S891" s="15">
        <f>I891+J891+K891+L891+M891+N891+O891+P891+Q891+R891</f>
        <v>10</v>
      </c>
    </row>
    <row r="892" spans="1:19" ht="15" customHeight="1" x14ac:dyDescent="0.3">
      <c r="A892" s="1">
        <v>898</v>
      </c>
      <c r="B892" s="11">
        <v>895</v>
      </c>
      <c r="C892" s="12">
        <v>3187162067</v>
      </c>
      <c r="D892" s="12" t="s">
        <v>8160</v>
      </c>
      <c r="E892" s="12" t="s">
        <v>8161</v>
      </c>
      <c r="F892" s="12"/>
      <c r="G892" s="12"/>
      <c r="H892" s="13" t="s">
        <v>145</v>
      </c>
      <c r="I892" s="14"/>
      <c r="J892" s="14"/>
      <c r="K892" s="14"/>
      <c r="L892" s="14">
        <v>2</v>
      </c>
      <c r="M892" s="14"/>
      <c r="N892" s="14"/>
      <c r="O892" s="14"/>
      <c r="P892" s="14"/>
      <c r="Q892" s="14"/>
      <c r="R892" s="14"/>
      <c r="S892" s="15">
        <f>I892+J892+K892+L892+M892+N892+O892+P892+Q892+R892</f>
        <v>2</v>
      </c>
    </row>
    <row r="893" spans="1:19" ht="15" customHeight="1" x14ac:dyDescent="0.3">
      <c r="A893" s="1">
        <v>899</v>
      </c>
      <c r="B893" s="11">
        <v>896</v>
      </c>
      <c r="C893" s="12">
        <v>3187143366</v>
      </c>
      <c r="D893" s="12" t="s">
        <v>3940</v>
      </c>
      <c r="E893" s="12" t="s">
        <v>9096</v>
      </c>
      <c r="F893" s="12" t="s">
        <v>169</v>
      </c>
      <c r="G893" s="12"/>
      <c r="H893" s="13" t="s">
        <v>3</v>
      </c>
      <c r="I893" s="14"/>
      <c r="J893" s="14"/>
      <c r="K893" s="14"/>
      <c r="L893" s="14"/>
      <c r="M893" s="14">
        <v>120</v>
      </c>
      <c r="N893" s="14"/>
      <c r="O893" s="14"/>
      <c r="P893" s="14"/>
      <c r="Q893" s="14">
        <v>132</v>
      </c>
      <c r="R893" s="14"/>
      <c r="S893" s="15">
        <f>I893+J893+K893+L893+M893+N893+O893+P893+Q893+R893</f>
        <v>252</v>
      </c>
    </row>
    <row r="894" spans="1:19" ht="15" customHeight="1" x14ac:dyDescent="0.3">
      <c r="A894" s="1">
        <v>900</v>
      </c>
      <c r="B894" s="11">
        <v>897</v>
      </c>
      <c r="C894" s="12">
        <v>3187143378</v>
      </c>
      <c r="D894" s="12" t="s">
        <v>3940</v>
      </c>
      <c r="E894" s="12" t="s">
        <v>9097</v>
      </c>
      <c r="F894" s="12" t="s">
        <v>169</v>
      </c>
      <c r="G894" s="12"/>
      <c r="H894" s="13" t="s">
        <v>3</v>
      </c>
      <c r="I894" s="14"/>
      <c r="J894" s="14"/>
      <c r="K894" s="14"/>
      <c r="L894" s="14"/>
      <c r="M894" s="14">
        <v>120</v>
      </c>
      <c r="N894" s="14"/>
      <c r="O894" s="14"/>
      <c r="P894" s="14"/>
      <c r="Q894" s="14">
        <v>156</v>
      </c>
      <c r="R894" s="14"/>
      <c r="S894" s="15">
        <f>I894+J894+K894+L894+M894+N894+O894+P894+Q894+R894</f>
        <v>276</v>
      </c>
    </row>
    <row r="895" spans="1:19" ht="15" customHeight="1" x14ac:dyDescent="0.3">
      <c r="A895" s="1">
        <v>901</v>
      </c>
      <c r="B895" s="11">
        <v>898</v>
      </c>
      <c r="C895" s="12">
        <v>3643900980</v>
      </c>
      <c r="D895" s="12" t="s">
        <v>3940</v>
      </c>
      <c r="E895" s="12" t="s">
        <v>3941</v>
      </c>
      <c r="F895" s="12"/>
      <c r="G895" s="12"/>
      <c r="H895" s="13" t="s">
        <v>3</v>
      </c>
      <c r="I895" s="14"/>
      <c r="J895" s="14">
        <v>8</v>
      </c>
      <c r="K895" s="14">
        <v>15</v>
      </c>
      <c r="L895" s="14"/>
      <c r="M895" s="14"/>
      <c r="N895" s="14"/>
      <c r="O895" s="14"/>
      <c r="P895" s="14"/>
      <c r="Q895" s="14"/>
      <c r="R895" s="14"/>
      <c r="S895" s="15">
        <f>I895+J895+K895+L895+M895+N895+O895+P895+Q895+R895</f>
        <v>23</v>
      </c>
    </row>
    <row r="896" spans="1:19" ht="15" customHeight="1" x14ac:dyDescent="0.3">
      <c r="A896" s="1">
        <v>902</v>
      </c>
      <c r="B896" s="11">
        <v>899</v>
      </c>
      <c r="C896" s="12">
        <v>3643902212</v>
      </c>
      <c r="D896" s="12" t="s">
        <v>137</v>
      </c>
      <c r="E896" s="12"/>
      <c r="F896" s="12"/>
      <c r="G896" s="12" t="s">
        <v>138</v>
      </c>
      <c r="H896" s="13" t="s">
        <v>3</v>
      </c>
      <c r="I896" s="14">
        <v>32.0625</v>
      </c>
      <c r="J896" s="14"/>
      <c r="K896" s="14">
        <v>9</v>
      </c>
      <c r="L896" s="14">
        <v>5</v>
      </c>
      <c r="M896" s="14">
        <v>2</v>
      </c>
      <c r="N896" s="14"/>
      <c r="O896" s="14"/>
      <c r="P896" s="14">
        <v>6</v>
      </c>
      <c r="Q896" s="14"/>
      <c r="R896" s="14"/>
      <c r="S896" s="15">
        <f>I896+J896+K896+L896+M896+N896+O896+P896+Q896+R896</f>
        <v>54.0625</v>
      </c>
    </row>
    <row r="897" spans="1:19" ht="15" customHeight="1" x14ac:dyDescent="0.3">
      <c r="A897" s="1">
        <v>903</v>
      </c>
      <c r="B897" s="11">
        <v>900</v>
      </c>
      <c r="C897" s="12"/>
      <c r="D897" s="12" t="s">
        <v>5047</v>
      </c>
      <c r="E897" s="12" t="s">
        <v>7996</v>
      </c>
      <c r="F897" s="12"/>
      <c r="G897" s="12"/>
      <c r="H897" s="13" t="s">
        <v>3</v>
      </c>
      <c r="I897" s="14"/>
      <c r="J897" s="14"/>
      <c r="K897" s="14"/>
      <c r="L897" s="14">
        <v>19.166666666666668</v>
      </c>
      <c r="M897" s="14"/>
      <c r="N897" s="14"/>
      <c r="O897" s="14"/>
      <c r="P897" s="14"/>
      <c r="Q897" s="14"/>
      <c r="R897" s="14"/>
      <c r="S897" s="15">
        <f>I897+J897+K897+L897+M897+N897+O897+P897+Q897+R897</f>
        <v>19.166666666666668</v>
      </c>
    </row>
    <row r="898" spans="1:19" ht="15" customHeight="1" x14ac:dyDescent="0.3">
      <c r="A898" s="1">
        <v>904</v>
      </c>
      <c r="B898" s="11">
        <v>901</v>
      </c>
      <c r="C898" s="12">
        <v>3643900369</v>
      </c>
      <c r="D898" s="12" t="s">
        <v>2314</v>
      </c>
      <c r="E898" s="12" t="s">
        <v>2315</v>
      </c>
      <c r="F898" s="12"/>
      <c r="G898" s="12" t="s">
        <v>421</v>
      </c>
      <c r="H898" s="13" t="s">
        <v>3</v>
      </c>
      <c r="I898" s="14">
        <v>12</v>
      </c>
      <c r="J898" s="14">
        <v>4</v>
      </c>
      <c r="K898" s="14">
        <v>9</v>
      </c>
      <c r="L898" s="14">
        <v>7</v>
      </c>
      <c r="M898" s="14">
        <v>6</v>
      </c>
      <c r="N898" s="14"/>
      <c r="O898" s="14">
        <v>3</v>
      </c>
      <c r="P898" s="14">
        <v>6</v>
      </c>
      <c r="Q898" s="14">
        <v>3</v>
      </c>
      <c r="R898" s="14">
        <v>2</v>
      </c>
      <c r="S898" s="15">
        <f>I898+J898+K898+L898+M898+N898+O898+P898+Q898+R898</f>
        <v>52</v>
      </c>
    </row>
    <row r="899" spans="1:19" ht="15" customHeight="1" x14ac:dyDescent="0.3">
      <c r="A899" s="1">
        <v>905</v>
      </c>
      <c r="B899" s="11">
        <v>902</v>
      </c>
      <c r="C899" s="12">
        <v>3643901471</v>
      </c>
      <c r="D899" s="12" t="s">
        <v>2314</v>
      </c>
      <c r="E899" s="12" t="s">
        <v>2315</v>
      </c>
      <c r="F899" s="12"/>
      <c r="G899" s="12" t="s">
        <v>2316</v>
      </c>
      <c r="H899" s="13" t="s">
        <v>3</v>
      </c>
      <c r="I899" s="14">
        <v>20.0625</v>
      </c>
      <c r="J899" s="14"/>
      <c r="K899" s="14">
        <v>9</v>
      </c>
      <c r="L899" s="14">
        <v>5</v>
      </c>
      <c r="M899" s="14">
        <v>2</v>
      </c>
      <c r="N899" s="14"/>
      <c r="O899" s="14"/>
      <c r="P899" s="14"/>
      <c r="Q899" s="14"/>
      <c r="R899" s="14"/>
      <c r="S899" s="15">
        <f>I899+J899+K899+L899+M899+N899+O899+P899+Q899+R899</f>
        <v>36.0625</v>
      </c>
    </row>
    <row r="900" spans="1:19" ht="15" customHeight="1" x14ac:dyDescent="0.3">
      <c r="A900" s="1">
        <v>906</v>
      </c>
      <c r="B900" s="11">
        <v>903</v>
      </c>
      <c r="C900" s="12">
        <v>3643901473</v>
      </c>
      <c r="D900" s="12" t="s">
        <v>2314</v>
      </c>
      <c r="E900" s="12" t="s">
        <v>2315</v>
      </c>
      <c r="F900" s="12"/>
      <c r="G900" s="12" t="s">
        <v>2317</v>
      </c>
      <c r="H900" s="13" t="s">
        <v>3</v>
      </c>
      <c r="I900" s="14">
        <v>20.0625</v>
      </c>
      <c r="J900" s="14"/>
      <c r="K900" s="14">
        <v>9</v>
      </c>
      <c r="L900" s="14">
        <v>5</v>
      </c>
      <c r="M900" s="14">
        <v>2</v>
      </c>
      <c r="N900" s="14"/>
      <c r="O900" s="14"/>
      <c r="P900" s="14"/>
      <c r="Q900" s="14"/>
      <c r="R900" s="14"/>
      <c r="S900" s="15">
        <f>I900+J900+K900+L900+M900+N900+O900+P900+Q900+R900</f>
        <v>36.0625</v>
      </c>
    </row>
    <row r="901" spans="1:19" ht="15" customHeight="1" x14ac:dyDescent="0.3">
      <c r="A901" s="1">
        <v>907</v>
      </c>
      <c r="B901" s="11">
        <v>904</v>
      </c>
      <c r="C901" s="12">
        <v>3643901475</v>
      </c>
      <c r="D901" s="12" t="s">
        <v>2314</v>
      </c>
      <c r="E901" s="12" t="s">
        <v>2315</v>
      </c>
      <c r="F901" s="12"/>
      <c r="G901" s="12" t="s">
        <v>2318</v>
      </c>
      <c r="H901" s="13" t="s">
        <v>3</v>
      </c>
      <c r="I901" s="14">
        <v>20.0625</v>
      </c>
      <c r="J901" s="14"/>
      <c r="K901" s="14">
        <v>9</v>
      </c>
      <c r="L901" s="14">
        <v>5</v>
      </c>
      <c r="M901" s="14">
        <v>2</v>
      </c>
      <c r="N901" s="14"/>
      <c r="O901" s="14"/>
      <c r="P901" s="14"/>
      <c r="Q901" s="14"/>
      <c r="R901" s="14"/>
      <c r="S901" s="15">
        <f>I901+J901+K901+L901+M901+N901+O901+P901+Q901+R901</f>
        <v>36.0625</v>
      </c>
    </row>
    <row r="902" spans="1:19" ht="15" customHeight="1" x14ac:dyDescent="0.3">
      <c r="A902" s="1">
        <v>908</v>
      </c>
      <c r="B902" s="11">
        <v>905</v>
      </c>
      <c r="C902" s="12">
        <v>3643901478</v>
      </c>
      <c r="D902" s="12" t="s">
        <v>2314</v>
      </c>
      <c r="E902" s="12" t="s">
        <v>2315</v>
      </c>
      <c r="F902" s="12"/>
      <c r="G902" s="12" t="s">
        <v>2319</v>
      </c>
      <c r="H902" s="13" t="s">
        <v>3</v>
      </c>
      <c r="I902" s="14">
        <v>20.0625</v>
      </c>
      <c r="J902" s="14"/>
      <c r="K902" s="14">
        <v>9</v>
      </c>
      <c r="L902" s="14">
        <v>5</v>
      </c>
      <c r="M902" s="14">
        <v>2</v>
      </c>
      <c r="N902" s="14"/>
      <c r="O902" s="14"/>
      <c r="P902" s="14"/>
      <c r="Q902" s="14"/>
      <c r="R902" s="14"/>
      <c r="S902" s="15">
        <f>I902+J902+K902+L902+M902+N902+O902+P902+Q902+R902</f>
        <v>36.0625</v>
      </c>
    </row>
    <row r="903" spans="1:19" ht="15" customHeight="1" x14ac:dyDescent="0.3">
      <c r="A903" s="1">
        <v>909</v>
      </c>
      <c r="B903" s="11">
        <v>906</v>
      </c>
      <c r="C903" s="12">
        <v>3643902202</v>
      </c>
      <c r="D903" s="12" t="s">
        <v>2314</v>
      </c>
      <c r="E903" s="12" t="s">
        <v>2315</v>
      </c>
      <c r="F903" s="12"/>
      <c r="G903" s="12" t="s">
        <v>424</v>
      </c>
      <c r="H903" s="13" t="s">
        <v>3</v>
      </c>
      <c r="I903" s="14">
        <v>20.0625</v>
      </c>
      <c r="J903" s="14"/>
      <c r="K903" s="14">
        <v>9</v>
      </c>
      <c r="L903" s="14">
        <v>5</v>
      </c>
      <c r="M903" s="14">
        <v>6</v>
      </c>
      <c r="N903" s="14"/>
      <c r="O903" s="14">
        <v>3</v>
      </c>
      <c r="P903" s="14">
        <v>6</v>
      </c>
      <c r="Q903" s="14">
        <v>3</v>
      </c>
      <c r="R903" s="14">
        <v>2</v>
      </c>
      <c r="S903" s="15">
        <f>I903+J903+K903+L903+M903+N903+O903+P903+Q903+R903</f>
        <v>54.0625</v>
      </c>
    </row>
    <row r="904" spans="1:19" ht="15" customHeight="1" x14ac:dyDescent="0.3">
      <c r="A904" s="1">
        <v>910</v>
      </c>
      <c r="B904" s="11">
        <v>907</v>
      </c>
      <c r="C904" s="12">
        <v>3643902204</v>
      </c>
      <c r="D904" s="12" t="s">
        <v>2314</v>
      </c>
      <c r="E904" s="12" t="s">
        <v>2315</v>
      </c>
      <c r="F904" s="12"/>
      <c r="G904" s="12" t="s">
        <v>427</v>
      </c>
      <c r="H904" s="13" t="s">
        <v>3</v>
      </c>
      <c r="I904" s="14">
        <v>20.0625</v>
      </c>
      <c r="J904" s="14"/>
      <c r="K904" s="14">
        <v>9</v>
      </c>
      <c r="L904" s="14">
        <v>5</v>
      </c>
      <c r="M904" s="14">
        <v>6</v>
      </c>
      <c r="N904" s="14"/>
      <c r="O904" s="14">
        <v>3</v>
      </c>
      <c r="P904" s="14">
        <v>6</v>
      </c>
      <c r="Q904" s="14">
        <v>3</v>
      </c>
      <c r="R904" s="14">
        <v>2</v>
      </c>
      <c r="S904" s="15">
        <f>I904+J904+K904+L904+M904+N904+O904+P904+Q904+R904</f>
        <v>54.0625</v>
      </c>
    </row>
    <row r="905" spans="1:19" ht="15" customHeight="1" x14ac:dyDescent="0.3">
      <c r="A905" s="1">
        <v>911</v>
      </c>
      <c r="B905" s="11">
        <v>908</v>
      </c>
      <c r="C905" s="12">
        <v>3643902206</v>
      </c>
      <c r="D905" s="12" t="s">
        <v>2314</v>
      </c>
      <c r="E905" s="12" t="s">
        <v>2315</v>
      </c>
      <c r="F905" s="12"/>
      <c r="G905" s="12" t="s">
        <v>425</v>
      </c>
      <c r="H905" s="13" t="s">
        <v>3</v>
      </c>
      <c r="I905" s="14">
        <v>20.0625</v>
      </c>
      <c r="J905" s="14"/>
      <c r="K905" s="14">
        <v>9</v>
      </c>
      <c r="L905" s="14">
        <v>5</v>
      </c>
      <c r="M905" s="14">
        <v>6</v>
      </c>
      <c r="N905" s="14"/>
      <c r="O905" s="14"/>
      <c r="P905" s="14">
        <v>6</v>
      </c>
      <c r="Q905" s="14">
        <v>3</v>
      </c>
      <c r="R905" s="14">
        <v>2</v>
      </c>
      <c r="S905" s="15">
        <f>I905+J905+K905+L905+M905+N905+O905+P905+Q905+R905</f>
        <v>51.0625</v>
      </c>
    </row>
    <row r="906" spans="1:19" ht="15" customHeight="1" x14ac:dyDescent="0.3">
      <c r="A906" s="1">
        <v>912</v>
      </c>
      <c r="B906" s="11">
        <v>909</v>
      </c>
      <c r="C906" s="12">
        <v>3643902208</v>
      </c>
      <c r="D906" s="12" t="s">
        <v>2314</v>
      </c>
      <c r="E906" s="12" t="s">
        <v>2315</v>
      </c>
      <c r="F906" s="12"/>
      <c r="G906" s="12" t="s">
        <v>1700</v>
      </c>
      <c r="H906" s="13" t="s">
        <v>3</v>
      </c>
      <c r="I906" s="14">
        <v>20.0625</v>
      </c>
      <c r="J906" s="14"/>
      <c r="K906" s="14">
        <v>9</v>
      </c>
      <c r="L906" s="14">
        <v>5</v>
      </c>
      <c r="M906" s="14">
        <v>2</v>
      </c>
      <c r="N906" s="14"/>
      <c r="O906" s="14"/>
      <c r="P906" s="14">
        <v>6</v>
      </c>
      <c r="Q906" s="14">
        <v>0.5</v>
      </c>
      <c r="R906" s="14"/>
      <c r="S906" s="15">
        <f>I906+J906+K906+L906+M906+N906+O906+P906+Q906+R906</f>
        <v>42.5625</v>
      </c>
    </row>
    <row r="907" spans="1:19" ht="15" customHeight="1" x14ac:dyDescent="0.3">
      <c r="A907" s="1">
        <v>913</v>
      </c>
      <c r="B907" s="11">
        <v>910</v>
      </c>
      <c r="C907" s="12">
        <v>3643902210</v>
      </c>
      <c r="D907" s="12" t="s">
        <v>2314</v>
      </c>
      <c r="E907" s="12" t="s">
        <v>2315</v>
      </c>
      <c r="F907" s="12"/>
      <c r="G907" s="12" t="s">
        <v>1701</v>
      </c>
      <c r="H907" s="13" t="s">
        <v>3</v>
      </c>
      <c r="I907" s="14">
        <v>20.0625</v>
      </c>
      <c r="J907" s="14"/>
      <c r="K907" s="14">
        <v>9</v>
      </c>
      <c r="L907" s="14">
        <v>5</v>
      </c>
      <c r="M907" s="14">
        <v>2</v>
      </c>
      <c r="N907" s="14"/>
      <c r="O907" s="14"/>
      <c r="P907" s="14">
        <v>6</v>
      </c>
      <c r="Q907" s="14"/>
      <c r="R907" s="14"/>
      <c r="S907" s="15">
        <f>I907+J907+K907+L907+M907+N907+O907+P907+Q907+R907</f>
        <v>42.0625</v>
      </c>
    </row>
    <row r="908" spans="1:19" ht="15" customHeight="1" x14ac:dyDescent="0.3">
      <c r="A908" s="1">
        <v>914</v>
      </c>
      <c r="B908" s="11">
        <v>911</v>
      </c>
      <c r="C908" s="12">
        <v>3643902214</v>
      </c>
      <c r="D908" s="12" t="s">
        <v>2314</v>
      </c>
      <c r="E908" s="12" t="s">
        <v>2315</v>
      </c>
      <c r="F908" s="12"/>
      <c r="G908" s="12" t="s">
        <v>2320</v>
      </c>
      <c r="H908" s="13" t="s">
        <v>3</v>
      </c>
      <c r="I908" s="14">
        <v>20.0625</v>
      </c>
      <c r="J908" s="14"/>
      <c r="K908" s="14">
        <v>9</v>
      </c>
      <c r="L908" s="14">
        <v>5</v>
      </c>
      <c r="M908" s="14">
        <v>2</v>
      </c>
      <c r="N908" s="14"/>
      <c r="O908" s="14"/>
      <c r="P908" s="14">
        <v>6</v>
      </c>
      <c r="Q908" s="14"/>
      <c r="R908" s="14"/>
      <c r="S908" s="15">
        <f>I908+J908+K908+L908+M908+N908+O908+P908+Q908+R908</f>
        <v>42.0625</v>
      </c>
    </row>
    <row r="909" spans="1:19" ht="15" customHeight="1" x14ac:dyDescent="0.3">
      <c r="A909" s="1">
        <v>915</v>
      </c>
      <c r="B909" s="11">
        <v>912</v>
      </c>
      <c r="C909" s="12">
        <v>3643902216</v>
      </c>
      <c r="D909" s="12" t="s">
        <v>2314</v>
      </c>
      <c r="E909" s="12" t="s">
        <v>2315</v>
      </c>
      <c r="F909" s="12"/>
      <c r="G909" s="12" t="s">
        <v>2321</v>
      </c>
      <c r="H909" s="13" t="s">
        <v>3</v>
      </c>
      <c r="I909" s="14">
        <v>20.0625</v>
      </c>
      <c r="J909" s="14"/>
      <c r="K909" s="14">
        <v>9</v>
      </c>
      <c r="L909" s="14">
        <v>5</v>
      </c>
      <c r="M909" s="14">
        <v>2</v>
      </c>
      <c r="N909" s="14"/>
      <c r="O909" s="14"/>
      <c r="P909" s="14">
        <v>6</v>
      </c>
      <c r="Q909" s="14"/>
      <c r="R909" s="14"/>
      <c r="S909" s="15">
        <f>I909+J909+K909+L909+M909+N909+O909+P909+Q909+R909</f>
        <v>42.0625</v>
      </c>
    </row>
    <row r="910" spans="1:19" ht="15" customHeight="1" x14ac:dyDescent="0.3">
      <c r="A910" s="1">
        <v>916</v>
      </c>
      <c r="B910" s="11">
        <v>913</v>
      </c>
      <c r="C910" s="12">
        <v>3187161030</v>
      </c>
      <c r="D910" s="12" t="s">
        <v>1632</v>
      </c>
      <c r="E910" s="12" t="s">
        <v>1633</v>
      </c>
      <c r="F910" s="12"/>
      <c r="G910" s="12"/>
      <c r="H910" s="13" t="s">
        <v>3</v>
      </c>
      <c r="I910" s="14">
        <v>8.0949999999999989</v>
      </c>
      <c r="J910" s="14"/>
      <c r="K910" s="14">
        <v>4</v>
      </c>
      <c r="L910" s="14">
        <v>7.5</v>
      </c>
      <c r="M910" s="14"/>
      <c r="N910" s="14"/>
      <c r="O910" s="14">
        <v>240</v>
      </c>
      <c r="P910" s="14"/>
      <c r="Q910" s="14">
        <v>3</v>
      </c>
      <c r="R910" s="14"/>
      <c r="S910" s="15">
        <f>I910+J910+K910+L910+M910+N910+O910+P910+Q910+R910</f>
        <v>262.59500000000003</v>
      </c>
    </row>
    <row r="911" spans="1:19" ht="15" customHeight="1" x14ac:dyDescent="0.3">
      <c r="A911" s="1">
        <v>917</v>
      </c>
      <c r="B911" s="11">
        <v>914</v>
      </c>
      <c r="C911" s="12">
        <v>3187161354</v>
      </c>
      <c r="D911" s="12" t="s">
        <v>1632</v>
      </c>
      <c r="E911" s="12" t="s">
        <v>1634</v>
      </c>
      <c r="F911" s="12"/>
      <c r="G911" s="12"/>
      <c r="H911" s="13" t="s">
        <v>3</v>
      </c>
      <c r="I911" s="14">
        <v>3</v>
      </c>
      <c r="J911" s="14"/>
      <c r="K911" s="14">
        <v>4</v>
      </c>
      <c r="L911" s="14">
        <v>1</v>
      </c>
      <c r="M911" s="14"/>
      <c r="N911" s="14"/>
      <c r="O911" s="14">
        <v>90</v>
      </c>
      <c r="P911" s="14"/>
      <c r="Q911" s="14"/>
      <c r="R911" s="14"/>
      <c r="S911" s="15">
        <f>I911+J911+K911+L911+M911+N911+O911+P911+Q911+R911</f>
        <v>98</v>
      </c>
    </row>
    <row r="912" spans="1:19" ht="15" customHeight="1" x14ac:dyDescent="0.3">
      <c r="A912" s="1">
        <v>918</v>
      </c>
      <c r="B912" s="11">
        <v>915</v>
      </c>
      <c r="C912" s="12">
        <v>3187140013</v>
      </c>
      <c r="D912" s="12" t="s">
        <v>9003</v>
      </c>
      <c r="E912" s="12" t="s">
        <v>9004</v>
      </c>
      <c r="F912" s="12"/>
      <c r="G912" s="12" t="s">
        <v>9002</v>
      </c>
      <c r="H912" s="13" t="s">
        <v>3</v>
      </c>
      <c r="I912" s="14"/>
      <c r="J912" s="14"/>
      <c r="K912" s="14"/>
      <c r="L912" s="14"/>
      <c r="M912" s="14">
        <v>6</v>
      </c>
      <c r="N912" s="14"/>
      <c r="O912" s="14"/>
      <c r="P912" s="14">
        <v>262</v>
      </c>
      <c r="Q912" s="14"/>
      <c r="R912" s="14">
        <v>414</v>
      </c>
      <c r="S912" s="15">
        <f>I912+J912+K912+L912+M912+N912+O912+P912+Q912+R912</f>
        <v>682</v>
      </c>
    </row>
    <row r="913" spans="1:19" ht="15" customHeight="1" x14ac:dyDescent="0.3">
      <c r="A913" s="1">
        <v>919</v>
      </c>
      <c r="B913" s="11">
        <v>916</v>
      </c>
      <c r="C913" s="12">
        <v>3187140011</v>
      </c>
      <c r="D913" s="12" t="s">
        <v>9000</v>
      </c>
      <c r="E913" s="12" t="s">
        <v>9001</v>
      </c>
      <c r="F913" s="12"/>
      <c r="G913" s="12" t="s">
        <v>9002</v>
      </c>
      <c r="H913" s="13" t="s">
        <v>3</v>
      </c>
      <c r="I913" s="14"/>
      <c r="J913" s="14"/>
      <c r="K913" s="14"/>
      <c r="L913" s="14"/>
      <c r="M913" s="14">
        <v>6</v>
      </c>
      <c r="N913" s="14"/>
      <c r="O913" s="14"/>
      <c r="P913" s="14">
        <v>242</v>
      </c>
      <c r="Q913" s="14"/>
      <c r="R913" s="14">
        <v>413</v>
      </c>
      <c r="S913" s="15">
        <f>I913+J913+K913+L913+M913+N913+O913+P913+Q913+R913</f>
        <v>661</v>
      </c>
    </row>
    <row r="914" spans="1:19" ht="15" customHeight="1" x14ac:dyDescent="0.3">
      <c r="A914" s="1">
        <v>920</v>
      </c>
      <c r="B914" s="11">
        <v>917</v>
      </c>
      <c r="C914" s="12">
        <v>3129005073</v>
      </c>
      <c r="D914" s="12" t="s">
        <v>1635</v>
      </c>
      <c r="E914" s="12" t="s">
        <v>1636</v>
      </c>
      <c r="F914" s="12"/>
      <c r="G914" s="12"/>
      <c r="H914" s="13" t="s">
        <v>3</v>
      </c>
      <c r="I914" s="14">
        <v>4.5</v>
      </c>
      <c r="J914" s="14"/>
      <c r="K914" s="14">
        <v>5</v>
      </c>
      <c r="L914" s="14">
        <v>1</v>
      </c>
      <c r="M914" s="14"/>
      <c r="N914" s="14"/>
      <c r="O914" s="14">
        <v>12</v>
      </c>
      <c r="P914" s="14"/>
      <c r="Q914" s="14">
        <v>1</v>
      </c>
      <c r="R914" s="14"/>
      <c r="S914" s="15">
        <f>I914+J914+K914+L914+M914+N914+O914+P914+Q914+R914</f>
        <v>23.5</v>
      </c>
    </row>
    <row r="915" spans="1:19" ht="15" customHeight="1" x14ac:dyDescent="0.3">
      <c r="A915" s="1">
        <v>921</v>
      </c>
      <c r="B915" s="11">
        <v>918</v>
      </c>
      <c r="C915" s="12"/>
      <c r="D915" s="12" t="s">
        <v>1635</v>
      </c>
      <c r="E915" s="12" t="s">
        <v>7296</v>
      </c>
      <c r="F915" s="12"/>
      <c r="G915" s="12"/>
      <c r="H915" s="13" t="s">
        <v>3</v>
      </c>
      <c r="I915" s="14"/>
      <c r="J915" s="14"/>
      <c r="K915" s="14"/>
      <c r="L915" s="14">
        <v>6</v>
      </c>
      <c r="M915" s="14"/>
      <c r="N915" s="14"/>
      <c r="O915" s="14"/>
      <c r="P915" s="14"/>
      <c r="Q915" s="14"/>
      <c r="R915" s="14"/>
      <c r="S915" s="15">
        <f>I915+J915+K915+L915+M915+N915+O915+P915+Q915+R915</f>
        <v>6</v>
      </c>
    </row>
    <row r="916" spans="1:19" ht="15" customHeight="1" x14ac:dyDescent="0.3">
      <c r="A916" s="1">
        <v>922</v>
      </c>
      <c r="B916" s="11">
        <v>919</v>
      </c>
      <c r="C916" s="12">
        <v>3187501007</v>
      </c>
      <c r="D916" s="12" t="s">
        <v>2322</v>
      </c>
      <c r="E916" s="12" t="s">
        <v>2323</v>
      </c>
      <c r="F916" s="12"/>
      <c r="G916" s="12"/>
      <c r="H916" s="13" t="s">
        <v>145</v>
      </c>
      <c r="I916" s="14">
        <v>166.60714285714286</v>
      </c>
      <c r="J916" s="14">
        <v>15</v>
      </c>
      <c r="K916" s="14">
        <v>252</v>
      </c>
      <c r="L916" s="14">
        <v>30</v>
      </c>
      <c r="M916" s="14">
        <v>120</v>
      </c>
      <c r="N916" s="14"/>
      <c r="O916" s="14">
        <v>201</v>
      </c>
      <c r="P916" s="14">
        <v>150</v>
      </c>
      <c r="Q916" s="14">
        <v>60.08</v>
      </c>
      <c r="R916" s="14">
        <v>150</v>
      </c>
      <c r="S916" s="15">
        <f>I916+J916+K916+L916+M916+N916+O916+P916+Q916+R916</f>
        <v>1144.687142857143</v>
      </c>
    </row>
    <row r="917" spans="1:19" ht="15" customHeight="1" x14ac:dyDescent="0.3">
      <c r="A917" s="1">
        <v>923</v>
      </c>
      <c r="B917" s="11">
        <v>920</v>
      </c>
      <c r="C917" s="12">
        <v>3451904722</v>
      </c>
      <c r="D917" s="12" t="s">
        <v>8162</v>
      </c>
      <c r="E917" s="12" t="s">
        <v>8163</v>
      </c>
      <c r="F917" s="12"/>
      <c r="G917" s="12"/>
      <c r="H917" s="13" t="s">
        <v>145</v>
      </c>
      <c r="I917" s="14"/>
      <c r="J917" s="14"/>
      <c r="K917" s="14"/>
      <c r="L917" s="14">
        <v>6</v>
      </c>
      <c r="M917" s="14"/>
      <c r="N917" s="14"/>
      <c r="O917" s="14">
        <v>104</v>
      </c>
      <c r="P917" s="14"/>
      <c r="Q917" s="14">
        <v>12</v>
      </c>
      <c r="R917" s="14"/>
      <c r="S917" s="15">
        <f>I917+J917+K917+L917+M917+N917+O917+P917+Q917+R917</f>
        <v>122</v>
      </c>
    </row>
    <row r="918" spans="1:19" ht="15" customHeight="1" x14ac:dyDescent="0.3">
      <c r="A918" s="1">
        <v>924</v>
      </c>
      <c r="B918" s="11">
        <v>921</v>
      </c>
      <c r="C918" s="12">
        <v>3187143365</v>
      </c>
      <c r="D918" s="12" t="s">
        <v>3938</v>
      </c>
      <c r="E918" s="12" t="s">
        <v>9099</v>
      </c>
      <c r="F918" s="12" t="s">
        <v>169</v>
      </c>
      <c r="G918" s="12"/>
      <c r="H918" s="13" t="s">
        <v>3</v>
      </c>
      <c r="I918" s="14"/>
      <c r="J918" s="14"/>
      <c r="K918" s="14"/>
      <c r="L918" s="14"/>
      <c r="M918" s="14">
        <v>120</v>
      </c>
      <c r="N918" s="14"/>
      <c r="O918" s="14"/>
      <c r="P918" s="14"/>
      <c r="Q918" s="14">
        <v>132</v>
      </c>
      <c r="R918" s="14"/>
      <c r="S918" s="15">
        <f>I918+J918+K918+L918+M918+N918+O918+P918+Q918+R918</f>
        <v>252</v>
      </c>
    </row>
    <row r="919" spans="1:19" ht="15" customHeight="1" x14ac:dyDescent="0.3">
      <c r="A919" s="1">
        <v>925</v>
      </c>
      <c r="B919" s="11">
        <v>922</v>
      </c>
      <c r="C919" s="12">
        <v>3187143380</v>
      </c>
      <c r="D919" s="12" t="s">
        <v>3938</v>
      </c>
      <c r="E919" s="12" t="s">
        <v>9100</v>
      </c>
      <c r="F919" s="12" t="s">
        <v>169</v>
      </c>
      <c r="G919" s="12"/>
      <c r="H919" s="13" t="s">
        <v>3</v>
      </c>
      <c r="I919" s="14"/>
      <c r="J919" s="14"/>
      <c r="K919" s="14"/>
      <c r="L919" s="14"/>
      <c r="M919" s="14">
        <v>120</v>
      </c>
      <c r="N919" s="14"/>
      <c r="O919" s="14"/>
      <c r="P919" s="14"/>
      <c r="Q919" s="14">
        <v>156</v>
      </c>
      <c r="R919" s="14"/>
      <c r="S919" s="15">
        <f>I919+J919+K919+L919+M919+N919+O919+P919+Q919+R919</f>
        <v>276</v>
      </c>
    </row>
    <row r="920" spans="1:19" ht="15" customHeight="1" x14ac:dyDescent="0.3">
      <c r="A920" s="1">
        <v>926</v>
      </c>
      <c r="B920" s="11">
        <v>923</v>
      </c>
      <c r="C920" s="12">
        <v>3643900981</v>
      </c>
      <c r="D920" s="12" t="s">
        <v>3938</v>
      </c>
      <c r="E920" s="12" t="s">
        <v>3939</v>
      </c>
      <c r="F920" s="12"/>
      <c r="G920" s="12"/>
      <c r="H920" s="13" t="s">
        <v>3</v>
      </c>
      <c r="I920" s="14"/>
      <c r="J920" s="14">
        <v>8</v>
      </c>
      <c r="K920" s="14">
        <v>15</v>
      </c>
      <c r="L920" s="14"/>
      <c r="M920" s="14"/>
      <c r="N920" s="14"/>
      <c r="O920" s="14"/>
      <c r="P920" s="14"/>
      <c r="Q920" s="14"/>
      <c r="R920" s="14"/>
      <c r="S920" s="15">
        <f>I920+J920+K920+L920+M920+N920+O920+P920+Q920+R920</f>
        <v>23</v>
      </c>
    </row>
    <row r="921" spans="1:19" ht="15" customHeight="1" x14ac:dyDescent="0.3">
      <c r="A921" s="1">
        <v>927</v>
      </c>
      <c r="B921" s="11">
        <v>924</v>
      </c>
      <c r="C921" s="12">
        <v>3643902213</v>
      </c>
      <c r="D921" s="12" t="s">
        <v>139</v>
      </c>
      <c r="E921" s="12"/>
      <c r="F921" s="12"/>
      <c r="G921" s="12" t="s">
        <v>140</v>
      </c>
      <c r="H921" s="13" t="s">
        <v>3</v>
      </c>
      <c r="I921" s="14">
        <v>32.0625</v>
      </c>
      <c r="J921" s="14"/>
      <c r="K921" s="14">
        <v>9</v>
      </c>
      <c r="L921" s="14">
        <v>5</v>
      </c>
      <c r="M921" s="14">
        <v>2</v>
      </c>
      <c r="N921" s="14"/>
      <c r="O921" s="14"/>
      <c r="P921" s="14">
        <v>6</v>
      </c>
      <c r="Q921" s="14"/>
      <c r="R921" s="14"/>
      <c r="S921" s="15">
        <f>I921+J921+K921+L921+M921+N921+O921+P921+Q921+R921</f>
        <v>54.0625</v>
      </c>
    </row>
    <row r="922" spans="1:19" ht="15" customHeight="1" x14ac:dyDescent="0.3">
      <c r="A922" s="1">
        <v>928</v>
      </c>
      <c r="B922" s="11">
        <v>925</v>
      </c>
      <c r="C922" s="12"/>
      <c r="D922" s="12" t="s">
        <v>5048</v>
      </c>
      <c r="E922" s="12" t="s">
        <v>7997</v>
      </c>
      <c r="F922" s="12"/>
      <c r="G922" s="12"/>
      <c r="H922" s="13" t="s">
        <v>3</v>
      </c>
      <c r="I922" s="14"/>
      <c r="J922" s="14"/>
      <c r="K922" s="14"/>
      <c r="L922" s="14">
        <v>19.166666666666668</v>
      </c>
      <c r="M922" s="14"/>
      <c r="N922" s="14"/>
      <c r="O922" s="14"/>
      <c r="P922" s="14"/>
      <c r="Q922" s="14"/>
      <c r="R922" s="14"/>
      <c r="S922" s="15">
        <f>I922+J922+K922+L922+M922+N922+O922+P922+Q922+R922</f>
        <v>19.166666666666668</v>
      </c>
    </row>
    <row r="923" spans="1:19" ht="15" customHeight="1" x14ac:dyDescent="0.3">
      <c r="A923" s="1">
        <v>929</v>
      </c>
      <c r="B923" s="11">
        <v>926</v>
      </c>
      <c r="C923" s="12">
        <v>3643900370</v>
      </c>
      <c r="D923" s="12" t="s">
        <v>2324</v>
      </c>
      <c r="E923" s="12" t="s">
        <v>2325</v>
      </c>
      <c r="F923" s="12"/>
      <c r="G923" s="12" t="s">
        <v>421</v>
      </c>
      <c r="H923" s="13" t="s">
        <v>3</v>
      </c>
      <c r="I923" s="14">
        <v>20.0625</v>
      </c>
      <c r="J923" s="14">
        <v>4</v>
      </c>
      <c r="K923" s="14">
        <v>9</v>
      </c>
      <c r="L923" s="14">
        <v>7</v>
      </c>
      <c r="M923" s="14">
        <v>6</v>
      </c>
      <c r="N923" s="14"/>
      <c r="O923" s="14">
        <v>9</v>
      </c>
      <c r="P923" s="14">
        <v>6</v>
      </c>
      <c r="Q923" s="14">
        <v>3</v>
      </c>
      <c r="R923" s="14">
        <v>2</v>
      </c>
      <c r="S923" s="15">
        <f>I923+J923+K923+L923+M923+N923+O923+P923+Q923+R923</f>
        <v>66.0625</v>
      </c>
    </row>
    <row r="924" spans="1:19" ht="15" customHeight="1" x14ac:dyDescent="0.3">
      <c r="A924" s="1">
        <v>930</v>
      </c>
      <c r="B924" s="11">
        <v>927</v>
      </c>
      <c r="C924" s="12">
        <v>3643901470</v>
      </c>
      <c r="D924" s="12" t="s">
        <v>2324</v>
      </c>
      <c r="E924" s="12" t="s">
        <v>2325</v>
      </c>
      <c r="F924" s="12"/>
      <c r="G924" s="12" t="s">
        <v>2319</v>
      </c>
      <c r="H924" s="13" t="s">
        <v>3</v>
      </c>
      <c r="I924" s="14">
        <v>20.0625</v>
      </c>
      <c r="J924" s="14"/>
      <c r="K924" s="14">
        <v>9</v>
      </c>
      <c r="L924" s="14">
        <v>5</v>
      </c>
      <c r="M924" s="14">
        <v>2</v>
      </c>
      <c r="N924" s="14"/>
      <c r="O924" s="14"/>
      <c r="P924" s="14"/>
      <c r="Q924" s="14"/>
      <c r="R924" s="14"/>
      <c r="S924" s="15">
        <f>I924+J924+K924+L924+M924+N924+O924+P924+Q924+R924</f>
        <v>36.0625</v>
      </c>
    </row>
    <row r="925" spans="1:19" ht="15" customHeight="1" x14ac:dyDescent="0.3">
      <c r="A925" s="1">
        <v>931</v>
      </c>
      <c r="B925" s="11">
        <v>928</v>
      </c>
      <c r="C925" s="12">
        <v>3643901472</v>
      </c>
      <c r="D925" s="12" t="s">
        <v>2324</v>
      </c>
      <c r="E925" s="12" t="s">
        <v>2325</v>
      </c>
      <c r="F925" s="12"/>
      <c r="G925" s="12" t="s">
        <v>2316</v>
      </c>
      <c r="H925" s="13" t="s">
        <v>3</v>
      </c>
      <c r="I925" s="14">
        <v>20.0625</v>
      </c>
      <c r="J925" s="14"/>
      <c r="K925" s="14">
        <v>9</v>
      </c>
      <c r="L925" s="14">
        <v>5</v>
      </c>
      <c r="M925" s="14">
        <v>2</v>
      </c>
      <c r="N925" s="14"/>
      <c r="O925" s="14"/>
      <c r="P925" s="14"/>
      <c r="Q925" s="14"/>
      <c r="R925" s="14"/>
      <c r="S925" s="15">
        <f>I925+J925+K925+L925+M925+N925+O925+P925+Q925+R925</f>
        <v>36.0625</v>
      </c>
    </row>
    <row r="926" spans="1:19" ht="15" customHeight="1" x14ac:dyDescent="0.3">
      <c r="A926" s="1">
        <v>932</v>
      </c>
      <c r="B926" s="11">
        <v>929</v>
      </c>
      <c r="C926" s="12">
        <v>3643901474</v>
      </c>
      <c r="D926" s="12" t="s">
        <v>2324</v>
      </c>
      <c r="E926" s="12" t="s">
        <v>2325</v>
      </c>
      <c r="F926" s="12"/>
      <c r="G926" s="12" t="s">
        <v>2317</v>
      </c>
      <c r="H926" s="13" t="s">
        <v>3</v>
      </c>
      <c r="I926" s="14">
        <v>20.0625</v>
      </c>
      <c r="J926" s="14"/>
      <c r="K926" s="14">
        <v>9</v>
      </c>
      <c r="L926" s="14">
        <v>5</v>
      </c>
      <c r="M926" s="14">
        <v>2</v>
      </c>
      <c r="N926" s="14"/>
      <c r="O926" s="14"/>
      <c r="P926" s="14"/>
      <c r="Q926" s="14"/>
      <c r="R926" s="14"/>
      <c r="S926" s="15">
        <f>I926+J926+K926+L926+M926+N926+O926+P926+Q926+R926</f>
        <v>36.0625</v>
      </c>
    </row>
    <row r="927" spans="1:19" ht="15" customHeight="1" x14ac:dyDescent="0.3">
      <c r="A927" s="1">
        <v>933</v>
      </c>
      <c r="B927" s="11">
        <v>930</v>
      </c>
      <c r="C927" s="12">
        <v>3643901476</v>
      </c>
      <c r="D927" s="12" t="s">
        <v>2324</v>
      </c>
      <c r="E927" s="12" t="s">
        <v>2325</v>
      </c>
      <c r="F927" s="12"/>
      <c r="G927" s="12" t="s">
        <v>2318</v>
      </c>
      <c r="H927" s="13" t="s">
        <v>3</v>
      </c>
      <c r="I927" s="14">
        <v>20.0625</v>
      </c>
      <c r="J927" s="14"/>
      <c r="K927" s="14">
        <v>9</v>
      </c>
      <c r="L927" s="14">
        <v>5</v>
      </c>
      <c r="M927" s="14">
        <v>2</v>
      </c>
      <c r="N927" s="14"/>
      <c r="O927" s="14"/>
      <c r="P927" s="14"/>
      <c r="Q927" s="14"/>
      <c r="R927" s="14"/>
      <c r="S927" s="15">
        <f>I927+J927+K927+L927+M927+N927+O927+P927+Q927+R927</f>
        <v>36.0625</v>
      </c>
    </row>
    <row r="928" spans="1:19" ht="15" customHeight="1" x14ac:dyDescent="0.3">
      <c r="A928" s="1">
        <v>934</v>
      </c>
      <c r="B928" s="11">
        <v>931</v>
      </c>
      <c r="C928" s="12">
        <v>3643902203</v>
      </c>
      <c r="D928" s="12" t="s">
        <v>2324</v>
      </c>
      <c r="E928" s="12" t="s">
        <v>2325</v>
      </c>
      <c r="F928" s="12"/>
      <c r="G928" s="12" t="s">
        <v>424</v>
      </c>
      <c r="H928" s="13" t="s">
        <v>3</v>
      </c>
      <c r="I928" s="14">
        <v>20.0625</v>
      </c>
      <c r="J928" s="14"/>
      <c r="K928" s="14">
        <v>9</v>
      </c>
      <c r="L928" s="14">
        <v>5</v>
      </c>
      <c r="M928" s="14">
        <v>6</v>
      </c>
      <c r="N928" s="14"/>
      <c r="O928" s="14">
        <v>9</v>
      </c>
      <c r="P928" s="14">
        <v>6</v>
      </c>
      <c r="Q928" s="14">
        <v>3</v>
      </c>
      <c r="R928" s="14">
        <v>2</v>
      </c>
      <c r="S928" s="15">
        <f>I928+J928+K928+L928+M928+N928+O928+P928+Q928+R928</f>
        <v>60.0625</v>
      </c>
    </row>
    <row r="929" spans="1:19" ht="15" customHeight="1" x14ac:dyDescent="0.3">
      <c r="A929" s="1">
        <v>935</v>
      </c>
      <c r="B929" s="11">
        <v>932</v>
      </c>
      <c r="C929" s="12">
        <v>3643902205</v>
      </c>
      <c r="D929" s="12" t="s">
        <v>2324</v>
      </c>
      <c r="E929" s="12" t="s">
        <v>2325</v>
      </c>
      <c r="F929" s="12"/>
      <c r="G929" s="12" t="s">
        <v>427</v>
      </c>
      <c r="H929" s="13" t="s">
        <v>3</v>
      </c>
      <c r="I929" s="14">
        <v>20.0625</v>
      </c>
      <c r="J929" s="14"/>
      <c r="K929" s="14">
        <v>9</v>
      </c>
      <c r="L929" s="14">
        <v>5</v>
      </c>
      <c r="M929" s="14">
        <v>6</v>
      </c>
      <c r="N929" s="14"/>
      <c r="O929" s="14">
        <v>3</v>
      </c>
      <c r="P929" s="14">
        <v>6</v>
      </c>
      <c r="Q929" s="14">
        <v>3</v>
      </c>
      <c r="R929" s="14">
        <v>2</v>
      </c>
      <c r="S929" s="15">
        <f>I929+J929+K929+L929+M929+N929+O929+P929+Q929+R929</f>
        <v>54.0625</v>
      </c>
    </row>
    <row r="930" spans="1:19" ht="15" customHeight="1" x14ac:dyDescent="0.3">
      <c r="A930" s="1">
        <v>936</v>
      </c>
      <c r="B930" s="11">
        <v>933</v>
      </c>
      <c r="C930" s="12">
        <v>3643902207</v>
      </c>
      <c r="D930" s="12" t="s">
        <v>2324</v>
      </c>
      <c r="E930" s="12" t="s">
        <v>2325</v>
      </c>
      <c r="F930" s="12"/>
      <c r="G930" s="12" t="s">
        <v>425</v>
      </c>
      <c r="H930" s="13" t="s">
        <v>3</v>
      </c>
      <c r="I930" s="14">
        <v>20.0625</v>
      </c>
      <c r="J930" s="14"/>
      <c r="K930" s="14">
        <v>9</v>
      </c>
      <c r="L930" s="14">
        <v>5</v>
      </c>
      <c r="M930" s="14">
        <v>6</v>
      </c>
      <c r="N930" s="14"/>
      <c r="O930" s="14">
        <v>3</v>
      </c>
      <c r="P930" s="14">
        <v>6</v>
      </c>
      <c r="Q930" s="14">
        <v>3.05</v>
      </c>
      <c r="R930" s="14">
        <v>2</v>
      </c>
      <c r="S930" s="15">
        <f>I930+J930+K930+L930+M930+N930+O930+P930+Q930+R930</f>
        <v>54.112499999999997</v>
      </c>
    </row>
    <row r="931" spans="1:19" ht="15" customHeight="1" x14ac:dyDescent="0.3">
      <c r="A931" s="1">
        <v>937</v>
      </c>
      <c r="B931" s="11">
        <v>934</v>
      </c>
      <c r="C931" s="12">
        <v>3643902209</v>
      </c>
      <c r="D931" s="12" t="s">
        <v>2324</v>
      </c>
      <c r="E931" s="12" t="s">
        <v>2325</v>
      </c>
      <c r="F931" s="12"/>
      <c r="G931" s="12" t="s">
        <v>1700</v>
      </c>
      <c r="H931" s="13" t="s">
        <v>3</v>
      </c>
      <c r="I931" s="14">
        <v>20.0625</v>
      </c>
      <c r="J931" s="14"/>
      <c r="K931" s="14">
        <v>9</v>
      </c>
      <c r="L931" s="14">
        <v>5</v>
      </c>
      <c r="M931" s="14">
        <v>2</v>
      </c>
      <c r="N931" s="14"/>
      <c r="O931" s="14">
        <v>3</v>
      </c>
      <c r="P931" s="14">
        <v>6</v>
      </c>
      <c r="Q931" s="14">
        <v>0.5</v>
      </c>
      <c r="R931" s="14"/>
      <c r="S931" s="15">
        <f>I931+J931+K931+L931+M931+N931+O931+P931+Q931+R931</f>
        <v>45.5625</v>
      </c>
    </row>
    <row r="932" spans="1:19" ht="15" customHeight="1" x14ac:dyDescent="0.3">
      <c r="A932" s="1">
        <v>938</v>
      </c>
      <c r="B932" s="11">
        <v>935</v>
      </c>
      <c r="C932" s="12">
        <v>3643902211</v>
      </c>
      <c r="D932" s="12" t="s">
        <v>2324</v>
      </c>
      <c r="E932" s="12" t="s">
        <v>2325</v>
      </c>
      <c r="F932" s="12"/>
      <c r="G932" s="12" t="s">
        <v>1701</v>
      </c>
      <c r="H932" s="13" t="s">
        <v>3</v>
      </c>
      <c r="I932" s="14">
        <v>20.0625</v>
      </c>
      <c r="J932" s="14"/>
      <c r="K932" s="14">
        <v>9</v>
      </c>
      <c r="L932" s="14">
        <v>5</v>
      </c>
      <c r="M932" s="14">
        <v>2</v>
      </c>
      <c r="N932" s="14"/>
      <c r="O932" s="14"/>
      <c r="P932" s="14">
        <v>6</v>
      </c>
      <c r="Q932" s="14"/>
      <c r="R932" s="14"/>
      <c r="S932" s="15">
        <f>I932+J932+K932+L932+M932+N932+O932+P932+Q932+R932</f>
        <v>42.0625</v>
      </c>
    </row>
    <row r="933" spans="1:19" ht="15" customHeight="1" x14ac:dyDescent="0.3">
      <c r="A933" s="1">
        <v>939</v>
      </c>
      <c r="B933" s="11">
        <v>936</v>
      </c>
      <c r="C933" s="12">
        <v>3643902215</v>
      </c>
      <c r="D933" s="12" t="s">
        <v>2324</v>
      </c>
      <c r="E933" s="12" t="s">
        <v>2325</v>
      </c>
      <c r="F933" s="12"/>
      <c r="G933" s="12" t="s">
        <v>2320</v>
      </c>
      <c r="H933" s="13" t="s">
        <v>3</v>
      </c>
      <c r="I933" s="14">
        <v>20.0625</v>
      </c>
      <c r="J933" s="14"/>
      <c r="K933" s="14">
        <v>9</v>
      </c>
      <c r="L933" s="14">
        <v>5</v>
      </c>
      <c r="M933" s="14">
        <v>2</v>
      </c>
      <c r="N933" s="14"/>
      <c r="O933" s="14"/>
      <c r="P933" s="14">
        <v>6</v>
      </c>
      <c r="Q933" s="14"/>
      <c r="R933" s="14"/>
      <c r="S933" s="15">
        <f>I933+J933+K933+L933+M933+N933+O933+P933+Q933+R933</f>
        <v>42.0625</v>
      </c>
    </row>
    <row r="934" spans="1:19" ht="15" customHeight="1" x14ac:dyDescent="0.3">
      <c r="A934" s="1">
        <v>940</v>
      </c>
      <c r="B934" s="11">
        <v>937</v>
      </c>
      <c r="C934" s="12">
        <v>3643902217</v>
      </c>
      <c r="D934" s="12" t="s">
        <v>2324</v>
      </c>
      <c r="E934" s="12" t="s">
        <v>2325</v>
      </c>
      <c r="F934" s="12"/>
      <c r="G934" s="12" t="s">
        <v>2321</v>
      </c>
      <c r="H934" s="13" t="s">
        <v>3</v>
      </c>
      <c r="I934" s="14">
        <v>20.0625</v>
      </c>
      <c r="J934" s="14"/>
      <c r="K934" s="14">
        <v>9</v>
      </c>
      <c r="L934" s="14">
        <v>5</v>
      </c>
      <c r="M934" s="14">
        <v>2</v>
      </c>
      <c r="N934" s="14"/>
      <c r="O934" s="14"/>
      <c r="P934" s="14">
        <v>6</v>
      </c>
      <c r="Q934" s="14"/>
      <c r="R934" s="14"/>
      <c r="S934" s="15">
        <f>I934+J934+K934+L934+M934+N934+O934+P934+Q934+R934</f>
        <v>42.0625</v>
      </c>
    </row>
    <row r="935" spans="1:19" ht="15" customHeight="1" x14ac:dyDescent="0.3">
      <c r="A935" s="1">
        <v>941</v>
      </c>
      <c r="B935" s="11">
        <v>938</v>
      </c>
      <c r="C935" s="12">
        <v>3451906293</v>
      </c>
      <c r="D935" s="12" t="s">
        <v>10341</v>
      </c>
      <c r="E935" s="12" t="s">
        <v>10342</v>
      </c>
      <c r="F935" s="12"/>
      <c r="G935" s="12"/>
      <c r="H935" s="13" t="s">
        <v>3</v>
      </c>
      <c r="I935" s="14"/>
      <c r="J935" s="14"/>
      <c r="K935" s="14"/>
      <c r="L935" s="14"/>
      <c r="M935" s="14"/>
      <c r="N935" s="14"/>
      <c r="O935" s="14"/>
      <c r="P935" s="14">
        <v>4</v>
      </c>
      <c r="Q935" s="14"/>
      <c r="R935" s="14"/>
      <c r="S935" s="15">
        <f>I935+J935+K935+L935+M935+N935+O935+P935+Q935+R935</f>
        <v>4</v>
      </c>
    </row>
    <row r="936" spans="1:19" ht="15" customHeight="1" x14ac:dyDescent="0.3">
      <c r="A936" s="1">
        <v>942</v>
      </c>
      <c r="B936" s="11">
        <v>939</v>
      </c>
      <c r="C936" s="12">
        <v>3451950350</v>
      </c>
      <c r="D936" s="12" t="s">
        <v>9469</v>
      </c>
      <c r="E936" s="12" t="s">
        <v>9470</v>
      </c>
      <c r="F936" s="12"/>
      <c r="G936" s="12"/>
      <c r="H936" s="13" t="s">
        <v>3</v>
      </c>
      <c r="I936" s="14"/>
      <c r="J936" s="14"/>
      <c r="K936" s="14"/>
      <c r="L936" s="14"/>
      <c r="M936" s="14"/>
      <c r="N936" s="14">
        <v>3</v>
      </c>
      <c r="O936" s="14"/>
      <c r="P936" s="14"/>
      <c r="Q936" s="14"/>
      <c r="R936" s="14"/>
      <c r="S936" s="15">
        <f>I936+J936+K936+L936+M936+N936+O936+P936+Q936+R936</f>
        <v>3</v>
      </c>
    </row>
    <row r="937" spans="1:19" ht="15" customHeight="1" x14ac:dyDescent="0.3">
      <c r="A937" s="1">
        <v>943</v>
      </c>
      <c r="B937" s="11">
        <v>940</v>
      </c>
      <c r="C937" s="12">
        <v>3187160016</v>
      </c>
      <c r="D937" s="12" t="s">
        <v>1637</v>
      </c>
      <c r="E937" s="12" t="s">
        <v>1638</v>
      </c>
      <c r="F937" s="12"/>
      <c r="G937" s="12"/>
      <c r="H937" s="13" t="s">
        <v>3</v>
      </c>
      <c r="I937" s="14">
        <v>16.560000000000002</v>
      </c>
      <c r="J937" s="14"/>
      <c r="K937" s="14">
        <v>12</v>
      </c>
      <c r="L937" s="14">
        <v>22</v>
      </c>
      <c r="M937" s="14"/>
      <c r="N937" s="14"/>
      <c r="O937" s="14">
        <v>90</v>
      </c>
      <c r="P937" s="14"/>
      <c r="Q937" s="14">
        <v>6</v>
      </c>
      <c r="R937" s="14"/>
      <c r="S937" s="15">
        <f>I937+J937+K937+L937+M937+N937+O937+P937+Q937+R937</f>
        <v>146.56</v>
      </c>
    </row>
    <row r="938" spans="1:19" ht="15" customHeight="1" x14ac:dyDescent="0.3">
      <c r="A938" s="1">
        <v>944</v>
      </c>
      <c r="B938" s="11">
        <v>941</v>
      </c>
      <c r="C938" s="12">
        <v>3187160020</v>
      </c>
      <c r="D938" s="12" t="s">
        <v>1637</v>
      </c>
      <c r="E938" s="12" t="s">
        <v>10999</v>
      </c>
      <c r="F938" s="12"/>
      <c r="G938" s="12"/>
      <c r="H938" s="13" t="s">
        <v>3</v>
      </c>
      <c r="I938" s="14"/>
      <c r="J938" s="14"/>
      <c r="K938" s="14"/>
      <c r="L938" s="14"/>
      <c r="M938" s="14"/>
      <c r="N938" s="14"/>
      <c r="O938" s="14"/>
      <c r="P938" s="14"/>
      <c r="Q938" s="14">
        <v>4</v>
      </c>
      <c r="R938" s="14"/>
      <c r="S938" s="15">
        <f>I938+J938+K938+L938+M938+N938+O938+P938+Q938+R938</f>
        <v>4</v>
      </c>
    </row>
    <row r="939" spans="1:19" ht="15" customHeight="1" x14ac:dyDescent="0.3">
      <c r="A939" s="1">
        <v>945</v>
      </c>
      <c r="B939" s="11">
        <v>942</v>
      </c>
      <c r="C939" s="12">
        <v>3187140380</v>
      </c>
      <c r="D939" s="12" t="s">
        <v>6750</v>
      </c>
      <c r="E939" s="12" t="s">
        <v>6751</v>
      </c>
      <c r="F939" s="12"/>
      <c r="G939" s="12"/>
      <c r="H939" s="13" t="s">
        <v>3</v>
      </c>
      <c r="I939" s="14"/>
      <c r="J939" s="14"/>
      <c r="K939" s="14">
        <v>3</v>
      </c>
      <c r="L939" s="14"/>
      <c r="M939" s="14">
        <v>96</v>
      </c>
      <c r="N939" s="14"/>
      <c r="O939" s="14"/>
      <c r="P939" s="14">
        <v>391</v>
      </c>
      <c r="Q939" s="14"/>
      <c r="R939" s="14">
        <v>365</v>
      </c>
      <c r="S939" s="15">
        <f>I939+J939+K939+L939+M939+N939+O939+P939+Q939+R939</f>
        <v>855</v>
      </c>
    </row>
    <row r="940" spans="1:19" ht="15" customHeight="1" x14ac:dyDescent="0.3">
      <c r="A940" s="1">
        <v>946</v>
      </c>
      <c r="B940" s="11">
        <v>943</v>
      </c>
      <c r="C940" s="12">
        <v>3187142959</v>
      </c>
      <c r="D940" s="12" t="s">
        <v>141</v>
      </c>
      <c r="E940" s="12" t="s">
        <v>142</v>
      </c>
      <c r="F940" s="12"/>
      <c r="G940" s="12"/>
      <c r="H940" s="13" t="s">
        <v>3</v>
      </c>
      <c r="I940" s="14">
        <v>120</v>
      </c>
      <c r="J940" s="14"/>
      <c r="K940" s="14">
        <v>3</v>
      </c>
      <c r="L940" s="14"/>
      <c r="M940" s="14">
        <v>96</v>
      </c>
      <c r="N940" s="14"/>
      <c r="O940" s="14"/>
      <c r="P940" s="14">
        <v>391</v>
      </c>
      <c r="Q940" s="14"/>
      <c r="R940" s="14">
        <v>362</v>
      </c>
      <c r="S940" s="15">
        <f>I940+J940+K940+L940+M940+N940+O940+P940+Q940+R940</f>
        <v>972</v>
      </c>
    </row>
    <row r="941" spans="1:19" ht="15" customHeight="1" x14ac:dyDescent="0.3">
      <c r="A941" s="1">
        <v>947</v>
      </c>
      <c r="B941" s="11">
        <v>944</v>
      </c>
      <c r="C941" s="12">
        <v>3187100046</v>
      </c>
      <c r="D941" s="12" t="s">
        <v>9030</v>
      </c>
      <c r="E941" s="12" t="s">
        <v>9031</v>
      </c>
      <c r="F941" s="12"/>
      <c r="G941" s="12"/>
      <c r="H941" s="13" t="s">
        <v>3</v>
      </c>
      <c r="I941" s="14"/>
      <c r="J941" s="14"/>
      <c r="K941" s="14"/>
      <c r="L941" s="14"/>
      <c r="M941" s="14">
        <v>12</v>
      </c>
      <c r="N941" s="14"/>
      <c r="O941" s="14"/>
      <c r="P941" s="14">
        <v>12</v>
      </c>
      <c r="Q941" s="14"/>
      <c r="R941" s="14">
        <v>5</v>
      </c>
      <c r="S941" s="15">
        <f>I941+J941+K941+L941+M941+N941+O941+P941+Q941+R941</f>
        <v>29</v>
      </c>
    </row>
    <row r="942" spans="1:19" ht="15" customHeight="1" x14ac:dyDescent="0.3">
      <c r="A942" s="1">
        <v>948</v>
      </c>
      <c r="B942" s="11">
        <v>945</v>
      </c>
      <c r="C942" s="12">
        <v>3451901426</v>
      </c>
      <c r="D942" s="12" t="s">
        <v>6244</v>
      </c>
      <c r="E942" s="12" t="s">
        <v>6245</v>
      </c>
      <c r="F942" s="12" t="s">
        <v>5751</v>
      </c>
      <c r="G942" s="12" t="s">
        <v>5751</v>
      </c>
      <c r="H942" s="13" t="s">
        <v>3</v>
      </c>
      <c r="I942" s="14"/>
      <c r="J942" s="14"/>
      <c r="K942" s="14">
        <v>3</v>
      </c>
      <c r="L942" s="14"/>
      <c r="M942" s="14"/>
      <c r="N942" s="14"/>
      <c r="O942" s="14"/>
      <c r="P942" s="14"/>
      <c r="Q942" s="14"/>
      <c r="R942" s="14"/>
      <c r="S942" s="15">
        <f>I942+J942+K942+L942+M942+N942+O942+P942+Q942+R942</f>
        <v>3</v>
      </c>
    </row>
    <row r="943" spans="1:19" ht="15" customHeight="1" x14ac:dyDescent="0.3">
      <c r="A943" s="1">
        <v>949</v>
      </c>
      <c r="B943" s="11">
        <v>946</v>
      </c>
      <c r="C943" s="12">
        <v>3455311042</v>
      </c>
      <c r="D943" s="12" t="s">
        <v>143</v>
      </c>
      <c r="E943" s="12" t="s">
        <v>144</v>
      </c>
      <c r="F943" s="12"/>
      <c r="G943" s="12"/>
      <c r="H943" s="13" t="s">
        <v>145</v>
      </c>
      <c r="I943" s="14">
        <v>409</v>
      </c>
      <c r="J943" s="14"/>
      <c r="K943" s="14"/>
      <c r="L943" s="14">
        <v>18</v>
      </c>
      <c r="M943" s="14">
        <v>228</v>
      </c>
      <c r="N943" s="14"/>
      <c r="O943" s="14"/>
      <c r="P943" s="14">
        <v>360</v>
      </c>
      <c r="Q943" s="14">
        <v>135</v>
      </c>
      <c r="R943" s="14">
        <v>148</v>
      </c>
      <c r="S943" s="15">
        <f>I943+J943+K943+L943+M943+N943+O943+P943+Q943+R943</f>
        <v>1298</v>
      </c>
    </row>
    <row r="944" spans="1:19" ht="15" customHeight="1" x14ac:dyDescent="0.3">
      <c r="A944" s="1">
        <v>950</v>
      </c>
      <c r="B944" s="11">
        <v>947</v>
      </c>
      <c r="C944" s="12">
        <v>3451951252</v>
      </c>
      <c r="D944" s="12" t="s">
        <v>12041</v>
      </c>
      <c r="E944" s="12" t="s">
        <v>12042</v>
      </c>
      <c r="F944" s="12" t="s">
        <v>12006</v>
      </c>
      <c r="G944" s="12"/>
      <c r="H944" s="13" t="s">
        <v>3</v>
      </c>
      <c r="I944" s="14"/>
      <c r="J944" s="14"/>
      <c r="K944" s="14"/>
      <c r="L944" s="14"/>
      <c r="M944" s="14"/>
      <c r="N944" s="14"/>
      <c r="O944" s="14"/>
      <c r="P944" s="14"/>
      <c r="Q944" s="14">
        <v>15</v>
      </c>
      <c r="R944" s="14"/>
      <c r="S944" s="15">
        <f>I944+J944+K944+L944+M944+N944+O944+P944+Q944+R944</f>
        <v>15</v>
      </c>
    </row>
    <row r="945" spans="1:19" ht="15" customHeight="1" x14ac:dyDescent="0.3">
      <c r="A945" s="1">
        <v>951</v>
      </c>
      <c r="B945" s="11">
        <v>948</v>
      </c>
      <c r="C945" s="12">
        <v>3185750147</v>
      </c>
      <c r="D945" s="12" t="s">
        <v>2828</v>
      </c>
      <c r="E945" s="12" t="s">
        <v>5751</v>
      </c>
      <c r="F945" s="12" t="s">
        <v>6098</v>
      </c>
      <c r="G945" s="12"/>
      <c r="H945" s="13" t="s">
        <v>3</v>
      </c>
      <c r="I945" s="14"/>
      <c r="J945" s="14"/>
      <c r="K945" s="14">
        <v>1</v>
      </c>
      <c r="L945" s="14"/>
      <c r="M945" s="14"/>
      <c r="N945" s="14"/>
      <c r="O945" s="14"/>
      <c r="P945" s="14"/>
      <c r="Q945" s="14"/>
      <c r="R945" s="14"/>
      <c r="S945" s="15">
        <f>I945+J945+K945+L945+M945+N945+O945+P945+Q945+R945</f>
        <v>1</v>
      </c>
    </row>
    <row r="946" spans="1:19" ht="15" customHeight="1" x14ac:dyDescent="0.3">
      <c r="A946" s="1">
        <v>952</v>
      </c>
      <c r="B946" s="11">
        <v>949</v>
      </c>
      <c r="C946" s="12">
        <v>3451914538</v>
      </c>
      <c r="D946" s="12" t="s">
        <v>6334</v>
      </c>
      <c r="E946" s="12"/>
      <c r="F946" s="12" t="s">
        <v>6335</v>
      </c>
      <c r="G946" s="12"/>
      <c r="H946" s="13" t="s">
        <v>3</v>
      </c>
      <c r="I946" s="14"/>
      <c r="J946" s="14"/>
      <c r="K946" s="14">
        <v>9</v>
      </c>
      <c r="L946" s="14"/>
      <c r="M946" s="14"/>
      <c r="N946" s="14"/>
      <c r="O946" s="14"/>
      <c r="P946" s="14"/>
      <c r="Q946" s="14"/>
      <c r="R946" s="14"/>
      <c r="S946" s="15">
        <f>I946+J946+K946+L946+M946+N946+O946+P946+Q946+R946</f>
        <v>9</v>
      </c>
    </row>
    <row r="947" spans="1:19" ht="15" customHeight="1" x14ac:dyDescent="0.3">
      <c r="A947" s="1">
        <v>953</v>
      </c>
      <c r="B947" s="11">
        <v>950</v>
      </c>
      <c r="C947" s="12">
        <v>3451900219</v>
      </c>
      <c r="D947" s="12" t="s">
        <v>5673</v>
      </c>
      <c r="E947" s="12" t="s">
        <v>5674</v>
      </c>
      <c r="F947" s="12" t="s">
        <v>5675</v>
      </c>
      <c r="G947" s="12"/>
      <c r="H947" s="13" t="s">
        <v>3</v>
      </c>
      <c r="I947" s="14"/>
      <c r="J947" s="14"/>
      <c r="K947" s="14">
        <v>80</v>
      </c>
      <c r="L947" s="14"/>
      <c r="M947" s="14"/>
      <c r="N947" s="14"/>
      <c r="O947" s="14"/>
      <c r="P947" s="14"/>
      <c r="Q947" s="14"/>
      <c r="R947" s="14">
        <v>2</v>
      </c>
      <c r="S947" s="15">
        <f>I947+J947+K947+L947+M947+N947+O947+P947+Q947+R947</f>
        <v>82</v>
      </c>
    </row>
    <row r="948" spans="1:19" ht="15" customHeight="1" x14ac:dyDescent="0.3">
      <c r="A948" s="1">
        <v>954</v>
      </c>
      <c r="B948" s="11">
        <v>951</v>
      </c>
      <c r="C948" s="12">
        <v>3451915788</v>
      </c>
      <c r="D948" s="12" t="s">
        <v>6349</v>
      </c>
      <c r="E948" s="12"/>
      <c r="F948" s="12" t="s">
        <v>6350</v>
      </c>
      <c r="G948" s="12"/>
      <c r="H948" s="13" t="s">
        <v>3</v>
      </c>
      <c r="I948" s="14"/>
      <c r="J948" s="14"/>
      <c r="K948" s="14">
        <v>6</v>
      </c>
      <c r="L948" s="14"/>
      <c r="M948" s="14"/>
      <c r="N948" s="14"/>
      <c r="O948" s="14"/>
      <c r="P948" s="14"/>
      <c r="Q948" s="14"/>
      <c r="R948" s="14"/>
      <c r="S948" s="15">
        <f>I948+J948+K948+L948+M948+N948+O948+P948+Q948+R948</f>
        <v>6</v>
      </c>
    </row>
    <row r="949" spans="1:19" ht="15" customHeight="1" x14ac:dyDescent="0.3">
      <c r="A949" s="1">
        <v>955</v>
      </c>
      <c r="B949" s="11">
        <v>952</v>
      </c>
      <c r="C949" s="12">
        <v>3184000204</v>
      </c>
      <c r="D949" s="12" t="s">
        <v>9721</v>
      </c>
      <c r="E949" s="13" t="s">
        <v>9722</v>
      </c>
      <c r="F949" s="12" t="s">
        <v>9723</v>
      </c>
      <c r="G949" s="12"/>
      <c r="H949" s="13" t="s">
        <v>112</v>
      </c>
      <c r="I949" s="14"/>
      <c r="J949" s="14"/>
      <c r="K949" s="14"/>
      <c r="L949" s="14"/>
      <c r="M949" s="14"/>
      <c r="N949" s="14">
        <v>6</v>
      </c>
      <c r="O949" s="14"/>
      <c r="P949" s="14"/>
      <c r="Q949" s="14"/>
      <c r="R949" s="14">
        <v>4</v>
      </c>
      <c r="S949" s="15">
        <f>I949+J949+K949+L949+M949+N949+O949+P949+Q949+R949</f>
        <v>10</v>
      </c>
    </row>
    <row r="950" spans="1:19" ht="15" customHeight="1" x14ac:dyDescent="0.3">
      <c r="A950" s="1">
        <v>956</v>
      </c>
      <c r="B950" s="11">
        <v>953</v>
      </c>
      <c r="C950" s="12">
        <v>3184210273</v>
      </c>
      <c r="D950" s="12" t="s">
        <v>8164</v>
      </c>
      <c r="E950" s="13" t="s">
        <v>12223</v>
      </c>
      <c r="F950" s="12" t="s">
        <v>12224</v>
      </c>
      <c r="G950" s="12"/>
      <c r="H950" s="13" t="s">
        <v>3</v>
      </c>
      <c r="I950" s="14"/>
      <c r="J950" s="14"/>
      <c r="K950" s="14"/>
      <c r="L950" s="14"/>
      <c r="M950" s="14"/>
      <c r="N950" s="14"/>
      <c r="O950" s="14"/>
      <c r="P950" s="14"/>
      <c r="Q950" s="14"/>
      <c r="R950" s="14">
        <v>1</v>
      </c>
      <c r="S950" s="15">
        <f>I950+J950+K950+L950+M950+N950+O950+P950+Q950+R950</f>
        <v>1</v>
      </c>
    </row>
    <row r="951" spans="1:19" ht="15" customHeight="1" x14ac:dyDescent="0.3">
      <c r="A951" s="1">
        <v>957</v>
      </c>
      <c r="B951" s="11">
        <v>954</v>
      </c>
      <c r="C951" s="12">
        <v>3184211008</v>
      </c>
      <c r="D951" s="12" t="s">
        <v>8164</v>
      </c>
      <c r="E951" s="12" t="s">
        <v>8165</v>
      </c>
      <c r="F951" s="12" t="s">
        <v>8166</v>
      </c>
      <c r="G951" s="12"/>
      <c r="H951" s="13" t="s">
        <v>1280</v>
      </c>
      <c r="I951" s="14"/>
      <c r="J951" s="14"/>
      <c r="K951" s="14"/>
      <c r="L951" s="14">
        <v>0.5</v>
      </c>
      <c r="M951" s="14"/>
      <c r="N951" s="14"/>
      <c r="O951" s="14">
        <v>2</v>
      </c>
      <c r="P951" s="14"/>
      <c r="Q951" s="14"/>
      <c r="R951" s="14"/>
      <c r="S951" s="15">
        <f>I951+J951+K951+L951+M951+N951+O951+P951+Q951+R951</f>
        <v>2.5</v>
      </c>
    </row>
    <row r="952" spans="1:19" ht="15" customHeight="1" x14ac:dyDescent="0.3">
      <c r="A952" s="1">
        <v>958</v>
      </c>
      <c r="B952" s="11">
        <v>955</v>
      </c>
      <c r="C952" s="12">
        <v>3187161941</v>
      </c>
      <c r="D952" s="12" t="s">
        <v>10992</v>
      </c>
      <c r="E952" s="12" t="s">
        <v>10993</v>
      </c>
      <c r="F952" s="12"/>
      <c r="G952" s="12"/>
      <c r="H952" s="13" t="s">
        <v>3</v>
      </c>
      <c r="I952" s="14"/>
      <c r="J952" s="14"/>
      <c r="K952" s="14"/>
      <c r="L952" s="14"/>
      <c r="M952" s="14"/>
      <c r="N952" s="14"/>
      <c r="O952" s="14"/>
      <c r="P952" s="14"/>
      <c r="Q952" s="14">
        <v>2</v>
      </c>
      <c r="R952" s="14"/>
      <c r="S952" s="15">
        <f>I952+J952+K952+L952+M952+N952+O952+P952+Q952+R952</f>
        <v>2</v>
      </c>
    </row>
    <row r="953" spans="1:19" ht="15" customHeight="1" x14ac:dyDescent="0.3">
      <c r="A953" s="1">
        <v>959</v>
      </c>
      <c r="B953" s="11">
        <v>956</v>
      </c>
      <c r="C953" s="12">
        <v>8161310008</v>
      </c>
      <c r="D953" s="12" t="s">
        <v>2326</v>
      </c>
      <c r="E953" s="12" t="s">
        <v>2327</v>
      </c>
      <c r="F953" s="12" t="s">
        <v>1641</v>
      </c>
      <c r="G953" s="12">
        <v>8</v>
      </c>
      <c r="H953" s="13" t="s">
        <v>67</v>
      </c>
      <c r="I953" s="14">
        <v>241.95375000000001</v>
      </c>
      <c r="J953" s="14">
        <v>84</v>
      </c>
      <c r="K953" s="14">
        <v>120</v>
      </c>
      <c r="L953" s="14">
        <v>25</v>
      </c>
      <c r="M953" s="14"/>
      <c r="N953" s="14"/>
      <c r="O953" s="14">
        <v>60</v>
      </c>
      <c r="P953" s="14">
        <v>501</v>
      </c>
      <c r="Q953" s="14">
        <v>90</v>
      </c>
      <c r="R953" s="14">
        <v>3</v>
      </c>
      <c r="S953" s="15">
        <f>I953+J953+K953+L953+M953+N953+O953+P953+Q953+R953</f>
        <v>1124.9537500000001</v>
      </c>
    </row>
    <row r="954" spans="1:19" ht="15" customHeight="1" x14ac:dyDescent="0.3">
      <c r="A954" s="1">
        <v>960</v>
      </c>
      <c r="B954" s="11">
        <v>957</v>
      </c>
      <c r="C954" s="12">
        <v>8161310021</v>
      </c>
      <c r="D954" s="12" t="s">
        <v>2326</v>
      </c>
      <c r="E954" s="12" t="s">
        <v>1640</v>
      </c>
      <c r="F954" s="12" t="s">
        <v>1641</v>
      </c>
      <c r="G954" s="12">
        <v>11</v>
      </c>
      <c r="H954" s="13" t="s">
        <v>67</v>
      </c>
      <c r="I954" s="14"/>
      <c r="J954" s="14">
        <v>257</v>
      </c>
      <c r="K954" s="14">
        <v>6</v>
      </c>
      <c r="L954" s="14"/>
      <c r="M954" s="14"/>
      <c r="N954" s="14"/>
      <c r="O954" s="14"/>
      <c r="P954" s="14"/>
      <c r="Q954" s="14"/>
      <c r="R954" s="14"/>
      <c r="S954" s="15">
        <f>I954+J954+K954+L954+M954+N954+O954+P954+Q954+R954</f>
        <v>263</v>
      </c>
    </row>
    <row r="955" spans="1:19" ht="15" customHeight="1" x14ac:dyDescent="0.3">
      <c r="A955" s="1">
        <v>961</v>
      </c>
      <c r="B955" s="11">
        <v>958</v>
      </c>
      <c r="C955" s="12">
        <v>8161310018</v>
      </c>
      <c r="D955" s="12" t="s">
        <v>7452</v>
      </c>
      <c r="E955" s="12" t="s">
        <v>2327</v>
      </c>
      <c r="F955" s="12" t="s">
        <v>1641</v>
      </c>
      <c r="G955" s="12">
        <v>10</v>
      </c>
      <c r="H955" s="13" t="s">
        <v>67</v>
      </c>
      <c r="I955" s="14"/>
      <c r="J955" s="14"/>
      <c r="K955" s="14"/>
      <c r="L955" s="14">
        <v>25</v>
      </c>
      <c r="M955" s="14"/>
      <c r="N955" s="14"/>
      <c r="O955" s="14"/>
      <c r="P955" s="14"/>
      <c r="Q955" s="14"/>
      <c r="R955" s="14">
        <v>3</v>
      </c>
      <c r="S955" s="15">
        <f>I955+J955+K955+L955+M955+N955+O955+P955+Q955+R955</f>
        <v>28</v>
      </c>
    </row>
    <row r="956" spans="1:19" ht="15" customHeight="1" x14ac:dyDescent="0.3">
      <c r="A956" s="1">
        <v>962</v>
      </c>
      <c r="B956" s="11">
        <v>959</v>
      </c>
      <c r="C956" s="12">
        <v>8161310028</v>
      </c>
      <c r="D956" s="12" t="s">
        <v>7452</v>
      </c>
      <c r="E956" s="12" t="s">
        <v>2327</v>
      </c>
      <c r="F956" s="12" t="s">
        <v>1641</v>
      </c>
      <c r="G956" s="12">
        <v>12</v>
      </c>
      <c r="H956" s="13" t="s">
        <v>67</v>
      </c>
      <c r="I956" s="14"/>
      <c r="J956" s="14"/>
      <c r="K956" s="14"/>
      <c r="L956" s="14">
        <v>25</v>
      </c>
      <c r="M956" s="14"/>
      <c r="N956" s="14"/>
      <c r="O956" s="14"/>
      <c r="P956" s="14"/>
      <c r="Q956" s="14"/>
      <c r="R956" s="14">
        <v>3</v>
      </c>
      <c r="S956" s="15">
        <f>I956+J956+K956+L956+M956+N956+O956+P956+Q956+R956</f>
        <v>28</v>
      </c>
    </row>
    <row r="957" spans="1:19" ht="15" customHeight="1" x14ac:dyDescent="0.3">
      <c r="A957" s="1">
        <v>963</v>
      </c>
      <c r="B957" s="11">
        <v>960</v>
      </c>
      <c r="C957" s="12">
        <v>8161210025</v>
      </c>
      <c r="D957" s="12" t="s">
        <v>146</v>
      </c>
      <c r="E957" s="12" t="s">
        <v>7451</v>
      </c>
      <c r="F957" s="12" t="s">
        <v>148</v>
      </c>
      <c r="G957" s="12">
        <v>10</v>
      </c>
      <c r="H957" s="13" t="s">
        <v>67</v>
      </c>
      <c r="I957" s="14"/>
      <c r="J957" s="14"/>
      <c r="K957" s="14"/>
      <c r="L957" s="14">
        <v>25</v>
      </c>
      <c r="M957" s="14"/>
      <c r="N957" s="14"/>
      <c r="O957" s="14"/>
      <c r="P957" s="14"/>
      <c r="Q957" s="14"/>
      <c r="R957" s="14">
        <v>3</v>
      </c>
      <c r="S957" s="15">
        <f>I957+J957+K957+L957+M957+N957+O957+P957+Q957+R957</f>
        <v>28</v>
      </c>
    </row>
    <row r="958" spans="1:19" ht="15" customHeight="1" x14ac:dyDescent="0.3">
      <c r="A958" s="1">
        <v>964</v>
      </c>
      <c r="B958" s="11">
        <v>961</v>
      </c>
      <c r="C958" s="12">
        <v>8161210027</v>
      </c>
      <c r="D958" s="12" t="s">
        <v>146</v>
      </c>
      <c r="E958" s="12">
        <v>10</v>
      </c>
      <c r="F958" s="12"/>
      <c r="G958" s="12" t="s">
        <v>10644</v>
      </c>
      <c r="H958" s="13" t="s">
        <v>67</v>
      </c>
      <c r="I958" s="14"/>
      <c r="J958" s="14"/>
      <c r="K958" s="14"/>
      <c r="L958" s="14"/>
      <c r="M958" s="14"/>
      <c r="N958" s="14"/>
      <c r="O958" s="14"/>
      <c r="P958" s="14">
        <v>90</v>
      </c>
      <c r="Q958" s="14">
        <v>6</v>
      </c>
      <c r="R958" s="14">
        <v>24</v>
      </c>
      <c r="S958" s="15">
        <f>I958+J958+K958+L958+M958+N958+O958+P958+Q958+R958</f>
        <v>120</v>
      </c>
    </row>
    <row r="959" spans="1:19" ht="15" customHeight="1" x14ac:dyDescent="0.3">
      <c r="A959" s="1">
        <v>965</v>
      </c>
      <c r="B959" s="11">
        <v>962</v>
      </c>
      <c r="C959" s="12">
        <v>8161210068</v>
      </c>
      <c r="D959" s="12" t="s">
        <v>146</v>
      </c>
      <c r="E959" s="12" t="s">
        <v>147</v>
      </c>
      <c r="F959" s="12" t="s">
        <v>148</v>
      </c>
      <c r="G959" s="12" t="s">
        <v>149</v>
      </c>
      <c r="H959" s="13" t="s">
        <v>67</v>
      </c>
      <c r="I959" s="14">
        <v>45</v>
      </c>
      <c r="J959" s="14"/>
      <c r="K959" s="14"/>
      <c r="L959" s="14"/>
      <c r="M959" s="14"/>
      <c r="N959" s="14"/>
      <c r="O959" s="14"/>
      <c r="P959" s="14"/>
      <c r="Q959" s="14"/>
      <c r="R959" s="14"/>
      <c r="S959" s="15">
        <f>I959+J959+K959+L959+M959+N959+O959+P959+Q959+R959</f>
        <v>45</v>
      </c>
    </row>
    <row r="960" spans="1:19" ht="15" customHeight="1" x14ac:dyDescent="0.3">
      <c r="A960" s="1">
        <v>966</v>
      </c>
      <c r="B960" s="11">
        <v>963</v>
      </c>
      <c r="C960" s="12">
        <v>8161210008</v>
      </c>
      <c r="D960" s="12" t="s">
        <v>2328</v>
      </c>
      <c r="E960" s="12" t="s">
        <v>147</v>
      </c>
      <c r="F960" s="12" t="s">
        <v>148</v>
      </c>
      <c r="G960" s="12">
        <v>6</v>
      </c>
      <c r="H960" s="13" t="s">
        <v>67</v>
      </c>
      <c r="I960" s="14"/>
      <c r="J960" s="14"/>
      <c r="K960" s="14"/>
      <c r="L960" s="14"/>
      <c r="M960" s="14"/>
      <c r="N960" s="14">
        <v>10</v>
      </c>
      <c r="O960" s="14"/>
      <c r="P960" s="14"/>
      <c r="Q960" s="14"/>
      <c r="R960" s="14"/>
      <c r="S960" s="15">
        <f>I960+J960+K960+L960+M960+N960+O960+P960+Q960+R960</f>
        <v>10</v>
      </c>
    </row>
    <row r="961" spans="1:19" ht="15" customHeight="1" x14ac:dyDescent="0.3">
      <c r="A961" s="1">
        <v>967</v>
      </c>
      <c r="B961" s="11">
        <v>964</v>
      </c>
      <c r="C961" s="12">
        <v>8161210016</v>
      </c>
      <c r="D961" s="12" t="s">
        <v>2328</v>
      </c>
      <c r="E961" s="12" t="s">
        <v>147</v>
      </c>
      <c r="F961" s="12" t="s">
        <v>3514</v>
      </c>
      <c r="G961" s="12">
        <v>8</v>
      </c>
      <c r="H961" s="13" t="s">
        <v>67</v>
      </c>
      <c r="I961" s="14"/>
      <c r="J961" s="14">
        <v>61</v>
      </c>
      <c r="K961" s="14">
        <v>6</v>
      </c>
      <c r="L961" s="14"/>
      <c r="M961" s="14"/>
      <c r="N961" s="14"/>
      <c r="O961" s="14"/>
      <c r="P961" s="14"/>
      <c r="Q961" s="14"/>
      <c r="R961" s="14"/>
      <c r="S961" s="15">
        <f>I961+J961+K961+L961+M961+N961+O961+P961+Q961+R961</f>
        <v>67</v>
      </c>
    </row>
    <row r="962" spans="1:19" ht="15" customHeight="1" x14ac:dyDescent="0.3">
      <c r="A962" s="1">
        <v>968</v>
      </c>
      <c r="B962" s="11">
        <v>965</v>
      </c>
      <c r="C962" s="12">
        <v>8161210024</v>
      </c>
      <c r="D962" s="12" t="s">
        <v>2328</v>
      </c>
      <c r="E962" s="12" t="s">
        <v>147</v>
      </c>
      <c r="F962" s="12" t="s">
        <v>148</v>
      </c>
      <c r="G962" s="12">
        <v>10</v>
      </c>
      <c r="H962" s="13" t="s">
        <v>67</v>
      </c>
      <c r="I962" s="14">
        <v>344.67374999999998</v>
      </c>
      <c r="J962" s="14">
        <v>580</v>
      </c>
      <c r="K962" s="14">
        <v>150</v>
      </c>
      <c r="L962" s="14">
        <v>120</v>
      </c>
      <c r="M962" s="14">
        <v>259</v>
      </c>
      <c r="N962" s="14"/>
      <c r="O962" s="14">
        <v>900</v>
      </c>
      <c r="P962" s="14">
        <v>501</v>
      </c>
      <c r="Q962" s="14">
        <v>30</v>
      </c>
      <c r="R962" s="14">
        <v>650</v>
      </c>
      <c r="S962" s="15">
        <f>I962+J962+K962+L962+M962+N962+O962+P962+Q962+R962</f>
        <v>3534.6737499999999</v>
      </c>
    </row>
    <row r="963" spans="1:19" ht="15" customHeight="1" x14ac:dyDescent="0.3">
      <c r="A963" s="1">
        <v>969</v>
      </c>
      <c r="B963" s="11">
        <v>966</v>
      </c>
      <c r="C963" s="12">
        <v>8161110015</v>
      </c>
      <c r="D963" s="12" t="s">
        <v>8623</v>
      </c>
      <c r="E963" s="12" t="s">
        <v>8624</v>
      </c>
      <c r="F963" s="12" t="s">
        <v>1644</v>
      </c>
      <c r="G963" s="12">
        <v>4</v>
      </c>
      <c r="H963" s="13" t="s">
        <v>67</v>
      </c>
      <c r="I963" s="14"/>
      <c r="J963" s="14"/>
      <c r="K963" s="14"/>
      <c r="L963" s="14">
        <v>0.875</v>
      </c>
      <c r="M963" s="14"/>
      <c r="N963" s="14"/>
      <c r="O963" s="14"/>
      <c r="P963" s="14"/>
      <c r="Q963" s="14"/>
      <c r="R963" s="14">
        <v>100</v>
      </c>
      <c r="S963" s="15">
        <f>I963+J963+K963+L963+M963+N963+O963+P963+Q963+R963</f>
        <v>100.875</v>
      </c>
    </row>
    <row r="964" spans="1:19" ht="15" customHeight="1" x14ac:dyDescent="0.3">
      <c r="A964" s="1">
        <v>970</v>
      </c>
      <c r="B964" s="11">
        <v>967</v>
      </c>
      <c r="C964" s="12">
        <v>8161310031</v>
      </c>
      <c r="D964" s="12" t="s">
        <v>1639</v>
      </c>
      <c r="E964" s="12" t="s">
        <v>1640</v>
      </c>
      <c r="F964" s="12" t="s">
        <v>1641</v>
      </c>
      <c r="G964" s="12">
        <v>13</v>
      </c>
      <c r="H964" s="13" t="s">
        <v>67</v>
      </c>
      <c r="I964" s="14">
        <v>30</v>
      </c>
      <c r="J964" s="14">
        <v>15</v>
      </c>
      <c r="K964" s="14"/>
      <c r="L964" s="14">
        <v>43</v>
      </c>
      <c r="M964" s="14"/>
      <c r="N964" s="14"/>
      <c r="O964" s="14">
        <v>90</v>
      </c>
      <c r="P964" s="14"/>
      <c r="Q964" s="14"/>
      <c r="R964" s="14"/>
      <c r="S964" s="15">
        <f>I964+J964+K964+L964+M964+N964+O964+P964+Q964+R964</f>
        <v>178</v>
      </c>
    </row>
    <row r="965" spans="1:19" ht="15" customHeight="1" x14ac:dyDescent="0.3">
      <c r="A965" s="1">
        <v>971</v>
      </c>
      <c r="B965" s="11">
        <v>968</v>
      </c>
      <c r="C965" s="12">
        <v>8161310006</v>
      </c>
      <c r="D965" s="12" t="s">
        <v>6592</v>
      </c>
      <c r="E965" s="12" t="s">
        <v>6593</v>
      </c>
      <c r="F965" s="12" t="s">
        <v>6594</v>
      </c>
      <c r="G965" s="12" t="s">
        <v>5751</v>
      </c>
      <c r="H965" s="13" t="s">
        <v>67</v>
      </c>
      <c r="I965" s="14"/>
      <c r="J965" s="14"/>
      <c r="K965" s="14">
        <v>150</v>
      </c>
      <c r="L965" s="14"/>
      <c r="M965" s="14"/>
      <c r="N965" s="14"/>
      <c r="O965" s="14">
        <v>600</v>
      </c>
      <c r="P965" s="14"/>
      <c r="Q965" s="14"/>
      <c r="R965" s="14"/>
      <c r="S965" s="15">
        <f>I965+J965+K965+L965+M965+N965+O965+P965+Q965+R965</f>
        <v>750</v>
      </c>
    </row>
    <row r="966" spans="1:19" ht="15" customHeight="1" x14ac:dyDescent="0.3">
      <c r="A966" s="1">
        <v>972</v>
      </c>
      <c r="B966" s="11">
        <v>969</v>
      </c>
      <c r="C966" s="12">
        <v>8161310016</v>
      </c>
      <c r="D966" s="12" t="s">
        <v>6592</v>
      </c>
      <c r="E966" s="12" t="s">
        <v>6595</v>
      </c>
      <c r="F966" s="12" t="s">
        <v>5751</v>
      </c>
      <c r="G966" s="12" t="s">
        <v>5751</v>
      </c>
      <c r="H966" s="13" t="s">
        <v>67</v>
      </c>
      <c r="I966" s="14"/>
      <c r="J966" s="14"/>
      <c r="K966" s="14">
        <v>150</v>
      </c>
      <c r="L966" s="14"/>
      <c r="M966" s="14"/>
      <c r="N966" s="14"/>
      <c r="O966" s="14"/>
      <c r="P966" s="14"/>
      <c r="Q966" s="14"/>
      <c r="R966" s="14"/>
      <c r="S966" s="15">
        <f>I966+J966+K966+L966+M966+N966+O966+P966+Q966+R966</f>
        <v>150</v>
      </c>
    </row>
    <row r="967" spans="1:19" ht="15" customHeight="1" x14ac:dyDescent="0.3">
      <c r="A967" s="1">
        <v>973</v>
      </c>
      <c r="B967" s="11">
        <v>970</v>
      </c>
      <c r="C967" s="12">
        <v>8161310011</v>
      </c>
      <c r="D967" s="12" t="s">
        <v>10645</v>
      </c>
      <c r="E967" s="12"/>
      <c r="F967" s="12"/>
      <c r="G967" s="12"/>
      <c r="H967" s="13" t="s">
        <v>67</v>
      </c>
      <c r="I967" s="14"/>
      <c r="J967" s="14"/>
      <c r="K967" s="14"/>
      <c r="L967" s="14"/>
      <c r="M967" s="14"/>
      <c r="N967" s="14"/>
      <c r="O967" s="14"/>
      <c r="P967" s="14">
        <v>50</v>
      </c>
      <c r="Q967" s="14"/>
      <c r="R967" s="14"/>
      <c r="S967" s="15">
        <f>I967+J967+K967+L967+M967+N967+O967+P967+Q967+R967</f>
        <v>50</v>
      </c>
    </row>
    <row r="968" spans="1:19" ht="15" customHeight="1" x14ac:dyDescent="0.3">
      <c r="A968" s="1">
        <v>974</v>
      </c>
      <c r="B968" s="11">
        <v>971</v>
      </c>
      <c r="C968" s="12">
        <v>8161210032</v>
      </c>
      <c r="D968" s="12" t="s">
        <v>150</v>
      </c>
      <c r="E968" s="12" t="s">
        <v>147</v>
      </c>
      <c r="F968" s="12" t="s">
        <v>148</v>
      </c>
      <c r="G968" s="12" t="s">
        <v>151</v>
      </c>
      <c r="H968" s="13" t="s">
        <v>67</v>
      </c>
      <c r="I968" s="14">
        <v>100</v>
      </c>
      <c r="J968" s="14"/>
      <c r="K968" s="14"/>
      <c r="L968" s="14"/>
      <c r="M968" s="14"/>
      <c r="N968" s="14"/>
      <c r="O968" s="14"/>
      <c r="P968" s="14"/>
      <c r="Q968" s="14"/>
      <c r="R968" s="14"/>
      <c r="S968" s="15">
        <f>I968+J968+K968+L968+M968+N968+O968+P968+Q968+R968</f>
        <v>100</v>
      </c>
    </row>
    <row r="969" spans="1:19" ht="15" customHeight="1" x14ac:dyDescent="0.3">
      <c r="A969" s="1">
        <v>975</v>
      </c>
      <c r="B969" s="11">
        <v>972</v>
      </c>
      <c r="C969" s="12">
        <v>8161110026</v>
      </c>
      <c r="D969" s="12" t="s">
        <v>1642</v>
      </c>
      <c r="E969" s="12" t="s">
        <v>1643</v>
      </c>
      <c r="F969" s="12" t="s">
        <v>1644</v>
      </c>
      <c r="G969" s="12">
        <v>8</v>
      </c>
      <c r="H969" s="13" t="s">
        <v>67</v>
      </c>
      <c r="I969" s="14">
        <v>36</v>
      </c>
      <c r="J969" s="14">
        <v>15</v>
      </c>
      <c r="K969" s="14"/>
      <c r="L969" s="14">
        <v>17</v>
      </c>
      <c r="M969" s="14"/>
      <c r="N969" s="14"/>
      <c r="O969" s="14">
        <v>60</v>
      </c>
      <c r="P969" s="14"/>
      <c r="Q969" s="14">
        <v>25</v>
      </c>
      <c r="R969" s="14"/>
      <c r="S969" s="15">
        <f>I969+J969+K969+L969+M969+N969+O969+P969+Q969+R969</f>
        <v>153</v>
      </c>
    </row>
    <row r="970" spans="1:19" ht="15" customHeight="1" x14ac:dyDescent="0.3">
      <c r="A970" s="1">
        <v>976</v>
      </c>
      <c r="B970" s="11">
        <v>973</v>
      </c>
      <c r="C970" s="12">
        <v>8161110003</v>
      </c>
      <c r="D970" s="12" t="s">
        <v>5253</v>
      </c>
      <c r="E970" s="12" t="s">
        <v>1643</v>
      </c>
      <c r="F970" s="12" t="s">
        <v>1644</v>
      </c>
      <c r="G970" s="12">
        <v>10</v>
      </c>
      <c r="H970" s="13" t="s">
        <v>67</v>
      </c>
      <c r="I970" s="14"/>
      <c r="J970" s="14">
        <v>15</v>
      </c>
      <c r="K970" s="14"/>
      <c r="L970" s="14"/>
      <c r="M970" s="14"/>
      <c r="N970" s="14"/>
      <c r="O970" s="14">
        <v>20</v>
      </c>
      <c r="P970" s="14">
        <v>11</v>
      </c>
      <c r="Q970" s="14">
        <v>7.54</v>
      </c>
      <c r="R970" s="14">
        <v>61</v>
      </c>
      <c r="S970" s="15">
        <f>I970+J970+K970+L970+M970+N970+O970+P970+Q970+R970</f>
        <v>114.53999999999999</v>
      </c>
    </row>
    <row r="971" spans="1:19" ht="15" customHeight="1" x14ac:dyDescent="0.3">
      <c r="A971" s="1">
        <v>977</v>
      </c>
      <c r="B971" s="11">
        <v>974</v>
      </c>
      <c r="C971" s="12">
        <v>8161110011</v>
      </c>
      <c r="D971" s="12" t="s">
        <v>2329</v>
      </c>
      <c r="E971" s="12" t="s">
        <v>147</v>
      </c>
      <c r="F971" s="12" t="s">
        <v>1644</v>
      </c>
      <c r="G971" s="12">
        <v>3</v>
      </c>
      <c r="H971" s="13" t="s">
        <v>67</v>
      </c>
      <c r="I971" s="14">
        <v>6.0187499999999989</v>
      </c>
      <c r="J971" s="14"/>
      <c r="K971" s="14"/>
      <c r="L971" s="14">
        <v>6</v>
      </c>
      <c r="M971" s="14"/>
      <c r="N971" s="14"/>
      <c r="O971" s="14">
        <v>60</v>
      </c>
      <c r="P971" s="14"/>
      <c r="Q971" s="14"/>
      <c r="R971" s="14"/>
      <c r="S971" s="15">
        <f>I971+J971+K971+L971+M971+N971+O971+P971+Q971+R971</f>
        <v>72.018749999999997</v>
      </c>
    </row>
    <row r="972" spans="1:19" ht="15" customHeight="1" x14ac:dyDescent="0.3">
      <c r="A972" s="1">
        <v>978</v>
      </c>
      <c r="B972" s="11">
        <v>975</v>
      </c>
      <c r="C972" s="12">
        <v>8161110017</v>
      </c>
      <c r="D972" s="12" t="s">
        <v>2329</v>
      </c>
      <c r="E972" s="12" t="s">
        <v>147</v>
      </c>
      <c r="F972" s="12" t="s">
        <v>1644</v>
      </c>
      <c r="G972" s="12">
        <v>5</v>
      </c>
      <c r="H972" s="13" t="s">
        <v>67</v>
      </c>
      <c r="I972" s="14"/>
      <c r="J972" s="14">
        <v>31</v>
      </c>
      <c r="K972" s="14">
        <v>6</v>
      </c>
      <c r="L972" s="14"/>
      <c r="M972" s="14"/>
      <c r="N972" s="14"/>
      <c r="O972" s="14"/>
      <c r="P972" s="14"/>
      <c r="Q972" s="14"/>
      <c r="R972" s="14"/>
      <c r="S972" s="15">
        <f>I972+J972+K972+L972+M972+N972+O972+P972+Q972+R972</f>
        <v>37</v>
      </c>
    </row>
    <row r="973" spans="1:19" ht="15" customHeight="1" x14ac:dyDescent="0.3">
      <c r="A973" s="1">
        <v>979</v>
      </c>
      <c r="B973" s="11">
        <v>976</v>
      </c>
      <c r="C973" s="12">
        <v>8161110033</v>
      </c>
      <c r="D973" s="12" t="s">
        <v>7447</v>
      </c>
      <c r="E973" s="12" t="s">
        <v>7448</v>
      </c>
      <c r="F973" s="12" t="s">
        <v>7449</v>
      </c>
      <c r="G973" s="12" t="s">
        <v>7450</v>
      </c>
      <c r="H973" s="13" t="s">
        <v>67</v>
      </c>
      <c r="I973" s="14"/>
      <c r="J973" s="14"/>
      <c r="K973" s="14"/>
      <c r="L973" s="14">
        <v>25</v>
      </c>
      <c r="M973" s="14"/>
      <c r="N973" s="14"/>
      <c r="O973" s="14"/>
      <c r="P973" s="14"/>
      <c r="Q973" s="14"/>
      <c r="R973" s="14">
        <v>3</v>
      </c>
      <c r="S973" s="15">
        <f>I973+J973+K973+L973+M973+N973+O973+P973+Q973+R973</f>
        <v>28</v>
      </c>
    </row>
    <row r="974" spans="1:19" ht="15" customHeight="1" x14ac:dyDescent="0.3">
      <c r="A974" s="1">
        <v>980</v>
      </c>
      <c r="B974" s="11">
        <v>977</v>
      </c>
      <c r="C974" s="12">
        <v>8161310017</v>
      </c>
      <c r="D974" s="12" t="s">
        <v>4557</v>
      </c>
      <c r="E974" s="12" t="s">
        <v>4558</v>
      </c>
      <c r="F974" s="12" t="s">
        <v>4559</v>
      </c>
      <c r="G974" s="12"/>
      <c r="H974" s="13" t="s">
        <v>3817</v>
      </c>
      <c r="I974" s="14"/>
      <c r="J974" s="14">
        <v>140</v>
      </c>
      <c r="K974" s="14"/>
      <c r="L974" s="14"/>
      <c r="M974" s="14"/>
      <c r="N974" s="14"/>
      <c r="O974" s="14"/>
      <c r="P974" s="14"/>
      <c r="Q974" s="14"/>
      <c r="R974" s="14"/>
      <c r="S974" s="15">
        <f>I974+J974+K974+L974+M974+N974+O974+P974+Q974+R974</f>
        <v>140</v>
      </c>
    </row>
    <row r="975" spans="1:19" ht="15" customHeight="1" x14ac:dyDescent="0.3">
      <c r="A975" s="1">
        <v>981</v>
      </c>
      <c r="B975" s="11">
        <v>978</v>
      </c>
      <c r="C975" s="12">
        <v>3156000568</v>
      </c>
      <c r="D975" s="12" t="s">
        <v>152</v>
      </c>
      <c r="E975" s="12" t="s">
        <v>10282</v>
      </c>
      <c r="F975" s="12" t="s">
        <v>10283</v>
      </c>
      <c r="G975" s="12" t="s">
        <v>10284</v>
      </c>
      <c r="H975" s="13" t="s">
        <v>3</v>
      </c>
      <c r="I975" s="14"/>
      <c r="J975" s="14"/>
      <c r="K975" s="14"/>
      <c r="L975" s="14"/>
      <c r="M975" s="14"/>
      <c r="N975" s="14"/>
      <c r="O975" s="14">
        <v>6</v>
      </c>
      <c r="P975" s="14"/>
      <c r="Q975" s="14"/>
      <c r="R975" s="14"/>
      <c r="S975" s="15">
        <f>I975+J975+K975+L975+M975+N975+O975+P975+Q975+R975</f>
        <v>6</v>
      </c>
    </row>
    <row r="976" spans="1:19" ht="15" customHeight="1" x14ac:dyDescent="0.3">
      <c r="A976" s="1">
        <v>982</v>
      </c>
      <c r="B976" s="11">
        <v>979</v>
      </c>
      <c r="C976" s="12">
        <v>3156000569</v>
      </c>
      <c r="D976" s="12" t="s">
        <v>152</v>
      </c>
      <c r="E976" s="12" t="s">
        <v>10285</v>
      </c>
      <c r="F976" s="12" t="s">
        <v>10283</v>
      </c>
      <c r="G976" s="12" t="s">
        <v>10286</v>
      </c>
      <c r="H976" s="13" t="s">
        <v>3</v>
      </c>
      <c r="I976" s="14"/>
      <c r="J976" s="14"/>
      <c r="K976" s="14"/>
      <c r="L976" s="14"/>
      <c r="M976" s="14"/>
      <c r="N976" s="14"/>
      <c r="O976" s="14">
        <v>6</v>
      </c>
      <c r="P976" s="14"/>
      <c r="Q976" s="14"/>
      <c r="R976" s="14"/>
      <c r="S976" s="15">
        <f>I976+J976+K976+L976+M976+N976+O976+P976+Q976+R976</f>
        <v>6</v>
      </c>
    </row>
    <row r="977" spans="1:19" ht="15" customHeight="1" x14ac:dyDescent="0.3">
      <c r="A977" s="1">
        <v>983</v>
      </c>
      <c r="B977" s="11">
        <v>980</v>
      </c>
      <c r="C977" s="12">
        <v>4221290100</v>
      </c>
      <c r="D977" s="12" t="s">
        <v>152</v>
      </c>
      <c r="E977" s="12" t="s">
        <v>156</v>
      </c>
      <c r="F977" s="12" t="s">
        <v>157</v>
      </c>
      <c r="G977" s="12" t="s">
        <v>158</v>
      </c>
      <c r="H977" s="13" t="s">
        <v>3</v>
      </c>
      <c r="I977" s="14">
        <v>60</v>
      </c>
      <c r="J977" s="14"/>
      <c r="K977" s="14"/>
      <c r="L977" s="14"/>
      <c r="M977" s="14"/>
      <c r="N977" s="14"/>
      <c r="O977" s="14"/>
      <c r="P977" s="14"/>
      <c r="Q977" s="14">
        <v>3</v>
      </c>
      <c r="R977" s="14">
        <v>3</v>
      </c>
      <c r="S977" s="15">
        <f>I977+J977+K977+L977+M977+N977+O977+P977+Q977+R977</f>
        <v>66</v>
      </c>
    </row>
    <row r="978" spans="1:19" ht="15" customHeight="1" x14ac:dyDescent="0.3">
      <c r="A978" s="1">
        <v>984</v>
      </c>
      <c r="B978" s="11">
        <v>981</v>
      </c>
      <c r="C978" s="12">
        <v>4221290124</v>
      </c>
      <c r="D978" s="12" t="s">
        <v>152</v>
      </c>
      <c r="E978" s="12" t="s">
        <v>9425</v>
      </c>
      <c r="F978" s="12" t="s">
        <v>9423</v>
      </c>
      <c r="G978" s="12" t="s">
        <v>9426</v>
      </c>
      <c r="H978" s="13" t="s">
        <v>1280</v>
      </c>
      <c r="I978" s="14"/>
      <c r="J978" s="14"/>
      <c r="K978" s="14"/>
      <c r="L978" s="14"/>
      <c r="M978" s="14"/>
      <c r="N978" s="14">
        <v>2</v>
      </c>
      <c r="O978" s="14"/>
      <c r="P978" s="14"/>
      <c r="Q978" s="14">
        <v>28</v>
      </c>
      <c r="R978" s="14"/>
      <c r="S978" s="15">
        <f>I978+J978+K978+L978+M978+N978+O978+P978+Q978+R978</f>
        <v>30</v>
      </c>
    </row>
    <row r="979" spans="1:19" ht="15" customHeight="1" x14ac:dyDescent="0.3">
      <c r="A979" s="1">
        <v>985</v>
      </c>
      <c r="B979" s="11">
        <v>982</v>
      </c>
      <c r="C979" s="12">
        <v>4221290145</v>
      </c>
      <c r="D979" s="12" t="s">
        <v>152</v>
      </c>
      <c r="E979" s="12" t="s">
        <v>12765</v>
      </c>
      <c r="F979" s="12" t="s">
        <v>153</v>
      </c>
      <c r="G979" s="12" t="s">
        <v>154</v>
      </c>
      <c r="H979" s="13" t="s">
        <v>3</v>
      </c>
      <c r="I979" s="14"/>
      <c r="J979" s="14"/>
      <c r="K979" s="14"/>
      <c r="L979" s="14"/>
      <c r="M979" s="14"/>
      <c r="N979" s="14"/>
      <c r="O979" s="14"/>
      <c r="P979" s="14"/>
      <c r="Q979" s="14"/>
      <c r="R979" s="14">
        <v>5</v>
      </c>
      <c r="S979" s="15">
        <f>I979+J979+K979+L979+M979+N979+O979+P979+Q979+R979</f>
        <v>5</v>
      </c>
    </row>
    <row r="980" spans="1:19" ht="15" customHeight="1" x14ac:dyDescent="0.3">
      <c r="A980" s="1">
        <v>986</v>
      </c>
      <c r="B980" s="11">
        <v>983</v>
      </c>
      <c r="C980" s="12">
        <v>4221290210</v>
      </c>
      <c r="D980" s="12" t="s">
        <v>152</v>
      </c>
      <c r="E980" s="12" t="s">
        <v>153</v>
      </c>
      <c r="F980" s="12" t="s">
        <v>154</v>
      </c>
      <c r="G980" s="12" t="s">
        <v>9426</v>
      </c>
      <c r="H980" s="13" t="s">
        <v>3</v>
      </c>
      <c r="I980" s="14"/>
      <c r="J980" s="14"/>
      <c r="K980" s="14"/>
      <c r="L980" s="14"/>
      <c r="M980" s="14"/>
      <c r="N980" s="14"/>
      <c r="O980" s="14"/>
      <c r="P980" s="14"/>
      <c r="Q980" s="14">
        <v>2</v>
      </c>
      <c r="R980" s="14"/>
      <c r="S980" s="15">
        <f>I980+J980+K980+L980+M980+N980+O980+P980+Q980+R980</f>
        <v>2</v>
      </c>
    </row>
    <row r="981" spans="1:19" ht="15" customHeight="1" x14ac:dyDescent="0.3">
      <c r="A981" s="1">
        <v>987</v>
      </c>
      <c r="B981" s="11">
        <v>984</v>
      </c>
      <c r="C981" s="12">
        <v>4223220309</v>
      </c>
      <c r="D981" s="12" t="s">
        <v>152</v>
      </c>
      <c r="E981" s="12" t="s">
        <v>3546</v>
      </c>
      <c r="F981" s="12"/>
      <c r="G981" s="12" t="s">
        <v>3548</v>
      </c>
      <c r="H981" s="13" t="s">
        <v>3</v>
      </c>
      <c r="I981" s="14"/>
      <c r="J981" s="14">
        <v>5</v>
      </c>
      <c r="K981" s="14">
        <v>1</v>
      </c>
      <c r="L981" s="14"/>
      <c r="M981" s="14"/>
      <c r="N981" s="14"/>
      <c r="O981" s="14"/>
      <c r="P981" s="14"/>
      <c r="Q981" s="14"/>
      <c r="R981" s="14"/>
      <c r="S981" s="15">
        <f>I981+J981+K981+L981+M981+N981+O981+P981+Q981+R981</f>
        <v>6</v>
      </c>
    </row>
    <row r="982" spans="1:19" ht="15" customHeight="1" x14ac:dyDescent="0.3">
      <c r="A982" s="1">
        <v>988</v>
      </c>
      <c r="B982" s="11">
        <v>985</v>
      </c>
      <c r="C982" s="12">
        <v>4223220310</v>
      </c>
      <c r="D982" s="12" t="s">
        <v>152</v>
      </c>
      <c r="E982" s="12" t="s">
        <v>3546</v>
      </c>
      <c r="F982" s="12"/>
      <c r="G982" s="12" t="s">
        <v>3547</v>
      </c>
      <c r="H982" s="13" t="s">
        <v>3</v>
      </c>
      <c r="I982" s="14"/>
      <c r="J982" s="14">
        <v>6</v>
      </c>
      <c r="K982" s="14">
        <v>1</v>
      </c>
      <c r="L982" s="14"/>
      <c r="M982" s="14"/>
      <c r="N982" s="14"/>
      <c r="O982" s="14"/>
      <c r="P982" s="14"/>
      <c r="Q982" s="14"/>
      <c r="R982" s="14"/>
      <c r="S982" s="15">
        <f>I982+J982+K982+L982+M982+N982+O982+P982+Q982+R982</f>
        <v>7</v>
      </c>
    </row>
    <row r="983" spans="1:19" ht="15" customHeight="1" x14ac:dyDescent="0.3">
      <c r="A983" s="1">
        <v>989</v>
      </c>
      <c r="B983" s="11">
        <v>986</v>
      </c>
      <c r="C983" s="12">
        <v>4223220893</v>
      </c>
      <c r="D983" s="12" t="s">
        <v>152</v>
      </c>
      <c r="E983" s="12" t="s">
        <v>3505</v>
      </c>
      <c r="F983" s="12"/>
      <c r="G983" s="12" t="s">
        <v>9427</v>
      </c>
      <c r="H983" s="13" t="s">
        <v>3</v>
      </c>
      <c r="I983" s="14"/>
      <c r="J983" s="14"/>
      <c r="K983" s="14"/>
      <c r="L983" s="14"/>
      <c r="M983" s="14"/>
      <c r="N983" s="14">
        <v>2</v>
      </c>
      <c r="O983" s="14"/>
      <c r="P983" s="14"/>
      <c r="Q983" s="14"/>
      <c r="R983" s="14"/>
      <c r="S983" s="15">
        <f>I983+J983+K983+L983+M983+N983+O983+P983+Q983+R983</f>
        <v>2</v>
      </c>
    </row>
    <row r="984" spans="1:19" ht="15" customHeight="1" x14ac:dyDescent="0.3">
      <c r="A984" s="1">
        <v>990</v>
      </c>
      <c r="B984" s="11">
        <v>987</v>
      </c>
      <c r="C984" s="12">
        <v>4223230004</v>
      </c>
      <c r="D984" s="12" t="s">
        <v>152</v>
      </c>
      <c r="E984" s="12" t="s">
        <v>153</v>
      </c>
      <c r="F984" s="12" t="s">
        <v>154</v>
      </c>
      <c r="G984" s="12" t="s">
        <v>155</v>
      </c>
      <c r="H984" s="13" t="s">
        <v>3</v>
      </c>
      <c r="I984" s="14">
        <v>71</v>
      </c>
      <c r="J984" s="14"/>
      <c r="K984" s="14"/>
      <c r="L984" s="14"/>
      <c r="M984" s="14"/>
      <c r="N984" s="14"/>
      <c r="O984" s="14"/>
      <c r="P984" s="14"/>
      <c r="Q984" s="14"/>
      <c r="R984" s="14">
        <v>3</v>
      </c>
      <c r="S984" s="15">
        <f>I984+J984+K984+L984+M984+N984+O984+P984+Q984+R984</f>
        <v>74</v>
      </c>
    </row>
    <row r="985" spans="1:19" ht="15" customHeight="1" x14ac:dyDescent="0.3">
      <c r="A985" s="1">
        <v>991</v>
      </c>
      <c r="B985" s="11">
        <v>988</v>
      </c>
      <c r="C985" s="12">
        <v>4223230008</v>
      </c>
      <c r="D985" s="12" t="s">
        <v>152</v>
      </c>
      <c r="E985" s="12" t="s">
        <v>153</v>
      </c>
      <c r="F985" s="12" t="s">
        <v>154</v>
      </c>
      <c r="G985" s="12" t="s">
        <v>11942</v>
      </c>
      <c r="H985" s="13" t="s">
        <v>3</v>
      </c>
      <c r="I985" s="14"/>
      <c r="J985" s="14"/>
      <c r="K985" s="14"/>
      <c r="L985" s="14"/>
      <c r="M985" s="14"/>
      <c r="N985" s="14"/>
      <c r="O985" s="14"/>
      <c r="P985" s="14"/>
      <c r="Q985" s="14">
        <v>3</v>
      </c>
      <c r="R985" s="14"/>
      <c r="S985" s="15">
        <f>I985+J985+K985+L985+M985+N985+O985+P985+Q985+R985</f>
        <v>3</v>
      </c>
    </row>
    <row r="986" spans="1:19" ht="15" customHeight="1" x14ac:dyDescent="0.3">
      <c r="A986" s="1">
        <v>992</v>
      </c>
      <c r="B986" s="11">
        <v>989</v>
      </c>
      <c r="C986" s="12">
        <v>4221290127</v>
      </c>
      <c r="D986" s="12" t="s">
        <v>2330</v>
      </c>
      <c r="E986" s="12" t="s">
        <v>12372</v>
      </c>
      <c r="F986" s="12" t="s">
        <v>11770</v>
      </c>
      <c r="G986" s="12" t="s">
        <v>12373</v>
      </c>
      <c r="H986" s="13" t="s">
        <v>1280</v>
      </c>
      <c r="I986" s="14"/>
      <c r="J986" s="14"/>
      <c r="K986" s="14"/>
      <c r="L986" s="14"/>
      <c r="M986" s="14"/>
      <c r="N986" s="14"/>
      <c r="O986" s="14"/>
      <c r="P986" s="14"/>
      <c r="Q986" s="14"/>
      <c r="R986" s="14">
        <v>8</v>
      </c>
      <c r="S986" s="15">
        <f>I986+J986+K986+L986+M986+N986+O986+P986+Q986+R986</f>
        <v>8</v>
      </c>
    </row>
    <row r="987" spans="1:19" ht="15" customHeight="1" x14ac:dyDescent="0.3">
      <c r="A987" s="1">
        <v>993</v>
      </c>
      <c r="B987" s="11">
        <v>990</v>
      </c>
      <c r="C987" s="12">
        <v>4223220016</v>
      </c>
      <c r="D987" s="12" t="s">
        <v>2330</v>
      </c>
      <c r="E987" s="12" t="s">
        <v>153</v>
      </c>
      <c r="F987" s="12"/>
      <c r="G987" s="12" t="s">
        <v>8627</v>
      </c>
      <c r="H987" s="13" t="s">
        <v>3</v>
      </c>
      <c r="I987" s="14"/>
      <c r="J987" s="14"/>
      <c r="K987" s="14"/>
      <c r="L987" s="14">
        <v>0.17499999999999999</v>
      </c>
      <c r="M987" s="14"/>
      <c r="N987" s="14"/>
      <c r="O987" s="14"/>
      <c r="P987" s="14"/>
      <c r="Q987" s="14"/>
      <c r="R987" s="14"/>
      <c r="S987" s="15">
        <f>I987+J987+K987+L987+M987+N987+O987+P987+Q987+R987</f>
        <v>0.17499999999999999</v>
      </c>
    </row>
    <row r="988" spans="1:19" ht="15" customHeight="1" x14ac:dyDescent="0.3">
      <c r="A988" s="1">
        <v>994</v>
      </c>
      <c r="B988" s="11">
        <v>991</v>
      </c>
      <c r="C988" s="12">
        <v>4223220071</v>
      </c>
      <c r="D988" s="12" t="s">
        <v>2330</v>
      </c>
      <c r="E988" s="12" t="s">
        <v>17</v>
      </c>
      <c r="F988" s="12" t="s">
        <v>157</v>
      </c>
      <c r="G988" s="12" t="s">
        <v>5740</v>
      </c>
      <c r="H988" s="13" t="s">
        <v>3</v>
      </c>
      <c r="I988" s="14"/>
      <c r="J988" s="14"/>
      <c r="K988" s="14">
        <v>10</v>
      </c>
      <c r="L988" s="14"/>
      <c r="M988" s="14">
        <v>11.255100000000001</v>
      </c>
      <c r="N988" s="14"/>
      <c r="O988" s="14">
        <v>30</v>
      </c>
      <c r="P988" s="14"/>
      <c r="Q988" s="14">
        <v>3.3306</v>
      </c>
      <c r="R988" s="14">
        <v>17</v>
      </c>
      <c r="S988" s="15">
        <f>I988+J988+K988+L988+M988+N988+O988+P988+Q988+R988</f>
        <v>71.585700000000003</v>
      </c>
    </row>
    <row r="989" spans="1:19" ht="15" customHeight="1" x14ac:dyDescent="0.3">
      <c r="A989" s="1">
        <v>995</v>
      </c>
      <c r="B989" s="11">
        <v>992</v>
      </c>
      <c r="C989" s="12">
        <v>4223230002</v>
      </c>
      <c r="D989" s="12" t="s">
        <v>2330</v>
      </c>
      <c r="E989" s="12" t="s">
        <v>153</v>
      </c>
      <c r="F989" s="12" t="s">
        <v>154</v>
      </c>
      <c r="G989" s="12" t="s">
        <v>2331</v>
      </c>
      <c r="H989" s="13" t="s">
        <v>3</v>
      </c>
      <c r="I989" s="14">
        <v>7.7532750000000004</v>
      </c>
      <c r="J989" s="14"/>
      <c r="K989" s="14">
        <v>3</v>
      </c>
      <c r="L989" s="14"/>
      <c r="M989" s="14">
        <v>3.9938000000000002</v>
      </c>
      <c r="N989" s="14"/>
      <c r="O989" s="14">
        <v>9</v>
      </c>
      <c r="P989" s="14"/>
      <c r="Q989" s="14">
        <v>8.5408000000000008</v>
      </c>
      <c r="R989" s="14">
        <v>3</v>
      </c>
      <c r="S989" s="15">
        <f>I989+J989+K989+L989+M989+N989+O989+P989+Q989+R989</f>
        <v>35.287875</v>
      </c>
    </row>
    <row r="990" spans="1:19" ht="15" customHeight="1" x14ac:dyDescent="0.3">
      <c r="A990" s="1">
        <v>996</v>
      </c>
      <c r="B990" s="11">
        <v>993</v>
      </c>
      <c r="C990" s="12">
        <v>4221290114</v>
      </c>
      <c r="D990" s="12" t="s">
        <v>9912</v>
      </c>
      <c r="E990" s="12" t="s">
        <v>9913</v>
      </c>
      <c r="F990" s="12"/>
      <c r="G990" s="12"/>
      <c r="H990" s="13" t="s">
        <v>3</v>
      </c>
      <c r="I990" s="14"/>
      <c r="J990" s="14"/>
      <c r="K990" s="14"/>
      <c r="L990" s="14"/>
      <c r="M990" s="14"/>
      <c r="N990" s="14">
        <v>2</v>
      </c>
      <c r="O990" s="14"/>
      <c r="P990" s="14"/>
      <c r="Q990" s="14"/>
      <c r="R990" s="14"/>
      <c r="S990" s="15">
        <f>I990+J990+K990+L990+M990+N990+O990+P990+Q990+R990</f>
        <v>2</v>
      </c>
    </row>
    <row r="991" spans="1:19" ht="15" customHeight="1" x14ac:dyDescent="0.3">
      <c r="A991" s="1">
        <v>997</v>
      </c>
      <c r="B991" s="11">
        <v>994</v>
      </c>
      <c r="C991" s="12"/>
      <c r="D991" s="12" t="s">
        <v>12941</v>
      </c>
      <c r="E991" s="12" t="s">
        <v>12932</v>
      </c>
      <c r="F991" s="12"/>
      <c r="G991" s="12" t="s">
        <v>5740</v>
      </c>
      <c r="H991" s="13" t="s">
        <v>3</v>
      </c>
      <c r="I991" s="14"/>
      <c r="J991" s="14"/>
      <c r="K991" s="14"/>
      <c r="L991" s="14"/>
      <c r="M991" s="14"/>
      <c r="N991" s="14"/>
      <c r="O991" s="14"/>
      <c r="P991" s="14"/>
      <c r="Q991" s="14"/>
      <c r="R991" s="14">
        <v>4</v>
      </c>
      <c r="S991" s="15">
        <f>I991+J991+K991+L991+M991+N991+O991+P991+Q991+R991</f>
        <v>4</v>
      </c>
    </row>
    <row r="992" spans="1:19" ht="15" customHeight="1" x14ac:dyDescent="0.3">
      <c r="A992" s="1">
        <v>998</v>
      </c>
      <c r="B992" s="11">
        <v>995</v>
      </c>
      <c r="C992" s="12"/>
      <c r="D992" s="12" t="s">
        <v>12936</v>
      </c>
      <c r="E992" s="12" t="s">
        <v>12932</v>
      </c>
      <c r="F992" s="12"/>
      <c r="G992" s="12" t="s">
        <v>12937</v>
      </c>
      <c r="H992" s="13" t="s">
        <v>3</v>
      </c>
      <c r="I992" s="14"/>
      <c r="J992" s="14"/>
      <c r="K992" s="14"/>
      <c r="L992" s="14"/>
      <c r="M992" s="14"/>
      <c r="N992" s="14"/>
      <c r="O992" s="14"/>
      <c r="P992" s="14"/>
      <c r="Q992" s="14"/>
      <c r="R992" s="14">
        <v>9</v>
      </c>
      <c r="S992" s="15">
        <f>I992+J992+K992+L992+M992+N992+O992+P992+Q992+R992</f>
        <v>9</v>
      </c>
    </row>
    <row r="993" spans="1:19" ht="15" customHeight="1" x14ac:dyDescent="0.3">
      <c r="A993" s="1">
        <v>999</v>
      </c>
      <c r="B993" s="11">
        <v>996</v>
      </c>
      <c r="C993" s="12">
        <v>4221290247</v>
      </c>
      <c r="D993" s="12" t="s">
        <v>9914</v>
      </c>
      <c r="E993" s="12" t="s">
        <v>9915</v>
      </c>
      <c r="F993" s="12"/>
      <c r="G993" s="12"/>
      <c r="H993" s="13" t="s">
        <v>3</v>
      </c>
      <c r="I993" s="14"/>
      <c r="J993" s="14"/>
      <c r="K993" s="14"/>
      <c r="L993" s="14"/>
      <c r="M993" s="14"/>
      <c r="N993" s="14">
        <v>2</v>
      </c>
      <c r="O993" s="14">
        <v>3</v>
      </c>
      <c r="P993" s="14"/>
      <c r="Q993" s="14"/>
      <c r="R993" s="14">
        <v>15</v>
      </c>
      <c r="S993" s="15">
        <f>I993+J993+K993+L993+M993+N993+O993+P993+Q993+R993</f>
        <v>20</v>
      </c>
    </row>
    <row r="994" spans="1:19" ht="15" customHeight="1" x14ac:dyDescent="0.3">
      <c r="A994" s="1">
        <v>1000</v>
      </c>
      <c r="B994" s="11">
        <v>997</v>
      </c>
      <c r="C994" s="12">
        <v>4221290212</v>
      </c>
      <c r="D994" s="12" t="s">
        <v>11247</v>
      </c>
      <c r="E994" s="12" t="s">
        <v>153</v>
      </c>
      <c r="F994" s="12" t="s">
        <v>154</v>
      </c>
      <c r="G994" s="12" t="s">
        <v>11248</v>
      </c>
      <c r="H994" s="13" t="s">
        <v>112</v>
      </c>
      <c r="I994" s="14"/>
      <c r="J994" s="14"/>
      <c r="K994" s="14"/>
      <c r="L994" s="14"/>
      <c r="M994" s="14"/>
      <c r="N994" s="14"/>
      <c r="O994" s="14"/>
      <c r="P994" s="14"/>
      <c r="Q994" s="14">
        <v>6</v>
      </c>
      <c r="R994" s="14"/>
      <c r="S994" s="15">
        <f>I994+J994+K994+L994+M994+N994+O994+P994+Q994+R994</f>
        <v>6</v>
      </c>
    </row>
    <row r="995" spans="1:19" ht="15" customHeight="1" x14ac:dyDescent="0.3">
      <c r="A995" s="1">
        <v>1001</v>
      </c>
      <c r="B995" s="11">
        <v>998</v>
      </c>
      <c r="C995" s="12">
        <v>4221290231</v>
      </c>
      <c r="D995" s="12" t="s">
        <v>11247</v>
      </c>
      <c r="E995" s="12" t="s">
        <v>153</v>
      </c>
      <c r="F995" s="12" t="s">
        <v>12282</v>
      </c>
      <c r="G995" s="12"/>
      <c r="H995" s="13" t="s">
        <v>112</v>
      </c>
      <c r="I995" s="14"/>
      <c r="J995" s="14"/>
      <c r="K995" s="14"/>
      <c r="L995" s="14"/>
      <c r="M995" s="14"/>
      <c r="N995" s="14"/>
      <c r="O995" s="14"/>
      <c r="P995" s="14"/>
      <c r="Q995" s="14"/>
      <c r="R995" s="14">
        <v>9</v>
      </c>
      <c r="S995" s="15">
        <f>I995+J995+K995+L995+M995+N995+O995+P995+Q995+R995</f>
        <v>9</v>
      </c>
    </row>
    <row r="996" spans="1:19" ht="15" customHeight="1" x14ac:dyDescent="0.3">
      <c r="A996" s="1">
        <v>1002</v>
      </c>
      <c r="B996" s="11">
        <v>999</v>
      </c>
      <c r="C996" s="12">
        <v>3451904418</v>
      </c>
      <c r="D996" s="12" t="s">
        <v>2332</v>
      </c>
      <c r="E996" s="12" t="s">
        <v>2333</v>
      </c>
      <c r="F996" s="12"/>
      <c r="G996" s="12"/>
      <c r="H996" s="13" t="s">
        <v>3</v>
      </c>
      <c r="I996" s="14">
        <v>106.94999999999999</v>
      </c>
      <c r="J996" s="14"/>
      <c r="K996" s="14">
        <v>36</v>
      </c>
      <c r="L996" s="14"/>
      <c r="M996" s="14">
        <v>3</v>
      </c>
      <c r="N996" s="14"/>
      <c r="O996" s="14"/>
      <c r="P996" s="14"/>
      <c r="Q996" s="14">
        <v>8.1999999999999993</v>
      </c>
      <c r="R996" s="14">
        <v>11</v>
      </c>
      <c r="S996" s="15">
        <f>I996+J996+K996+L996+M996+N996+O996+P996+Q996+R996</f>
        <v>165.14999999999998</v>
      </c>
    </row>
    <row r="997" spans="1:19" ht="15" customHeight="1" x14ac:dyDescent="0.3">
      <c r="A997" s="1">
        <v>1003</v>
      </c>
      <c r="B997" s="11">
        <v>1000</v>
      </c>
      <c r="C997" s="12">
        <v>2539400995</v>
      </c>
      <c r="D997" s="12" t="s">
        <v>12241</v>
      </c>
      <c r="E997" s="12" t="s">
        <v>12242</v>
      </c>
      <c r="F997" s="12"/>
      <c r="G997" s="12"/>
      <c r="H997" s="13" t="s">
        <v>3</v>
      </c>
      <c r="I997" s="14"/>
      <c r="J997" s="14"/>
      <c r="K997" s="14"/>
      <c r="L997" s="14"/>
      <c r="M997" s="14"/>
      <c r="N997" s="14"/>
      <c r="O997" s="14"/>
      <c r="P997" s="14"/>
      <c r="Q997" s="14"/>
      <c r="R997" s="14">
        <v>19</v>
      </c>
      <c r="S997" s="15">
        <f>I997+J997+K997+L997+M997+N997+O997+P997+Q997+R997</f>
        <v>19</v>
      </c>
    </row>
    <row r="998" spans="1:19" ht="15" customHeight="1" x14ac:dyDescent="0.3">
      <c r="A998" s="1">
        <v>1004</v>
      </c>
      <c r="B998" s="11">
        <v>1001</v>
      </c>
      <c r="C998" s="12">
        <v>2539401071</v>
      </c>
      <c r="D998" s="12" t="s">
        <v>2334</v>
      </c>
      <c r="E998" s="12" t="s">
        <v>11831</v>
      </c>
      <c r="F998" s="12"/>
      <c r="G998" s="12"/>
      <c r="H998" s="13" t="s">
        <v>3</v>
      </c>
      <c r="I998" s="14"/>
      <c r="J998" s="14"/>
      <c r="K998" s="14"/>
      <c r="L998" s="14"/>
      <c r="M998" s="14"/>
      <c r="N998" s="14"/>
      <c r="O998" s="14"/>
      <c r="P998" s="14"/>
      <c r="Q998" s="14">
        <v>30</v>
      </c>
      <c r="R998" s="14"/>
      <c r="S998" s="15">
        <f>I998+J998+K998+L998+M998+N998+O998+P998+Q998+R998</f>
        <v>30</v>
      </c>
    </row>
    <row r="999" spans="1:19" ht="15" customHeight="1" x14ac:dyDescent="0.3">
      <c r="A999" s="1">
        <v>1005</v>
      </c>
      <c r="B999" s="11">
        <v>1002</v>
      </c>
      <c r="C999" s="12">
        <v>3184120019</v>
      </c>
      <c r="D999" s="12" t="s">
        <v>2334</v>
      </c>
      <c r="E999" s="12" t="s">
        <v>2335</v>
      </c>
      <c r="F999" s="12"/>
      <c r="G999" s="12"/>
      <c r="H999" s="13" t="s">
        <v>3</v>
      </c>
      <c r="I999" s="14">
        <v>106.94999999999999</v>
      </c>
      <c r="J999" s="14"/>
      <c r="K999" s="14">
        <v>33</v>
      </c>
      <c r="L999" s="14"/>
      <c r="M999" s="14">
        <v>12</v>
      </c>
      <c r="N999" s="14"/>
      <c r="O999" s="14"/>
      <c r="P999" s="14"/>
      <c r="Q999" s="14">
        <v>6.4</v>
      </c>
      <c r="R999" s="14">
        <v>15</v>
      </c>
      <c r="S999" s="15">
        <f>I999+J999+K999+L999+M999+N999+O999+P999+Q999+R999</f>
        <v>173.35</v>
      </c>
    </row>
    <row r="1000" spans="1:19" ht="15" customHeight="1" x14ac:dyDescent="0.3">
      <c r="A1000" s="1">
        <v>1006</v>
      </c>
      <c r="B1000" s="11">
        <v>1003</v>
      </c>
      <c r="C1000" s="12"/>
      <c r="D1000" s="12" t="s">
        <v>8113</v>
      </c>
      <c r="E1000" s="12"/>
      <c r="F1000" s="12"/>
      <c r="G1000" s="12"/>
      <c r="H1000" s="13" t="s">
        <v>67</v>
      </c>
      <c r="I1000" s="14"/>
      <c r="J1000" s="14"/>
      <c r="K1000" s="14"/>
      <c r="L1000" s="14">
        <v>6.3888888888888893</v>
      </c>
      <c r="M1000" s="14"/>
      <c r="N1000" s="14"/>
      <c r="O1000" s="14"/>
      <c r="P1000" s="14"/>
      <c r="Q1000" s="14"/>
      <c r="R1000" s="14"/>
      <c r="S1000" s="15">
        <f>I1000+J1000+K1000+L1000+M1000+N1000+O1000+P1000+Q1000+R1000</f>
        <v>6.3888888888888893</v>
      </c>
    </row>
    <row r="1001" spans="1:19" ht="15" customHeight="1" x14ac:dyDescent="0.3">
      <c r="A1001" s="1">
        <v>1007</v>
      </c>
      <c r="B1001" s="11">
        <v>1004</v>
      </c>
      <c r="C1001" s="12">
        <v>3451901258</v>
      </c>
      <c r="D1001" s="12" t="s">
        <v>2336</v>
      </c>
      <c r="E1001" s="12" t="s">
        <v>2337</v>
      </c>
      <c r="F1001" s="12"/>
      <c r="G1001" s="12"/>
      <c r="H1001" s="13" t="s">
        <v>3</v>
      </c>
      <c r="I1001" s="14">
        <v>64.266599999999997</v>
      </c>
      <c r="J1001" s="14">
        <v>2</v>
      </c>
      <c r="K1001" s="14">
        <v>6</v>
      </c>
      <c r="L1001" s="14"/>
      <c r="M1001" s="14">
        <v>6.3297000000000008</v>
      </c>
      <c r="N1001" s="14"/>
      <c r="O1001" s="14">
        <v>6</v>
      </c>
      <c r="P1001" s="14"/>
      <c r="Q1001" s="14">
        <v>1.3012999999999999</v>
      </c>
      <c r="R1001" s="14">
        <v>41</v>
      </c>
      <c r="S1001" s="15">
        <f>I1001+J1001+K1001+L1001+M1001+N1001+O1001+P1001+Q1001+R1001</f>
        <v>126.8976</v>
      </c>
    </row>
    <row r="1002" spans="1:19" ht="15" customHeight="1" x14ac:dyDescent="0.3">
      <c r="A1002" s="1">
        <v>1008</v>
      </c>
      <c r="B1002" s="11">
        <v>1005</v>
      </c>
      <c r="C1002" s="12">
        <v>3451904968</v>
      </c>
      <c r="D1002" s="12" t="s">
        <v>2336</v>
      </c>
      <c r="E1002" s="12" t="s">
        <v>2338</v>
      </c>
      <c r="F1002" s="12"/>
      <c r="G1002" s="12"/>
      <c r="H1002" s="13" t="s">
        <v>3</v>
      </c>
      <c r="I1002" s="14">
        <v>64.266599999999997</v>
      </c>
      <c r="J1002" s="14"/>
      <c r="K1002" s="14"/>
      <c r="L1002" s="14"/>
      <c r="M1002" s="14">
        <v>6.3297000000000008</v>
      </c>
      <c r="N1002" s="14"/>
      <c r="O1002" s="14">
        <v>6</v>
      </c>
      <c r="P1002" s="14"/>
      <c r="Q1002" s="14">
        <v>2.3172999999999999</v>
      </c>
      <c r="R1002" s="14">
        <v>36</v>
      </c>
      <c r="S1002" s="15">
        <f>I1002+J1002+K1002+L1002+M1002+N1002+O1002+P1002+Q1002+R1002</f>
        <v>114.9136</v>
      </c>
    </row>
    <row r="1003" spans="1:19" ht="15" customHeight="1" x14ac:dyDescent="0.3">
      <c r="A1003" s="1">
        <v>1009</v>
      </c>
      <c r="B1003" s="11">
        <v>1006</v>
      </c>
      <c r="C1003" s="12">
        <v>3451956078</v>
      </c>
      <c r="D1003" s="12" t="s">
        <v>2336</v>
      </c>
      <c r="E1003" s="12" t="s">
        <v>9382</v>
      </c>
      <c r="F1003" s="12"/>
      <c r="G1003" s="12" t="s">
        <v>3505</v>
      </c>
      <c r="H1003" s="13" t="s">
        <v>3</v>
      </c>
      <c r="I1003" s="14"/>
      <c r="J1003" s="14"/>
      <c r="K1003" s="14"/>
      <c r="L1003" s="14"/>
      <c r="M1003" s="14"/>
      <c r="N1003" s="14">
        <v>1</v>
      </c>
      <c r="O1003" s="14"/>
      <c r="P1003" s="14"/>
      <c r="Q1003" s="14"/>
      <c r="R1003" s="14"/>
      <c r="S1003" s="15">
        <f>I1003+J1003+K1003+L1003+M1003+N1003+O1003+P1003+Q1003+R1003</f>
        <v>1</v>
      </c>
    </row>
    <row r="1004" spans="1:19" ht="15" customHeight="1" x14ac:dyDescent="0.3">
      <c r="A1004" s="1">
        <v>1010</v>
      </c>
      <c r="B1004" s="11">
        <v>1007</v>
      </c>
      <c r="C1004" s="12">
        <v>3451956079</v>
      </c>
      <c r="D1004" s="12" t="s">
        <v>2336</v>
      </c>
      <c r="E1004" s="12" t="s">
        <v>9383</v>
      </c>
      <c r="F1004" s="12"/>
      <c r="G1004" s="12" t="s">
        <v>3505</v>
      </c>
      <c r="H1004" s="13" t="s">
        <v>3</v>
      </c>
      <c r="I1004" s="14"/>
      <c r="J1004" s="14"/>
      <c r="K1004" s="14"/>
      <c r="L1004" s="14"/>
      <c r="M1004" s="14"/>
      <c r="N1004" s="14">
        <v>1</v>
      </c>
      <c r="O1004" s="14"/>
      <c r="P1004" s="14"/>
      <c r="Q1004" s="14"/>
      <c r="R1004" s="14"/>
      <c r="S1004" s="15">
        <f>I1004+J1004+K1004+L1004+M1004+N1004+O1004+P1004+Q1004+R1004</f>
        <v>1</v>
      </c>
    </row>
    <row r="1005" spans="1:19" ht="15" customHeight="1" x14ac:dyDescent="0.3">
      <c r="A1005" s="1">
        <v>1011</v>
      </c>
      <c r="B1005" s="11">
        <v>1008</v>
      </c>
      <c r="C1005" s="12">
        <v>3451956080</v>
      </c>
      <c r="D1005" s="12" t="s">
        <v>2336</v>
      </c>
      <c r="E1005" s="12" t="s">
        <v>9384</v>
      </c>
      <c r="F1005" s="12"/>
      <c r="G1005" s="12" t="s">
        <v>3505</v>
      </c>
      <c r="H1005" s="13" t="s">
        <v>3</v>
      </c>
      <c r="I1005" s="14"/>
      <c r="J1005" s="14"/>
      <c r="K1005" s="14"/>
      <c r="L1005" s="14"/>
      <c r="M1005" s="14"/>
      <c r="N1005" s="14">
        <v>1</v>
      </c>
      <c r="O1005" s="14"/>
      <c r="P1005" s="14"/>
      <c r="Q1005" s="14"/>
      <c r="R1005" s="14"/>
      <c r="S1005" s="15">
        <f>I1005+J1005+K1005+L1005+M1005+N1005+O1005+P1005+Q1005+R1005</f>
        <v>1</v>
      </c>
    </row>
    <row r="1006" spans="1:19" ht="15" customHeight="1" x14ac:dyDescent="0.3">
      <c r="A1006" s="1">
        <v>1012</v>
      </c>
      <c r="B1006" s="11">
        <v>1009</v>
      </c>
      <c r="C1006" s="12">
        <v>3498140006</v>
      </c>
      <c r="D1006" s="12" t="s">
        <v>2336</v>
      </c>
      <c r="E1006" s="12"/>
      <c r="F1006" s="12"/>
      <c r="G1006" s="12"/>
      <c r="H1006" s="13" t="s">
        <v>3</v>
      </c>
      <c r="I1006" s="14"/>
      <c r="J1006" s="14"/>
      <c r="K1006" s="14"/>
      <c r="L1006" s="14"/>
      <c r="M1006" s="14"/>
      <c r="N1006" s="14">
        <v>750</v>
      </c>
      <c r="O1006" s="14"/>
      <c r="P1006" s="14"/>
      <c r="Q1006" s="14"/>
      <c r="R1006" s="14"/>
      <c r="S1006" s="15">
        <f>I1006+J1006+K1006+L1006+M1006+N1006+O1006+P1006+Q1006+R1006</f>
        <v>750</v>
      </c>
    </row>
    <row r="1007" spans="1:19" ht="15" customHeight="1" x14ac:dyDescent="0.3">
      <c r="A1007" s="1">
        <v>1013</v>
      </c>
      <c r="B1007" s="11">
        <v>1010</v>
      </c>
      <c r="C1007" s="12">
        <v>3424200008</v>
      </c>
      <c r="D1007" s="12" t="s">
        <v>4462</v>
      </c>
      <c r="E1007" s="12"/>
      <c r="F1007" s="12"/>
      <c r="G1007" s="12"/>
      <c r="H1007" s="13" t="s">
        <v>112</v>
      </c>
      <c r="I1007" s="14"/>
      <c r="J1007" s="14">
        <v>100</v>
      </c>
      <c r="K1007" s="14"/>
      <c r="L1007" s="14"/>
      <c r="M1007" s="14">
        <v>6</v>
      </c>
      <c r="N1007" s="14"/>
      <c r="O1007" s="14"/>
      <c r="P1007" s="14"/>
      <c r="Q1007" s="14"/>
      <c r="R1007" s="14">
        <v>75</v>
      </c>
      <c r="S1007" s="15">
        <f>I1007+J1007+K1007+L1007+M1007+N1007+O1007+P1007+Q1007+R1007</f>
        <v>181</v>
      </c>
    </row>
    <row r="1008" spans="1:19" ht="15" customHeight="1" x14ac:dyDescent="0.3">
      <c r="A1008" s="1">
        <v>1014</v>
      </c>
      <c r="B1008" s="11">
        <v>1011</v>
      </c>
      <c r="C1008" s="12">
        <v>3451956073</v>
      </c>
      <c r="D1008" s="12" t="s">
        <v>9379</v>
      </c>
      <c r="E1008" s="12" t="s">
        <v>9380</v>
      </c>
      <c r="F1008" s="12"/>
      <c r="G1008" s="12" t="s">
        <v>3505</v>
      </c>
      <c r="H1008" s="13" t="s">
        <v>3</v>
      </c>
      <c r="I1008" s="14"/>
      <c r="J1008" s="14"/>
      <c r="K1008" s="14"/>
      <c r="L1008" s="14"/>
      <c r="M1008" s="14"/>
      <c r="N1008" s="14">
        <v>1</v>
      </c>
      <c r="O1008" s="14"/>
      <c r="P1008" s="14"/>
      <c r="Q1008" s="14"/>
      <c r="R1008" s="14"/>
      <c r="S1008" s="15">
        <f>I1008+J1008+K1008+L1008+M1008+N1008+O1008+P1008+Q1008+R1008</f>
        <v>1</v>
      </c>
    </row>
    <row r="1009" spans="1:19" ht="15" customHeight="1" x14ac:dyDescent="0.3">
      <c r="A1009" s="1">
        <v>1015</v>
      </c>
      <c r="B1009" s="11">
        <v>1012</v>
      </c>
      <c r="C1009" s="12">
        <v>3451900023</v>
      </c>
      <c r="D1009" s="12" t="s">
        <v>11909</v>
      </c>
      <c r="E1009" s="13" t="s">
        <v>11910</v>
      </c>
      <c r="F1009" s="12" t="s">
        <v>3505</v>
      </c>
      <c r="G1009" s="12" t="s">
        <v>11911</v>
      </c>
      <c r="H1009" s="13" t="s">
        <v>3</v>
      </c>
      <c r="I1009" s="14"/>
      <c r="J1009" s="14"/>
      <c r="K1009" s="14"/>
      <c r="L1009" s="14"/>
      <c r="M1009" s="14"/>
      <c r="N1009" s="14"/>
      <c r="O1009" s="14"/>
      <c r="P1009" s="14"/>
      <c r="Q1009" s="14">
        <v>30</v>
      </c>
      <c r="R1009" s="14"/>
      <c r="S1009" s="15">
        <f>I1009+J1009+K1009+L1009+M1009+N1009+O1009+P1009+Q1009+R1009</f>
        <v>30</v>
      </c>
    </row>
    <row r="1010" spans="1:19" ht="15" customHeight="1" x14ac:dyDescent="0.3">
      <c r="A1010" s="1">
        <v>1016</v>
      </c>
      <c r="B1010" s="11">
        <v>1013</v>
      </c>
      <c r="C1010" s="12">
        <v>3187160126</v>
      </c>
      <c r="D1010" s="12" t="s">
        <v>1645</v>
      </c>
      <c r="E1010" s="12" t="s">
        <v>1646</v>
      </c>
      <c r="F1010" s="12" t="s">
        <v>1647</v>
      </c>
      <c r="G1010" s="12" t="s">
        <v>1648</v>
      </c>
      <c r="H1010" s="13" t="s">
        <v>3</v>
      </c>
      <c r="I1010" s="14">
        <v>36.150000000000006</v>
      </c>
      <c r="J1010" s="14"/>
      <c r="K1010" s="14">
        <v>37</v>
      </c>
      <c r="L1010" s="14"/>
      <c r="M1010" s="14"/>
      <c r="N1010" s="14"/>
      <c r="O1010" s="14">
        <v>240</v>
      </c>
      <c r="P1010" s="14"/>
      <c r="Q1010" s="14">
        <v>40</v>
      </c>
      <c r="R1010" s="14"/>
      <c r="S1010" s="15">
        <f>I1010+J1010+K1010+L1010+M1010+N1010+O1010+P1010+Q1010+R1010</f>
        <v>353.15</v>
      </c>
    </row>
    <row r="1011" spans="1:19" ht="15" customHeight="1" x14ac:dyDescent="0.3">
      <c r="A1011" s="1">
        <v>1017</v>
      </c>
      <c r="B1011" s="11">
        <v>1014</v>
      </c>
      <c r="C1011" s="12">
        <v>3424100014</v>
      </c>
      <c r="D1011" s="12" t="s">
        <v>1645</v>
      </c>
      <c r="E1011" s="12" t="s">
        <v>1985</v>
      </c>
      <c r="F1011" s="12"/>
      <c r="G1011" s="12" t="s">
        <v>11968</v>
      </c>
      <c r="H1011" s="13" t="s">
        <v>3</v>
      </c>
      <c r="I1011" s="14"/>
      <c r="J1011" s="14"/>
      <c r="K1011" s="14"/>
      <c r="L1011" s="14"/>
      <c r="M1011" s="14"/>
      <c r="N1011" s="14"/>
      <c r="O1011" s="14"/>
      <c r="P1011" s="14"/>
      <c r="Q1011" s="14">
        <v>3</v>
      </c>
      <c r="R1011" s="14"/>
      <c r="S1011" s="15">
        <f>I1011+J1011+K1011+L1011+M1011+N1011+O1011+P1011+Q1011+R1011</f>
        <v>3</v>
      </c>
    </row>
    <row r="1012" spans="1:19" ht="15" customHeight="1" x14ac:dyDescent="0.3">
      <c r="A1012" s="1">
        <v>1018</v>
      </c>
      <c r="B1012" s="11">
        <v>1015</v>
      </c>
      <c r="C1012" s="12">
        <v>3424100060</v>
      </c>
      <c r="D1012" s="12" t="s">
        <v>1645</v>
      </c>
      <c r="E1012" s="12" t="s">
        <v>1985</v>
      </c>
      <c r="F1012" s="12" t="s">
        <v>1986</v>
      </c>
      <c r="G1012" s="12" t="s">
        <v>1987</v>
      </c>
      <c r="H1012" s="13" t="s">
        <v>3</v>
      </c>
      <c r="I1012" s="14">
        <v>11</v>
      </c>
      <c r="J1012" s="14"/>
      <c r="K1012" s="14">
        <v>31</v>
      </c>
      <c r="L1012" s="14"/>
      <c r="M1012" s="14"/>
      <c r="N1012" s="14"/>
      <c r="O1012" s="14"/>
      <c r="P1012" s="14">
        <v>180</v>
      </c>
      <c r="Q1012" s="14"/>
      <c r="R1012" s="14">
        <v>30</v>
      </c>
      <c r="S1012" s="15">
        <f>I1012+J1012+K1012+L1012+M1012+N1012+O1012+P1012+Q1012+R1012</f>
        <v>252</v>
      </c>
    </row>
    <row r="1013" spans="1:19" ht="15" customHeight="1" x14ac:dyDescent="0.3">
      <c r="A1013" s="1">
        <v>1019</v>
      </c>
      <c r="B1013" s="11">
        <v>1016</v>
      </c>
      <c r="C1013" s="12">
        <v>3424100066</v>
      </c>
      <c r="D1013" s="12" t="s">
        <v>1645</v>
      </c>
      <c r="E1013" s="12" t="s">
        <v>8725</v>
      </c>
      <c r="F1013" s="12"/>
      <c r="G1013" s="12"/>
      <c r="H1013" s="13" t="s">
        <v>3</v>
      </c>
      <c r="I1013" s="14"/>
      <c r="J1013" s="14"/>
      <c r="K1013" s="14"/>
      <c r="L1013" s="14"/>
      <c r="M1013" s="14"/>
      <c r="N1013" s="14"/>
      <c r="O1013" s="14"/>
      <c r="P1013" s="14"/>
      <c r="Q1013" s="14"/>
      <c r="R1013" s="14">
        <v>1</v>
      </c>
      <c r="S1013" s="15">
        <f>I1013+J1013+K1013+L1013+M1013+N1013+O1013+P1013+Q1013+R1013</f>
        <v>1</v>
      </c>
    </row>
    <row r="1014" spans="1:19" ht="15" customHeight="1" x14ac:dyDescent="0.3">
      <c r="A1014" s="1">
        <v>1020</v>
      </c>
      <c r="B1014" s="11">
        <v>1017</v>
      </c>
      <c r="C1014" s="12">
        <v>3424100153</v>
      </c>
      <c r="D1014" s="12" t="s">
        <v>1645</v>
      </c>
      <c r="E1014" s="12" t="s">
        <v>11969</v>
      </c>
      <c r="F1014" s="12"/>
      <c r="G1014" s="12" t="s">
        <v>1813</v>
      </c>
      <c r="H1014" s="13" t="s">
        <v>3</v>
      </c>
      <c r="I1014" s="14"/>
      <c r="J1014" s="14"/>
      <c r="K1014" s="14"/>
      <c r="L1014" s="14"/>
      <c r="M1014" s="14"/>
      <c r="N1014" s="14"/>
      <c r="O1014" s="14"/>
      <c r="P1014" s="14"/>
      <c r="Q1014" s="14">
        <v>3</v>
      </c>
      <c r="R1014" s="14"/>
      <c r="S1014" s="15">
        <f>I1014+J1014+K1014+L1014+M1014+N1014+O1014+P1014+Q1014+R1014</f>
        <v>3</v>
      </c>
    </row>
    <row r="1015" spans="1:19" ht="15" customHeight="1" x14ac:dyDescent="0.3">
      <c r="A1015" s="1">
        <v>1021</v>
      </c>
      <c r="B1015" s="11">
        <v>1018</v>
      </c>
      <c r="C1015" s="12">
        <v>3424100154</v>
      </c>
      <c r="D1015" s="12" t="s">
        <v>1645</v>
      </c>
      <c r="E1015" s="12" t="s">
        <v>11969</v>
      </c>
      <c r="F1015" s="12"/>
      <c r="G1015" s="12" t="s">
        <v>11970</v>
      </c>
      <c r="H1015" s="13" t="s">
        <v>3</v>
      </c>
      <c r="I1015" s="14"/>
      <c r="J1015" s="14"/>
      <c r="K1015" s="14"/>
      <c r="L1015" s="14"/>
      <c r="M1015" s="14"/>
      <c r="N1015" s="14"/>
      <c r="O1015" s="14"/>
      <c r="P1015" s="14"/>
      <c r="Q1015" s="14">
        <v>3</v>
      </c>
      <c r="R1015" s="14"/>
      <c r="S1015" s="15">
        <f>I1015+J1015+K1015+L1015+M1015+N1015+O1015+P1015+Q1015+R1015</f>
        <v>3</v>
      </c>
    </row>
    <row r="1016" spans="1:19" ht="15" customHeight="1" x14ac:dyDescent="0.3">
      <c r="A1016" s="1">
        <v>1022</v>
      </c>
      <c r="B1016" s="11">
        <v>1019</v>
      </c>
      <c r="C1016" s="12">
        <v>3424100168</v>
      </c>
      <c r="D1016" s="12" t="s">
        <v>1645</v>
      </c>
      <c r="E1016" s="12"/>
      <c r="F1016" s="12"/>
      <c r="G1016" s="12" t="s">
        <v>10646</v>
      </c>
      <c r="H1016" s="13" t="s">
        <v>3</v>
      </c>
      <c r="I1016" s="14"/>
      <c r="J1016" s="14"/>
      <c r="K1016" s="14"/>
      <c r="L1016" s="14"/>
      <c r="M1016" s="14"/>
      <c r="N1016" s="14"/>
      <c r="O1016" s="14"/>
      <c r="P1016" s="14">
        <v>21</v>
      </c>
      <c r="Q1016" s="14"/>
      <c r="R1016" s="14"/>
      <c r="S1016" s="15">
        <f>I1016+J1016+K1016+L1016+M1016+N1016+O1016+P1016+Q1016+R1016</f>
        <v>21</v>
      </c>
    </row>
    <row r="1017" spans="1:19" ht="15" customHeight="1" x14ac:dyDescent="0.3">
      <c r="A1017" s="1">
        <v>1023</v>
      </c>
      <c r="B1017" s="11">
        <v>1020</v>
      </c>
      <c r="C1017" s="12">
        <v>3424100272</v>
      </c>
      <c r="D1017" s="12" t="s">
        <v>1645</v>
      </c>
      <c r="E1017" s="12" t="s">
        <v>4187</v>
      </c>
      <c r="F1017" s="12" t="s">
        <v>3554</v>
      </c>
      <c r="G1017" s="12" t="s">
        <v>1813</v>
      </c>
      <c r="H1017" s="13" t="s">
        <v>3</v>
      </c>
      <c r="I1017" s="14"/>
      <c r="J1017" s="14">
        <v>290</v>
      </c>
      <c r="K1017" s="14"/>
      <c r="L1017" s="14"/>
      <c r="M1017" s="14">
        <v>30</v>
      </c>
      <c r="N1017" s="14"/>
      <c r="O1017" s="14"/>
      <c r="P1017" s="14"/>
      <c r="Q1017" s="14"/>
      <c r="R1017" s="14">
        <v>75</v>
      </c>
      <c r="S1017" s="15">
        <f>I1017+J1017+K1017+L1017+M1017+N1017+O1017+P1017+Q1017+R1017</f>
        <v>395</v>
      </c>
    </row>
    <row r="1018" spans="1:19" ht="15" customHeight="1" x14ac:dyDescent="0.3">
      <c r="A1018" s="1">
        <v>1024</v>
      </c>
      <c r="B1018" s="11">
        <v>1021</v>
      </c>
      <c r="C1018" s="12">
        <v>3424100275</v>
      </c>
      <c r="D1018" s="12" t="s">
        <v>1645</v>
      </c>
      <c r="E1018" s="12" t="s">
        <v>5401</v>
      </c>
      <c r="F1018" s="12"/>
      <c r="G1018" s="12" t="s">
        <v>5403</v>
      </c>
      <c r="H1018" s="13" t="s">
        <v>3</v>
      </c>
      <c r="I1018" s="14"/>
      <c r="J1018" s="14">
        <v>60</v>
      </c>
      <c r="K1018" s="14">
        <v>150</v>
      </c>
      <c r="L1018" s="14"/>
      <c r="M1018" s="14">
        <v>30</v>
      </c>
      <c r="N1018" s="14"/>
      <c r="O1018" s="14">
        <v>30</v>
      </c>
      <c r="P1018" s="14">
        <v>110</v>
      </c>
      <c r="Q1018" s="14">
        <v>8</v>
      </c>
      <c r="R1018" s="14">
        <v>258</v>
      </c>
      <c r="S1018" s="15">
        <f>I1018+J1018+K1018+L1018+M1018+N1018+O1018+P1018+Q1018+R1018</f>
        <v>646</v>
      </c>
    </row>
    <row r="1019" spans="1:19" ht="15" customHeight="1" x14ac:dyDescent="0.3">
      <c r="A1019" s="1">
        <v>1025</v>
      </c>
      <c r="B1019" s="11">
        <v>1022</v>
      </c>
      <c r="C1019" s="12">
        <v>3424100343</v>
      </c>
      <c r="D1019" s="12" t="s">
        <v>1645</v>
      </c>
      <c r="E1019" s="12" t="s">
        <v>3553</v>
      </c>
      <c r="F1019" s="12" t="s">
        <v>3554</v>
      </c>
      <c r="G1019" s="12" t="s">
        <v>3555</v>
      </c>
      <c r="H1019" s="13" t="s">
        <v>3</v>
      </c>
      <c r="I1019" s="14"/>
      <c r="J1019" s="14">
        <v>258</v>
      </c>
      <c r="K1019" s="14">
        <v>33</v>
      </c>
      <c r="L1019" s="14"/>
      <c r="M1019" s="14"/>
      <c r="N1019" s="14"/>
      <c r="O1019" s="14"/>
      <c r="P1019" s="14"/>
      <c r="Q1019" s="14"/>
      <c r="R1019" s="14"/>
      <c r="S1019" s="15">
        <f>I1019+J1019+K1019+L1019+M1019+N1019+O1019+P1019+Q1019+R1019</f>
        <v>291</v>
      </c>
    </row>
    <row r="1020" spans="1:19" ht="15" customHeight="1" x14ac:dyDescent="0.3">
      <c r="A1020" s="1">
        <v>1026</v>
      </c>
      <c r="B1020" s="11">
        <v>1023</v>
      </c>
      <c r="C1020" s="12">
        <v>3424100359</v>
      </c>
      <c r="D1020" s="12" t="s">
        <v>1645</v>
      </c>
      <c r="E1020" s="12" t="s">
        <v>11971</v>
      </c>
      <c r="F1020" s="12"/>
      <c r="G1020" s="12" t="s">
        <v>11972</v>
      </c>
      <c r="H1020" s="13" t="s">
        <v>3</v>
      </c>
      <c r="I1020" s="14"/>
      <c r="J1020" s="14"/>
      <c r="K1020" s="14"/>
      <c r="L1020" s="14"/>
      <c r="M1020" s="14"/>
      <c r="N1020" s="14"/>
      <c r="O1020" s="14"/>
      <c r="P1020" s="14"/>
      <c r="Q1020" s="14">
        <v>3</v>
      </c>
      <c r="R1020" s="14"/>
      <c r="S1020" s="15">
        <f>I1020+J1020+K1020+L1020+M1020+N1020+O1020+P1020+Q1020+R1020</f>
        <v>3</v>
      </c>
    </row>
    <row r="1021" spans="1:19" ht="15" customHeight="1" x14ac:dyDescent="0.3">
      <c r="A1021" s="1">
        <v>1027</v>
      </c>
      <c r="B1021" s="11">
        <v>1024</v>
      </c>
      <c r="C1021" s="12">
        <v>3424100362</v>
      </c>
      <c r="D1021" s="12" t="s">
        <v>1645</v>
      </c>
      <c r="E1021" s="12" t="s">
        <v>1988</v>
      </c>
      <c r="F1021" s="12" t="s">
        <v>1986</v>
      </c>
      <c r="G1021" s="12" t="s">
        <v>1989</v>
      </c>
      <c r="H1021" s="13" t="s">
        <v>3</v>
      </c>
      <c r="I1021" s="14">
        <v>11</v>
      </c>
      <c r="J1021" s="14">
        <v>12</v>
      </c>
      <c r="K1021" s="14">
        <v>31</v>
      </c>
      <c r="L1021" s="14"/>
      <c r="M1021" s="14"/>
      <c r="N1021" s="14">
        <v>300</v>
      </c>
      <c r="O1021" s="14"/>
      <c r="P1021" s="14">
        <v>150</v>
      </c>
      <c r="Q1021" s="14"/>
      <c r="R1021" s="14">
        <v>30</v>
      </c>
      <c r="S1021" s="15">
        <f>I1021+J1021+K1021+L1021+M1021+N1021+O1021+P1021+Q1021+R1021</f>
        <v>534</v>
      </c>
    </row>
    <row r="1022" spans="1:19" ht="15" customHeight="1" x14ac:dyDescent="0.3">
      <c r="A1022" s="1">
        <v>1028</v>
      </c>
      <c r="B1022" s="11">
        <v>1025</v>
      </c>
      <c r="C1022" s="12">
        <v>3424100525</v>
      </c>
      <c r="D1022" s="12" t="s">
        <v>1645</v>
      </c>
      <c r="E1022" s="12" t="s">
        <v>10647</v>
      </c>
      <c r="F1022" s="12"/>
      <c r="G1022" s="12"/>
      <c r="H1022" s="13" t="s">
        <v>3</v>
      </c>
      <c r="I1022" s="14"/>
      <c r="J1022" s="14"/>
      <c r="K1022" s="14"/>
      <c r="L1022" s="14"/>
      <c r="M1022" s="14"/>
      <c r="N1022" s="14"/>
      <c r="O1022" s="14"/>
      <c r="P1022" s="14">
        <v>60</v>
      </c>
      <c r="Q1022" s="14"/>
      <c r="R1022" s="14"/>
      <c r="S1022" s="15">
        <f>I1022+J1022+K1022+L1022+M1022+N1022+O1022+P1022+Q1022+R1022</f>
        <v>60</v>
      </c>
    </row>
    <row r="1023" spans="1:19" ht="15" customHeight="1" x14ac:dyDescent="0.3">
      <c r="A1023" s="1">
        <v>1029</v>
      </c>
      <c r="B1023" s="11">
        <v>1026</v>
      </c>
      <c r="C1023" s="12">
        <v>3424100577</v>
      </c>
      <c r="D1023" s="12" t="s">
        <v>1645</v>
      </c>
      <c r="E1023" s="12" t="s">
        <v>3553</v>
      </c>
      <c r="F1023" s="12" t="s">
        <v>3554</v>
      </c>
      <c r="G1023" s="12" t="s">
        <v>3556</v>
      </c>
      <c r="H1023" s="13" t="s">
        <v>3</v>
      </c>
      <c r="I1023" s="14"/>
      <c r="J1023" s="14">
        <v>168</v>
      </c>
      <c r="K1023" s="14">
        <v>33</v>
      </c>
      <c r="L1023" s="14"/>
      <c r="M1023" s="14"/>
      <c r="N1023" s="14"/>
      <c r="O1023" s="14"/>
      <c r="P1023" s="14"/>
      <c r="Q1023" s="14"/>
      <c r="R1023" s="14"/>
      <c r="S1023" s="15">
        <f>I1023+J1023+K1023+L1023+M1023+N1023+O1023+P1023+Q1023+R1023</f>
        <v>201</v>
      </c>
    </row>
    <row r="1024" spans="1:19" ht="15" customHeight="1" x14ac:dyDescent="0.3">
      <c r="A1024" s="1">
        <v>1030</v>
      </c>
      <c r="B1024" s="11">
        <v>1027</v>
      </c>
      <c r="C1024" s="12">
        <v>3424100781</v>
      </c>
      <c r="D1024" s="12" t="s">
        <v>1645</v>
      </c>
      <c r="E1024" s="12" t="s">
        <v>3553</v>
      </c>
      <c r="F1024" s="12"/>
      <c r="G1024" s="12"/>
      <c r="H1024" s="13" t="s">
        <v>3</v>
      </c>
      <c r="I1024" s="14"/>
      <c r="J1024" s="14"/>
      <c r="K1024" s="14"/>
      <c r="L1024" s="14"/>
      <c r="M1024" s="14"/>
      <c r="N1024" s="14"/>
      <c r="O1024" s="14"/>
      <c r="P1024" s="14"/>
      <c r="Q1024" s="14"/>
      <c r="R1024" s="14">
        <v>1</v>
      </c>
      <c r="S1024" s="15">
        <f>I1024+J1024+K1024+L1024+M1024+N1024+O1024+P1024+Q1024+R1024</f>
        <v>1</v>
      </c>
    </row>
    <row r="1025" spans="1:19" ht="15" customHeight="1" x14ac:dyDescent="0.3">
      <c r="A1025" s="1">
        <v>1031</v>
      </c>
      <c r="B1025" s="11">
        <v>1028</v>
      </c>
      <c r="C1025" s="12">
        <v>3424100827</v>
      </c>
      <c r="D1025" s="12" t="s">
        <v>1645</v>
      </c>
      <c r="E1025" s="12" t="s">
        <v>5401</v>
      </c>
      <c r="F1025" s="12"/>
      <c r="G1025" s="12" t="s">
        <v>5402</v>
      </c>
      <c r="H1025" s="13" t="s">
        <v>3</v>
      </c>
      <c r="I1025" s="14"/>
      <c r="J1025" s="14">
        <v>18</v>
      </c>
      <c r="K1025" s="14">
        <v>150</v>
      </c>
      <c r="L1025" s="14"/>
      <c r="M1025" s="14">
        <v>30</v>
      </c>
      <c r="N1025" s="14"/>
      <c r="O1025" s="14">
        <v>30</v>
      </c>
      <c r="P1025" s="14">
        <v>92</v>
      </c>
      <c r="Q1025" s="14">
        <v>6</v>
      </c>
      <c r="R1025" s="14">
        <v>311</v>
      </c>
      <c r="S1025" s="15">
        <f>I1025+J1025+K1025+L1025+M1025+N1025+O1025+P1025+Q1025+R1025</f>
        <v>637</v>
      </c>
    </row>
    <row r="1026" spans="1:19" ht="15" customHeight="1" x14ac:dyDescent="0.3">
      <c r="A1026" s="1">
        <v>1032</v>
      </c>
      <c r="B1026" s="11">
        <v>1029</v>
      </c>
      <c r="C1026" s="12">
        <v>3424100950</v>
      </c>
      <c r="D1026" s="12" t="s">
        <v>1645</v>
      </c>
      <c r="E1026" s="12" t="s">
        <v>12218</v>
      </c>
      <c r="F1026" s="12"/>
      <c r="G1026" s="12"/>
      <c r="H1026" s="13" t="s">
        <v>3</v>
      </c>
      <c r="I1026" s="14"/>
      <c r="J1026" s="14"/>
      <c r="K1026" s="14"/>
      <c r="L1026" s="14"/>
      <c r="M1026" s="14"/>
      <c r="N1026" s="14"/>
      <c r="O1026" s="14"/>
      <c r="P1026" s="14"/>
      <c r="Q1026" s="14"/>
      <c r="R1026" s="14">
        <v>1</v>
      </c>
      <c r="S1026" s="15">
        <f>I1026+J1026+K1026+L1026+M1026+N1026+O1026+P1026+Q1026+R1026</f>
        <v>1</v>
      </c>
    </row>
    <row r="1027" spans="1:19" ht="15" customHeight="1" x14ac:dyDescent="0.3">
      <c r="A1027" s="1">
        <v>1033</v>
      </c>
      <c r="B1027" s="11">
        <v>1030</v>
      </c>
      <c r="C1027" s="12">
        <v>3424105004</v>
      </c>
      <c r="D1027" s="12" t="s">
        <v>1645</v>
      </c>
      <c r="E1027" s="12" t="s">
        <v>949</v>
      </c>
      <c r="F1027" s="12"/>
      <c r="G1027" s="12" t="s">
        <v>5405</v>
      </c>
      <c r="H1027" s="13" t="s">
        <v>3</v>
      </c>
      <c r="I1027" s="14"/>
      <c r="J1027" s="14">
        <v>60</v>
      </c>
      <c r="K1027" s="14">
        <v>150</v>
      </c>
      <c r="L1027" s="14"/>
      <c r="M1027" s="14"/>
      <c r="N1027" s="14"/>
      <c r="O1027" s="14">
        <v>15</v>
      </c>
      <c r="P1027" s="14">
        <v>90</v>
      </c>
      <c r="Q1027" s="14">
        <v>6</v>
      </c>
      <c r="R1027" s="14">
        <v>300</v>
      </c>
      <c r="S1027" s="15">
        <f>I1027+J1027+K1027+L1027+M1027+N1027+O1027+P1027+Q1027+R1027</f>
        <v>621</v>
      </c>
    </row>
    <row r="1028" spans="1:19" ht="15" customHeight="1" x14ac:dyDescent="0.3">
      <c r="A1028" s="1">
        <v>1034</v>
      </c>
      <c r="B1028" s="11">
        <v>1031</v>
      </c>
      <c r="C1028" s="12">
        <v>3424107105</v>
      </c>
      <c r="D1028" s="12" t="s">
        <v>1645</v>
      </c>
      <c r="E1028" s="12" t="s">
        <v>10648</v>
      </c>
      <c r="F1028" s="12"/>
      <c r="G1028" s="12"/>
      <c r="H1028" s="13" t="s">
        <v>3</v>
      </c>
      <c r="I1028" s="14"/>
      <c r="J1028" s="14"/>
      <c r="K1028" s="14"/>
      <c r="L1028" s="14"/>
      <c r="M1028" s="14"/>
      <c r="N1028" s="14"/>
      <c r="O1028" s="14"/>
      <c r="P1028" s="14">
        <v>60</v>
      </c>
      <c r="Q1028" s="14"/>
      <c r="R1028" s="14"/>
      <c r="S1028" s="15">
        <f>I1028+J1028+K1028+L1028+M1028+N1028+O1028+P1028+Q1028+R1028</f>
        <v>60</v>
      </c>
    </row>
    <row r="1029" spans="1:19" ht="15" customHeight="1" x14ac:dyDescent="0.3">
      <c r="A1029" s="1">
        <v>1035</v>
      </c>
      <c r="B1029" s="11">
        <v>1032</v>
      </c>
      <c r="C1029" s="12">
        <v>3424108042</v>
      </c>
      <c r="D1029" s="12" t="s">
        <v>1645</v>
      </c>
      <c r="E1029" s="12" t="s">
        <v>11969</v>
      </c>
      <c r="F1029" s="12"/>
      <c r="G1029" s="12" t="s">
        <v>11973</v>
      </c>
      <c r="H1029" s="13" t="s">
        <v>3</v>
      </c>
      <c r="I1029" s="14"/>
      <c r="J1029" s="14"/>
      <c r="K1029" s="14"/>
      <c r="L1029" s="14"/>
      <c r="M1029" s="14"/>
      <c r="N1029" s="14"/>
      <c r="O1029" s="14"/>
      <c r="P1029" s="14"/>
      <c r="Q1029" s="14">
        <v>3</v>
      </c>
      <c r="R1029" s="14"/>
      <c r="S1029" s="15">
        <f>I1029+J1029+K1029+L1029+M1029+N1029+O1029+P1029+Q1029+R1029</f>
        <v>3</v>
      </c>
    </row>
    <row r="1030" spans="1:19" ht="15" customHeight="1" x14ac:dyDescent="0.3">
      <c r="A1030" s="1">
        <v>1036</v>
      </c>
      <c r="B1030" s="11">
        <v>1033</v>
      </c>
      <c r="C1030" s="12">
        <v>3464190012</v>
      </c>
      <c r="D1030" s="12" t="s">
        <v>1645</v>
      </c>
      <c r="E1030" s="12" t="s">
        <v>5401</v>
      </c>
      <c r="F1030" s="12"/>
      <c r="G1030" s="12" t="s">
        <v>5404</v>
      </c>
      <c r="H1030" s="13" t="s">
        <v>3</v>
      </c>
      <c r="I1030" s="14"/>
      <c r="J1030" s="14">
        <v>60</v>
      </c>
      <c r="K1030" s="14">
        <v>150</v>
      </c>
      <c r="L1030" s="14"/>
      <c r="M1030" s="14">
        <v>30</v>
      </c>
      <c r="N1030" s="14"/>
      <c r="O1030" s="14">
        <v>30</v>
      </c>
      <c r="P1030" s="14">
        <v>90</v>
      </c>
      <c r="Q1030" s="14">
        <v>6</v>
      </c>
      <c r="R1030" s="14">
        <v>259</v>
      </c>
      <c r="S1030" s="15">
        <f>I1030+J1030+K1030+L1030+M1030+N1030+O1030+P1030+Q1030+R1030</f>
        <v>625</v>
      </c>
    </row>
    <row r="1031" spans="1:19" ht="15" customHeight="1" x14ac:dyDescent="0.3">
      <c r="A1031" s="1">
        <v>1037</v>
      </c>
      <c r="B1031" s="11">
        <v>1034</v>
      </c>
      <c r="C1031" s="12"/>
      <c r="D1031" s="12" t="s">
        <v>1645</v>
      </c>
      <c r="E1031" s="12" t="s">
        <v>3553</v>
      </c>
      <c r="F1031" s="12" t="s">
        <v>3554</v>
      </c>
      <c r="G1031" s="12" t="s">
        <v>3804</v>
      </c>
      <c r="H1031" s="13" t="s">
        <v>3</v>
      </c>
      <c r="I1031" s="14"/>
      <c r="J1031" s="14">
        <v>200</v>
      </c>
      <c r="K1031" s="14"/>
      <c r="L1031" s="14"/>
      <c r="M1031" s="14"/>
      <c r="N1031" s="14"/>
      <c r="O1031" s="14"/>
      <c r="P1031" s="14"/>
      <c r="Q1031" s="14"/>
      <c r="R1031" s="14"/>
      <c r="S1031" s="15">
        <f>I1031+J1031+K1031+L1031+M1031+N1031+O1031+P1031+Q1031+R1031</f>
        <v>200</v>
      </c>
    </row>
    <row r="1032" spans="1:19" ht="15" customHeight="1" x14ac:dyDescent="0.3">
      <c r="A1032" s="1">
        <v>1038</v>
      </c>
      <c r="B1032" s="11">
        <v>1035</v>
      </c>
      <c r="C1032" s="12"/>
      <c r="D1032" s="12" t="s">
        <v>1645</v>
      </c>
      <c r="E1032" s="12" t="s">
        <v>3553</v>
      </c>
      <c r="F1032" s="12" t="s">
        <v>3554</v>
      </c>
      <c r="G1032" s="12" t="s">
        <v>3805</v>
      </c>
      <c r="H1032" s="13" t="s">
        <v>3</v>
      </c>
      <c r="I1032" s="14"/>
      <c r="J1032" s="14">
        <v>200</v>
      </c>
      <c r="K1032" s="14"/>
      <c r="L1032" s="14"/>
      <c r="M1032" s="14"/>
      <c r="N1032" s="14"/>
      <c r="O1032" s="14"/>
      <c r="P1032" s="14"/>
      <c r="Q1032" s="14"/>
      <c r="R1032" s="14"/>
      <c r="S1032" s="15">
        <f>I1032+J1032+K1032+L1032+M1032+N1032+O1032+P1032+Q1032+R1032</f>
        <v>200</v>
      </c>
    </row>
    <row r="1033" spans="1:19" ht="15" customHeight="1" x14ac:dyDescent="0.3">
      <c r="A1033" s="1">
        <v>1041</v>
      </c>
      <c r="B1033" s="11">
        <v>1038</v>
      </c>
      <c r="C1033" s="12"/>
      <c r="D1033" s="12" t="s">
        <v>1645</v>
      </c>
      <c r="E1033" s="12" t="s">
        <v>12217</v>
      </c>
      <c r="F1033" s="12"/>
      <c r="G1033" s="12"/>
      <c r="H1033" s="13" t="s">
        <v>3</v>
      </c>
      <c r="I1033" s="14"/>
      <c r="J1033" s="14"/>
      <c r="K1033" s="14"/>
      <c r="L1033" s="14"/>
      <c r="M1033" s="14"/>
      <c r="N1033" s="14"/>
      <c r="O1033" s="14"/>
      <c r="P1033" s="14"/>
      <c r="Q1033" s="14"/>
      <c r="R1033" s="14">
        <v>12</v>
      </c>
      <c r="S1033" s="15">
        <f>I1033+J1033+K1033+L1033+M1033+N1033+O1033+P1033+Q1033+R1033</f>
        <v>12</v>
      </c>
    </row>
    <row r="1034" spans="1:19" ht="15" customHeight="1" x14ac:dyDescent="0.3">
      <c r="A1034" s="1">
        <v>1042</v>
      </c>
      <c r="B1034" s="11">
        <v>1039</v>
      </c>
      <c r="C1034" s="12">
        <v>3424100296</v>
      </c>
      <c r="D1034" s="12" t="s">
        <v>10343</v>
      </c>
      <c r="E1034" s="12"/>
      <c r="F1034" s="12"/>
      <c r="G1034" s="12" t="s">
        <v>10344</v>
      </c>
      <c r="H1034" s="13" t="s">
        <v>3</v>
      </c>
      <c r="I1034" s="14"/>
      <c r="J1034" s="14"/>
      <c r="K1034" s="14"/>
      <c r="L1034" s="14"/>
      <c r="M1034" s="14"/>
      <c r="N1034" s="14"/>
      <c r="O1034" s="14"/>
      <c r="P1034" s="14">
        <v>900</v>
      </c>
      <c r="Q1034" s="14"/>
      <c r="R1034" s="14"/>
      <c r="S1034" s="15">
        <f>I1034+J1034+K1034+L1034+M1034+N1034+O1034+P1034+Q1034+R1034</f>
        <v>900</v>
      </c>
    </row>
    <row r="1035" spans="1:19" ht="15" customHeight="1" x14ac:dyDescent="0.3">
      <c r="A1035" s="1">
        <v>1043</v>
      </c>
      <c r="B1035" s="11">
        <v>1040</v>
      </c>
      <c r="C1035" s="12">
        <v>3424100297</v>
      </c>
      <c r="D1035" s="12" t="s">
        <v>10343</v>
      </c>
      <c r="E1035" s="12"/>
      <c r="F1035" s="12"/>
      <c r="G1035" s="12" t="s">
        <v>10345</v>
      </c>
      <c r="H1035" s="13" t="s">
        <v>3</v>
      </c>
      <c r="I1035" s="14"/>
      <c r="J1035" s="14"/>
      <c r="K1035" s="14"/>
      <c r="L1035" s="14"/>
      <c r="M1035" s="14"/>
      <c r="N1035" s="14"/>
      <c r="O1035" s="14"/>
      <c r="P1035" s="14">
        <v>900</v>
      </c>
      <c r="Q1035" s="14"/>
      <c r="R1035" s="14"/>
      <c r="S1035" s="15">
        <f>I1035+J1035+K1035+L1035+M1035+N1035+O1035+P1035+Q1035+R1035</f>
        <v>900</v>
      </c>
    </row>
    <row r="1036" spans="1:19" ht="15" customHeight="1" x14ac:dyDescent="0.3">
      <c r="A1036" s="1">
        <v>1044</v>
      </c>
      <c r="B1036" s="11">
        <v>1041</v>
      </c>
      <c r="C1036" s="12">
        <v>3424100513</v>
      </c>
      <c r="D1036" s="12" t="s">
        <v>2339</v>
      </c>
      <c r="E1036" s="12" t="s">
        <v>2340</v>
      </c>
      <c r="F1036" s="12"/>
      <c r="G1036" s="12" t="s">
        <v>2341</v>
      </c>
      <c r="H1036" s="13" t="s">
        <v>3</v>
      </c>
      <c r="I1036" s="14">
        <v>142.08787500000003</v>
      </c>
      <c r="J1036" s="14">
        <v>155</v>
      </c>
      <c r="K1036" s="14">
        <v>150</v>
      </c>
      <c r="L1036" s="14">
        <v>20</v>
      </c>
      <c r="M1036" s="14">
        <v>66.507000000000005</v>
      </c>
      <c r="N1036" s="14"/>
      <c r="O1036" s="14">
        <v>15</v>
      </c>
      <c r="P1036" s="14">
        <v>3</v>
      </c>
      <c r="Q1036" s="14">
        <v>16.070999999999998</v>
      </c>
      <c r="R1036" s="14">
        <v>136</v>
      </c>
      <c r="S1036" s="15">
        <f>I1036+J1036+K1036+L1036+M1036+N1036+O1036+P1036+Q1036+R1036</f>
        <v>703.66587500000003</v>
      </c>
    </row>
    <row r="1037" spans="1:19" ht="15" customHeight="1" x14ac:dyDescent="0.3">
      <c r="A1037" s="1">
        <v>1045</v>
      </c>
      <c r="B1037" s="11">
        <v>1042</v>
      </c>
      <c r="C1037" s="12">
        <v>3424107103</v>
      </c>
      <c r="D1037" s="12" t="s">
        <v>2339</v>
      </c>
      <c r="E1037" s="12" t="s">
        <v>2340</v>
      </c>
      <c r="F1037" s="12"/>
      <c r="G1037" s="12" t="s">
        <v>2342</v>
      </c>
      <c r="H1037" s="13" t="s">
        <v>3</v>
      </c>
      <c r="I1037" s="14">
        <v>75.022500000000008</v>
      </c>
      <c r="J1037" s="14"/>
      <c r="K1037" s="14">
        <v>35</v>
      </c>
      <c r="L1037" s="14">
        <v>20</v>
      </c>
      <c r="M1037" s="14">
        <v>55.960000000000008</v>
      </c>
      <c r="N1037" s="14"/>
      <c r="O1037" s="14">
        <v>15</v>
      </c>
      <c r="P1037" s="14">
        <v>3</v>
      </c>
      <c r="Q1037" s="14">
        <v>10.894</v>
      </c>
      <c r="R1037" s="14">
        <v>138</v>
      </c>
      <c r="S1037" s="15">
        <f>I1037+J1037+K1037+L1037+M1037+N1037+O1037+P1037+Q1037+R1037</f>
        <v>352.87650000000002</v>
      </c>
    </row>
    <row r="1038" spans="1:19" ht="15" customHeight="1" x14ac:dyDescent="0.3">
      <c r="A1038" s="1">
        <v>1046</v>
      </c>
      <c r="B1038" s="11">
        <v>1043</v>
      </c>
      <c r="C1038" s="12">
        <v>3424107104</v>
      </c>
      <c r="D1038" s="12" t="s">
        <v>2339</v>
      </c>
      <c r="E1038" s="12" t="s">
        <v>2340</v>
      </c>
      <c r="F1038" s="12"/>
      <c r="G1038" s="12" t="s">
        <v>2343</v>
      </c>
      <c r="H1038" s="13" t="s">
        <v>3</v>
      </c>
      <c r="I1038" s="14">
        <v>150.87637500000002</v>
      </c>
      <c r="J1038" s="14">
        <v>205</v>
      </c>
      <c r="K1038" s="14">
        <v>180</v>
      </c>
      <c r="L1038" s="14">
        <v>20</v>
      </c>
      <c r="M1038" s="14">
        <v>64.826999999999998</v>
      </c>
      <c r="N1038" s="14"/>
      <c r="O1038" s="14">
        <v>15</v>
      </c>
      <c r="P1038" s="14">
        <v>3</v>
      </c>
      <c r="Q1038" s="14">
        <v>10.259</v>
      </c>
      <c r="R1038" s="14">
        <v>246</v>
      </c>
      <c r="S1038" s="15">
        <f>I1038+J1038+K1038+L1038+M1038+N1038+O1038+P1038+Q1038+R1038</f>
        <v>894.96237500000007</v>
      </c>
    </row>
    <row r="1039" spans="1:19" ht="15" customHeight="1" x14ac:dyDescent="0.3">
      <c r="A1039" s="1">
        <v>1047</v>
      </c>
      <c r="B1039" s="11">
        <v>1044</v>
      </c>
      <c r="C1039" s="12">
        <v>3424107106</v>
      </c>
      <c r="D1039" s="12" t="s">
        <v>2339</v>
      </c>
      <c r="E1039" s="12" t="s">
        <v>2340</v>
      </c>
      <c r="F1039" s="12"/>
      <c r="G1039" s="12" t="s">
        <v>2344</v>
      </c>
      <c r="H1039" s="13" t="s">
        <v>3</v>
      </c>
      <c r="I1039" s="14">
        <v>148.86862499999998</v>
      </c>
      <c r="J1039" s="14">
        <v>311</v>
      </c>
      <c r="K1039" s="14">
        <v>30</v>
      </c>
      <c r="L1039" s="14">
        <v>20</v>
      </c>
      <c r="M1039" s="14">
        <v>98.350999999999999</v>
      </c>
      <c r="N1039" s="14"/>
      <c r="O1039" s="14">
        <v>15</v>
      </c>
      <c r="P1039" s="14">
        <v>3</v>
      </c>
      <c r="Q1039" s="14">
        <v>12.714</v>
      </c>
      <c r="R1039" s="14">
        <v>321</v>
      </c>
      <c r="S1039" s="15">
        <f>I1039+J1039+K1039+L1039+M1039+N1039+O1039+P1039+Q1039+R1039</f>
        <v>959.93362500000001</v>
      </c>
    </row>
    <row r="1040" spans="1:19" ht="15" customHeight="1" x14ac:dyDescent="0.3">
      <c r="A1040" s="1">
        <v>1048</v>
      </c>
      <c r="B1040" s="11">
        <v>1045</v>
      </c>
      <c r="C1040" s="12">
        <v>3424107108</v>
      </c>
      <c r="D1040" s="12" t="s">
        <v>2339</v>
      </c>
      <c r="E1040" s="12" t="s">
        <v>2340</v>
      </c>
      <c r="F1040" s="12"/>
      <c r="G1040" s="12" t="s">
        <v>2345</v>
      </c>
      <c r="H1040" s="13" t="s">
        <v>3</v>
      </c>
      <c r="I1040" s="14">
        <v>235.53637499999999</v>
      </c>
      <c r="J1040" s="14">
        <v>305</v>
      </c>
      <c r="K1040" s="14">
        <v>30</v>
      </c>
      <c r="L1040" s="14">
        <v>20</v>
      </c>
      <c r="M1040" s="14">
        <v>74.507000000000005</v>
      </c>
      <c r="N1040" s="14"/>
      <c r="O1040" s="14">
        <v>15</v>
      </c>
      <c r="P1040" s="14">
        <v>3</v>
      </c>
      <c r="Q1040" s="14">
        <v>14.811000000000002</v>
      </c>
      <c r="R1040" s="14">
        <v>161</v>
      </c>
      <c r="S1040" s="15">
        <f>I1040+J1040+K1040+L1040+M1040+N1040+O1040+P1040+Q1040+R1040</f>
        <v>858.854375</v>
      </c>
    </row>
    <row r="1041" spans="1:19" ht="15" customHeight="1" x14ac:dyDescent="0.3">
      <c r="A1041" s="1">
        <v>1049</v>
      </c>
      <c r="B1041" s="11">
        <v>1046</v>
      </c>
      <c r="C1041" s="12">
        <v>3424107109</v>
      </c>
      <c r="D1041" s="12" t="s">
        <v>2339</v>
      </c>
      <c r="E1041" s="12" t="s">
        <v>2340</v>
      </c>
      <c r="F1041" s="12"/>
      <c r="G1041" s="12" t="s">
        <v>2346</v>
      </c>
      <c r="H1041" s="13" t="s">
        <v>3</v>
      </c>
      <c r="I1041" s="14">
        <v>91.241250000000008</v>
      </c>
      <c r="J1041" s="14">
        <v>260</v>
      </c>
      <c r="K1041" s="14">
        <v>30</v>
      </c>
      <c r="L1041" s="14">
        <v>20</v>
      </c>
      <c r="M1041" s="14">
        <v>56.629999999999995</v>
      </c>
      <c r="N1041" s="14"/>
      <c r="O1041" s="14">
        <v>15</v>
      </c>
      <c r="P1041" s="14">
        <v>3</v>
      </c>
      <c r="Q1041" s="14">
        <v>21.558999999999997</v>
      </c>
      <c r="R1041" s="14">
        <v>121</v>
      </c>
      <c r="S1041" s="15">
        <f>I1041+J1041+K1041+L1041+M1041+N1041+O1041+P1041+Q1041+R1041</f>
        <v>618.43025</v>
      </c>
    </row>
    <row r="1042" spans="1:19" ht="15" customHeight="1" x14ac:dyDescent="0.3">
      <c r="A1042" s="1">
        <v>1050</v>
      </c>
      <c r="B1042" s="11">
        <v>1047</v>
      </c>
      <c r="C1042" s="12">
        <v>3424107120</v>
      </c>
      <c r="D1042" s="12" t="s">
        <v>2339</v>
      </c>
      <c r="E1042" s="12" t="s">
        <v>2340</v>
      </c>
      <c r="F1042" s="12"/>
      <c r="G1042" s="12" t="s">
        <v>5741</v>
      </c>
      <c r="H1042" s="13" t="s">
        <v>3</v>
      </c>
      <c r="I1042" s="14"/>
      <c r="J1042" s="14"/>
      <c r="K1042" s="14">
        <v>30</v>
      </c>
      <c r="L1042" s="14">
        <v>20</v>
      </c>
      <c r="M1042" s="14">
        <v>56.787999999999997</v>
      </c>
      <c r="N1042" s="14"/>
      <c r="O1042" s="14"/>
      <c r="P1042" s="14">
        <v>3</v>
      </c>
      <c r="Q1042" s="14">
        <v>13.414</v>
      </c>
      <c r="R1042" s="14">
        <v>54</v>
      </c>
      <c r="S1042" s="15">
        <f>I1042+J1042+K1042+L1042+M1042+N1042+O1042+P1042+Q1042+R1042</f>
        <v>177.202</v>
      </c>
    </row>
    <row r="1043" spans="1:19" ht="15" customHeight="1" x14ac:dyDescent="0.3">
      <c r="A1043" s="1">
        <v>1051</v>
      </c>
      <c r="B1043" s="11">
        <v>1048</v>
      </c>
      <c r="C1043" s="12">
        <v>3464190016</v>
      </c>
      <c r="D1043" s="12" t="s">
        <v>2339</v>
      </c>
      <c r="E1043" s="12" t="s">
        <v>2340</v>
      </c>
      <c r="F1043" s="12"/>
      <c r="G1043" s="12" t="s">
        <v>4909</v>
      </c>
      <c r="H1043" s="13" t="s">
        <v>3</v>
      </c>
      <c r="I1043" s="14"/>
      <c r="J1043" s="14">
        <v>160</v>
      </c>
      <c r="K1043" s="14">
        <v>225</v>
      </c>
      <c r="L1043" s="14"/>
      <c r="M1043" s="14">
        <v>30</v>
      </c>
      <c r="N1043" s="14"/>
      <c r="O1043" s="14">
        <v>30</v>
      </c>
      <c r="P1043" s="14">
        <v>90</v>
      </c>
      <c r="Q1043" s="14">
        <v>6</v>
      </c>
      <c r="R1043" s="14">
        <v>281</v>
      </c>
      <c r="S1043" s="15">
        <f>I1043+J1043+K1043+L1043+M1043+N1043+O1043+P1043+Q1043+R1043</f>
        <v>822</v>
      </c>
    </row>
    <row r="1044" spans="1:19" ht="15" customHeight="1" x14ac:dyDescent="0.3">
      <c r="A1044" s="1">
        <v>1052</v>
      </c>
      <c r="B1044" s="11">
        <v>1049</v>
      </c>
      <c r="C1044" s="12">
        <v>3424100529</v>
      </c>
      <c r="D1044" s="12" t="s">
        <v>6148</v>
      </c>
      <c r="E1044" s="12" t="s">
        <v>2340</v>
      </c>
      <c r="F1044" s="12" t="s">
        <v>5751</v>
      </c>
      <c r="G1044" s="12" t="s">
        <v>6149</v>
      </c>
      <c r="H1044" s="13" t="s">
        <v>3</v>
      </c>
      <c r="I1044" s="14"/>
      <c r="J1044" s="14"/>
      <c r="K1044" s="14">
        <v>75</v>
      </c>
      <c r="L1044" s="14"/>
      <c r="M1044" s="14"/>
      <c r="N1044" s="14"/>
      <c r="O1044" s="14"/>
      <c r="P1044" s="14">
        <v>60</v>
      </c>
      <c r="Q1044" s="14"/>
      <c r="R1044" s="14"/>
      <c r="S1044" s="15">
        <f>I1044+J1044+K1044+L1044+M1044+N1044+O1044+P1044+Q1044+R1044</f>
        <v>135</v>
      </c>
    </row>
    <row r="1045" spans="1:19" ht="15" customHeight="1" x14ac:dyDescent="0.3">
      <c r="A1045" s="1">
        <v>1053</v>
      </c>
      <c r="B1045" s="11">
        <v>1050</v>
      </c>
      <c r="C1045" s="12">
        <v>3424100601</v>
      </c>
      <c r="D1045" s="12" t="s">
        <v>6148</v>
      </c>
      <c r="E1045" s="12" t="s">
        <v>6150</v>
      </c>
      <c r="F1045" s="12" t="s">
        <v>5751</v>
      </c>
      <c r="G1045" s="12" t="s">
        <v>3555</v>
      </c>
      <c r="H1045" s="13" t="s">
        <v>3</v>
      </c>
      <c r="I1045" s="14"/>
      <c r="J1045" s="14"/>
      <c r="K1045" s="14">
        <v>30</v>
      </c>
      <c r="L1045" s="14"/>
      <c r="M1045" s="14"/>
      <c r="N1045" s="14"/>
      <c r="O1045" s="14"/>
      <c r="P1045" s="14"/>
      <c r="Q1045" s="14"/>
      <c r="R1045" s="14"/>
      <c r="S1045" s="15">
        <f>I1045+J1045+K1045+L1045+M1045+N1045+O1045+P1045+Q1045+R1045</f>
        <v>30</v>
      </c>
    </row>
    <row r="1046" spans="1:19" ht="15" customHeight="1" x14ac:dyDescent="0.3">
      <c r="A1046" s="1">
        <v>1054</v>
      </c>
      <c r="B1046" s="11">
        <v>1051</v>
      </c>
      <c r="C1046" s="12">
        <v>3464190086</v>
      </c>
      <c r="D1046" s="12" t="s">
        <v>6148</v>
      </c>
      <c r="E1046" s="12" t="s">
        <v>6439</v>
      </c>
      <c r="F1046" s="12" t="s">
        <v>5751</v>
      </c>
      <c r="G1046" s="12" t="s">
        <v>3804</v>
      </c>
      <c r="H1046" s="13" t="s">
        <v>3</v>
      </c>
      <c r="I1046" s="14"/>
      <c r="J1046" s="14"/>
      <c r="K1046" s="14">
        <v>30</v>
      </c>
      <c r="L1046" s="14">
        <v>24.75</v>
      </c>
      <c r="M1046" s="14"/>
      <c r="N1046" s="14"/>
      <c r="O1046" s="14"/>
      <c r="P1046" s="14"/>
      <c r="Q1046" s="14"/>
      <c r="R1046" s="14">
        <v>18</v>
      </c>
      <c r="S1046" s="15">
        <f>I1046+J1046+K1046+L1046+M1046+N1046+O1046+P1046+Q1046+R1046</f>
        <v>72.75</v>
      </c>
    </row>
    <row r="1047" spans="1:19" ht="15" customHeight="1" x14ac:dyDescent="0.3">
      <c r="A1047" s="1">
        <v>1055</v>
      </c>
      <c r="B1047" s="11">
        <v>1052</v>
      </c>
      <c r="C1047" s="12">
        <v>3424100940</v>
      </c>
      <c r="D1047" s="12" t="s">
        <v>4173</v>
      </c>
      <c r="E1047" s="12"/>
      <c r="F1047" s="12"/>
      <c r="G1047" s="12"/>
      <c r="H1047" s="13" t="s">
        <v>3</v>
      </c>
      <c r="I1047" s="14"/>
      <c r="J1047" s="14">
        <v>98</v>
      </c>
      <c r="K1047" s="14">
        <v>150</v>
      </c>
      <c r="L1047" s="14">
        <v>5</v>
      </c>
      <c r="M1047" s="14"/>
      <c r="N1047" s="14">
        <v>6</v>
      </c>
      <c r="O1047" s="14"/>
      <c r="P1047" s="14">
        <v>40</v>
      </c>
      <c r="Q1047" s="14">
        <v>9</v>
      </c>
      <c r="R1047" s="14">
        <v>67</v>
      </c>
      <c r="S1047" s="15">
        <f>I1047+J1047+K1047+L1047+M1047+N1047+O1047+P1047+Q1047+R1047</f>
        <v>375</v>
      </c>
    </row>
    <row r="1048" spans="1:19" ht="15" customHeight="1" x14ac:dyDescent="0.3">
      <c r="A1048" s="1">
        <v>1056</v>
      </c>
      <c r="B1048" s="11">
        <v>1053</v>
      </c>
      <c r="C1048" s="12">
        <v>3424107203</v>
      </c>
      <c r="D1048" s="12" t="s">
        <v>4466</v>
      </c>
      <c r="E1048" s="12"/>
      <c r="F1048" s="12"/>
      <c r="G1048" s="12"/>
      <c r="H1048" s="13" t="s">
        <v>112</v>
      </c>
      <c r="I1048" s="14"/>
      <c r="J1048" s="14">
        <v>200</v>
      </c>
      <c r="K1048" s="14"/>
      <c r="L1048" s="14"/>
      <c r="M1048" s="14"/>
      <c r="N1048" s="14"/>
      <c r="O1048" s="14"/>
      <c r="P1048" s="14"/>
      <c r="Q1048" s="14"/>
      <c r="R1048" s="14"/>
      <c r="S1048" s="15">
        <f>I1048+J1048+K1048+L1048+M1048+N1048+O1048+P1048+Q1048+R1048</f>
        <v>200</v>
      </c>
    </row>
    <row r="1049" spans="1:19" ht="15" customHeight="1" x14ac:dyDescent="0.3">
      <c r="A1049" s="1">
        <v>1057</v>
      </c>
      <c r="B1049" s="11">
        <v>1054</v>
      </c>
      <c r="C1049" s="12">
        <v>3187141840</v>
      </c>
      <c r="D1049" s="12" t="s">
        <v>9101</v>
      </c>
      <c r="E1049" s="13"/>
      <c r="F1049" s="12"/>
      <c r="G1049" s="12"/>
      <c r="H1049" s="13" t="s">
        <v>3</v>
      </c>
      <c r="I1049" s="14"/>
      <c r="J1049" s="14"/>
      <c r="K1049" s="14"/>
      <c r="L1049" s="14"/>
      <c r="M1049" s="14">
        <v>60</v>
      </c>
      <c r="N1049" s="14"/>
      <c r="O1049" s="14"/>
      <c r="P1049" s="14"/>
      <c r="Q1049" s="14"/>
      <c r="R1049" s="14"/>
      <c r="S1049" s="15">
        <f>I1049+J1049+K1049+L1049+M1049+N1049+O1049+P1049+Q1049+R1049</f>
        <v>60</v>
      </c>
    </row>
    <row r="1050" spans="1:19" ht="15" customHeight="1" x14ac:dyDescent="0.3">
      <c r="A1050" s="1">
        <v>1058</v>
      </c>
      <c r="B1050" s="11">
        <v>1055</v>
      </c>
      <c r="C1050" s="12">
        <v>3498140010</v>
      </c>
      <c r="D1050" s="12" t="s">
        <v>7794</v>
      </c>
      <c r="E1050" s="13" t="s">
        <v>7795</v>
      </c>
      <c r="F1050" s="12" t="s">
        <v>7796</v>
      </c>
      <c r="G1050" s="12"/>
      <c r="H1050" s="13" t="s">
        <v>3</v>
      </c>
      <c r="I1050" s="14"/>
      <c r="J1050" s="14"/>
      <c r="K1050" s="14"/>
      <c r="L1050" s="14">
        <v>798.61111111111109</v>
      </c>
      <c r="M1050" s="14"/>
      <c r="N1050" s="14">
        <v>1500</v>
      </c>
      <c r="O1050" s="14"/>
      <c r="P1050" s="14"/>
      <c r="Q1050" s="14"/>
      <c r="R1050" s="14"/>
      <c r="S1050" s="15">
        <f>I1050+J1050+K1050+L1050+M1050+N1050+O1050+P1050+Q1050+R1050</f>
        <v>2298.6111111111113</v>
      </c>
    </row>
    <row r="1051" spans="1:19" ht="15" customHeight="1" x14ac:dyDescent="0.3">
      <c r="A1051" s="1">
        <v>1059</v>
      </c>
      <c r="B1051" s="11">
        <v>1056</v>
      </c>
      <c r="C1051" s="12">
        <v>3498140002</v>
      </c>
      <c r="D1051" s="12" t="s">
        <v>3545</v>
      </c>
      <c r="E1051" s="13" t="s">
        <v>2948</v>
      </c>
      <c r="F1051" s="12"/>
      <c r="G1051" s="12">
        <v>0.38300000000000001</v>
      </c>
      <c r="H1051" s="13" t="s">
        <v>3</v>
      </c>
      <c r="I1051" s="14"/>
      <c r="J1051" s="14">
        <v>6094</v>
      </c>
      <c r="K1051" s="14">
        <v>3450</v>
      </c>
      <c r="L1051" s="14">
        <v>2000</v>
      </c>
      <c r="M1051" s="14">
        <v>1000</v>
      </c>
      <c r="N1051" s="14"/>
      <c r="O1051" s="14">
        <v>13860</v>
      </c>
      <c r="P1051" s="14">
        <v>700</v>
      </c>
      <c r="Q1051" s="14">
        <v>676.88599999999997</v>
      </c>
      <c r="R1051" s="14">
        <v>3740</v>
      </c>
      <c r="S1051" s="15">
        <f>I1051+J1051+K1051+L1051+M1051+N1051+O1051+P1051+Q1051+R1051</f>
        <v>31520.885999999999</v>
      </c>
    </row>
    <row r="1052" spans="1:19" ht="15" customHeight="1" x14ac:dyDescent="0.3">
      <c r="A1052" s="1">
        <v>1060</v>
      </c>
      <c r="B1052" s="11">
        <v>1057</v>
      </c>
      <c r="C1052" s="12">
        <v>3498140011</v>
      </c>
      <c r="D1052" s="12" t="s">
        <v>3545</v>
      </c>
      <c r="E1052" s="13" t="s">
        <v>7469</v>
      </c>
      <c r="F1052" s="12"/>
      <c r="G1052" s="12"/>
      <c r="H1052" s="13" t="s">
        <v>3</v>
      </c>
      <c r="I1052" s="14"/>
      <c r="J1052" s="14"/>
      <c r="K1052" s="14"/>
      <c r="L1052" s="14"/>
      <c r="M1052" s="14"/>
      <c r="N1052" s="14"/>
      <c r="O1052" s="14"/>
      <c r="P1052" s="14"/>
      <c r="Q1052" s="14"/>
      <c r="R1052" s="14">
        <v>820</v>
      </c>
      <c r="S1052" s="15">
        <f>I1052+J1052+K1052+L1052+M1052+N1052+O1052+P1052+Q1052+R1052</f>
        <v>820</v>
      </c>
    </row>
    <row r="1053" spans="1:19" ht="15" customHeight="1" x14ac:dyDescent="0.3">
      <c r="A1053" s="1">
        <v>1061</v>
      </c>
      <c r="B1053" s="11">
        <v>1058</v>
      </c>
      <c r="C1053" s="12">
        <v>3424100404</v>
      </c>
      <c r="D1053" s="12" t="s">
        <v>6143</v>
      </c>
      <c r="E1053" s="12" t="s">
        <v>6144</v>
      </c>
      <c r="F1053" s="12" t="s">
        <v>5751</v>
      </c>
      <c r="G1053" s="12" t="s">
        <v>6145</v>
      </c>
      <c r="H1053" s="13" t="s">
        <v>3</v>
      </c>
      <c r="I1053" s="14"/>
      <c r="J1053" s="14"/>
      <c r="K1053" s="14">
        <v>120</v>
      </c>
      <c r="L1053" s="14"/>
      <c r="M1053" s="14"/>
      <c r="N1053" s="14"/>
      <c r="O1053" s="14"/>
      <c r="P1053" s="14"/>
      <c r="Q1053" s="14"/>
      <c r="R1053" s="14"/>
      <c r="S1053" s="15">
        <f>I1053+J1053+K1053+L1053+M1053+N1053+O1053+P1053+Q1053+R1053</f>
        <v>120</v>
      </c>
    </row>
    <row r="1054" spans="1:19" ht="15" customHeight="1" x14ac:dyDescent="0.3">
      <c r="A1054" s="1">
        <v>1062</v>
      </c>
      <c r="B1054" s="11">
        <v>1059</v>
      </c>
      <c r="C1054" s="12">
        <v>3424100501</v>
      </c>
      <c r="D1054" s="12" t="s">
        <v>6146</v>
      </c>
      <c r="E1054" s="12" t="s">
        <v>6144</v>
      </c>
      <c r="F1054" s="12" t="s">
        <v>5751</v>
      </c>
      <c r="G1054" s="12" t="s">
        <v>6147</v>
      </c>
      <c r="H1054" s="13" t="s">
        <v>3</v>
      </c>
      <c r="I1054" s="14"/>
      <c r="J1054" s="14"/>
      <c r="K1054" s="14">
        <v>150</v>
      </c>
      <c r="L1054" s="14"/>
      <c r="M1054" s="14"/>
      <c r="N1054" s="14"/>
      <c r="O1054" s="14"/>
      <c r="P1054" s="14">
        <v>30</v>
      </c>
      <c r="Q1054" s="14"/>
      <c r="R1054" s="14"/>
      <c r="S1054" s="15">
        <f>I1054+J1054+K1054+L1054+M1054+N1054+O1054+P1054+Q1054+R1054</f>
        <v>180</v>
      </c>
    </row>
    <row r="1055" spans="1:19" ht="15" customHeight="1" x14ac:dyDescent="0.3">
      <c r="A1055" s="1">
        <v>1063</v>
      </c>
      <c r="B1055" s="11">
        <v>1060</v>
      </c>
      <c r="C1055" s="12">
        <v>3424100754</v>
      </c>
      <c r="D1055" s="12" t="s">
        <v>6146</v>
      </c>
      <c r="E1055" s="12" t="s">
        <v>6144</v>
      </c>
      <c r="F1055" s="12" t="s">
        <v>5751</v>
      </c>
      <c r="G1055" s="12" t="s">
        <v>6152</v>
      </c>
      <c r="H1055" s="13" t="s">
        <v>3</v>
      </c>
      <c r="I1055" s="14"/>
      <c r="J1055" s="14"/>
      <c r="K1055" s="14">
        <v>25</v>
      </c>
      <c r="L1055" s="14">
        <v>25</v>
      </c>
      <c r="M1055" s="14"/>
      <c r="N1055" s="14"/>
      <c r="O1055" s="14"/>
      <c r="P1055" s="14"/>
      <c r="Q1055" s="14"/>
      <c r="R1055" s="14"/>
      <c r="S1055" s="15">
        <f>I1055+J1055+K1055+L1055+M1055+N1055+O1055+P1055+Q1055+R1055</f>
        <v>50</v>
      </c>
    </row>
    <row r="1056" spans="1:19" ht="15" customHeight="1" x14ac:dyDescent="0.3">
      <c r="A1056" s="1">
        <v>1064</v>
      </c>
      <c r="B1056" s="11">
        <v>1061</v>
      </c>
      <c r="C1056" s="12">
        <v>3424100760</v>
      </c>
      <c r="D1056" s="12" t="s">
        <v>6146</v>
      </c>
      <c r="E1056" s="12" t="s">
        <v>6144</v>
      </c>
      <c r="F1056" s="12" t="s">
        <v>5751</v>
      </c>
      <c r="G1056" s="12" t="s">
        <v>6153</v>
      </c>
      <c r="H1056" s="13" t="s">
        <v>3</v>
      </c>
      <c r="I1056" s="14"/>
      <c r="J1056" s="14"/>
      <c r="K1056" s="14">
        <v>25</v>
      </c>
      <c r="L1056" s="14"/>
      <c r="M1056" s="14"/>
      <c r="N1056" s="14"/>
      <c r="O1056" s="14"/>
      <c r="P1056" s="14"/>
      <c r="Q1056" s="14"/>
      <c r="R1056" s="14"/>
      <c r="S1056" s="15">
        <f>I1056+J1056+K1056+L1056+M1056+N1056+O1056+P1056+Q1056+R1056</f>
        <v>25</v>
      </c>
    </row>
    <row r="1057" spans="1:19" ht="15" customHeight="1" x14ac:dyDescent="0.3">
      <c r="A1057" s="1">
        <v>1065</v>
      </c>
      <c r="B1057" s="11">
        <v>1062</v>
      </c>
      <c r="C1057" s="12">
        <v>3424100578</v>
      </c>
      <c r="D1057" s="12" t="s">
        <v>4464</v>
      </c>
      <c r="E1057" s="12"/>
      <c r="F1057" s="12"/>
      <c r="G1057" s="12"/>
      <c r="H1057" s="13" t="s">
        <v>112</v>
      </c>
      <c r="I1057" s="14"/>
      <c r="J1057" s="14">
        <v>100</v>
      </c>
      <c r="K1057" s="14"/>
      <c r="L1057" s="14"/>
      <c r="M1057" s="14"/>
      <c r="N1057" s="14"/>
      <c r="O1057" s="14"/>
      <c r="P1057" s="14"/>
      <c r="Q1057" s="14"/>
      <c r="R1057" s="14">
        <v>75</v>
      </c>
      <c r="S1057" s="15">
        <f>I1057+J1057+K1057+L1057+M1057+N1057+O1057+P1057+Q1057+R1057</f>
        <v>175</v>
      </c>
    </row>
    <row r="1058" spans="1:19" ht="15" customHeight="1" x14ac:dyDescent="0.3">
      <c r="A1058" s="1">
        <v>1066</v>
      </c>
      <c r="B1058" s="11">
        <v>1063</v>
      </c>
      <c r="C1058" s="12">
        <v>3424100524</v>
      </c>
      <c r="D1058" s="12" t="s">
        <v>4463</v>
      </c>
      <c r="E1058" s="12"/>
      <c r="F1058" s="12"/>
      <c r="G1058" s="12"/>
      <c r="H1058" s="13" t="s">
        <v>112</v>
      </c>
      <c r="I1058" s="14"/>
      <c r="J1058" s="14">
        <v>100</v>
      </c>
      <c r="K1058" s="14"/>
      <c r="L1058" s="14"/>
      <c r="M1058" s="14"/>
      <c r="N1058" s="14"/>
      <c r="O1058" s="14"/>
      <c r="P1058" s="14"/>
      <c r="Q1058" s="14"/>
      <c r="R1058" s="14">
        <v>76</v>
      </c>
      <c r="S1058" s="15">
        <f>I1058+J1058+K1058+L1058+M1058+N1058+O1058+P1058+Q1058+R1058</f>
        <v>176</v>
      </c>
    </row>
    <row r="1059" spans="1:19" ht="15" customHeight="1" x14ac:dyDescent="0.3">
      <c r="A1059" s="1">
        <v>1067</v>
      </c>
      <c r="B1059" s="11">
        <v>1064</v>
      </c>
      <c r="C1059" s="12">
        <v>3424100328</v>
      </c>
      <c r="D1059" s="12" t="s">
        <v>4465</v>
      </c>
      <c r="E1059" s="12"/>
      <c r="F1059" s="12"/>
      <c r="G1059" s="12"/>
      <c r="H1059" s="13" t="s">
        <v>112</v>
      </c>
      <c r="I1059" s="14"/>
      <c r="J1059" s="14">
        <v>100</v>
      </c>
      <c r="K1059" s="14"/>
      <c r="L1059" s="14"/>
      <c r="M1059" s="14"/>
      <c r="N1059" s="14"/>
      <c r="O1059" s="14"/>
      <c r="P1059" s="14"/>
      <c r="Q1059" s="14"/>
      <c r="R1059" s="14">
        <v>75</v>
      </c>
      <c r="S1059" s="15">
        <f>I1059+J1059+K1059+L1059+M1059+N1059+O1059+P1059+Q1059+R1059</f>
        <v>175</v>
      </c>
    </row>
    <row r="1060" spans="1:19" ht="15" customHeight="1" x14ac:dyDescent="0.3">
      <c r="A1060" s="1">
        <v>1068</v>
      </c>
      <c r="B1060" s="11">
        <v>1065</v>
      </c>
      <c r="C1060" s="12">
        <v>2531600033</v>
      </c>
      <c r="D1060" s="12" t="s">
        <v>159</v>
      </c>
      <c r="E1060" s="12" t="s">
        <v>2347</v>
      </c>
      <c r="F1060" s="12"/>
      <c r="G1060" s="12"/>
      <c r="H1060" s="13" t="s">
        <v>3</v>
      </c>
      <c r="I1060" s="14">
        <v>141.73500000000001</v>
      </c>
      <c r="J1060" s="14"/>
      <c r="K1060" s="14">
        <v>30</v>
      </c>
      <c r="L1060" s="14"/>
      <c r="M1060" s="14">
        <v>57.870000000000005</v>
      </c>
      <c r="N1060" s="14"/>
      <c r="O1060" s="14"/>
      <c r="P1060" s="14">
        <v>150</v>
      </c>
      <c r="Q1060" s="14">
        <v>30.06</v>
      </c>
      <c r="R1060" s="14">
        <v>51</v>
      </c>
      <c r="S1060" s="15">
        <f>I1060+J1060+K1060+L1060+M1060+N1060+O1060+P1060+Q1060+R1060</f>
        <v>460.66500000000002</v>
      </c>
    </row>
    <row r="1061" spans="1:19" ht="15" customHeight="1" x14ac:dyDescent="0.3">
      <c r="A1061" s="1">
        <v>1069</v>
      </c>
      <c r="B1061" s="11">
        <v>1066</v>
      </c>
      <c r="C1061" s="12">
        <v>3184110007</v>
      </c>
      <c r="D1061" s="12" t="s">
        <v>159</v>
      </c>
      <c r="E1061" s="13" t="s">
        <v>2348</v>
      </c>
      <c r="F1061" s="12"/>
      <c r="G1061" s="12"/>
      <c r="H1061" s="13" t="s">
        <v>3</v>
      </c>
      <c r="I1061" s="14">
        <v>10.125</v>
      </c>
      <c r="J1061" s="14"/>
      <c r="K1061" s="14">
        <v>18</v>
      </c>
      <c r="L1061" s="14"/>
      <c r="M1061" s="14">
        <v>1.6666666666666665</v>
      </c>
      <c r="N1061" s="14"/>
      <c r="O1061" s="14"/>
      <c r="P1061" s="14"/>
      <c r="Q1061" s="14">
        <v>0.32856000000000002</v>
      </c>
      <c r="R1061" s="14">
        <v>3</v>
      </c>
      <c r="S1061" s="15">
        <f>I1061+J1061+K1061+L1061+M1061+N1061+O1061+P1061+Q1061+R1061</f>
        <v>33.120226666666667</v>
      </c>
    </row>
    <row r="1062" spans="1:19" ht="15" customHeight="1" x14ac:dyDescent="0.3">
      <c r="A1062" s="1">
        <v>1070</v>
      </c>
      <c r="B1062" s="11">
        <v>1067</v>
      </c>
      <c r="C1062" s="12">
        <v>3184110008</v>
      </c>
      <c r="D1062" s="12" t="s">
        <v>159</v>
      </c>
      <c r="E1062" s="12" t="s">
        <v>2349</v>
      </c>
      <c r="F1062" s="12"/>
      <c r="G1062" s="12"/>
      <c r="H1062" s="13" t="s">
        <v>3</v>
      </c>
      <c r="I1062" s="14">
        <v>6.4682250000000003</v>
      </c>
      <c r="J1062" s="14"/>
      <c r="K1062" s="14">
        <v>18</v>
      </c>
      <c r="L1062" s="14"/>
      <c r="M1062" s="14">
        <v>1.6666666666666665</v>
      </c>
      <c r="N1062" s="14"/>
      <c r="O1062" s="14"/>
      <c r="P1062" s="14"/>
      <c r="Q1062" s="14">
        <v>0.90000000000000013</v>
      </c>
      <c r="R1062" s="14">
        <v>3</v>
      </c>
      <c r="S1062" s="15">
        <f>I1062+J1062+K1062+L1062+M1062+N1062+O1062+P1062+Q1062+R1062</f>
        <v>30.034891666666667</v>
      </c>
    </row>
    <row r="1063" spans="1:19" ht="15" customHeight="1" x14ac:dyDescent="0.3">
      <c r="A1063" s="1">
        <v>1071</v>
      </c>
      <c r="B1063" s="11">
        <v>1068</v>
      </c>
      <c r="C1063" s="12">
        <v>3184220008</v>
      </c>
      <c r="D1063" s="12" t="s">
        <v>6913</v>
      </c>
      <c r="E1063" s="13" t="s">
        <v>6914</v>
      </c>
      <c r="F1063" s="12"/>
      <c r="G1063" s="12"/>
      <c r="H1063" s="13" t="s">
        <v>3</v>
      </c>
      <c r="I1063" s="14"/>
      <c r="J1063" s="14"/>
      <c r="K1063" s="14">
        <v>3</v>
      </c>
      <c r="L1063" s="14">
        <v>9</v>
      </c>
      <c r="M1063" s="14"/>
      <c r="N1063" s="14"/>
      <c r="O1063" s="14"/>
      <c r="P1063" s="14"/>
      <c r="Q1063" s="14"/>
      <c r="R1063" s="14"/>
      <c r="S1063" s="15">
        <f>I1063+J1063+K1063+L1063+M1063+N1063+O1063+P1063+Q1063+R1063</f>
        <v>12</v>
      </c>
    </row>
    <row r="1064" spans="1:19" ht="15" customHeight="1" x14ac:dyDescent="0.3">
      <c r="A1064" s="1">
        <v>1072</v>
      </c>
      <c r="B1064" s="11">
        <v>1069</v>
      </c>
      <c r="C1064" s="12">
        <v>3184450002</v>
      </c>
      <c r="D1064" s="12" t="s">
        <v>159</v>
      </c>
      <c r="E1064" s="12" t="s">
        <v>7600</v>
      </c>
      <c r="F1064" s="12"/>
      <c r="G1064" s="12"/>
      <c r="H1064" s="13" t="s">
        <v>3</v>
      </c>
      <c r="I1064" s="14"/>
      <c r="J1064" s="14"/>
      <c r="K1064" s="14"/>
      <c r="L1064" s="14">
        <v>95.833333333333343</v>
      </c>
      <c r="M1064" s="14"/>
      <c r="N1064" s="14"/>
      <c r="O1064" s="14"/>
      <c r="P1064" s="14"/>
      <c r="Q1064" s="14"/>
      <c r="R1064" s="14">
        <v>7</v>
      </c>
      <c r="S1064" s="15">
        <f>I1064+J1064+K1064+L1064+M1064+N1064+O1064+P1064+Q1064+R1064</f>
        <v>102.83333333333334</v>
      </c>
    </row>
    <row r="1065" spans="1:19" ht="15" customHeight="1" x14ac:dyDescent="0.3">
      <c r="A1065" s="1">
        <v>1073</v>
      </c>
      <c r="B1065" s="11">
        <v>1070</v>
      </c>
      <c r="C1065" s="12">
        <v>3187140020</v>
      </c>
      <c r="D1065" s="12" t="s">
        <v>167</v>
      </c>
      <c r="E1065" s="12" t="s">
        <v>13037</v>
      </c>
      <c r="F1065" s="12" t="s">
        <v>169</v>
      </c>
      <c r="G1065" s="12"/>
      <c r="H1065" s="13" t="s">
        <v>3</v>
      </c>
      <c r="I1065" s="14"/>
      <c r="J1065" s="14"/>
      <c r="K1065" s="14"/>
      <c r="L1065" s="14"/>
      <c r="M1065" s="14"/>
      <c r="N1065" s="14"/>
      <c r="O1065" s="14"/>
      <c r="P1065" s="14"/>
      <c r="Q1065" s="14"/>
      <c r="R1065" s="14">
        <v>10</v>
      </c>
      <c r="S1065" s="15">
        <f>I1065+J1065+K1065+L1065+M1065+N1065+O1065+P1065+Q1065+R1065</f>
        <v>10</v>
      </c>
    </row>
    <row r="1066" spans="1:19" ht="15" customHeight="1" x14ac:dyDescent="0.3">
      <c r="A1066" s="1">
        <v>1074</v>
      </c>
      <c r="B1066" s="11">
        <v>1071</v>
      </c>
      <c r="C1066" s="12">
        <v>3187140024</v>
      </c>
      <c r="D1066" s="12" t="s">
        <v>159</v>
      </c>
      <c r="E1066" s="12" t="s">
        <v>166</v>
      </c>
      <c r="F1066" s="12"/>
      <c r="G1066" s="12"/>
      <c r="H1066" s="13" t="s">
        <v>3</v>
      </c>
      <c r="I1066" s="14">
        <v>57</v>
      </c>
      <c r="J1066" s="14"/>
      <c r="K1066" s="14">
        <v>2</v>
      </c>
      <c r="L1066" s="14"/>
      <c r="M1066" s="14">
        <v>97</v>
      </c>
      <c r="N1066" s="14"/>
      <c r="O1066" s="14"/>
      <c r="P1066" s="14">
        <v>137</v>
      </c>
      <c r="Q1066" s="14">
        <v>31</v>
      </c>
      <c r="R1066" s="14">
        <v>84</v>
      </c>
      <c r="S1066" s="15">
        <f>I1066+J1066+K1066+L1066+M1066+N1066+O1066+P1066+Q1066+R1066</f>
        <v>408</v>
      </c>
    </row>
    <row r="1067" spans="1:19" ht="15" customHeight="1" x14ac:dyDescent="0.3">
      <c r="A1067" s="1">
        <v>1075</v>
      </c>
      <c r="B1067" s="11">
        <v>1072</v>
      </c>
      <c r="C1067" s="12">
        <v>3187140025</v>
      </c>
      <c r="D1067" s="12" t="s">
        <v>167</v>
      </c>
      <c r="E1067" s="12" t="s">
        <v>168</v>
      </c>
      <c r="F1067" s="12" t="s">
        <v>169</v>
      </c>
      <c r="G1067" s="12"/>
      <c r="H1067" s="13" t="s">
        <v>3</v>
      </c>
      <c r="I1067" s="14">
        <v>36</v>
      </c>
      <c r="J1067" s="14"/>
      <c r="K1067" s="14">
        <v>2</v>
      </c>
      <c r="L1067" s="14"/>
      <c r="M1067" s="14">
        <v>96</v>
      </c>
      <c r="N1067" s="14"/>
      <c r="O1067" s="14"/>
      <c r="P1067" s="14">
        <v>32</v>
      </c>
      <c r="Q1067" s="14">
        <v>30</v>
      </c>
      <c r="R1067" s="14">
        <v>51</v>
      </c>
      <c r="S1067" s="15">
        <f>I1067+J1067+K1067+L1067+M1067+N1067+O1067+P1067+Q1067+R1067</f>
        <v>247</v>
      </c>
    </row>
    <row r="1068" spans="1:19" ht="15" customHeight="1" x14ac:dyDescent="0.3">
      <c r="A1068" s="1">
        <v>1076</v>
      </c>
      <c r="B1068" s="11">
        <v>1073</v>
      </c>
      <c r="C1068" s="12">
        <v>3187140029</v>
      </c>
      <c r="D1068" s="12" t="s">
        <v>159</v>
      </c>
      <c r="E1068" s="12" t="s">
        <v>8841</v>
      </c>
      <c r="F1068" s="12"/>
      <c r="G1068" s="12"/>
      <c r="H1068" s="13" t="s">
        <v>3</v>
      </c>
      <c r="I1068" s="14"/>
      <c r="J1068" s="14"/>
      <c r="K1068" s="14"/>
      <c r="L1068" s="14"/>
      <c r="M1068" s="14">
        <v>37</v>
      </c>
      <c r="N1068" s="14"/>
      <c r="O1068" s="14"/>
      <c r="P1068" s="14">
        <v>68</v>
      </c>
      <c r="Q1068" s="14">
        <v>6</v>
      </c>
      <c r="R1068" s="14">
        <v>130</v>
      </c>
      <c r="S1068" s="15">
        <f>I1068+J1068+K1068+L1068+M1068+N1068+O1068+P1068+Q1068+R1068</f>
        <v>241</v>
      </c>
    </row>
    <row r="1069" spans="1:19" ht="15" customHeight="1" x14ac:dyDescent="0.3">
      <c r="A1069" s="1">
        <v>1077</v>
      </c>
      <c r="B1069" s="11">
        <v>1074</v>
      </c>
      <c r="C1069" s="12">
        <v>3187140030</v>
      </c>
      <c r="D1069" s="12" t="s">
        <v>159</v>
      </c>
      <c r="E1069" s="12" t="s">
        <v>6765</v>
      </c>
      <c r="F1069" s="12"/>
      <c r="G1069" s="12"/>
      <c r="H1069" s="13" t="s">
        <v>3</v>
      </c>
      <c r="I1069" s="14"/>
      <c r="J1069" s="14"/>
      <c r="K1069" s="14">
        <v>2</v>
      </c>
      <c r="L1069" s="14"/>
      <c r="M1069" s="14">
        <v>96</v>
      </c>
      <c r="N1069" s="14"/>
      <c r="O1069" s="14"/>
      <c r="P1069" s="14">
        <v>486</v>
      </c>
      <c r="Q1069" s="14">
        <v>6</v>
      </c>
      <c r="R1069" s="14">
        <v>87</v>
      </c>
      <c r="S1069" s="15">
        <f>I1069+J1069+K1069+L1069+M1069+N1069+O1069+P1069+Q1069+R1069</f>
        <v>677</v>
      </c>
    </row>
    <row r="1070" spans="1:19" ht="15" customHeight="1" x14ac:dyDescent="0.3">
      <c r="A1070" s="1">
        <v>1078</v>
      </c>
      <c r="B1070" s="11">
        <v>1075</v>
      </c>
      <c r="C1070" s="12">
        <v>3187140187</v>
      </c>
      <c r="D1070" s="12" t="s">
        <v>167</v>
      </c>
      <c r="E1070" s="12" t="s">
        <v>11117</v>
      </c>
      <c r="F1070" s="12" t="s">
        <v>169</v>
      </c>
      <c r="G1070" s="12"/>
      <c r="H1070" s="13" t="s">
        <v>112</v>
      </c>
      <c r="I1070" s="14"/>
      <c r="J1070" s="14"/>
      <c r="K1070" s="14"/>
      <c r="L1070" s="14"/>
      <c r="M1070" s="14"/>
      <c r="N1070" s="14"/>
      <c r="O1070" s="14"/>
      <c r="P1070" s="14"/>
      <c r="Q1070" s="14">
        <v>12</v>
      </c>
      <c r="R1070" s="14"/>
      <c r="S1070" s="15">
        <f>I1070+J1070+K1070+L1070+M1070+N1070+O1070+P1070+Q1070+R1070</f>
        <v>12</v>
      </c>
    </row>
    <row r="1071" spans="1:19" ht="15" customHeight="1" x14ac:dyDescent="0.3">
      <c r="A1071" s="1">
        <v>1079</v>
      </c>
      <c r="B1071" s="11">
        <v>1076</v>
      </c>
      <c r="C1071" s="12">
        <v>3187140188</v>
      </c>
      <c r="D1071" s="12" t="s">
        <v>159</v>
      </c>
      <c r="E1071" s="12" t="s">
        <v>165</v>
      </c>
      <c r="F1071" s="12"/>
      <c r="G1071" s="12"/>
      <c r="H1071" s="13" t="s">
        <v>3</v>
      </c>
      <c r="I1071" s="14">
        <v>16</v>
      </c>
      <c r="J1071" s="14"/>
      <c r="K1071" s="14">
        <v>10</v>
      </c>
      <c r="L1071" s="14"/>
      <c r="M1071" s="14">
        <v>50</v>
      </c>
      <c r="N1071" s="14"/>
      <c r="O1071" s="14"/>
      <c r="P1071" s="14">
        <v>111</v>
      </c>
      <c r="Q1071" s="14"/>
      <c r="R1071" s="14">
        <v>7</v>
      </c>
      <c r="S1071" s="15">
        <f>I1071+J1071+K1071+L1071+M1071+N1071+O1071+P1071+Q1071+R1071</f>
        <v>194</v>
      </c>
    </row>
    <row r="1072" spans="1:19" ht="15" customHeight="1" x14ac:dyDescent="0.3">
      <c r="A1072" s="1">
        <v>1080</v>
      </c>
      <c r="B1072" s="11">
        <v>1077</v>
      </c>
      <c r="C1072" s="12">
        <v>3187140194</v>
      </c>
      <c r="D1072" s="12" t="s">
        <v>159</v>
      </c>
      <c r="E1072" s="12" t="s">
        <v>162</v>
      </c>
      <c r="F1072" s="12"/>
      <c r="G1072" s="12"/>
      <c r="H1072" s="13" t="s">
        <v>3</v>
      </c>
      <c r="I1072" s="14">
        <v>10</v>
      </c>
      <c r="J1072" s="14"/>
      <c r="K1072" s="14">
        <v>1</v>
      </c>
      <c r="L1072" s="14"/>
      <c r="M1072" s="14">
        <v>0.02</v>
      </c>
      <c r="N1072" s="14"/>
      <c r="O1072" s="14"/>
      <c r="P1072" s="14">
        <v>54</v>
      </c>
      <c r="Q1072" s="14">
        <v>6</v>
      </c>
      <c r="R1072" s="14">
        <v>6</v>
      </c>
      <c r="S1072" s="15">
        <f>I1072+J1072+K1072+L1072+M1072+N1072+O1072+P1072+Q1072+R1072</f>
        <v>77.02</v>
      </c>
    </row>
    <row r="1073" spans="1:19" ht="15" customHeight="1" x14ac:dyDescent="0.3">
      <c r="A1073" s="1">
        <v>1081</v>
      </c>
      <c r="B1073" s="11">
        <v>1078</v>
      </c>
      <c r="C1073" s="12">
        <v>3187140195</v>
      </c>
      <c r="D1073" s="12" t="s">
        <v>159</v>
      </c>
      <c r="E1073" s="12" t="s">
        <v>163</v>
      </c>
      <c r="F1073" s="12"/>
      <c r="G1073" s="12"/>
      <c r="H1073" s="13" t="s">
        <v>3</v>
      </c>
      <c r="I1073" s="14">
        <v>17</v>
      </c>
      <c r="J1073" s="14"/>
      <c r="K1073" s="14"/>
      <c r="L1073" s="14"/>
      <c r="M1073" s="14">
        <v>0.05</v>
      </c>
      <c r="N1073" s="14"/>
      <c r="O1073" s="14"/>
      <c r="P1073" s="14">
        <v>102</v>
      </c>
      <c r="Q1073" s="14">
        <v>6</v>
      </c>
      <c r="R1073" s="14">
        <v>7</v>
      </c>
      <c r="S1073" s="15">
        <f>I1073+J1073+K1073+L1073+M1073+N1073+O1073+P1073+Q1073+R1073</f>
        <v>132.05000000000001</v>
      </c>
    </row>
    <row r="1074" spans="1:19" ht="15" customHeight="1" x14ac:dyDescent="0.3">
      <c r="A1074" s="1">
        <v>1082</v>
      </c>
      <c r="B1074" s="11">
        <v>1079</v>
      </c>
      <c r="C1074" s="12">
        <v>3187140649</v>
      </c>
      <c r="D1074" s="12" t="s">
        <v>159</v>
      </c>
      <c r="E1074" s="12" t="s">
        <v>164</v>
      </c>
      <c r="F1074" s="12"/>
      <c r="G1074" s="12"/>
      <c r="H1074" s="13" t="s">
        <v>3</v>
      </c>
      <c r="I1074" s="14">
        <v>103</v>
      </c>
      <c r="J1074" s="14"/>
      <c r="K1074" s="14"/>
      <c r="L1074" s="14"/>
      <c r="M1074" s="14">
        <v>402</v>
      </c>
      <c r="N1074" s="14"/>
      <c r="O1074" s="14"/>
      <c r="P1074" s="14">
        <v>18</v>
      </c>
      <c r="Q1074" s="14">
        <v>40</v>
      </c>
      <c r="R1074" s="14">
        <v>171</v>
      </c>
      <c r="S1074" s="15">
        <f>I1074+J1074+K1074+L1074+M1074+N1074+O1074+P1074+Q1074+R1074</f>
        <v>734</v>
      </c>
    </row>
    <row r="1075" spans="1:19" ht="15" customHeight="1" x14ac:dyDescent="0.3">
      <c r="A1075" s="1">
        <v>1083</v>
      </c>
      <c r="B1075" s="11">
        <v>1080</v>
      </c>
      <c r="C1075" s="12">
        <v>3187140988</v>
      </c>
      <c r="D1075" s="12" t="s">
        <v>159</v>
      </c>
      <c r="E1075" s="12" t="s">
        <v>161</v>
      </c>
      <c r="F1075" s="12"/>
      <c r="G1075" s="12"/>
      <c r="H1075" s="13" t="s">
        <v>3</v>
      </c>
      <c r="I1075" s="14">
        <v>23</v>
      </c>
      <c r="J1075" s="14"/>
      <c r="K1075" s="14">
        <v>4</v>
      </c>
      <c r="L1075" s="14"/>
      <c r="M1075" s="14">
        <v>17</v>
      </c>
      <c r="N1075" s="14"/>
      <c r="O1075" s="14"/>
      <c r="P1075" s="14">
        <v>15</v>
      </c>
      <c r="Q1075" s="14"/>
      <c r="R1075" s="14">
        <v>66</v>
      </c>
      <c r="S1075" s="15">
        <f>I1075+J1075+K1075+L1075+M1075+N1075+O1075+P1075+Q1075+R1075</f>
        <v>125</v>
      </c>
    </row>
    <row r="1076" spans="1:19" ht="15" customHeight="1" x14ac:dyDescent="0.3">
      <c r="A1076" s="1">
        <v>1084</v>
      </c>
      <c r="B1076" s="11">
        <v>1081</v>
      </c>
      <c r="C1076" s="12">
        <v>3187142976</v>
      </c>
      <c r="D1076" s="12" t="s">
        <v>167</v>
      </c>
      <c r="E1076" s="12" t="s">
        <v>9180</v>
      </c>
      <c r="F1076" s="12" t="s">
        <v>169</v>
      </c>
      <c r="G1076" s="12"/>
      <c r="H1076" s="13" t="s">
        <v>112</v>
      </c>
      <c r="I1076" s="14"/>
      <c r="J1076" s="14"/>
      <c r="K1076" s="14"/>
      <c r="L1076" s="14"/>
      <c r="M1076" s="14">
        <v>2</v>
      </c>
      <c r="N1076" s="14"/>
      <c r="O1076" s="14"/>
      <c r="P1076" s="14"/>
      <c r="Q1076" s="14">
        <v>11</v>
      </c>
      <c r="R1076" s="14"/>
      <c r="S1076" s="15">
        <f>I1076+J1076+K1076+L1076+M1076+N1076+O1076+P1076+Q1076+R1076</f>
        <v>13</v>
      </c>
    </row>
    <row r="1077" spans="1:19" ht="15" customHeight="1" x14ac:dyDescent="0.3">
      <c r="A1077" s="1">
        <v>1085</v>
      </c>
      <c r="B1077" s="11">
        <v>1082</v>
      </c>
      <c r="C1077" s="12">
        <v>3187142978</v>
      </c>
      <c r="D1077" s="12" t="s">
        <v>159</v>
      </c>
      <c r="E1077" s="12" t="s">
        <v>9017</v>
      </c>
      <c r="F1077" s="12"/>
      <c r="G1077" s="12"/>
      <c r="H1077" s="13" t="s">
        <v>3</v>
      </c>
      <c r="I1077" s="14"/>
      <c r="J1077" s="14"/>
      <c r="K1077" s="14"/>
      <c r="L1077" s="14"/>
      <c r="M1077" s="14">
        <v>48</v>
      </c>
      <c r="N1077" s="14"/>
      <c r="O1077" s="14"/>
      <c r="P1077" s="14">
        <v>156</v>
      </c>
      <c r="Q1077" s="14">
        <v>96</v>
      </c>
      <c r="R1077" s="14">
        <v>39</v>
      </c>
      <c r="S1077" s="15">
        <f>I1077+J1077+K1077+L1077+M1077+N1077+O1077+P1077+Q1077+R1077</f>
        <v>339</v>
      </c>
    </row>
    <row r="1078" spans="1:19" ht="15" customHeight="1" x14ac:dyDescent="0.3">
      <c r="A1078" s="1">
        <v>1086</v>
      </c>
      <c r="B1078" s="11">
        <v>1083</v>
      </c>
      <c r="C1078" s="12">
        <v>3187142979</v>
      </c>
      <c r="D1078" s="12" t="s">
        <v>159</v>
      </c>
      <c r="E1078" s="12" t="s">
        <v>10541</v>
      </c>
      <c r="F1078" s="12"/>
      <c r="G1078" s="12"/>
      <c r="H1078" s="13" t="s">
        <v>3</v>
      </c>
      <c r="I1078" s="14"/>
      <c r="J1078" s="14"/>
      <c r="K1078" s="14"/>
      <c r="L1078" s="14"/>
      <c r="M1078" s="14"/>
      <c r="N1078" s="14"/>
      <c r="O1078" s="14"/>
      <c r="P1078" s="14">
        <v>162</v>
      </c>
      <c r="Q1078" s="14">
        <v>96</v>
      </c>
      <c r="R1078" s="14">
        <v>39</v>
      </c>
      <c r="S1078" s="15">
        <f>I1078+J1078+K1078+L1078+M1078+N1078+O1078+P1078+Q1078+R1078</f>
        <v>297</v>
      </c>
    </row>
    <row r="1079" spans="1:19" ht="15" customHeight="1" x14ac:dyDescent="0.3">
      <c r="A1079" s="1">
        <v>1087</v>
      </c>
      <c r="B1079" s="11">
        <v>1084</v>
      </c>
      <c r="C1079" s="12">
        <v>3187143746</v>
      </c>
      <c r="D1079" s="12" t="s">
        <v>159</v>
      </c>
      <c r="E1079" s="12" t="s">
        <v>9034</v>
      </c>
      <c r="F1079" s="12"/>
      <c r="G1079" s="12"/>
      <c r="H1079" s="13" t="s">
        <v>3</v>
      </c>
      <c r="I1079" s="14"/>
      <c r="J1079" s="14"/>
      <c r="K1079" s="14"/>
      <c r="L1079" s="14"/>
      <c r="M1079" s="14">
        <v>48</v>
      </c>
      <c r="N1079" s="14"/>
      <c r="O1079" s="14"/>
      <c r="P1079" s="14">
        <v>120</v>
      </c>
      <c r="Q1079" s="14"/>
      <c r="R1079" s="14">
        <v>24</v>
      </c>
      <c r="S1079" s="15">
        <f>I1079+J1079+K1079+L1079+M1079+N1079+O1079+P1079+Q1079+R1079</f>
        <v>192</v>
      </c>
    </row>
    <row r="1080" spans="1:19" ht="15" customHeight="1" x14ac:dyDescent="0.3">
      <c r="A1080" s="1">
        <v>1088</v>
      </c>
      <c r="B1080" s="11">
        <v>1085</v>
      </c>
      <c r="C1080" s="12">
        <v>3187143747</v>
      </c>
      <c r="D1080" s="12" t="s">
        <v>159</v>
      </c>
      <c r="E1080" s="12" t="s">
        <v>9035</v>
      </c>
      <c r="F1080" s="12"/>
      <c r="G1080" s="12"/>
      <c r="H1080" s="13" t="s">
        <v>3</v>
      </c>
      <c r="I1080" s="14"/>
      <c r="J1080" s="14"/>
      <c r="K1080" s="14"/>
      <c r="L1080" s="14"/>
      <c r="M1080" s="14">
        <v>48</v>
      </c>
      <c r="N1080" s="14"/>
      <c r="O1080" s="14"/>
      <c r="P1080" s="14">
        <v>120</v>
      </c>
      <c r="Q1080" s="14"/>
      <c r="R1080" s="14">
        <v>24</v>
      </c>
      <c r="S1080" s="15">
        <f>I1080+J1080+K1080+L1080+M1080+N1080+O1080+P1080+Q1080+R1080</f>
        <v>192</v>
      </c>
    </row>
    <row r="1081" spans="1:19" ht="15" customHeight="1" x14ac:dyDescent="0.3">
      <c r="A1081" s="1">
        <v>1089</v>
      </c>
      <c r="B1081" s="11">
        <v>1086</v>
      </c>
      <c r="C1081" s="12">
        <v>3187143749</v>
      </c>
      <c r="D1081" s="12" t="s">
        <v>159</v>
      </c>
      <c r="E1081" s="12" t="s">
        <v>9036</v>
      </c>
      <c r="F1081" s="12"/>
      <c r="G1081" s="12"/>
      <c r="H1081" s="13" t="s">
        <v>3</v>
      </c>
      <c r="I1081" s="14"/>
      <c r="J1081" s="14"/>
      <c r="K1081" s="14"/>
      <c r="L1081" s="14"/>
      <c r="M1081" s="14">
        <v>90</v>
      </c>
      <c r="N1081" s="14"/>
      <c r="O1081" s="14"/>
      <c r="P1081" s="14">
        <v>120</v>
      </c>
      <c r="Q1081" s="14">
        <v>12</v>
      </c>
      <c r="R1081" s="14">
        <v>18</v>
      </c>
      <c r="S1081" s="15">
        <f>I1081+J1081+K1081+L1081+M1081+N1081+O1081+P1081+Q1081+R1081</f>
        <v>240</v>
      </c>
    </row>
    <row r="1082" spans="1:19" ht="15" customHeight="1" x14ac:dyDescent="0.3">
      <c r="A1082" s="1">
        <v>1090</v>
      </c>
      <c r="B1082" s="11">
        <v>1087</v>
      </c>
      <c r="C1082" s="12">
        <v>3187143800</v>
      </c>
      <c r="D1082" s="12" t="s">
        <v>167</v>
      </c>
      <c r="E1082" s="12" t="s">
        <v>9181</v>
      </c>
      <c r="F1082" s="12"/>
      <c r="G1082" s="12"/>
      <c r="H1082" s="13" t="s">
        <v>112</v>
      </c>
      <c r="I1082" s="14"/>
      <c r="J1082" s="14"/>
      <c r="K1082" s="14"/>
      <c r="L1082" s="14"/>
      <c r="M1082" s="14">
        <v>90</v>
      </c>
      <c r="N1082" s="14"/>
      <c r="O1082" s="14"/>
      <c r="P1082" s="14"/>
      <c r="Q1082" s="14">
        <v>36</v>
      </c>
      <c r="R1082" s="14"/>
      <c r="S1082" s="15">
        <f>I1082+J1082+K1082+L1082+M1082+N1082+O1082+P1082+Q1082+R1082</f>
        <v>126</v>
      </c>
    </row>
    <row r="1083" spans="1:19" ht="15" customHeight="1" x14ac:dyDescent="0.3">
      <c r="A1083" s="1">
        <v>1091</v>
      </c>
      <c r="B1083" s="11">
        <v>1088</v>
      </c>
      <c r="C1083" s="12">
        <v>3187143813</v>
      </c>
      <c r="D1083" s="12" t="s">
        <v>159</v>
      </c>
      <c r="E1083" s="12" t="s">
        <v>160</v>
      </c>
      <c r="F1083" s="12"/>
      <c r="G1083" s="12"/>
      <c r="H1083" s="13" t="s">
        <v>3</v>
      </c>
      <c r="I1083" s="14">
        <v>121</v>
      </c>
      <c r="J1083" s="14"/>
      <c r="K1083" s="14">
        <v>2</v>
      </c>
      <c r="L1083" s="14"/>
      <c r="M1083" s="14"/>
      <c r="N1083" s="14"/>
      <c r="O1083" s="14"/>
      <c r="P1083" s="14">
        <v>56</v>
      </c>
      <c r="Q1083" s="14"/>
      <c r="R1083" s="14">
        <v>10</v>
      </c>
      <c r="S1083" s="15">
        <f>I1083+J1083+K1083+L1083+M1083+N1083+O1083+P1083+Q1083+R1083</f>
        <v>189</v>
      </c>
    </row>
    <row r="1084" spans="1:19" ht="15" customHeight="1" x14ac:dyDescent="0.3">
      <c r="A1084" s="1">
        <v>1092</v>
      </c>
      <c r="B1084" s="11">
        <v>1089</v>
      </c>
      <c r="C1084" s="12">
        <v>3187143827</v>
      </c>
      <c r="D1084" s="12" t="s">
        <v>159</v>
      </c>
      <c r="E1084" s="12" t="s">
        <v>8900</v>
      </c>
      <c r="F1084" s="12" t="s">
        <v>169</v>
      </c>
      <c r="G1084" s="12"/>
      <c r="H1084" s="13" t="s">
        <v>112</v>
      </c>
      <c r="I1084" s="14"/>
      <c r="J1084" s="14"/>
      <c r="K1084" s="14"/>
      <c r="L1084" s="14"/>
      <c r="M1084" s="14">
        <v>98</v>
      </c>
      <c r="N1084" s="14"/>
      <c r="O1084" s="14"/>
      <c r="P1084" s="14"/>
      <c r="Q1084" s="14">
        <v>20</v>
      </c>
      <c r="R1084" s="14"/>
      <c r="S1084" s="15">
        <f>I1084+J1084+K1084+L1084+M1084+N1084+O1084+P1084+Q1084+R1084</f>
        <v>118</v>
      </c>
    </row>
    <row r="1085" spans="1:19" ht="15" customHeight="1" x14ac:dyDescent="0.3">
      <c r="A1085" s="1">
        <v>1093</v>
      </c>
      <c r="B1085" s="11">
        <v>1090</v>
      </c>
      <c r="C1085" s="12">
        <v>3187143837</v>
      </c>
      <c r="D1085" s="12" t="s">
        <v>159</v>
      </c>
      <c r="E1085" s="12" t="s">
        <v>9021</v>
      </c>
      <c r="F1085" s="12"/>
      <c r="G1085" s="12"/>
      <c r="H1085" s="13" t="s">
        <v>3</v>
      </c>
      <c r="I1085" s="14"/>
      <c r="J1085" s="14"/>
      <c r="K1085" s="14"/>
      <c r="L1085" s="14"/>
      <c r="M1085" s="14">
        <v>12</v>
      </c>
      <c r="N1085" s="14"/>
      <c r="O1085" s="14"/>
      <c r="P1085" s="14"/>
      <c r="Q1085" s="14"/>
      <c r="R1085" s="14">
        <v>10</v>
      </c>
      <c r="S1085" s="15">
        <f>I1085+J1085+K1085+L1085+M1085+N1085+O1085+P1085+Q1085+R1085</f>
        <v>22</v>
      </c>
    </row>
    <row r="1086" spans="1:19" ht="15" customHeight="1" x14ac:dyDescent="0.3">
      <c r="A1086" s="1">
        <v>1094</v>
      </c>
      <c r="B1086" s="11">
        <v>1091</v>
      </c>
      <c r="C1086" s="12">
        <v>3187144197</v>
      </c>
      <c r="D1086" s="12" t="s">
        <v>159</v>
      </c>
      <c r="E1086" s="12" t="s">
        <v>170</v>
      </c>
      <c r="F1086" s="12"/>
      <c r="G1086" s="12"/>
      <c r="H1086" s="13" t="s">
        <v>3</v>
      </c>
      <c r="I1086" s="14">
        <v>20</v>
      </c>
      <c r="J1086" s="14"/>
      <c r="K1086" s="14"/>
      <c r="L1086" s="14"/>
      <c r="M1086" s="14"/>
      <c r="N1086" s="14"/>
      <c r="O1086" s="14"/>
      <c r="P1086" s="14"/>
      <c r="Q1086" s="14"/>
      <c r="R1086" s="14"/>
      <c r="S1086" s="15">
        <f>I1086+J1086+K1086+L1086+M1086+N1086+O1086+P1086+Q1086+R1086</f>
        <v>20</v>
      </c>
    </row>
    <row r="1087" spans="1:19" ht="15" customHeight="1" x14ac:dyDescent="0.3">
      <c r="A1087" s="1">
        <v>1095</v>
      </c>
      <c r="B1087" s="11">
        <v>1092</v>
      </c>
      <c r="C1087" s="12">
        <v>3187150597</v>
      </c>
      <c r="D1087" s="12" t="s">
        <v>159</v>
      </c>
      <c r="E1087" s="12" t="s">
        <v>171</v>
      </c>
      <c r="F1087" s="12"/>
      <c r="G1087" s="12"/>
      <c r="H1087" s="13" t="s">
        <v>3</v>
      </c>
      <c r="I1087" s="14">
        <v>20</v>
      </c>
      <c r="J1087" s="14"/>
      <c r="K1087" s="14"/>
      <c r="L1087" s="14"/>
      <c r="M1087" s="14"/>
      <c r="N1087" s="14"/>
      <c r="O1087" s="14"/>
      <c r="P1087" s="14"/>
      <c r="Q1087" s="14"/>
      <c r="R1087" s="14"/>
      <c r="S1087" s="15">
        <f>I1087+J1087+K1087+L1087+M1087+N1087+O1087+P1087+Q1087+R1087</f>
        <v>20</v>
      </c>
    </row>
    <row r="1088" spans="1:19" ht="15" customHeight="1" x14ac:dyDescent="0.3">
      <c r="A1088" s="1">
        <v>1096</v>
      </c>
      <c r="B1088" s="11">
        <v>1093</v>
      </c>
      <c r="C1088" s="12">
        <v>3414890090</v>
      </c>
      <c r="D1088" s="12" t="s">
        <v>159</v>
      </c>
      <c r="E1088" s="12" t="s">
        <v>8597</v>
      </c>
      <c r="F1088" s="12"/>
      <c r="G1088" s="12"/>
      <c r="H1088" s="13" t="s">
        <v>3</v>
      </c>
      <c r="I1088" s="14"/>
      <c r="J1088" s="14"/>
      <c r="K1088" s="14"/>
      <c r="L1088" s="14">
        <v>367.5</v>
      </c>
      <c r="M1088" s="14"/>
      <c r="N1088" s="14"/>
      <c r="O1088" s="14"/>
      <c r="P1088" s="14"/>
      <c r="Q1088" s="14"/>
      <c r="R1088" s="14"/>
      <c r="S1088" s="15">
        <f>I1088+J1088+K1088+L1088+M1088+N1088+O1088+P1088+Q1088+R1088</f>
        <v>367.5</v>
      </c>
    </row>
    <row r="1089" spans="1:19" ht="15" customHeight="1" x14ac:dyDescent="0.3">
      <c r="A1089" s="1">
        <v>1097</v>
      </c>
      <c r="B1089" s="11">
        <v>1094</v>
      </c>
      <c r="C1089" s="12">
        <v>3451900409</v>
      </c>
      <c r="D1089" s="12" t="s">
        <v>167</v>
      </c>
      <c r="E1089" s="12" t="s">
        <v>6208</v>
      </c>
      <c r="F1089" s="12" t="s">
        <v>5751</v>
      </c>
      <c r="G1089" s="12" t="s">
        <v>5751</v>
      </c>
      <c r="H1089" s="13" t="s">
        <v>3</v>
      </c>
      <c r="I1089" s="14"/>
      <c r="J1089" s="14"/>
      <c r="K1089" s="14">
        <v>45</v>
      </c>
      <c r="L1089" s="14"/>
      <c r="M1089" s="14"/>
      <c r="N1089" s="14"/>
      <c r="O1089" s="14"/>
      <c r="P1089" s="14"/>
      <c r="Q1089" s="14"/>
      <c r="R1089" s="14"/>
      <c r="S1089" s="15">
        <f>I1089+J1089+K1089+L1089+M1089+N1089+O1089+P1089+Q1089+R1089</f>
        <v>45</v>
      </c>
    </row>
    <row r="1090" spans="1:19" ht="15" customHeight="1" x14ac:dyDescent="0.3">
      <c r="A1090" s="1">
        <v>1098</v>
      </c>
      <c r="B1090" s="11">
        <v>1095</v>
      </c>
      <c r="C1090" s="12">
        <v>3451901427</v>
      </c>
      <c r="D1090" s="12" t="s">
        <v>167</v>
      </c>
      <c r="E1090" s="12" t="s">
        <v>6246</v>
      </c>
      <c r="F1090" s="12" t="s">
        <v>5751</v>
      </c>
      <c r="G1090" s="12" t="s">
        <v>5751</v>
      </c>
      <c r="H1090" s="13" t="s">
        <v>3</v>
      </c>
      <c r="I1090" s="14"/>
      <c r="J1090" s="14"/>
      <c r="K1090" s="14">
        <v>10</v>
      </c>
      <c r="L1090" s="14"/>
      <c r="M1090" s="14"/>
      <c r="N1090" s="14"/>
      <c r="O1090" s="14"/>
      <c r="P1090" s="14"/>
      <c r="Q1090" s="14"/>
      <c r="R1090" s="14"/>
      <c r="S1090" s="15">
        <f>I1090+J1090+K1090+L1090+M1090+N1090+O1090+P1090+Q1090+R1090</f>
        <v>10</v>
      </c>
    </row>
    <row r="1091" spans="1:19" ht="15" customHeight="1" x14ac:dyDescent="0.3">
      <c r="A1091" s="1">
        <v>1099</v>
      </c>
      <c r="B1091" s="11">
        <v>1096</v>
      </c>
      <c r="C1091" s="12">
        <v>3451901429</v>
      </c>
      <c r="D1091" s="12" t="s">
        <v>167</v>
      </c>
      <c r="E1091" s="12" t="s">
        <v>12600</v>
      </c>
      <c r="F1091" s="12" t="s">
        <v>100</v>
      </c>
      <c r="G1091" s="12"/>
      <c r="H1091" s="13" t="s">
        <v>3</v>
      </c>
      <c r="I1091" s="14"/>
      <c r="J1091" s="14"/>
      <c r="K1091" s="14"/>
      <c r="L1091" s="14"/>
      <c r="M1091" s="14"/>
      <c r="N1091" s="14"/>
      <c r="O1091" s="14"/>
      <c r="P1091" s="14"/>
      <c r="Q1091" s="14"/>
      <c r="R1091" s="14">
        <v>25</v>
      </c>
      <c r="S1091" s="15">
        <f>I1091+J1091+K1091+L1091+M1091+N1091+O1091+P1091+Q1091+R1091</f>
        <v>25</v>
      </c>
    </row>
    <row r="1092" spans="1:19" ht="15" customHeight="1" x14ac:dyDescent="0.3">
      <c r="A1092" s="1">
        <v>1100</v>
      </c>
      <c r="B1092" s="11">
        <v>1097</v>
      </c>
      <c r="C1092" s="12">
        <v>3451901509</v>
      </c>
      <c r="D1092" s="12" t="s">
        <v>159</v>
      </c>
      <c r="E1092" s="12" t="s">
        <v>4151</v>
      </c>
      <c r="F1092" s="12"/>
      <c r="G1092" s="12"/>
      <c r="H1092" s="13" t="s">
        <v>3</v>
      </c>
      <c r="I1092" s="14"/>
      <c r="J1092" s="14">
        <v>30</v>
      </c>
      <c r="K1092" s="14">
        <v>5</v>
      </c>
      <c r="L1092" s="14">
        <v>511.11111111111109</v>
      </c>
      <c r="M1092" s="14"/>
      <c r="N1092" s="14"/>
      <c r="O1092" s="14">
        <v>6</v>
      </c>
      <c r="P1092" s="14"/>
      <c r="Q1092" s="14"/>
      <c r="R1092" s="14">
        <v>602</v>
      </c>
      <c r="S1092" s="15">
        <f>I1092+J1092+K1092+L1092+M1092+N1092+O1092+P1092+Q1092+R1092</f>
        <v>1154.1111111111111</v>
      </c>
    </row>
    <row r="1093" spans="1:19" ht="15" customHeight="1" x14ac:dyDescent="0.3">
      <c r="A1093" s="1">
        <v>1101</v>
      </c>
      <c r="B1093" s="11">
        <v>1098</v>
      </c>
      <c r="C1093" s="12">
        <v>3451901511</v>
      </c>
      <c r="D1093" s="12" t="s">
        <v>159</v>
      </c>
      <c r="E1093" s="12" t="s">
        <v>3632</v>
      </c>
      <c r="F1093" s="12"/>
      <c r="G1093" s="12"/>
      <c r="H1093" s="13" t="s">
        <v>3</v>
      </c>
      <c r="I1093" s="14"/>
      <c r="J1093" s="14">
        <v>37</v>
      </c>
      <c r="K1093" s="14">
        <v>95</v>
      </c>
      <c r="L1093" s="14">
        <v>138</v>
      </c>
      <c r="M1093" s="14"/>
      <c r="N1093" s="14"/>
      <c r="O1093" s="14">
        <v>6</v>
      </c>
      <c r="P1093" s="14"/>
      <c r="Q1093" s="14"/>
      <c r="R1093" s="14">
        <v>101</v>
      </c>
      <c r="S1093" s="15">
        <f>I1093+J1093+K1093+L1093+M1093+N1093+O1093+P1093+Q1093+R1093</f>
        <v>377</v>
      </c>
    </row>
    <row r="1094" spans="1:19" ht="15" customHeight="1" x14ac:dyDescent="0.3">
      <c r="A1094" s="1">
        <v>1102</v>
      </c>
      <c r="B1094" s="11">
        <v>1099</v>
      </c>
      <c r="C1094" s="12">
        <v>3451901512</v>
      </c>
      <c r="D1094" s="12" t="s">
        <v>159</v>
      </c>
      <c r="E1094" s="12" t="s">
        <v>3633</v>
      </c>
      <c r="F1094" s="12"/>
      <c r="G1094" s="12"/>
      <c r="H1094" s="13" t="s">
        <v>3</v>
      </c>
      <c r="I1094" s="14"/>
      <c r="J1094" s="14">
        <v>37</v>
      </c>
      <c r="K1094" s="14">
        <v>95</v>
      </c>
      <c r="L1094" s="14"/>
      <c r="M1094" s="14"/>
      <c r="N1094" s="14"/>
      <c r="O1094" s="14">
        <v>6</v>
      </c>
      <c r="P1094" s="14"/>
      <c r="Q1094" s="14"/>
      <c r="R1094" s="14">
        <v>300</v>
      </c>
      <c r="S1094" s="15">
        <f>I1094+J1094+K1094+L1094+M1094+N1094+O1094+P1094+Q1094+R1094</f>
        <v>438</v>
      </c>
    </row>
    <row r="1095" spans="1:19" ht="15" customHeight="1" x14ac:dyDescent="0.3">
      <c r="A1095" s="1">
        <v>1103</v>
      </c>
      <c r="B1095" s="11">
        <v>1100</v>
      </c>
      <c r="C1095" s="12">
        <v>3451901513</v>
      </c>
      <c r="D1095" s="12" t="s">
        <v>159</v>
      </c>
      <c r="E1095" s="12" t="s">
        <v>4150</v>
      </c>
      <c r="F1095" s="12"/>
      <c r="G1095" s="12"/>
      <c r="H1095" s="13" t="s">
        <v>3</v>
      </c>
      <c r="I1095" s="14"/>
      <c r="J1095" s="14">
        <v>32</v>
      </c>
      <c r="K1095" s="14">
        <v>5</v>
      </c>
      <c r="L1095" s="14">
        <v>185.27777777777777</v>
      </c>
      <c r="M1095" s="14"/>
      <c r="N1095" s="14"/>
      <c r="O1095" s="14">
        <v>6</v>
      </c>
      <c r="P1095" s="14"/>
      <c r="Q1095" s="14"/>
      <c r="R1095" s="14">
        <v>2</v>
      </c>
      <c r="S1095" s="15">
        <f>I1095+J1095+K1095+L1095+M1095+N1095+O1095+P1095+Q1095+R1095</f>
        <v>230.27777777777777</v>
      </c>
    </row>
    <row r="1096" spans="1:19" ht="15" customHeight="1" x14ac:dyDescent="0.3">
      <c r="A1096" s="1">
        <v>1104</v>
      </c>
      <c r="B1096" s="11">
        <v>1101</v>
      </c>
      <c r="C1096" s="12">
        <v>3451901514</v>
      </c>
      <c r="D1096" s="12" t="s">
        <v>159</v>
      </c>
      <c r="E1096" s="12" t="s">
        <v>4149</v>
      </c>
      <c r="F1096" s="12"/>
      <c r="G1096" s="12"/>
      <c r="H1096" s="13" t="s">
        <v>3</v>
      </c>
      <c r="I1096" s="14"/>
      <c r="J1096" s="14">
        <v>32</v>
      </c>
      <c r="K1096" s="14">
        <v>95</v>
      </c>
      <c r="L1096" s="14">
        <v>287.5</v>
      </c>
      <c r="M1096" s="14"/>
      <c r="N1096" s="14"/>
      <c r="O1096" s="14">
        <v>6</v>
      </c>
      <c r="P1096" s="14"/>
      <c r="Q1096" s="14"/>
      <c r="R1096" s="14">
        <v>182</v>
      </c>
      <c r="S1096" s="15">
        <f>I1096+J1096+K1096+L1096+M1096+N1096+O1096+P1096+Q1096+R1096</f>
        <v>602.5</v>
      </c>
    </row>
    <row r="1097" spans="1:19" ht="15" customHeight="1" x14ac:dyDescent="0.3">
      <c r="A1097" s="1">
        <v>1105</v>
      </c>
      <c r="B1097" s="11">
        <v>1102</v>
      </c>
      <c r="C1097" s="12">
        <v>3451903125</v>
      </c>
      <c r="D1097" s="12" t="s">
        <v>159</v>
      </c>
      <c r="E1097" s="12" t="s">
        <v>7617</v>
      </c>
      <c r="F1097" s="12"/>
      <c r="G1097" s="12"/>
      <c r="H1097" s="13" t="s">
        <v>3</v>
      </c>
      <c r="I1097" s="14"/>
      <c r="J1097" s="14"/>
      <c r="K1097" s="14"/>
      <c r="L1097" s="14">
        <v>9.5833333333333339</v>
      </c>
      <c r="M1097" s="14"/>
      <c r="N1097" s="14">
        <v>12</v>
      </c>
      <c r="O1097" s="14"/>
      <c r="P1097" s="14"/>
      <c r="Q1097" s="14"/>
      <c r="R1097" s="14">
        <v>54</v>
      </c>
      <c r="S1097" s="15">
        <f>I1097+J1097+K1097+L1097+M1097+N1097+O1097+P1097+Q1097+R1097</f>
        <v>75.583333333333343</v>
      </c>
    </row>
    <row r="1098" spans="1:19" ht="15" customHeight="1" x14ac:dyDescent="0.3">
      <c r="A1098" s="1">
        <v>1106</v>
      </c>
      <c r="B1098" s="11">
        <v>1103</v>
      </c>
      <c r="C1098" s="12">
        <v>3451903439</v>
      </c>
      <c r="D1098" s="12" t="s">
        <v>159</v>
      </c>
      <c r="E1098" s="12" t="s">
        <v>7599</v>
      </c>
      <c r="F1098" s="12"/>
      <c r="G1098" s="12"/>
      <c r="H1098" s="13" t="s">
        <v>3</v>
      </c>
      <c r="I1098" s="14"/>
      <c r="J1098" s="14"/>
      <c r="K1098" s="14"/>
      <c r="L1098" s="14">
        <v>95.833333333333343</v>
      </c>
      <c r="M1098" s="14"/>
      <c r="N1098" s="14"/>
      <c r="O1098" s="14"/>
      <c r="P1098" s="14"/>
      <c r="Q1098" s="14"/>
      <c r="R1098" s="14"/>
      <c r="S1098" s="15">
        <f>I1098+J1098+K1098+L1098+M1098+N1098+O1098+P1098+Q1098+R1098</f>
        <v>95.833333333333343</v>
      </c>
    </row>
    <row r="1099" spans="1:19" ht="15" customHeight="1" x14ac:dyDescent="0.3">
      <c r="A1099" s="1">
        <v>1107</v>
      </c>
      <c r="B1099" s="11">
        <v>1104</v>
      </c>
      <c r="C1099" s="12">
        <v>3451903440</v>
      </c>
      <c r="D1099" s="12" t="s">
        <v>167</v>
      </c>
      <c r="E1099" s="12" t="s">
        <v>12620</v>
      </c>
      <c r="F1099" s="12" t="s">
        <v>10077</v>
      </c>
      <c r="G1099" s="12"/>
      <c r="H1099" s="13" t="s">
        <v>3</v>
      </c>
      <c r="I1099" s="14"/>
      <c r="J1099" s="14"/>
      <c r="K1099" s="14"/>
      <c r="L1099" s="14"/>
      <c r="M1099" s="14"/>
      <c r="N1099" s="14"/>
      <c r="O1099" s="14"/>
      <c r="P1099" s="14"/>
      <c r="Q1099" s="14"/>
      <c r="R1099" s="14">
        <v>2</v>
      </c>
      <c r="S1099" s="15">
        <f>I1099+J1099+K1099+L1099+M1099+N1099+O1099+P1099+Q1099+R1099</f>
        <v>2</v>
      </c>
    </row>
    <row r="1100" spans="1:19" ht="15" customHeight="1" x14ac:dyDescent="0.3">
      <c r="A1100" s="1">
        <v>1108</v>
      </c>
      <c r="B1100" s="11">
        <v>1105</v>
      </c>
      <c r="C1100" s="12">
        <v>3451903721</v>
      </c>
      <c r="D1100" s="12" t="s">
        <v>167</v>
      </c>
      <c r="E1100" s="12" t="s">
        <v>6288</v>
      </c>
      <c r="F1100" s="12" t="s">
        <v>5751</v>
      </c>
      <c r="G1100" s="12" t="s">
        <v>5751</v>
      </c>
      <c r="H1100" s="13" t="s">
        <v>3</v>
      </c>
      <c r="I1100" s="14"/>
      <c r="J1100" s="14"/>
      <c r="K1100" s="14">
        <v>60</v>
      </c>
      <c r="L1100" s="14"/>
      <c r="M1100" s="14"/>
      <c r="N1100" s="14"/>
      <c r="O1100" s="14"/>
      <c r="P1100" s="14"/>
      <c r="Q1100" s="14"/>
      <c r="R1100" s="14"/>
      <c r="S1100" s="15">
        <f>I1100+J1100+K1100+L1100+M1100+N1100+O1100+P1100+Q1100+R1100</f>
        <v>60</v>
      </c>
    </row>
    <row r="1101" spans="1:19" ht="15" customHeight="1" x14ac:dyDescent="0.3">
      <c r="A1101" s="1">
        <v>1109</v>
      </c>
      <c r="B1101" s="11">
        <v>1106</v>
      </c>
      <c r="C1101" s="12">
        <v>3451905470</v>
      </c>
      <c r="D1101" s="12" t="s">
        <v>167</v>
      </c>
      <c r="E1101" s="12" t="s">
        <v>12638</v>
      </c>
      <c r="F1101" s="12"/>
      <c r="G1101" s="12"/>
      <c r="H1101" s="13" t="s">
        <v>3</v>
      </c>
      <c r="I1101" s="14"/>
      <c r="J1101" s="14"/>
      <c r="K1101" s="14"/>
      <c r="L1101" s="14"/>
      <c r="M1101" s="14"/>
      <c r="N1101" s="14"/>
      <c r="O1101" s="14"/>
      <c r="P1101" s="14"/>
      <c r="Q1101" s="14"/>
      <c r="R1101" s="14">
        <v>1</v>
      </c>
      <c r="S1101" s="15">
        <f>I1101+J1101+K1101+L1101+M1101+N1101+O1101+P1101+Q1101+R1101</f>
        <v>1</v>
      </c>
    </row>
    <row r="1102" spans="1:19" ht="15" customHeight="1" x14ac:dyDescent="0.3">
      <c r="A1102" s="1">
        <v>1110</v>
      </c>
      <c r="B1102" s="11">
        <v>1107</v>
      </c>
      <c r="C1102" s="12">
        <v>3451913344</v>
      </c>
      <c r="D1102" s="12" t="s">
        <v>167</v>
      </c>
      <c r="E1102" s="12" t="s">
        <v>12666</v>
      </c>
      <c r="F1102" s="12"/>
      <c r="G1102" s="12"/>
      <c r="H1102" s="13" t="s">
        <v>3</v>
      </c>
      <c r="I1102" s="14"/>
      <c r="J1102" s="14"/>
      <c r="K1102" s="14"/>
      <c r="L1102" s="14"/>
      <c r="M1102" s="14"/>
      <c r="N1102" s="14"/>
      <c r="O1102" s="14"/>
      <c r="P1102" s="14"/>
      <c r="Q1102" s="14"/>
      <c r="R1102" s="14">
        <v>5</v>
      </c>
      <c r="S1102" s="15">
        <f>I1102+J1102+K1102+L1102+M1102+N1102+O1102+P1102+Q1102+R1102</f>
        <v>5</v>
      </c>
    </row>
    <row r="1103" spans="1:19" ht="15" customHeight="1" x14ac:dyDescent="0.3">
      <c r="A1103" s="1">
        <v>1111</v>
      </c>
      <c r="B1103" s="11">
        <v>1108</v>
      </c>
      <c r="C1103" s="12">
        <v>3451914459</v>
      </c>
      <c r="D1103" s="12" t="s">
        <v>159</v>
      </c>
      <c r="E1103" s="12" t="s">
        <v>12670</v>
      </c>
      <c r="F1103" s="12"/>
      <c r="G1103" s="12"/>
      <c r="H1103" s="13" t="s">
        <v>3</v>
      </c>
      <c r="I1103" s="14"/>
      <c r="J1103" s="14"/>
      <c r="K1103" s="14"/>
      <c r="L1103" s="14"/>
      <c r="M1103" s="14"/>
      <c r="N1103" s="14"/>
      <c r="O1103" s="14"/>
      <c r="P1103" s="14"/>
      <c r="Q1103" s="14"/>
      <c r="R1103" s="14">
        <v>7</v>
      </c>
      <c r="S1103" s="15">
        <f>I1103+J1103+K1103+L1103+M1103+N1103+O1103+P1103+Q1103+R1103</f>
        <v>7</v>
      </c>
    </row>
    <row r="1104" spans="1:19" ht="15" customHeight="1" x14ac:dyDescent="0.3">
      <c r="A1104" s="1">
        <v>1112</v>
      </c>
      <c r="B1104" s="11">
        <v>1109</v>
      </c>
      <c r="C1104" s="12">
        <v>3451914460</v>
      </c>
      <c r="D1104" s="12" t="s">
        <v>159</v>
      </c>
      <c r="E1104" s="12" t="s">
        <v>12671</v>
      </c>
      <c r="F1104" s="12"/>
      <c r="G1104" s="12"/>
      <c r="H1104" s="13" t="s">
        <v>3</v>
      </c>
      <c r="I1104" s="14"/>
      <c r="J1104" s="14"/>
      <c r="K1104" s="14"/>
      <c r="L1104" s="14"/>
      <c r="M1104" s="14"/>
      <c r="N1104" s="14"/>
      <c r="O1104" s="14"/>
      <c r="P1104" s="14"/>
      <c r="Q1104" s="14"/>
      <c r="R1104" s="14">
        <v>7</v>
      </c>
      <c r="S1104" s="15">
        <f>I1104+J1104+K1104+L1104+M1104+N1104+O1104+P1104+Q1104+R1104</f>
        <v>7</v>
      </c>
    </row>
    <row r="1105" spans="1:19" ht="15" customHeight="1" x14ac:dyDescent="0.3">
      <c r="A1105" s="1">
        <v>1113</v>
      </c>
      <c r="B1105" s="11">
        <v>1110</v>
      </c>
      <c r="C1105" s="12">
        <v>3451915782</v>
      </c>
      <c r="D1105" s="12" t="s">
        <v>159</v>
      </c>
      <c r="E1105" s="12" t="s">
        <v>6725</v>
      </c>
      <c r="F1105" s="12"/>
      <c r="G1105" s="12"/>
      <c r="H1105" s="13" t="s">
        <v>3</v>
      </c>
      <c r="I1105" s="14"/>
      <c r="J1105" s="14"/>
      <c r="K1105" s="14"/>
      <c r="L1105" s="14"/>
      <c r="M1105" s="14"/>
      <c r="N1105" s="14">
        <v>1</v>
      </c>
      <c r="O1105" s="14"/>
      <c r="P1105" s="14"/>
      <c r="Q1105" s="14"/>
      <c r="R1105" s="14"/>
      <c r="S1105" s="15">
        <f>I1105+J1105+K1105+L1105+M1105+N1105+O1105+P1105+Q1105+R1105</f>
        <v>1</v>
      </c>
    </row>
    <row r="1106" spans="1:19" ht="15" customHeight="1" x14ac:dyDescent="0.3">
      <c r="A1106" s="1">
        <v>1114</v>
      </c>
      <c r="B1106" s="11">
        <v>1111</v>
      </c>
      <c r="C1106" s="12">
        <v>3451957765</v>
      </c>
      <c r="D1106" s="12" t="s">
        <v>159</v>
      </c>
      <c r="E1106" s="12" t="s">
        <v>11816</v>
      </c>
      <c r="F1106" s="12"/>
      <c r="G1106" s="12" t="s">
        <v>11817</v>
      </c>
      <c r="H1106" s="13" t="s">
        <v>3</v>
      </c>
      <c r="I1106" s="14"/>
      <c r="J1106" s="14"/>
      <c r="K1106" s="14"/>
      <c r="L1106" s="14"/>
      <c r="M1106" s="14"/>
      <c r="N1106" s="14"/>
      <c r="O1106" s="14"/>
      <c r="P1106" s="14"/>
      <c r="Q1106" s="14">
        <v>4</v>
      </c>
      <c r="R1106" s="14"/>
      <c r="S1106" s="15">
        <f>I1106+J1106+K1106+L1106+M1106+N1106+O1106+P1106+Q1106+R1106</f>
        <v>4</v>
      </c>
    </row>
    <row r="1107" spans="1:19" ht="15" customHeight="1" x14ac:dyDescent="0.3">
      <c r="A1107" s="1">
        <v>1115</v>
      </c>
      <c r="B1107" s="11">
        <v>1112</v>
      </c>
      <c r="C1107" s="12">
        <v>3643901038</v>
      </c>
      <c r="D1107" s="12" t="s">
        <v>159</v>
      </c>
      <c r="E1107" s="12" t="s">
        <v>5049</v>
      </c>
      <c r="F1107" s="12"/>
      <c r="G1107" s="12"/>
      <c r="H1107" s="13" t="s">
        <v>3</v>
      </c>
      <c r="I1107" s="14"/>
      <c r="J1107" s="14">
        <v>19</v>
      </c>
      <c r="K1107" s="14"/>
      <c r="L1107" s="14"/>
      <c r="M1107" s="14"/>
      <c r="N1107" s="14"/>
      <c r="O1107" s="14"/>
      <c r="P1107" s="14"/>
      <c r="Q1107" s="14"/>
      <c r="R1107" s="14"/>
      <c r="S1107" s="15">
        <f>I1107+J1107+K1107+L1107+M1107+N1107+O1107+P1107+Q1107+R1107</f>
        <v>19</v>
      </c>
    </row>
    <row r="1108" spans="1:19" ht="15" customHeight="1" x14ac:dyDescent="0.3">
      <c r="A1108" s="1">
        <v>1116</v>
      </c>
      <c r="B1108" s="11">
        <v>1113</v>
      </c>
      <c r="C1108" s="12">
        <v>3643902710</v>
      </c>
      <c r="D1108" s="12" t="s">
        <v>159</v>
      </c>
      <c r="E1108" s="12" t="s">
        <v>12040</v>
      </c>
      <c r="F1108" s="12" t="s">
        <v>12006</v>
      </c>
      <c r="G1108" s="12"/>
      <c r="H1108" s="13" t="s">
        <v>3</v>
      </c>
      <c r="I1108" s="14"/>
      <c r="J1108" s="14"/>
      <c r="K1108" s="14"/>
      <c r="L1108" s="14"/>
      <c r="M1108" s="14"/>
      <c r="N1108" s="14"/>
      <c r="O1108" s="14"/>
      <c r="P1108" s="14"/>
      <c r="Q1108" s="14">
        <v>15</v>
      </c>
      <c r="R1108" s="14"/>
      <c r="S1108" s="15">
        <f>I1108+J1108+K1108+L1108+M1108+N1108+O1108+P1108+Q1108+R1108</f>
        <v>15</v>
      </c>
    </row>
    <row r="1109" spans="1:19" ht="15" customHeight="1" x14ac:dyDescent="0.3">
      <c r="A1109" s="1">
        <v>1117</v>
      </c>
      <c r="B1109" s="11">
        <v>1114</v>
      </c>
      <c r="C1109" s="12">
        <v>4112000087</v>
      </c>
      <c r="D1109" s="12" t="s">
        <v>159</v>
      </c>
      <c r="E1109" s="12" t="s">
        <v>12409</v>
      </c>
      <c r="F1109" s="12"/>
      <c r="G1109" s="12" t="s">
        <v>12410</v>
      </c>
      <c r="H1109" s="13" t="s">
        <v>3</v>
      </c>
      <c r="I1109" s="14"/>
      <c r="J1109" s="14"/>
      <c r="K1109" s="14"/>
      <c r="L1109" s="14"/>
      <c r="M1109" s="14"/>
      <c r="N1109" s="14"/>
      <c r="O1109" s="14"/>
      <c r="P1109" s="14"/>
      <c r="Q1109" s="14"/>
      <c r="R1109" s="14">
        <v>2</v>
      </c>
      <c r="S1109" s="15">
        <f>I1109+J1109+K1109+L1109+M1109+N1109+O1109+P1109+Q1109+R1109</f>
        <v>2</v>
      </c>
    </row>
    <row r="1110" spans="1:19" ht="15" customHeight="1" x14ac:dyDescent="0.3">
      <c r="A1110" s="1">
        <v>1118</v>
      </c>
      <c r="B1110" s="11">
        <v>1115</v>
      </c>
      <c r="C1110" s="12">
        <v>4112000088</v>
      </c>
      <c r="D1110" s="12" t="s">
        <v>159</v>
      </c>
      <c r="E1110" s="12" t="s">
        <v>12411</v>
      </c>
      <c r="F1110" s="12"/>
      <c r="G1110" s="12" t="s">
        <v>12412</v>
      </c>
      <c r="H1110" s="13" t="s">
        <v>3</v>
      </c>
      <c r="I1110" s="14"/>
      <c r="J1110" s="14"/>
      <c r="K1110" s="14"/>
      <c r="L1110" s="14"/>
      <c r="M1110" s="14"/>
      <c r="N1110" s="14"/>
      <c r="O1110" s="14"/>
      <c r="P1110" s="14"/>
      <c r="Q1110" s="14"/>
      <c r="R1110" s="14">
        <v>2</v>
      </c>
      <c r="S1110" s="15">
        <f>I1110+J1110+K1110+L1110+M1110+N1110+O1110+P1110+Q1110+R1110</f>
        <v>2</v>
      </c>
    </row>
    <row r="1111" spans="1:19" ht="15" customHeight="1" x14ac:dyDescent="0.3">
      <c r="A1111" s="1">
        <v>1119</v>
      </c>
      <c r="B1111" s="11">
        <v>1116</v>
      </c>
      <c r="C1111" s="12">
        <v>4144750065</v>
      </c>
      <c r="D1111" s="12" t="s">
        <v>159</v>
      </c>
      <c r="E1111" s="12">
        <v>677.00800000000004</v>
      </c>
      <c r="F1111" s="12"/>
      <c r="G1111" s="12" t="s">
        <v>159</v>
      </c>
      <c r="H1111" s="13" t="s">
        <v>3</v>
      </c>
      <c r="I1111" s="14"/>
      <c r="J1111" s="14">
        <v>35</v>
      </c>
      <c r="K1111" s="14"/>
      <c r="L1111" s="14"/>
      <c r="M1111" s="14"/>
      <c r="N1111" s="14"/>
      <c r="O1111" s="14"/>
      <c r="P1111" s="14"/>
      <c r="Q1111" s="14"/>
      <c r="R1111" s="14"/>
      <c r="S1111" s="15">
        <f>I1111+J1111+K1111+L1111+M1111+N1111+O1111+P1111+Q1111+R1111</f>
        <v>35</v>
      </c>
    </row>
    <row r="1112" spans="1:19" ht="15" customHeight="1" x14ac:dyDescent="0.3">
      <c r="A1112" s="1">
        <v>1120</v>
      </c>
      <c r="B1112" s="11">
        <v>1117</v>
      </c>
      <c r="C1112" s="12">
        <v>4144750066</v>
      </c>
      <c r="D1112" s="12" t="s">
        <v>159</v>
      </c>
      <c r="E1112" s="12">
        <v>677.00900000000001</v>
      </c>
      <c r="F1112" s="12"/>
      <c r="G1112" s="12" t="s">
        <v>159</v>
      </c>
      <c r="H1112" s="13" t="s">
        <v>3</v>
      </c>
      <c r="I1112" s="14"/>
      <c r="J1112" s="14">
        <v>50</v>
      </c>
      <c r="K1112" s="14"/>
      <c r="L1112" s="14"/>
      <c r="M1112" s="14"/>
      <c r="N1112" s="14"/>
      <c r="O1112" s="14"/>
      <c r="P1112" s="14"/>
      <c r="Q1112" s="14"/>
      <c r="R1112" s="14"/>
      <c r="S1112" s="15">
        <f>I1112+J1112+K1112+L1112+M1112+N1112+O1112+P1112+Q1112+R1112</f>
        <v>50</v>
      </c>
    </row>
    <row r="1113" spans="1:19" ht="15" customHeight="1" x14ac:dyDescent="0.3">
      <c r="A1113" s="1">
        <v>1121</v>
      </c>
      <c r="B1113" s="11">
        <v>1118</v>
      </c>
      <c r="C1113" s="12"/>
      <c r="D1113" s="12" t="s">
        <v>159</v>
      </c>
      <c r="E1113" s="12" t="s">
        <v>7596</v>
      </c>
      <c r="F1113" s="12"/>
      <c r="G1113" s="12"/>
      <c r="H1113" s="13" t="s">
        <v>3</v>
      </c>
      <c r="I1113" s="14"/>
      <c r="J1113" s="14"/>
      <c r="K1113" s="14"/>
      <c r="L1113" s="14">
        <v>63.888888888888886</v>
      </c>
      <c r="M1113" s="14"/>
      <c r="N1113" s="14"/>
      <c r="O1113" s="14"/>
      <c r="P1113" s="14"/>
      <c r="Q1113" s="14"/>
      <c r="R1113" s="14"/>
      <c r="S1113" s="15">
        <f>I1113+J1113+K1113+L1113+M1113+N1113+O1113+P1113+Q1113+R1113</f>
        <v>63.888888888888886</v>
      </c>
    </row>
    <row r="1114" spans="1:19" ht="15" customHeight="1" x14ac:dyDescent="0.3">
      <c r="A1114" s="1">
        <v>1122</v>
      </c>
      <c r="B1114" s="11">
        <v>1119</v>
      </c>
      <c r="C1114" s="12"/>
      <c r="D1114" s="12" t="s">
        <v>159</v>
      </c>
      <c r="E1114" s="12" t="s">
        <v>7597</v>
      </c>
      <c r="F1114" s="12"/>
      <c r="G1114" s="12"/>
      <c r="H1114" s="13" t="s">
        <v>3</v>
      </c>
      <c r="I1114" s="14"/>
      <c r="J1114" s="14"/>
      <c r="K1114" s="14"/>
      <c r="L1114" s="14">
        <v>63.888888888888886</v>
      </c>
      <c r="M1114" s="14"/>
      <c r="N1114" s="14"/>
      <c r="O1114" s="14"/>
      <c r="P1114" s="14"/>
      <c r="Q1114" s="14"/>
      <c r="R1114" s="14"/>
      <c r="S1114" s="15">
        <f>I1114+J1114+K1114+L1114+M1114+N1114+O1114+P1114+Q1114+R1114</f>
        <v>63.888888888888886</v>
      </c>
    </row>
    <row r="1115" spans="1:19" ht="15" customHeight="1" x14ac:dyDescent="0.3">
      <c r="A1115" s="1">
        <v>1123</v>
      </c>
      <c r="B1115" s="11">
        <v>1120</v>
      </c>
      <c r="C1115" s="12"/>
      <c r="D1115" s="12" t="s">
        <v>159</v>
      </c>
      <c r="E1115" s="12" t="s">
        <v>7598</v>
      </c>
      <c r="F1115" s="12"/>
      <c r="G1115" s="12"/>
      <c r="H1115" s="13" t="s">
        <v>3</v>
      </c>
      <c r="I1115" s="14"/>
      <c r="J1115" s="14"/>
      <c r="K1115" s="14"/>
      <c r="L1115" s="14">
        <v>15.972222222222221</v>
      </c>
      <c r="M1115" s="14"/>
      <c r="N1115" s="14"/>
      <c r="O1115" s="14"/>
      <c r="P1115" s="14"/>
      <c r="Q1115" s="14"/>
      <c r="R1115" s="14"/>
      <c r="S1115" s="15">
        <f>I1115+J1115+K1115+L1115+M1115+N1115+O1115+P1115+Q1115+R1115</f>
        <v>15.972222222222221</v>
      </c>
    </row>
    <row r="1116" spans="1:19" ht="15" customHeight="1" x14ac:dyDescent="0.3">
      <c r="A1116" s="1">
        <v>1124</v>
      </c>
      <c r="B1116" s="11">
        <v>1121</v>
      </c>
      <c r="C1116" s="12"/>
      <c r="D1116" s="12" t="s">
        <v>159</v>
      </c>
      <c r="E1116" s="12" t="s">
        <v>7840</v>
      </c>
      <c r="F1116" s="12"/>
      <c r="G1116" s="12"/>
      <c r="H1116" s="13" t="s">
        <v>3</v>
      </c>
      <c r="I1116" s="14"/>
      <c r="J1116" s="14"/>
      <c r="K1116" s="14"/>
      <c r="L1116" s="14">
        <v>6.3888888888888893</v>
      </c>
      <c r="M1116" s="14"/>
      <c r="N1116" s="14"/>
      <c r="O1116" s="14"/>
      <c r="P1116" s="14"/>
      <c r="Q1116" s="14"/>
      <c r="R1116" s="14"/>
      <c r="S1116" s="15">
        <f>I1116+J1116+K1116+L1116+M1116+N1116+O1116+P1116+Q1116+R1116</f>
        <v>6.3888888888888893</v>
      </c>
    </row>
    <row r="1117" spans="1:19" ht="15" customHeight="1" x14ac:dyDescent="0.3">
      <c r="A1117" s="1">
        <v>1125</v>
      </c>
      <c r="B1117" s="11">
        <v>1122</v>
      </c>
      <c r="C1117" s="12"/>
      <c r="D1117" s="12" t="s">
        <v>159</v>
      </c>
      <c r="E1117" s="12" t="s">
        <v>8021</v>
      </c>
      <c r="F1117" s="12"/>
      <c r="G1117" s="12"/>
      <c r="H1117" s="13" t="s">
        <v>3</v>
      </c>
      <c r="I1117" s="14"/>
      <c r="J1117" s="14"/>
      <c r="K1117" s="14"/>
      <c r="L1117" s="14">
        <v>12.777777777777779</v>
      </c>
      <c r="M1117" s="14"/>
      <c r="N1117" s="14"/>
      <c r="O1117" s="14"/>
      <c r="P1117" s="14"/>
      <c r="Q1117" s="14"/>
      <c r="R1117" s="14"/>
      <c r="S1117" s="15">
        <f>I1117+J1117+K1117+L1117+M1117+N1117+O1117+P1117+Q1117+R1117</f>
        <v>12.777777777777779</v>
      </c>
    </row>
    <row r="1118" spans="1:19" ht="15" customHeight="1" x14ac:dyDescent="0.3">
      <c r="A1118" s="1">
        <v>1126</v>
      </c>
      <c r="B1118" s="11">
        <v>1123</v>
      </c>
      <c r="C1118" s="12"/>
      <c r="D1118" s="12" t="s">
        <v>159</v>
      </c>
      <c r="E1118" s="12" t="s">
        <v>8022</v>
      </c>
      <c r="F1118" s="12"/>
      <c r="G1118" s="12"/>
      <c r="H1118" s="13" t="s">
        <v>3</v>
      </c>
      <c r="I1118" s="14"/>
      <c r="J1118" s="14"/>
      <c r="K1118" s="14"/>
      <c r="L1118" s="14">
        <v>12.777777777777779</v>
      </c>
      <c r="M1118" s="14"/>
      <c r="N1118" s="14"/>
      <c r="O1118" s="14"/>
      <c r="P1118" s="14"/>
      <c r="Q1118" s="14"/>
      <c r="R1118" s="14"/>
      <c r="S1118" s="15">
        <f>I1118+J1118+K1118+L1118+M1118+N1118+O1118+P1118+Q1118+R1118</f>
        <v>12.777777777777779</v>
      </c>
    </row>
    <row r="1119" spans="1:19" ht="15" customHeight="1" x14ac:dyDescent="0.3">
      <c r="A1119" s="1">
        <v>1127</v>
      </c>
      <c r="B1119" s="11">
        <v>1124</v>
      </c>
      <c r="C1119" s="12"/>
      <c r="D1119" s="12" t="s">
        <v>159</v>
      </c>
      <c r="E1119" s="12" t="s">
        <v>8021</v>
      </c>
      <c r="F1119" s="12"/>
      <c r="G1119" s="12"/>
      <c r="H1119" s="13" t="s">
        <v>3</v>
      </c>
      <c r="I1119" s="14"/>
      <c r="J1119" s="14"/>
      <c r="K1119" s="14"/>
      <c r="L1119" s="14">
        <v>12.777777777777779</v>
      </c>
      <c r="M1119" s="14"/>
      <c r="N1119" s="14"/>
      <c r="O1119" s="14"/>
      <c r="P1119" s="14"/>
      <c r="Q1119" s="14"/>
      <c r="R1119" s="14"/>
      <c r="S1119" s="15">
        <f>I1119+J1119+K1119+L1119+M1119+N1119+O1119+P1119+Q1119+R1119</f>
        <v>12.777777777777779</v>
      </c>
    </row>
    <row r="1120" spans="1:19" ht="15" customHeight="1" x14ac:dyDescent="0.3">
      <c r="A1120" s="1">
        <v>1128</v>
      </c>
      <c r="B1120" s="11">
        <v>1125</v>
      </c>
      <c r="C1120" s="12"/>
      <c r="D1120" s="12" t="s">
        <v>159</v>
      </c>
      <c r="E1120" s="12" t="s">
        <v>168</v>
      </c>
      <c r="F1120" s="12"/>
      <c r="G1120" s="12"/>
      <c r="H1120" s="13" t="s">
        <v>3</v>
      </c>
      <c r="I1120" s="14"/>
      <c r="J1120" s="14"/>
      <c r="K1120" s="14"/>
      <c r="L1120" s="14"/>
      <c r="M1120" s="14"/>
      <c r="N1120" s="14"/>
      <c r="O1120" s="14"/>
      <c r="P1120" s="14">
        <v>60</v>
      </c>
      <c r="Q1120" s="14"/>
      <c r="R1120" s="14"/>
      <c r="S1120" s="15">
        <f>I1120+J1120+K1120+L1120+M1120+N1120+O1120+P1120+Q1120+R1120</f>
        <v>60</v>
      </c>
    </row>
    <row r="1121" spans="1:19" ht="15" customHeight="1" x14ac:dyDescent="0.3">
      <c r="A1121" s="1">
        <v>1129</v>
      </c>
      <c r="B1121" s="11">
        <v>1126</v>
      </c>
      <c r="C1121" s="12">
        <v>2539401564</v>
      </c>
      <c r="D1121" s="12" t="s">
        <v>2350</v>
      </c>
      <c r="E1121" s="12" t="s">
        <v>2351</v>
      </c>
      <c r="F1121" s="12" t="s">
        <v>2352</v>
      </c>
      <c r="G1121" s="12"/>
      <c r="H1121" s="13" t="s">
        <v>3</v>
      </c>
      <c r="I1121" s="14">
        <v>160.97699999999998</v>
      </c>
      <c r="J1121" s="14"/>
      <c r="K1121" s="14">
        <v>48</v>
      </c>
      <c r="L1121" s="14"/>
      <c r="M1121" s="14">
        <v>33</v>
      </c>
      <c r="N1121" s="14"/>
      <c r="O1121" s="14"/>
      <c r="P1121" s="14"/>
      <c r="Q1121" s="14">
        <v>136.37</v>
      </c>
      <c r="R1121" s="14">
        <v>135</v>
      </c>
      <c r="S1121" s="15">
        <f>I1121+J1121+K1121+L1121+M1121+N1121+O1121+P1121+Q1121+R1121</f>
        <v>513.34699999999998</v>
      </c>
    </row>
    <row r="1122" spans="1:19" ht="15" customHeight="1" x14ac:dyDescent="0.3">
      <c r="A1122" s="1">
        <v>1130</v>
      </c>
      <c r="B1122" s="11">
        <v>1127</v>
      </c>
      <c r="C1122" s="12">
        <v>2539401565</v>
      </c>
      <c r="D1122" s="12" t="s">
        <v>2350</v>
      </c>
      <c r="E1122" s="12" t="s">
        <v>2353</v>
      </c>
      <c r="F1122" s="12" t="s">
        <v>2352</v>
      </c>
      <c r="G1122" s="12"/>
      <c r="H1122" s="13" t="s">
        <v>3</v>
      </c>
      <c r="I1122" s="14">
        <v>90</v>
      </c>
      <c r="J1122" s="14"/>
      <c r="K1122" s="14">
        <v>21</v>
      </c>
      <c r="L1122" s="14"/>
      <c r="M1122" s="14">
        <v>33</v>
      </c>
      <c r="N1122" s="14"/>
      <c r="O1122" s="14"/>
      <c r="P1122" s="14"/>
      <c r="Q1122" s="14">
        <v>103.07</v>
      </c>
      <c r="R1122" s="14">
        <v>120</v>
      </c>
      <c r="S1122" s="15">
        <f>I1122+J1122+K1122+L1122+M1122+N1122+O1122+P1122+Q1122+R1122</f>
        <v>367.07</v>
      </c>
    </row>
    <row r="1123" spans="1:19" ht="15" customHeight="1" x14ac:dyDescent="0.3">
      <c r="A1123" s="1">
        <v>1131</v>
      </c>
      <c r="B1123" s="11">
        <v>1128</v>
      </c>
      <c r="C1123" s="12">
        <v>2539401572</v>
      </c>
      <c r="D1123" s="12" t="s">
        <v>2350</v>
      </c>
      <c r="E1123" s="12" t="s">
        <v>2354</v>
      </c>
      <c r="F1123" s="12"/>
      <c r="G1123" s="12"/>
      <c r="H1123" s="13" t="s">
        <v>3</v>
      </c>
      <c r="I1123" s="14">
        <v>175.57199999999997</v>
      </c>
      <c r="J1123" s="14"/>
      <c r="K1123" s="14">
        <v>45</v>
      </c>
      <c r="L1123" s="14"/>
      <c r="M1123" s="14">
        <v>15</v>
      </c>
      <c r="N1123" s="14"/>
      <c r="O1123" s="14"/>
      <c r="P1123" s="14"/>
      <c r="Q1123" s="14">
        <v>60.82</v>
      </c>
      <c r="R1123" s="14">
        <v>36</v>
      </c>
      <c r="S1123" s="15">
        <f>I1123+J1123+K1123+L1123+M1123+N1123+O1123+P1123+Q1123+R1123</f>
        <v>332.392</v>
      </c>
    </row>
    <row r="1124" spans="1:19" ht="15" customHeight="1" x14ac:dyDescent="0.3">
      <c r="A1124" s="1">
        <v>1132</v>
      </c>
      <c r="B1124" s="11">
        <v>1129</v>
      </c>
      <c r="C1124" s="12">
        <v>2539401573</v>
      </c>
      <c r="D1124" s="12" t="s">
        <v>2350</v>
      </c>
      <c r="E1124" s="12" t="s">
        <v>2355</v>
      </c>
      <c r="F1124" s="12"/>
      <c r="G1124" s="12"/>
      <c r="H1124" s="13" t="s">
        <v>3</v>
      </c>
      <c r="I1124" s="14">
        <v>127.90649999999999</v>
      </c>
      <c r="J1124" s="14"/>
      <c r="K1124" s="14">
        <v>36</v>
      </c>
      <c r="L1124" s="14"/>
      <c r="M1124" s="14">
        <v>3</v>
      </c>
      <c r="N1124" s="14"/>
      <c r="O1124" s="14"/>
      <c r="P1124" s="14"/>
      <c r="Q1124" s="14">
        <v>54.336999999999996</v>
      </c>
      <c r="R1124" s="14">
        <v>71</v>
      </c>
      <c r="S1124" s="15">
        <f>I1124+J1124+K1124+L1124+M1124+N1124+O1124+P1124+Q1124+R1124</f>
        <v>292.24349999999998</v>
      </c>
    </row>
    <row r="1125" spans="1:19" ht="15" customHeight="1" x14ac:dyDescent="0.3">
      <c r="A1125" s="1">
        <v>1133</v>
      </c>
      <c r="B1125" s="11">
        <v>1130</v>
      </c>
      <c r="C1125" s="12">
        <v>3451901412</v>
      </c>
      <c r="D1125" s="12" t="s">
        <v>2350</v>
      </c>
      <c r="E1125" s="12" t="s">
        <v>2356</v>
      </c>
      <c r="F1125" s="12"/>
      <c r="G1125" s="12"/>
      <c r="H1125" s="13" t="s">
        <v>3</v>
      </c>
      <c r="I1125" s="14">
        <v>100.55999999999999</v>
      </c>
      <c r="J1125" s="14"/>
      <c r="K1125" s="14">
        <v>30</v>
      </c>
      <c r="L1125" s="14"/>
      <c r="M1125" s="14">
        <v>47.44</v>
      </c>
      <c r="N1125" s="14"/>
      <c r="O1125" s="14"/>
      <c r="P1125" s="14"/>
      <c r="Q1125" s="14">
        <v>7.93</v>
      </c>
      <c r="R1125" s="14">
        <v>17</v>
      </c>
      <c r="S1125" s="15">
        <f>I1125+J1125+K1125+L1125+M1125+N1125+O1125+P1125+Q1125+R1125</f>
        <v>202.93</v>
      </c>
    </row>
    <row r="1126" spans="1:19" ht="15" customHeight="1" x14ac:dyDescent="0.3">
      <c r="A1126" s="1">
        <v>1134</v>
      </c>
      <c r="B1126" s="11">
        <v>1131</v>
      </c>
      <c r="C1126" s="12">
        <v>3451901507</v>
      </c>
      <c r="D1126" s="12" t="s">
        <v>2350</v>
      </c>
      <c r="E1126" s="12" t="s">
        <v>3637</v>
      </c>
      <c r="F1126" s="12"/>
      <c r="G1126" s="12"/>
      <c r="H1126" s="13" t="s">
        <v>3</v>
      </c>
      <c r="I1126" s="14"/>
      <c r="J1126" s="14">
        <v>42</v>
      </c>
      <c r="K1126" s="14"/>
      <c r="L1126" s="14"/>
      <c r="M1126" s="14"/>
      <c r="N1126" s="14"/>
      <c r="O1126" s="14">
        <v>6</v>
      </c>
      <c r="P1126" s="14"/>
      <c r="Q1126" s="14"/>
      <c r="R1126" s="14"/>
      <c r="S1126" s="15">
        <f>I1126+J1126+K1126+L1126+M1126+N1126+O1126+P1126+Q1126+R1126</f>
        <v>48</v>
      </c>
    </row>
    <row r="1127" spans="1:19" ht="15" customHeight="1" x14ac:dyDescent="0.3">
      <c r="A1127" s="1">
        <v>1135</v>
      </c>
      <c r="B1127" s="11">
        <v>1132</v>
      </c>
      <c r="C1127" s="12">
        <v>3451904782</v>
      </c>
      <c r="D1127" s="12" t="s">
        <v>2350</v>
      </c>
      <c r="E1127" s="12" t="s">
        <v>2357</v>
      </c>
      <c r="F1127" s="12"/>
      <c r="G1127" s="12" t="s">
        <v>2358</v>
      </c>
      <c r="H1127" s="13" t="s">
        <v>3</v>
      </c>
      <c r="I1127" s="14">
        <v>135.5925</v>
      </c>
      <c r="J1127" s="14"/>
      <c r="K1127" s="14">
        <v>45</v>
      </c>
      <c r="L1127" s="14"/>
      <c r="M1127" s="14">
        <v>12</v>
      </c>
      <c r="N1127" s="14"/>
      <c r="O1127" s="14"/>
      <c r="P1127" s="14"/>
      <c r="Q1127" s="14">
        <v>2.4539999999999997</v>
      </c>
      <c r="R1127" s="14">
        <v>2</v>
      </c>
      <c r="S1127" s="15">
        <f>I1127+J1127+K1127+L1127+M1127+N1127+O1127+P1127+Q1127+R1127</f>
        <v>197.04650000000001</v>
      </c>
    </row>
    <row r="1128" spans="1:19" ht="15" customHeight="1" x14ac:dyDescent="0.3">
      <c r="A1128" s="1">
        <v>1136</v>
      </c>
      <c r="B1128" s="11">
        <v>1133</v>
      </c>
      <c r="C1128" s="12">
        <v>3451904783</v>
      </c>
      <c r="D1128" s="12" t="s">
        <v>2350</v>
      </c>
      <c r="E1128" s="12" t="s">
        <v>2359</v>
      </c>
      <c r="F1128" s="12"/>
      <c r="G1128" s="12" t="s">
        <v>2360</v>
      </c>
      <c r="H1128" s="13" t="s">
        <v>3</v>
      </c>
      <c r="I1128" s="14">
        <v>135.5925</v>
      </c>
      <c r="J1128" s="14"/>
      <c r="K1128" s="14">
        <v>45</v>
      </c>
      <c r="L1128" s="14"/>
      <c r="M1128" s="14">
        <v>12</v>
      </c>
      <c r="N1128" s="14"/>
      <c r="O1128" s="14"/>
      <c r="P1128" s="14"/>
      <c r="Q1128" s="14">
        <v>2.4539999999999997</v>
      </c>
      <c r="R1128" s="14">
        <v>2</v>
      </c>
      <c r="S1128" s="15">
        <f>I1128+J1128+K1128+L1128+M1128+N1128+O1128+P1128+Q1128+R1128</f>
        <v>197.04650000000001</v>
      </c>
    </row>
    <row r="1129" spans="1:19" ht="15" customHeight="1" x14ac:dyDescent="0.3">
      <c r="A1129" s="1">
        <v>1137</v>
      </c>
      <c r="B1129" s="11">
        <v>1134</v>
      </c>
      <c r="C1129" s="12">
        <v>3451904785</v>
      </c>
      <c r="D1129" s="12" t="s">
        <v>2350</v>
      </c>
      <c r="E1129" s="12" t="s">
        <v>2361</v>
      </c>
      <c r="F1129" s="12"/>
      <c r="G1129" s="12" t="s">
        <v>2362</v>
      </c>
      <c r="H1129" s="13" t="s">
        <v>3</v>
      </c>
      <c r="I1129" s="14">
        <v>135.5925</v>
      </c>
      <c r="J1129" s="14"/>
      <c r="K1129" s="14">
        <v>45</v>
      </c>
      <c r="L1129" s="14"/>
      <c r="M1129" s="14">
        <v>12</v>
      </c>
      <c r="N1129" s="14"/>
      <c r="O1129" s="14"/>
      <c r="P1129" s="14"/>
      <c r="Q1129" s="14">
        <v>4.2539999999999996</v>
      </c>
      <c r="R1129" s="14">
        <v>2</v>
      </c>
      <c r="S1129" s="15">
        <f>I1129+J1129+K1129+L1129+M1129+N1129+O1129+P1129+Q1129+R1129</f>
        <v>198.84649999999999</v>
      </c>
    </row>
    <row r="1130" spans="1:19" ht="15" customHeight="1" x14ac:dyDescent="0.3">
      <c r="A1130" s="1">
        <v>1138</v>
      </c>
      <c r="B1130" s="11">
        <v>1135</v>
      </c>
      <c r="C1130" s="12">
        <v>3451904788</v>
      </c>
      <c r="D1130" s="12" t="s">
        <v>2350</v>
      </c>
      <c r="E1130" s="12" t="s">
        <v>2363</v>
      </c>
      <c r="F1130" s="12"/>
      <c r="G1130" s="12" t="s">
        <v>2362</v>
      </c>
      <c r="H1130" s="13" t="s">
        <v>3</v>
      </c>
      <c r="I1130" s="14">
        <v>135.5925</v>
      </c>
      <c r="J1130" s="14"/>
      <c r="K1130" s="14">
        <v>45</v>
      </c>
      <c r="L1130" s="14"/>
      <c r="M1130" s="14">
        <v>12</v>
      </c>
      <c r="N1130" s="14"/>
      <c r="O1130" s="14"/>
      <c r="P1130" s="14"/>
      <c r="Q1130" s="14">
        <v>1.8399999999999999</v>
      </c>
      <c r="R1130" s="14">
        <v>2</v>
      </c>
      <c r="S1130" s="15">
        <f>I1130+J1130+K1130+L1130+M1130+N1130+O1130+P1130+Q1130+R1130</f>
        <v>196.4325</v>
      </c>
    </row>
    <row r="1131" spans="1:19" ht="15" customHeight="1" x14ac:dyDescent="0.3">
      <c r="A1131" s="1">
        <v>1139</v>
      </c>
      <c r="B1131" s="11">
        <v>1136</v>
      </c>
      <c r="C1131" s="12"/>
      <c r="D1131" s="12" t="s">
        <v>2350</v>
      </c>
      <c r="E1131" s="12" t="s">
        <v>6725</v>
      </c>
      <c r="F1131" s="12" t="s">
        <v>6726</v>
      </c>
      <c r="G1131" s="12"/>
      <c r="H1131" s="13" t="s">
        <v>3</v>
      </c>
      <c r="I1131" s="14"/>
      <c r="J1131" s="14"/>
      <c r="K1131" s="14">
        <v>50</v>
      </c>
      <c r="L1131" s="14"/>
      <c r="M1131" s="14"/>
      <c r="N1131" s="14"/>
      <c r="O1131" s="14"/>
      <c r="P1131" s="14"/>
      <c r="Q1131" s="14"/>
      <c r="R1131" s="14"/>
      <c r="S1131" s="15">
        <f>I1131+J1131+K1131+L1131+M1131+N1131+O1131+P1131+Q1131+R1131</f>
        <v>50</v>
      </c>
    </row>
    <row r="1132" spans="1:19" ht="15" customHeight="1" x14ac:dyDescent="0.3">
      <c r="A1132" s="1">
        <v>1140</v>
      </c>
      <c r="B1132" s="11">
        <v>1137</v>
      </c>
      <c r="C1132" s="12">
        <v>2539401012</v>
      </c>
      <c r="D1132" s="12" t="s">
        <v>10101</v>
      </c>
      <c r="E1132" s="12"/>
      <c r="F1132" s="12"/>
      <c r="G1132" s="12"/>
      <c r="H1132" s="13" t="s">
        <v>3</v>
      </c>
      <c r="I1132" s="14"/>
      <c r="J1132" s="14"/>
      <c r="K1132" s="14"/>
      <c r="L1132" s="14"/>
      <c r="M1132" s="14"/>
      <c r="N1132" s="14"/>
      <c r="O1132" s="14">
        <v>300</v>
      </c>
      <c r="P1132" s="14"/>
      <c r="Q1132" s="14">
        <v>600</v>
      </c>
      <c r="R1132" s="14"/>
      <c r="S1132" s="15">
        <f>I1132+J1132+K1132+L1132+M1132+N1132+O1132+P1132+Q1132+R1132</f>
        <v>900</v>
      </c>
    </row>
    <row r="1133" spans="1:19" ht="15" customHeight="1" x14ac:dyDescent="0.3">
      <c r="A1133" s="1">
        <v>1141</v>
      </c>
      <c r="B1133" s="11">
        <v>1138</v>
      </c>
      <c r="C1133" s="12">
        <v>3187223582</v>
      </c>
      <c r="D1133" s="12" t="s">
        <v>11609</v>
      </c>
      <c r="E1133" s="12" t="s">
        <v>11610</v>
      </c>
      <c r="F1133" s="12"/>
      <c r="G1133" s="12"/>
      <c r="H1133" s="13" t="s">
        <v>112</v>
      </c>
      <c r="I1133" s="14"/>
      <c r="J1133" s="14"/>
      <c r="K1133" s="14"/>
      <c r="L1133" s="14"/>
      <c r="M1133" s="14"/>
      <c r="N1133" s="14"/>
      <c r="O1133" s="14"/>
      <c r="P1133" s="14"/>
      <c r="Q1133" s="14">
        <v>15</v>
      </c>
      <c r="R1133" s="14"/>
      <c r="S1133" s="15">
        <f>I1133+J1133+K1133+L1133+M1133+N1133+O1133+P1133+Q1133+R1133</f>
        <v>15</v>
      </c>
    </row>
    <row r="1134" spans="1:19" ht="15" customHeight="1" x14ac:dyDescent="0.3">
      <c r="A1134" s="1">
        <v>1142</v>
      </c>
      <c r="B1134" s="11">
        <v>1139</v>
      </c>
      <c r="C1134" s="12">
        <v>3187140019</v>
      </c>
      <c r="D1134" s="12" t="s">
        <v>11037</v>
      </c>
      <c r="E1134" s="12" t="s">
        <v>11038</v>
      </c>
      <c r="F1134" s="12"/>
      <c r="G1134" s="12"/>
      <c r="H1134" s="13" t="s">
        <v>3</v>
      </c>
      <c r="I1134" s="14"/>
      <c r="J1134" s="14"/>
      <c r="K1134" s="14"/>
      <c r="L1134" s="14"/>
      <c r="M1134" s="14"/>
      <c r="N1134" s="14"/>
      <c r="O1134" s="14"/>
      <c r="P1134" s="14"/>
      <c r="Q1134" s="14">
        <v>192</v>
      </c>
      <c r="R1134" s="14"/>
      <c r="S1134" s="15">
        <f>I1134+J1134+K1134+L1134+M1134+N1134+O1134+P1134+Q1134+R1134</f>
        <v>192</v>
      </c>
    </row>
    <row r="1135" spans="1:19" ht="15" customHeight="1" x14ac:dyDescent="0.3">
      <c r="A1135" s="1">
        <v>1143</v>
      </c>
      <c r="B1135" s="11">
        <v>1140</v>
      </c>
      <c r="C1135" s="12">
        <v>3187161059</v>
      </c>
      <c r="D1135" s="12" t="s">
        <v>1649</v>
      </c>
      <c r="E1135" s="12" t="s">
        <v>1650</v>
      </c>
      <c r="F1135" s="12"/>
      <c r="G1135" s="12"/>
      <c r="H1135" s="13" t="s">
        <v>3</v>
      </c>
      <c r="I1135" s="14">
        <v>1.5</v>
      </c>
      <c r="J1135" s="14"/>
      <c r="K1135" s="14">
        <v>4</v>
      </c>
      <c r="L1135" s="14"/>
      <c r="M1135" s="14"/>
      <c r="N1135" s="14"/>
      <c r="O1135" s="14">
        <v>11</v>
      </c>
      <c r="P1135" s="14"/>
      <c r="Q1135" s="14"/>
      <c r="R1135" s="14"/>
      <c r="S1135" s="15">
        <f>I1135+J1135+K1135+L1135+M1135+N1135+O1135+P1135+Q1135+R1135</f>
        <v>16.5</v>
      </c>
    </row>
    <row r="1136" spans="1:19" ht="15" customHeight="1" x14ac:dyDescent="0.3">
      <c r="A1136" s="1">
        <v>1144</v>
      </c>
      <c r="B1136" s="11">
        <v>1141</v>
      </c>
      <c r="C1136" s="12">
        <v>3187161061</v>
      </c>
      <c r="D1136" s="12" t="s">
        <v>1651</v>
      </c>
      <c r="E1136" s="12" t="s">
        <v>1652</v>
      </c>
      <c r="F1136" s="12"/>
      <c r="G1136" s="12"/>
      <c r="H1136" s="13" t="s">
        <v>3</v>
      </c>
      <c r="I1136" s="14">
        <v>3.75</v>
      </c>
      <c r="J1136" s="14"/>
      <c r="K1136" s="14">
        <v>3</v>
      </c>
      <c r="L1136" s="14">
        <v>1.5</v>
      </c>
      <c r="M1136" s="14"/>
      <c r="N1136" s="14"/>
      <c r="O1136" s="14">
        <v>21</v>
      </c>
      <c r="P1136" s="14"/>
      <c r="Q1136" s="14"/>
      <c r="R1136" s="14"/>
      <c r="S1136" s="15">
        <f>I1136+J1136+K1136+L1136+M1136+N1136+O1136+P1136+Q1136+R1136</f>
        <v>29.25</v>
      </c>
    </row>
    <row r="1137" spans="1:19" ht="15" customHeight="1" x14ac:dyDescent="0.3">
      <c r="A1137" s="1">
        <v>1145</v>
      </c>
      <c r="B1137" s="11">
        <v>1142</v>
      </c>
      <c r="C1137" s="12">
        <v>3187160241</v>
      </c>
      <c r="D1137" s="12" t="s">
        <v>7275</v>
      </c>
      <c r="E1137" s="12" t="s">
        <v>7276</v>
      </c>
      <c r="F1137" s="12"/>
      <c r="G1137" s="12"/>
      <c r="H1137" s="13" t="s">
        <v>3</v>
      </c>
      <c r="I1137" s="14"/>
      <c r="J1137" s="14"/>
      <c r="K1137" s="14"/>
      <c r="L1137" s="14">
        <v>15</v>
      </c>
      <c r="M1137" s="14"/>
      <c r="N1137" s="14"/>
      <c r="O1137" s="14"/>
      <c r="P1137" s="14"/>
      <c r="Q1137" s="14">
        <v>10</v>
      </c>
      <c r="R1137" s="14"/>
      <c r="S1137" s="15">
        <f>I1137+J1137+K1137+L1137+M1137+N1137+O1137+P1137+Q1137+R1137</f>
        <v>25</v>
      </c>
    </row>
    <row r="1138" spans="1:19" ht="15" customHeight="1" x14ac:dyDescent="0.3">
      <c r="A1138" s="1">
        <v>1146</v>
      </c>
      <c r="B1138" s="11">
        <v>1143</v>
      </c>
      <c r="C1138" s="12">
        <v>3187160242</v>
      </c>
      <c r="D1138" s="12" t="s">
        <v>7275</v>
      </c>
      <c r="E1138" s="12" t="s">
        <v>7277</v>
      </c>
      <c r="F1138" s="12"/>
      <c r="G1138" s="12"/>
      <c r="H1138" s="13" t="s">
        <v>3</v>
      </c>
      <c r="I1138" s="14"/>
      <c r="J1138" s="14"/>
      <c r="K1138" s="14"/>
      <c r="L1138" s="14">
        <v>15</v>
      </c>
      <c r="M1138" s="14"/>
      <c r="N1138" s="14"/>
      <c r="O1138" s="14"/>
      <c r="P1138" s="14"/>
      <c r="Q1138" s="14"/>
      <c r="R1138" s="14"/>
      <c r="S1138" s="15">
        <f>I1138+J1138+K1138+L1138+M1138+N1138+O1138+P1138+Q1138+R1138</f>
        <v>15</v>
      </c>
    </row>
    <row r="1139" spans="1:19" ht="15" customHeight="1" x14ac:dyDescent="0.3">
      <c r="A1139" s="1">
        <v>1147</v>
      </c>
      <c r="B1139" s="11">
        <v>1144</v>
      </c>
      <c r="C1139" s="12">
        <v>3187171480</v>
      </c>
      <c r="D1139" s="12" t="s">
        <v>12404</v>
      </c>
      <c r="E1139" s="12" t="s">
        <v>12405</v>
      </c>
      <c r="F1139" s="12"/>
      <c r="G1139" s="12"/>
      <c r="H1139" s="13" t="s">
        <v>3</v>
      </c>
      <c r="I1139" s="14"/>
      <c r="J1139" s="14"/>
      <c r="K1139" s="14"/>
      <c r="L1139" s="14"/>
      <c r="M1139" s="14"/>
      <c r="N1139" s="14"/>
      <c r="O1139" s="14"/>
      <c r="P1139" s="14"/>
      <c r="Q1139" s="14"/>
      <c r="R1139" s="14">
        <v>8</v>
      </c>
      <c r="S1139" s="15">
        <f>I1139+J1139+K1139+L1139+M1139+N1139+O1139+P1139+Q1139+R1139</f>
        <v>8</v>
      </c>
    </row>
    <row r="1140" spans="1:19" ht="15" customHeight="1" x14ac:dyDescent="0.3">
      <c r="A1140" s="1">
        <v>1148</v>
      </c>
      <c r="B1140" s="11">
        <v>1145</v>
      </c>
      <c r="C1140" s="12">
        <v>3451950983</v>
      </c>
      <c r="D1140" s="12" t="s">
        <v>9678</v>
      </c>
      <c r="E1140" s="12"/>
      <c r="F1140" s="12" t="s">
        <v>9679</v>
      </c>
      <c r="G1140" s="12"/>
      <c r="H1140" s="13" t="s">
        <v>112</v>
      </c>
      <c r="I1140" s="14"/>
      <c r="J1140" s="14"/>
      <c r="K1140" s="14"/>
      <c r="L1140" s="14"/>
      <c r="M1140" s="14"/>
      <c r="N1140" s="14">
        <v>90</v>
      </c>
      <c r="O1140" s="14"/>
      <c r="P1140" s="14"/>
      <c r="Q1140" s="14"/>
      <c r="R1140" s="14"/>
      <c r="S1140" s="15">
        <f>I1140+J1140+K1140+L1140+M1140+N1140+O1140+P1140+Q1140+R1140</f>
        <v>90</v>
      </c>
    </row>
    <row r="1141" spans="1:19" ht="15" customHeight="1" x14ac:dyDescent="0.3">
      <c r="A1141" s="1">
        <v>1149</v>
      </c>
      <c r="B1141" s="11">
        <v>1146</v>
      </c>
      <c r="C1141" s="12">
        <v>3187141518</v>
      </c>
      <c r="D1141" s="12" t="s">
        <v>172</v>
      </c>
      <c r="E1141" s="12" t="s">
        <v>173</v>
      </c>
      <c r="F1141" s="12"/>
      <c r="G1141" s="12"/>
      <c r="H1141" s="13" t="s">
        <v>3</v>
      </c>
      <c r="I1141" s="14">
        <v>25.03125</v>
      </c>
      <c r="J1141" s="14"/>
      <c r="K1141" s="14">
        <v>17.5</v>
      </c>
      <c r="L1141" s="14">
        <v>2</v>
      </c>
      <c r="M1141" s="14">
        <v>62</v>
      </c>
      <c r="N1141" s="14"/>
      <c r="O1141" s="14"/>
      <c r="P1141" s="14"/>
      <c r="Q1141" s="14">
        <v>62</v>
      </c>
      <c r="R1141" s="14">
        <v>15</v>
      </c>
      <c r="S1141" s="15">
        <f>I1141+J1141+K1141+L1141+M1141+N1141+O1141+P1141+Q1141+R1141</f>
        <v>183.53125</v>
      </c>
    </row>
    <row r="1142" spans="1:19" ht="15" customHeight="1" x14ac:dyDescent="0.3">
      <c r="A1142" s="1">
        <v>1150</v>
      </c>
      <c r="B1142" s="11">
        <v>1147</v>
      </c>
      <c r="C1142" s="12">
        <v>3187143799</v>
      </c>
      <c r="D1142" s="12" t="s">
        <v>174</v>
      </c>
      <c r="E1142" s="12" t="s">
        <v>175</v>
      </c>
      <c r="F1142" s="12"/>
      <c r="G1142" s="12"/>
      <c r="H1142" s="13" t="s">
        <v>3</v>
      </c>
      <c r="I1142" s="14">
        <v>9</v>
      </c>
      <c r="J1142" s="14"/>
      <c r="K1142" s="14">
        <v>4</v>
      </c>
      <c r="L1142" s="14"/>
      <c r="M1142" s="14">
        <v>0.5</v>
      </c>
      <c r="N1142" s="14"/>
      <c r="O1142" s="14"/>
      <c r="P1142" s="14">
        <v>134</v>
      </c>
      <c r="Q1142" s="14">
        <v>104</v>
      </c>
      <c r="R1142" s="14">
        <v>113</v>
      </c>
      <c r="S1142" s="15">
        <f>I1142+J1142+K1142+L1142+M1142+N1142+O1142+P1142+Q1142+R1142</f>
        <v>364.5</v>
      </c>
    </row>
    <row r="1143" spans="1:19" ht="15" customHeight="1" x14ac:dyDescent="0.3">
      <c r="A1143" s="1">
        <v>1151</v>
      </c>
      <c r="B1143" s="11">
        <v>1148</v>
      </c>
      <c r="C1143" s="12">
        <v>3187161062</v>
      </c>
      <c r="D1143" s="12" t="s">
        <v>1653</v>
      </c>
      <c r="E1143" s="12" t="s">
        <v>1654</v>
      </c>
      <c r="F1143" s="12"/>
      <c r="G1143" s="12"/>
      <c r="H1143" s="13" t="s">
        <v>3</v>
      </c>
      <c r="I1143" s="14">
        <v>9</v>
      </c>
      <c r="J1143" s="14"/>
      <c r="K1143" s="14"/>
      <c r="L1143" s="14">
        <v>1</v>
      </c>
      <c r="M1143" s="14"/>
      <c r="N1143" s="14"/>
      <c r="O1143" s="14">
        <v>13</v>
      </c>
      <c r="P1143" s="14"/>
      <c r="Q1143" s="14"/>
      <c r="R1143" s="14"/>
      <c r="S1143" s="15">
        <f>I1143+J1143+K1143+L1143+M1143+N1143+O1143+P1143+Q1143+R1143</f>
        <v>23</v>
      </c>
    </row>
    <row r="1144" spans="1:19" ht="15" customHeight="1" x14ac:dyDescent="0.3">
      <c r="A1144" s="1">
        <v>1152</v>
      </c>
      <c r="B1144" s="11">
        <v>1149</v>
      </c>
      <c r="C1144" s="12">
        <v>3187101178</v>
      </c>
      <c r="D1144" s="12" t="s">
        <v>10539</v>
      </c>
      <c r="E1144" s="12" t="s">
        <v>10540</v>
      </c>
      <c r="F1144" s="12"/>
      <c r="G1144" s="12"/>
      <c r="H1144" s="13" t="s">
        <v>3</v>
      </c>
      <c r="I1144" s="14"/>
      <c r="J1144" s="14"/>
      <c r="K1144" s="14"/>
      <c r="L1144" s="14"/>
      <c r="M1144" s="14"/>
      <c r="N1144" s="14"/>
      <c r="O1144" s="14"/>
      <c r="P1144" s="14">
        <v>32</v>
      </c>
      <c r="Q1144" s="14"/>
      <c r="R1144" s="14">
        <v>30</v>
      </c>
      <c r="S1144" s="15">
        <f>I1144+J1144+K1144+L1144+M1144+N1144+O1144+P1144+Q1144+R1144</f>
        <v>62</v>
      </c>
    </row>
    <row r="1145" spans="1:19" ht="15" customHeight="1" x14ac:dyDescent="0.3">
      <c r="A1145" s="1">
        <v>1153</v>
      </c>
      <c r="B1145" s="11">
        <v>1150</v>
      </c>
      <c r="C1145" s="12">
        <v>3451916099</v>
      </c>
      <c r="D1145" s="12" t="s">
        <v>12340</v>
      </c>
      <c r="E1145" s="12" t="s">
        <v>12341</v>
      </c>
      <c r="F1145" s="12"/>
      <c r="G1145" s="12"/>
      <c r="H1145" s="13" t="s">
        <v>3</v>
      </c>
      <c r="I1145" s="14"/>
      <c r="J1145" s="14"/>
      <c r="K1145" s="14"/>
      <c r="L1145" s="14"/>
      <c r="M1145" s="14"/>
      <c r="N1145" s="14"/>
      <c r="O1145" s="14"/>
      <c r="P1145" s="14"/>
      <c r="Q1145" s="14"/>
      <c r="R1145" s="14">
        <v>2</v>
      </c>
      <c r="S1145" s="15">
        <f>I1145+J1145+K1145+L1145+M1145+N1145+O1145+P1145+Q1145+R1145</f>
        <v>2</v>
      </c>
    </row>
    <row r="1146" spans="1:19" ht="15" customHeight="1" x14ac:dyDescent="0.3">
      <c r="A1146" s="1">
        <v>1154</v>
      </c>
      <c r="B1146" s="11">
        <v>1151</v>
      </c>
      <c r="C1146" s="12">
        <v>3643902057</v>
      </c>
      <c r="D1146" s="12" t="s">
        <v>6529</v>
      </c>
      <c r="E1146" s="12" t="s">
        <v>6530</v>
      </c>
      <c r="F1146" s="12"/>
      <c r="G1146" s="12"/>
      <c r="H1146" s="13" t="s">
        <v>3</v>
      </c>
      <c r="I1146" s="14"/>
      <c r="J1146" s="14"/>
      <c r="K1146" s="14">
        <v>2.5</v>
      </c>
      <c r="L1146" s="14"/>
      <c r="M1146" s="14"/>
      <c r="N1146" s="14"/>
      <c r="O1146" s="14"/>
      <c r="P1146" s="14"/>
      <c r="Q1146" s="14"/>
      <c r="R1146" s="14"/>
      <c r="S1146" s="15">
        <f>I1146+J1146+K1146+L1146+M1146+N1146+O1146+P1146+Q1146+R1146</f>
        <v>2.5</v>
      </c>
    </row>
    <row r="1147" spans="1:19" ht="15" customHeight="1" x14ac:dyDescent="0.3">
      <c r="A1147" s="1">
        <v>1155</v>
      </c>
      <c r="B1147" s="11">
        <v>1152</v>
      </c>
      <c r="C1147" s="12">
        <v>2531600035</v>
      </c>
      <c r="D1147" s="12" t="s">
        <v>12503</v>
      </c>
      <c r="E1147" s="12" t="s">
        <v>12504</v>
      </c>
      <c r="F1147" s="12" t="s">
        <v>5258</v>
      </c>
      <c r="G1147" s="12"/>
      <c r="H1147" s="13" t="s">
        <v>3</v>
      </c>
      <c r="I1147" s="14"/>
      <c r="J1147" s="14"/>
      <c r="K1147" s="14"/>
      <c r="L1147" s="14"/>
      <c r="M1147" s="14"/>
      <c r="N1147" s="14"/>
      <c r="O1147" s="14"/>
      <c r="P1147" s="14"/>
      <c r="Q1147" s="14"/>
      <c r="R1147" s="14">
        <v>5</v>
      </c>
      <c r="S1147" s="15">
        <f>I1147+J1147+K1147+L1147+M1147+N1147+O1147+P1147+Q1147+R1147</f>
        <v>5</v>
      </c>
    </row>
    <row r="1148" spans="1:19" ht="15" customHeight="1" x14ac:dyDescent="0.3">
      <c r="A1148" s="1">
        <v>1156</v>
      </c>
      <c r="B1148" s="11">
        <v>1153</v>
      </c>
      <c r="C1148" s="12">
        <v>3187144012</v>
      </c>
      <c r="D1148" s="12" t="s">
        <v>6773</v>
      </c>
      <c r="E1148" s="12" t="s">
        <v>6774</v>
      </c>
      <c r="F1148" s="12"/>
      <c r="G1148" s="12"/>
      <c r="H1148" s="13" t="s">
        <v>3</v>
      </c>
      <c r="I1148" s="14"/>
      <c r="J1148" s="14"/>
      <c r="K1148" s="14">
        <v>60</v>
      </c>
      <c r="L1148" s="14"/>
      <c r="M1148" s="14">
        <v>210</v>
      </c>
      <c r="N1148" s="14"/>
      <c r="O1148" s="14"/>
      <c r="P1148" s="14">
        <v>1440</v>
      </c>
      <c r="Q1148" s="14"/>
      <c r="R1148" s="14">
        <v>354</v>
      </c>
      <c r="S1148" s="15">
        <f>I1148+J1148+K1148+L1148+M1148+N1148+O1148+P1148+Q1148+R1148</f>
        <v>2064</v>
      </c>
    </row>
    <row r="1149" spans="1:19" ht="15" customHeight="1" x14ac:dyDescent="0.3">
      <c r="A1149" s="1">
        <v>1157</v>
      </c>
      <c r="B1149" s="11">
        <v>1154</v>
      </c>
      <c r="C1149" s="12">
        <v>3187160288</v>
      </c>
      <c r="D1149" s="12" t="s">
        <v>7392</v>
      </c>
      <c r="E1149" s="12" t="s">
        <v>7393</v>
      </c>
      <c r="F1149" s="12" t="s">
        <v>4210</v>
      </c>
      <c r="G1149" s="12"/>
      <c r="H1149" s="13" t="s">
        <v>3</v>
      </c>
      <c r="I1149" s="14"/>
      <c r="J1149" s="14"/>
      <c r="K1149" s="14"/>
      <c r="L1149" s="14">
        <v>15</v>
      </c>
      <c r="M1149" s="14"/>
      <c r="N1149" s="14"/>
      <c r="O1149" s="14"/>
      <c r="P1149" s="14"/>
      <c r="Q1149" s="14"/>
      <c r="R1149" s="14"/>
      <c r="S1149" s="15">
        <f>I1149+J1149+K1149+L1149+M1149+N1149+O1149+P1149+Q1149+R1149</f>
        <v>15</v>
      </c>
    </row>
    <row r="1150" spans="1:19" ht="15" customHeight="1" x14ac:dyDescent="0.3">
      <c r="A1150" s="1">
        <v>1158</v>
      </c>
      <c r="B1150" s="11">
        <v>1155</v>
      </c>
      <c r="C1150" s="12">
        <v>3187160286</v>
      </c>
      <c r="D1150" s="12" t="s">
        <v>7394</v>
      </c>
      <c r="E1150" s="12" t="s">
        <v>7395</v>
      </c>
      <c r="F1150" s="12"/>
      <c r="G1150" s="12"/>
      <c r="H1150" s="13" t="s">
        <v>3</v>
      </c>
      <c r="I1150" s="14"/>
      <c r="J1150" s="14"/>
      <c r="K1150" s="14"/>
      <c r="L1150" s="14">
        <v>15</v>
      </c>
      <c r="M1150" s="14"/>
      <c r="N1150" s="14"/>
      <c r="O1150" s="14"/>
      <c r="P1150" s="14"/>
      <c r="Q1150" s="14"/>
      <c r="R1150" s="14"/>
      <c r="S1150" s="15">
        <f>I1150+J1150+K1150+L1150+M1150+N1150+O1150+P1150+Q1150+R1150</f>
        <v>15</v>
      </c>
    </row>
    <row r="1151" spans="1:19" ht="15" customHeight="1" x14ac:dyDescent="0.3">
      <c r="A1151" s="1">
        <v>1159</v>
      </c>
      <c r="B1151" s="11">
        <v>1156</v>
      </c>
      <c r="C1151" s="12">
        <v>3187161070</v>
      </c>
      <c r="D1151" s="12" t="s">
        <v>1655</v>
      </c>
      <c r="E1151" s="12" t="s">
        <v>1656</v>
      </c>
      <c r="F1151" s="12"/>
      <c r="G1151" s="12"/>
      <c r="H1151" s="13" t="s">
        <v>3</v>
      </c>
      <c r="I1151" s="14">
        <v>1.5</v>
      </c>
      <c r="J1151" s="14"/>
      <c r="K1151" s="14">
        <v>4</v>
      </c>
      <c r="L1151" s="14"/>
      <c r="M1151" s="14"/>
      <c r="N1151" s="14"/>
      <c r="O1151" s="14">
        <v>9</v>
      </c>
      <c r="P1151" s="14"/>
      <c r="Q1151" s="14"/>
      <c r="R1151" s="14"/>
      <c r="S1151" s="15">
        <f>I1151+J1151+K1151+L1151+M1151+N1151+O1151+P1151+Q1151+R1151</f>
        <v>14.5</v>
      </c>
    </row>
    <row r="1152" spans="1:19" ht="15" customHeight="1" x14ac:dyDescent="0.3">
      <c r="A1152" s="1">
        <v>1160</v>
      </c>
      <c r="B1152" s="11">
        <v>1157</v>
      </c>
      <c r="C1152" s="12">
        <v>3187145322</v>
      </c>
      <c r="D1152" s="12" t="s">
        <v>11378</v>
      </c>
      <c r="E1152" s="12" t="s">
        <v>11379</v>
      </c>
      <c r="F1152" s="12"/>
      <c r="G1152" s="12"/>
      <c r="H1152" s="13" t="s">
        <v>3</v>
      </c>
      <c r="I1152" s="14"/>
      <c r="J1152" s="14"/>
      <c r="K1152" s="14"/>
      <c r="L1152" s="14"/>
      <c r="M1152" s="14"/>
      <c r="N1152" s="14"/>
      <c r="O1152" s="14"/>
      <c r="P1152" s="14"/>
      <c r="Q1152" s="14">
        <v>36</v>
      </c>
      <c r="R1152" s="14"/>
      <c r="S1152" s="15">
        <f>I1152+J1152+K1152+L1152+M1152+N1152+O1152+P1152+Q1152+R1152</f>
        <v>36</v>
      </c>
    </row>
    <row r="1153" spans="1:19" ht="15" customHeight="1" x14ac:dyDescent="0.3">
      <c r="A1153" s="1">
        <v>1161</v>
      </c>
      <c r="B1153" s="11">
        <v>1158</v>
      </c>
      <c r="C1153" s="12">
        <v>3643902723</v>
      </c>
      <c r="D1153" s="12" t="s">
        <v>10176</v>
      </c>
      <c r="E1153" s="12" t="s">
        <v>6987</v>
      </c>
      <c r="F1153" s="12"/>
      <c r="G1153" s="12"/>
      <c r="H1153" s="13" t="s">
        <v>3</v>
      </c>
      <c r="I1153" s="14"/>
      <c r="J1153" s="14"/>
      <c r="K1153" s="14"/>
      <c r="L1153" s="14"/>
      <c r="M1153" s="14"/>
      <c r="N1153" s="14"/>
      <c r="O1153" s="14">
        <v>12</v>
      </c>
      <c r="P1153" s="14">
        <v>135</v>
      </c>
      <c r="Q1153" s="14"/>
      <c r="R1153" s="14"/>
      <c r="S1153" s="15">
        <f>I1153+J1153+K1153+L1153+M1153+N1153+O1153+P1153+Q1153+R1153</f>
        <v>147</v>
      </c>
    </row>
    <row r="1154" spans="1:19" ht="15" customHeight="1" x14ac:dyDescent="0.3">
      <c r="A1154" s="1">
        <v>1162</v>
      </c>
      <c r="B1154" s="11">
        <v>1159</v>
      </c>
      <c r="C1154" s="12">
        <v>3187162087</v>
      </c>
      <c r="D1154" s="12" t="s">
        <v>8167</v>
      </c>
      <c r="E1154" s="12" t="s">
        <v>8168</v>
      </c>
      <c r="F1154" s="12"/>
      <c r="G1154" s="12"/>
      <c r="H1154" s="13" t="s">
        <v>1280</v>
      </c>
      <c r="I1154" s="14"/>
      <c r="J1154" s="14"/>
      <c r="K1154" s="14"/>
      <c r="L1154" s="14">
        <v>2</v>
      </c>
      <c r="M1154" s="14"/>
      <c r="N1154" s="14"/>
      <c r="O1154" s="14"/>
      <c r="P1154" s="14"/>
      <c r="Q1154" s="14"/>
      <c r="R1154" s="14"/>
      <c r="S1154" s="15">
        <f>I1154+J1154+K1154+L1154+M1154+N1154+O1154+P1154+Q1154+R1154</f>
        <v>2</v>
      </c>
    </row>
    <row r="1155" spans="1:19" ht="15" customHeight="1" x14ac:dyDescent="0.3">
      <c r="A1155" s="1">
        <v>1163</v>
      </c>
      <c r="B1155" s="11">
        <v>1160</v>
      </c>
      <c r="C1155" s="12">
        <v>3129003608</v>
      </c>
      <c r="D1155" s="12" t="s">
        <v>176</v>
      </c>
      <c r="E1155" s="12" t="s">
        <v>177</v>
      </c>
      <c r="F1155" s="12" t="s">
        <v>178</v>
      </c>
      <c r="G1155" s="12" t="s">
        <v>179</v>
      </c>
      <c r="H1155" s="13" t="s">
        <v>112</v>
      </c>
      <c r="I1155" s="14">
        <v>30</v>
      </c>
      <c r="J1155" s="14"/>
      <c r="K1155" s="14"/>
      <c r="L1155" s="14"/>
      <c r="M1155" s="14"/>
      <c r="N1155" s="14"/>
      <c r="O1155" s="14"/>
      <c r="P1155" s="14"/>
      <c r="Q1155" s="14"/>
      <c r="R1155" s="14"/>
      <c r="S1155" s="15">
        <f>I1155+J1155+K1155+L1155+M1155+N1155+O1155+P1155+Q1155+R1155</f>
        <v>30</v>
      </c>
    </row>
    <row r="1156" spans="1:19" ht="15" customHeight="1" x14ac:dyDescent="0.3">
      <c r="A1156" s="1">
        <v>1164</v>
      </c>
      <c r="B1156" s="11">
        <v>1161</v>
      </c>
      <c r="C1156" s="12">
        <v>3129003619</v>
      </c>
      <c r="D1156" s="12" t="s">
        <v>176</v>
      </c>
      <c r="E1156" s="12" t="s">
        <v>11087</v>
      </c>
      <c r="F1156" s="12" t="s">
        <v>11086</v>
      </c>
      <c r="G1156" s="12"/>
      <c r="H1156" s="13" t="s">
        <v>112</v>
      </c>
      <c r="I1156" s="14"/>
      <c r="J1156" s="14"/>
      <c r="K1156" s="14"/>
      <c r="L1156" s="14"/>
      <c r="M1156" s="14"/>
      <c r="N1156" s="14"/>
      <c r="O1156" s="14"/>
      <c r="P1156" s="14"/>
      <c r="Q1156" s="14">
        <v>30</v>
      </c>
      <c r="R1156" s="14"/>
      <c r="S1156" s="15">
        <f>I1156+J1156+K1156+L1156+M1156+N1156+O1156+P1156+Q1156+R1156</f>
        <v>30</v>
      </c>
    </row>
    <row r="1157" spans="1:19" ht="15" customHeight="1" x14ac:dyDescent="0.3">
      <c r="A1157" s="1">
        <v>1165</v>
      </c>
      <c r="B1157" s="11">
        <v>1162</v>
      </c>
      <c r="C1157" s="12">
        <v>3129003620</v>
      </c>
      <c r="D1157" s="12" t="s">
        <v>176</v>
      </c>
      <c r="E1157" s="12" t="s">
        <v>11088</v>
      </c>
      <c r="F1157" s="12" t="s">
        <v>11086</v>
      </c>
      <c r="G1157" s="12"/>
      <c r="H1157" s="13" t="s">
        <v>112</v>
      </c>
      <c r="I1157" s="14"/>
      <c r="J1157" s="14"/>
      <c r="K1157" s="14"/>
      <c r="L1157" s="14"/>
      <c r="M1157" s="14"/>
      <c r="N1157" s="14"/>
      <c r="O1157" s="14"/>
      <c r="P1157" s="14"/>
      <c r="Q1157" s="14">
        <v>30</v>
      </c>
      <c r="R1157" s="14"/>
      <c r="S1157" s="15">
        <f>I1157+J1157+K1157+L1157+M1157+N1157+O1157+P1157+Q1157+R1157</f>
        <v>30</v>
      </c>
    </row>
    <row r="1158" spans="1:19" ht="15" customHeight="1" x14ac:dyDescent="0.3">
      <c r="A1158" s="1">
        <v>1166</v>
      </c>
      <c r="B1158" s="11">
        <v>1163</v>
      </c>
      <c r="C1158" s="12">
        <v>3187143913</v>
      </c>
      <c r="D1158" s="12" t="s">
        <v>6769</v>
      </c>
      <c r="E1158" s="12" t="s">
        <v>6770</v>
      </c>
      <c r="F1158" s="12"/>
      <c r="G1158" s="12"/>
      <c r="H1158" s="13" t="s">
        <v>3</v>
      </c>
      <c r="I1158" s="14"/>
      <c r="J1158" s="14"/>
      <c r="K1158" s="14">
        <v>24</v>
      </c>
      <c r="L1158" s="14"/>
      <c r="M1158" s="14">
        <v>990</v>
      </c>
      <c r="N1158" s="14"/>
      <c r="O1158" s="14"/>
      <c r="P1158" s="14">
        <v>762</v>
      </c>
      <c r="Q1158" s="14">
        <v>1090</v>
      </c>
      <c r="R1158" s="14">
        <v>197</v>
      </c>
      <c r="S1158" s="15">
        <f>I1158+J1158+K1158+L1158+M1158+N1158+O1158+P1158+Q1158+R1158</f>
        <v>3063</v>
      </c>
    </row>
    <row r="1159" spans="1:19" ht="15" customHeight="1" x14ac:dyDescent="0.3">
      <c r="A1159" s="1">
        <v>1167</v>
      </c>
      <c r="B1159" s="11">
        <v>1164</v>
      </c>
      <c r="C1159" s="12">
        <v>3187140032</v>
      </c>
      <c r="D1159" s="12" t="s">
        <v>180</v>
      </c>
      <c r="E1159" s="12" t="s">
        <v>11298</v>
      </c>
      <c r="F1159" s="12"/>
      <c r="G1159" s="12"/>
      <c r="H1159" s="13" t="s">
        <v>3</v>
      </c>
      <c r="I1159" s="14"/>
      <c r="J1159" s="14"/>
      <c r="K1159" s="14"/>
      <c r="L1159" s="14"/>
      <c r="M1159" s="14"/>
      <c r="N1159" s="14"/>
      <c r="O1159" s="14"/>
      <c r="P1159" s="14"/>
      <c r="Q1159" s="14">
        <v>2</v>
      </c>
      <c r="R1159" s="14">
        <v>38</v>
      </c>
      <c r="S1159" s="15">
        <f>I1159+J1159+K1159+L1159+M1159+N1159+O1159+P1159+Q1159+R1159</f>
        <v>40</v>
      </c>
    </row>
    <row r="1160" spans="1:19" ht="15" customHeight="1" x14ac:dyDescent="0.3">
      <c r="A1160" s="1">
        <v>1168</v>
      </c>
      <c r="B1160" s="11">
        <v>1165</v>
      </c>
      <c r="C1160" s="12">
        <v>3187143992</v>
      </c>
      <c r="D1160" s="12" t="s">
        <v>11039</v>
      </c>
      <c r="E1160" s="12" t="s">
        <v>11040</v>
      </c>
      <c r="F1160" s="12"/>
      <c r="G1160" s="12"/>
      <c r="H1160" s="13" t="s">
        <v>3</v>
      </c>
      <c r="I1160" s="14"/>
      <c r="J1160" s="14"/>
      <c r="K1160" s="14"/>
      <c r="L1160" s="14"/>
      <c r="M1160" s="14"/>
      <c r="N1160" s="14"/>
      <c r="O1160" s="14"/>
      <c r="P1160" s="14"/>
      <c r="Q1160" s="14">
        <v>15</v>
      </c>
      <c r="R1160" s="14"/>
      <c r="S1160" s="15">
        <f>I1160+J1160+K1160+L1160+M1160+N1160+O1160+P1160+Q1160+R1160</f>
        <v>15</v>
      </c>
    </row>
    <row r="1161" spans="1:19" ht="15" customHeight="1" x14ac:dyDescent="0.3">
      <c r="A1161" s="1">
        <v>1169</v>
      </c>
      <c r="B1161" s="11">
        <v>1166</v>
      </c>
      <c r="C1161" s="12">
        <v>3187143993</v>
      </c>
      <c r="D1161" s="12" t="s">
        <v>180</v>
      </c>
      <c r="E1161" s="12" t="s">
        <v>181</v>
      </c>
      <c r="F1161" s="12"/>
      <c r="G1161" s="12"/>
      <c r="H1161" s="13" t="s">
        <v>3</v>
      </c>
      <c r="I1161" s="14">
        <v>182</v>
      </c>
      <c r="J1161" s="14"/>
      <c r="K1161" s="14"/>
      <c r="L1161" s="14"/>
      <c r="M1161" s="14">
        <v>36</v>
      </c>
      <c r="N1161" s="14"/>
      <c r="O1161" s="14"/>
      <c r="P1161" s="14">
        <v>96</v>
      </c>
      <c r="Q1161" s="14">
        <v>42</v>
      </c>
      <c r="R1161" s="14">
        <v>12</v>
      </c>
      <c r="S1161" s="15">
        <f>I1161+J1161+K1161+L1161+M1161+N1161+O1161+P1161+Q1161+R1161</f>
        <v>368</v>
      </c>
    </row>
    <row r="1162" spans="1:19" ht="15" customHeight="1" x14ac:dyDescent="0.3">
      <c r="A1162" s="1">
        <v>1170</v>
      </c>
      <c r="B1162" s="11">
        <v>1167</v>
      </c>
      <c r="C1162" s="12">
        <v>3187161063</v>
      </c>
      <c r="D1162" s="12" t="s">
        <v>180</v>
      </c>
      <c r="E1162" s="12" t="s">
        <v>1657</v>
      </c>
      <c r="F1162" s="12"/>
      <c r="G1162" s="12"/>
      <c r="H1162" s="13" t="s">
        <v>3</v>
      </c>
      <c r="I1162" s="14">
        <v>12.749999999999998</v>
      </c>
      <c r="J1162" s="14">
        <v>1</v>
      </c>
      <c r="K1162" s="14">
        <v>8</v>
      </c>
      <c r="L1162" s="14"/>
      <c r="M1162" s="14"/>
      <c r="N1162" s="14"/>
      <c r="O1162" s="14">
        <v>18</v>
      </c>
      <c r="P1162" s="14"/>
      <c r="Q1162" s="14">
        <v>7</v>
      </c>
      <c r="R1162" s="14"/>
      <c r="S1162" s="15">
        <f>I1162+J1162+K1162+L1162+M1162+N1162+O1162+P1162+Q1162+R1162</f>
        <v>46.75</v>
      </c>
    </row>
    <row r="1163" spans="1:19" ht="15" customHeight="1" x14ac:dyDescent="0.3">
      <c r="A1163" s="1">
        <v>1171</v>
      </c>
      <c r="B1163" s="11">
        <v>1168</v>
      </c>
      <c r="C1163" s="12"/>
      <c r="D1163" s="12" t="s">
        <v>180</v>
      </c>
      <c r="E1163" s="12" t="s">
        <v>7274</v>
      </c>
      <c r="F1163" s="12"/>
      <c r="G1163" s="12"/>
      <c r="H1163" s="13" t="s">
        <v>3</v>
      </c>
      <c r="I1163" s="14"/>
      <c r="J1163" s="14"/>
      <c r="K1163" s="14"/>
      <c r="L1163" s="14">
        <v>45</v>
      </c>
      <c r="M1163" s="14"/>
      <c r="N1163" s="14"/>
      <c r="O1163" s="14"/>
      <c r="P1163" s="14"/>
      <c r="Q1163" s="14"/>
      <c r="R1163" s="14"/>
      <c r="S1163" s="15">
        <f>I1163+J1163+K1163+L1163+M1163+N1163+O1163+P1163+Q1163+R1163</f>
        <v>45</v>
      </c>
    </row>
    <row r="1164" spans="1:19" ht="15" customHeight="1" x14ac:dyDescent="0.3">
      <c r="A1164" s="1">
        <v>1172</v>
      </c>
      <c r="B1164" s="11">
        <v>1169</v>
      </c>
      <c r="C1164" s="12"/>
      <c r="D1164" s="12" t="s">
        <v>180</v>
      </c>
      <c r="E1164" s="12" t="s">
        <v>7274</v>
      </c>
      <c r="F1164" s="12"/>
      <c r="G1164" s="12"/>
      <c r="H1164" s="13" t="s">
        <v>1280</v>
      </c>
      <c r="I1164" s="14"/>
      <c r="J1164" s="14"/>
      <c r="K1164" s="14"/>
      <c r="L1164" s="14">
        <v>6</v>
      </c>
      <c r="M1164" s="14"/>
      <c r="N1164" s="14"/>
      <c r="O1164" s="14"/>
      <c r="P1164" s="14"/>
      <c r="Q1164" s="14"/>
      <c r="R1164" s="14"/>
      <c r="S1164" s="15">
        <f>I1164+J1164+K1164+L1164+M1164+N1164+O1164+P1164+Q1164+R1164</f>
        <v>6</v>
      </c>
    </row>
    <row r="1165" spans="1:19" ht="15" customHeight="1" x14ac:dyDescent="0.3">
      <c r="A1165" s="1">
        <v>1173</v>
      </c>
      <c r="B1165" s="11">
        <v>1170</v>
      </c>
      <c r="C1165" s="12">
        <v>3643901012</v>
      </c>
      <c r="D1165" s="12" t="s">
        <v>3944</v>
      </c>
      <c r="E1165" s="12" t="s">
        <v>3945</v>
      </c>
      <c r="F1165" s="12"/>
      <c r="G1165" s="12"/>
      <c r="H1165" s="13" t="s">
        <v>3</v>
      </c>
      <c r="I1165" s="14"/>
      <c r="J1165" s="14">
        <v>33</v>
      </c>
      <c r="K1165" s="14">
        <v>6</v>
      </c>
      <c r="L1165" s="14"/>
      <c r="M1165" s="14"/>
      <c r="N1165" s="14"/>
      <c r="O1165" s="14"/>
      <c r="P1165" s="14"/>
      <c r="Q1165" s="14"/>
      <c r="R1165" s="14"/>
      <c r="S1165" s="15">
        <f>I1165+J1165+K1165+L1165+M1165+N1165+O1165+P1165+Q1165+R1165</f>
        <v>39</v>
      </c>
    </row>
    <row r="1166" spans="1:19" ht="15" customHeight="1" x14ac:dyDescent="0.3">
      <c r="A1166" s="1">
        <v>1174</v>
      </c>
      <c r="B1166" s="11">
        <v>1171</v>
      </c>
      <c r="C1166" s="12"/>
      <c r="D1166" s="12" t="s">
        <v>7993</v>
      </c>
      <c r="E1166" s="12" t="s">
        <v>3945</v>
      </c>
      <c r="F1166" s="12"/>
      <c r="G1166" s="12"/>
      <c r="H1166" s="13" t="s">
        <v>3</v>
      </c>
      <c r="I1166" s="14"/>
      <c r="J1166" s="14"/>
      <c r="K1166" s="14"/>
      <c r="L1166" s="14">
        <v>6.3888888888888893</v>
      </c>
      <c r="M1166" s="14"/>
      <c r="N1166" s="14"/>
      <c r="O1166" s="14"/>
      <c r="P1166" s="14"/>
      <c r="Q1166" s="14"/>
      <c r="R1166" s="14"/>
      <c r="S1166" s="15">
        <f>I1166+J1166+K1166+L1166+M1166+N1166+O1166+P1166+Q1166+R1166</f>
        <v>6.3888888888888893</v>
      </c>
    </row>
    <row r="1167" spans="1:19" ht="15" customHeight="1" x14ac:dyDescent="0.3">
      <c r="A1167" s="1">
        <v>1175</v>
      </c>
      <c r="B1167" s="11">
        <v>1172</v>
      </c>
      <c r="C1167" s="12">
        <v>3187140198</v>
      </c>
      <c r="D1167" s="12" t="s">
        <v>10649</v>
      </c>
      <c r="E1167" s="12" t="s">
        <v>10650</v>
      </c>
      <c r="F1167" s="12"/>
      <c r="G1167" s="12"/>
      <c r="H1167" s="13" t="s">
        <v>3</v>
      </c>
      <c r="I1167" s="14"/>
      <c r="J1167" s="14"/>
      <c r="K1167" s="14"/>
      <c r="L1167" s="14"/>
      <c r="M1167" s="14"/>
      <c r="N1167" s="14"/>
      <c r="O1167" s="14"/>
      <c r="P1167" s="14">
        <v>3</v>
      </c>
      <c r="Q1167" s="14"/>
      <c r="R1167" s="14">
        <v>11</v>
      </c>
      <c r="S1167" s="15">
        <f>I1167+J1167+K1167+L1167+M1167+N1167+O1167+P1167+Q1167+R1167</f>
        <v>14</v>
      </c>
    </row>
    <row r="1168" spans="1:19" ht="15" customHeight="1" x14ac:dyDescent="0.3">
      <c r="A1168" s="1">
        <v>1176</v>
      </c>
      <c r="B1168" s="11">
        <v>1173</v>
      </c>
      <c r="C1168" s="12">
        <v>3187140192</v>
      </c>
      <c r="D1168" s="12" t="s">
        <v>182</v>
      </c>
      <c r="E1168" s="12" t="s">
        <v>183</v>
      </c>
      <c r="F1168" s="12"/>
      <c r="G1168" s="12"/>
      <c r="H1168" s="13" t="s">
        <v>3</v>
      </c>
      <c r="I1168" s="14">
        <v>54</v>
      </c>
      <c r="J1168" s="14"/>
      <c r="K1168" s="14"/>
      <c r="L1168" s="14"/>
      <c r="M1168" s="14">
        <v>72</v>
      </c>
      <c r="N1168" s="14"/>
      <c r="O1168" s="14"/>
      <c r="P1168" s="14">
        <v>767</v>
      </c>
      <c r="Q1168" s="14">
        <v>96</v>
      </c>
      <c r="R1168" s="14">
        <v>15</v>
      </c>
      <c r="S1168" s="15">
        <f>I1168+J1168+K1168+L1168+M1168+N1168+O1168+P1168+Q1168+R1168</f>
        <v>1004</v>
      </c>
    </row>
    <row r="1169" spans="1:19" ht="15" customHeight="1" x14ac:dyDescent="0.3">
      <c r="A1169" s="1">
        <v>1177</v>
      </c>
      <c r="B1169" s="11">
        <v>1174</v>
      </c>
      <c r="C1169" s="12">
        <v>3187101179</v>
      </c>
      <c r="D1169" s="12" t="s">
        <v>184</v>
      </c>
      <c r="E1169" s="12" t="s">
        <v>185</v>
      </c>
      <c r="F1169" s="12"/>
      <c r="G1169" s="12"/>
      <c r="H1169" s="13" t="s">
        <v>3</v>
      </c>
      <c r="I1169" s="14">
        <v>2</v>
      </c>
      <c r="J1169" s="14"/>
      <c r="K1169" s="14"/>
      <c r="L1169" s="14"/>
      <c r="M1169" s="14"/>
      <c r="N1169" s="14"/>
      <c r="O1169" s="14"/>
      <c r="P1169" s="14">
        <v>23</v>
      </c>
      <c r="Q1169" s="14">
        <v>2</v>
      </c>
      <c r="R1169" s="14">
        <v>29</v>
      </c>
      <c r="S1169" s="15">
        <f>I1169+J1169+K1169+L1169+M1169+N1169+O1169+P1169+Q1169+R1169</f>
        <v>56</v>
      </c>
    </row>
    <row r="1170" spans="1:19" ht="15" customHeight="1" x14ac:dyDescent="0.3">
      <c r="A1170" s="1">
        <v>1178</v>
      </c>
      <c r="B1170" s="11">
        <v>1175</v>
      </c>
      <c r="C1170" s="12">
        <v>3187101180</v>
      </c>
      <c r="D1170" s="12" t="s">
        <v>184</v>
      </c>
      <c r="E1170" s="12" t="s">
        <v>186</v>
      </c>
      <c r="F1170" s="12"/>
      <c r="G1170" s="12"/>
      <c r="H1170" s="13" t="s">
        <v>3</v>
      </c>
      <c r="I1170" s="14">
        <v>6</v>
      </c>
      <c r="J1170" s="14"/>
      <c r="K1170" s="14"/>
      <c r="L1170" s="14"/>
      <c r="M1170" s="14"/>
      <c r="N1170" s="14"/>
      <c r="O1170" s="14"/>
      <c r="P1170" s="14">
        <v>12</v>
      </c>
      <c r="Q1170" s="14">
        <v>2</v>
      </c>
      <c r="R1170" s="14">
        <v>17</v>
      </c>
      <c r="S1170" s="15">
        <f>I1170+J1170+K1170+L1170+M1170+N1170+O1170+P1170+Q1170+R1170</f>
        <v>37</v>
      </c>
    </row>
    <row r="1171" spans="1:19" ht="15" customHeight="1" x14ac:dyDescent="0.3">
      <c r="A1171" s="1">
        <v>1179</v>
      </c>
      <c r="B1171" s="11">
        <v>1176</v>
      </c>
      <c r="C1171" s="12">
        <v>3451903741</v>
      </c>
      <c r="D1171" s="12" t="s">
        <v>12534</v>
      </c>
      <c r="E1171" s="12" t="s">
        <v>12625</v>
      </c>
      <c r="F1171" s="12" t="s">
        <v>12623</v>
      </c>
      <c r="G1171" s="12"/>
      <c r="H1171" s="13" t="s">
        <v>3</v>
      </c>
      <c r="I1171" s="14"/>
      <c r="J1171" s="14"/>
      <c r="K1171" s="14"/>
      <c r="L1171" s="14"/>
      <c r="M1171" s="14"/>
      <c r="N1171" s="14"/>
      <c r="O1171" s="14"/>
      <c r="P1171" s="14"/>
      <c r="Q1171" s="14"/>
      <c r="R1171" s="14">
        <v>2</v>
      </c>
      <c r="S1171" s="15">
        <f>I1171+J1171+K1171+L1171+M1171+N1171+O1171+P1171+Q1171+R1171</f>
        <v>2</v>
      </c>
    </row>
    <row r="1172" spans="1:19" ht="15" customHeight="1" x14ac:dyDescent="0.3">
      <c r="A1172" s="1">
        <v>1180</v>
      </c>
      <c r="B1172" s="11">
        <v>1177</v>
      </c>
      <c r="C1172" s="12">
        <v>3451904075</v>
      </c>
      <c r="D1172" s="12" t="s">
        <v>12534</v>
      </c>
      <c r="E1172" s="12" t="s">
        <v>12626</v>
      </c>
      <c r="F1172" s="12"/>
      <c r="G1172" s="12"/>
      <c r="H1172" s="13" t="s">
        <v>3</v>
      </c>
      <c r="I1172" s="14"/>
      <c r="J1172" s="14"/>
      <c r="K1172" s="14"/>
      <c r="L1172" s="14"/>
      <c r="M1172" s="14"/>
      <c r="N1172" s="14"/>
      <c r="O1172" s="14"/>
      <c r="P1172" s="14"/>
      <c r="Q1172" s="14"/>
      <c r="R1172" s="14">
        <v>5</v>
      </c>
      <c r="S1172" s="15">
        <f>I1172+J1172+K1172+L1172+M1172+N1172+O1172+P1172+Q1172+R1172</f>
        <v>5</v>
      </c>
    </row>
    <row r="1173" spans="1:19" ht="15" customHeight="1" x14ac:dyDescent="0.3">
      <c r="A1173" s="1">
        <v>1181</v>
      </c>
      <c r="B1173" s="11">
        <v>1178</v>
      </c>
      <c r="C1173" s="12">
        <v>4112900033</v>
      </c>
      <c r="D1173" s="12" t="s">
        <v>12534</v>
      </c>
      <c r="E1173" s="12" t="s">
        <v>12762</v>
      </c>
      <c r="F1173" s="12"/>
      <c r="G1173" s="12"/>
      <c r="H1173" s="13" t="s">
        <v>3</v>
      </c>
      <c r="I1173" s="14"/>
      <c r="J1173" s="14"/>
      <c r="K1173" s="14"/>
      <c r="L1173" s="14"/>
      <c r="M1173" s="14"/>
      <c r="N1173" s="14"/>
      <c r="O1173" s="14"/>
      <c r="P1173" s="14"/>
      <c r="Q1173" s="14"/>
      <c r="R1173" s="14">
        <v>5</v>
      </c>
      <c r="S1173" s="15">
        <f>I1173+J1173+K1173+L1173+M1173+N1173+O1173+P1173+Q1173+R1173</f>
        <v>5</v>
      </c>
    </row>
    <row r="1174" spans="1:19" ht="15" customHeight="1" x14ac:dyDescent="0.3">
      <c r="A1174" s="1">
        <v>1182</v>
      </c>
      <c r="B1174" s="11">
        <v>1179</v>
      </c>
      <c r="C1174" s="12">
        <v>3455310117</v>
      </c>
      <c r="D1174" s="12" t="s">
        <v>7052</v>
      </c>
      <c r="E1174" s="12" t="s">
        <v>7053</v>
      </c>
      <c r="F1174" s="12"/>
      <c r="G1174" s="12"/>
      <c r="H1174" s="13" t="s">
        <v>1280</v>
      </c>
      <c r="I1174" s="14"/>
      <c r="J1174" s="14"/>
      <c r="K1174" s="14"/>
      <c r="L1174" s="14">
        <v>5</v>
      </c>
      <c r="M1174" s="14"/>
      <c r="N1174" s="14"/>
      <c r="O1174" s="14"/>
      <c r="P1174" s="14"/>
      <c r="Q1174" s="14"/>
      <c r="R1174" s="14"/>
      <c r="S1174" s="15">
        <f>I1174+J1174+K1174+L1174+M1174+N1174+O1174+P1174+Q1174+R1174</f>
        <v>5</v>
      </c>
    </row>
    <row r="1175" spans="1:19" ht="15" customHeight="1" x14ac:dyDescent="0.3">
      <c r="A1175" s="1">
        <v>1183</v>
      </c>
      <c r="B1175" s="11">
        <v>1180</v>
      </c>
      <c r="C1175" s="12">
        <v>3455310118</v>
      </c>
      <c r="D1175" s="12" t="s">
        <v>7052</v>
      </c>
      <c r="E1175" s="12" t="s">
        <v>7054</v>
      </c>
      <c r="F1175" s="12"/>
      <c r="G1175" s="12"/>
      <c r="H1175" s="13" t="s">
        <v>1280</v>
      </c>
      <c r="I1175" s="14"/>
      <c r="J1175" s="14"/>
      <c r="K1175" s="14"/>
      <c r="L1175" s="14">
        <v>5</v>
      </c>
      <c r="M1175" s="14"/>
      <c r="N1175" s="14"/>
      <c r="O1175" s="14"/>
      <c r="P1175" s="14"/>
      <c r="Q1175" s="14"/>
      <c r="R1175" s="14"/>
      <c r="S1175" s="15">
        <f>I1175+J1175+K1175+L1175+M1175+N1175+O1175+P1175+Q1175+R1175</f>
        <v>5</v>
      </c>
    </row>
    <row r="1176" spans="1:19" ht="15" customHeight="1" x14ac:dyDescent="0.3">
      <c r="A1176" s="1">
        <v>1184</v>
      </c>
      <c r="B1176" s="11">
        <v>1181</v>
      </c>
      <c r="C1176" s="12">
        <v>3449820277</v>
      </c>
      <c r="D1176" s="12" t="s">
        <v>6192</v>
      </c>
      <c r="E1176" s="12"/>
      <c r="F1176" s="12" t="s">
        <v>6193</v>
      </c>
      <c r="G1176" s="12"/>
      <c r="H1176" s="13" t="s">
        <v>3</v>
      </c>
      <c r="I1176" s="14"/>
      <c r="J1176" s="14"/>
      <c r="K1176" s="14">
        <v>15</v>
      </c>
      <c r="L1176" s="14"/>
      <c r="M1176" s="14"/>
      <c r="N1176" s="14"/>
      <c r="O1176" s="14"/>
      <c r="P1176" s="14"/>
      <c r="Q1176" s="14"/>
      <c r="R1176" s="14"/>
      <c r="S1176" s="15">
        <f>I1176+J1176+K1176+L1176+M1176+N1176+O1176+P1176+Q1176+R1176</f>
        <v>15</v>
      </c>
    </row>
    <row r="1177" spans="1:19" ht="15" customHeight="1" x14ac:dyDescent="0.3">
      <c r="A1177" s="1">
        <v>1185</v>
      </c>
      <c r="B1177" s="11">
        <v>1182</v>
      </c>
      <c r="C1177" s="12">
        <v>34544111024</v>
      </c>
      <c r="D1177" s="12" t="s">
        <v>12127</v>
      </c>
      <c r="E1177" s="12" t="s">
        <v>12128</v>
      </c>
      <c r="F1177" s="12"/>
      <c r="G1177" s="12"/>
      <c r="H1177" s="13" t="s">
        <v>3</v>
      </c>
      <c r="I1177" s="14"/>
      <c r="J1177" s="14"/>
      <c r="K1177" s="14"/>
      <c r="L1177" s="14"/>
      <c r="M1177" s="14"/>
      <c r="N1177" s="14"/>
      <c r="O1177" s="14"/>
      <c r="P1177" s="14"/>
      <c r="Q1177" s="14">
        <v>1</v>
      </c>
      <c r="R1177" s="14"/>
      <c r="S1177" s="15">
        <f>I1177+J1177+K1177+L1177+M1177+N1177+O1177+P1177+Q1177+R1177</f>
        <v>1</v>
      </c>
    </row>
    <row r="1178" spans="1:19" ht="15" customHeight="1" x14ac:dyDescent="0.3">
      <c r="A1178" s="1">
        <v>1186</v>
      </c>
      <c r="B1178" s="11">
        <v>1183</v>
      </c>
      <c r="C1178" s="12">
        <v>3178201757</v>
      </c>
      <c r="D1178" s="12" t="s">
        <v>187</v>
      </c>
      <c r="E1178" s="12" t="s">
        <v>8560</v>
      </c>
      <c r="F1178" s="12" t="s">
        <v>8561</v>
      </c>
      <c r="G1178" s="12"/>
      <c r="H1178" s="13" t="s">
        <v>3</v>
      </c>
      <c r="I1178" s="14"/>
      <c r="J1178" s="14"/>
      <c r="K1178" s="14"/>
      <c r="L1178" s="14">
        <v>3.5</v>
      </c>
      <c r="M1178" s="14"/>
      <c r="N1178" s="14"/>
      <c r="O1178" s="14"/>
      <c r="P1178" s="14"/>
      <c r="Q1178" s="14">
        <v>31</v>
      </c>
      <c r="R1178" s="14"/>
      <c r="S1178" s="15">
        <f>I1178+J1178+K1178+L1178+M1178+N1178+O1178+P1178+Q1178+R1178</f>
        <v>34.5</v>
      </c>
    </row>
    <row r="1179" spans="1:19" ht="15" customHeight="1" x14ac:dyDescent="0.3">
      <c r="A1179" s="1">
        <v>1187</v>
      </c>
      <c r="B1179" s="11">
        <v>1184</v>
      </c>
      <c r="C1179" s="12">
        <v>3187305101</v>
      </c>
      <c r="D1179" s="12" t="s">
        <v>187</v>
      </c>
      <c r="E1179" s="13" t="s">
        <v>7349</v>
      </c>
      <c r="F1179" s="12"/>
      <c r="G1179" s="12"/>
      <c r="H1179" s="13" t="s">
        <v>3</v>
      </c>
      <c r="I1179" s="14"/>
      <c r="J1179" s="14"/>
      <c r="K1179" s="14"/>
      <c r="L1179" s="14">
        <v>9</v>
      </c>
      <c r="M1179" s="14"/>
      <c r="N1179" s="14"/>
      <c r="O1179" s="14"/>
      <c r="P1179" s="14"/>
      <c r="Q1179" s="14"/>
      <c r="R1179" s="14"/>
      <c r="S1179" s="15">
        <f>I1179+J1179+K1179+L1179+M1179+N1179+O1179+P1179+Q1179+R1179</f>
        <v>9</v>
      </c>
    </row>
    <row r="1180" spans="1:19" ht="15" customHeight="1" x14ac:dyDescent="0.3">
      <c r="A1180" s="1">
        <v>1188</v>
      </c>
      <c r="B1180" s="11">
        <v>1185</v>
      </c>
      <c r="C1180" s="12">
        <v>3421100057</v>
      </c>
      <c r="D1180" s="12" t="s">
        <v>187</v>
      </c>
      <c r="E1180" s="12" t="s">
        <v>190</v>
      </c>
      <c r="F1180" s="12"/>
      <c r="G1180" s="12" t="s">
        <v>4875</v>
      </c>
      <c r="H1180" s="13" t="s">
        <v>3</v>
      </c>
      <c r="I1180" s="14"/>
      <c r="J1180" s="14">
        <v>2</v>
      </c>
      <c r="K1180" s="14"/>
      <c r="L1180" s="14"/>
      <c r="M1180" s="14"/>
      <c r="N1180" s="14"/>
      <c r="O1180" s="14"/>
      <c r="P1180" s="14"/>
      <c r="Q1180" s="14">
        <v>10</v>
      </c>
      <c r="R1180" s="14"/>
      <c r="S1180" s="15">
        <f>I1180+J1180+K1180+L1180+M1180+N1180+O1180+P1180+Q1180+R1180</f>
        <v>12</v>
      </c>
    </row>
    <row r="1181" spans="1:19" ht="15" customHeight="1" x14ac:dyDescent="0.3">
      <c r="A1181" s="1">
        <v>1189</v>
      </c>
      <c r="B1181" s="11">
        <v>1186</v>
      </c>
      <c r="C1181" s="12">
        <v>3421100146</v>
      </c>
      <c r="D1181" s="12" t="s">
        <v>187</v>
      </c>
      <c r="E1181" s="12" t="s">
        <v>190</v>
      </c>
      <c r="F1181" s="12"/>
      <c r="G1181" s="12" t="s">
        <v>191</v>
      </c>
      <c r="H1181" s="13" t="s">
        <v>3</v>
      </c>
      <c r="I1181" s="14">
        <v>18</v>
      </c>
      <c r="J1181" s="14"/>
      <c r="K1181" s="14"/>
      <c r="L1181" s="14"/>
      <c r="M1181" s="14"/>
      <c r="N1181" s="14"/>
      <c r="O1181" s="14"/>
      <c r="P1181" s="14"/>
      <c r="Q1181" s="14"/>
      <c r="R1181" s="14">
        <v>1</v>
      </c>
      <c r="S1181" s="15">
        <f>I1181+J1181+K1181+L1181+M1181+N1181+O1181+P1181+Q1181+R1181</f>
        <v>19</v>
      </c>
    </row>
    <row r="1182" spans="1:19" ht="15" customHeight="1" x14ac:dyDescent="0.3">
      <c r="A1182" s="1">
        <v>1190</v>
      </c>
      <c r="B1182" s="11">
        <v>1187</v>
      </c>
      <c r="C1182" s="12">
        <v>3421100151</v>
      </c>
      <c r="D1182" s="12" t="s">
        <v>187</v>
      </c>
      <c r="E1182" s="12" t="s">
        <v>197</v>
      </c>
      <c r="F1182" s="12"/>
      <c r="G1182" s="12" t="s">
        <v>198</v>
      </c>
      <c r="H1182" s="13" t="s">
        <v>3</v>
      </c>
      <c r="I1182" s="14">
        <v>21</v>
      </c>
      <c r="J1182" s="14"/>
      <c r="K1182" s="14"/>
      <c r="L1182" s="14"/>
      <c r="M1182" s="14"/>
      <c r="N1182" s="14"/>
      <c r="O1182" s="14"/>
      <c r="P1182" s="14"/>
      <c r="Q1182" s="14"/>
      <c r="R1182" s="14">
        <v>3</v>
      </c>
      <c r="S1182" s="15">
        <f>I1182+J1182+K1182+L1182+M1182+N1182+O1182+P1182+Q1182+R1182</f>
        <v>24</v>
      </c>
    </row>
    <row r="1183" spans="1:19" ht="15" customHeight="1" x14ac:dyDescent="0.3">
      <c r="A1183" s="1">
        <v>1191</v>
      </c>
      <c r="B1183" s="11">
        <v>1188</v>
      </c>
      <c r="C1183" s="12">
        <v>3421100156</v>
      </c>
      <c r="D1183" s="12" t="s">
        <v>187</v>
      </c>
      <c r="E1183" s="12" t="s">
        <v>4876</v>
      </c>
      <c r="F1183" s="12"/>
      <c r="G1183" s="12" t="s">
        <v>4877</v>
      </c>
      <c r="H1183" s="13" t="s">
        <v>3</v>
      </c>
      <c r="I1183" s="14"/>
      <c r="J1183" s="14">
        <v>2</v>
      </c>
      <c r="K1183" s="14"/>
      <c r="L1183" s="14"/>
      <c r="M1183" s="14"/>
      <c r="N1183" s="14"/>
      <c r="O1183" s="14"/>
      <c r="P1183" s="14"/>
      <c r="Q1183" s="14"/>
      <c r="R1183" s="14"/>
      <c r="S1183" s="15">
        <f>I1183+J1183+K1183+L1183+M1183+N1183+O1183+P1183+Q1183+R1183</f>
        <v>2</v>
      </c>
    </row>
    <row r="1184" spans="1:19" ht="15" customHeight="1" x14ac:dyDescent="0.3">
      <c r="A1184" s="1">
        <v>1192</v>
      </c>
      <c r="B1184" s="11">
        <v>1189</v>
      </c>
      <c r="C1184" s="12">
        <v>3421100158</v>
      </c>
      <c r="D1184" s="12" t="s">
        <v>187</v>
      </c>
      <c r="E1184" s="12" t="s">
        <v>193</v>
      </c>
      <c r="F1184" s="12"/>
      <c r="G1184" s="12" t="s">
        <v>4878</v>
      </c>
      <c r="H1184" s="13" t="s">
        <v>3</v>
      </c>
      <c r="I1184" s="14"/>
      <c r="J1184" s="14">
        <v>2</v>
      </c>
      <c r="K1184" s="14"/>
      <c r="L1184" s="14">
        <v>1.75</v>
      </c>
      <c r="M1184" s="14"/>
      <c r="N1184" s="14"/>
      <c r="O1184" s="14"/>
      <c r="P1184" s="14"/>
      <c r="Q1184" s="14">
        <v>2</v>
      </c>
      <c r="R1184" s="14"/>
      <c r="S1184" s="15">
        <f>I1184+J1184+K1184+L1184+M1184+N1184+O1184+P1184+Q1184+R1184</f>
        <v>5.75</v>
      </c>
    </row>
    <row r="1185" spans="1:19" ht="15" customHeight="1" x14ac:dyDescent="0.3">
      <c r="A1185" s="1">
        <v>1193</v>
      </c>
      <c r="B1185" s="11">
        <v>1190</v>
      </c>
      <c r="C1185" s="12">
        <v>3421100160</v>
      </c>
      <c r="D1185" s="12" t="s">
        <v>187</v>
      </c>
      <c r="E1185" s="12" t="s">
        <v>190</v>
      </c>
      <c r="F1185" s="12"/>
      <c r="G1185" s="12" t="s">
        <v>4881</v>
      </c>
      <c r="H1185" s="13" t="s">
        <v>3</v>
      </c>
      <c r="I1185" s="14"/>
      <c r="J1185" s="14">
        <v>6</v>
      </c>
      <c r="K1185" s="14"/>
      <c r="L1185" s="14"/>
      <c r="M1185" s="14"/>
      <c r="N1185" s="14"/>
      <c r="O1185" s="14"/>
      <c r="P1185" s="14"/>
      <c r="Q1185" s="14"/>
      <c r="R1185" s="14"/>
      <c r="S1185" s="15">
        <f>I1185+J1185+K1185+L1185+M1185+N1185+O1185+P1185+Q1185+R1185</f>
        <v>6</v>
      </c>
    </row>
    <row r="1186" spans="1:19" ht="15" customHeight="1" x14ac:dyDescent="0.3">
      <c r="A1186" s="1">
        <v>1194</v>
      </c>
      <c r="B1186" s="11">
        <v>1191</v>
      </c>
      <c r="C1186" s="12">
        <v>3421100165</v>
      </c>
      <c r="D1186" s="12" t="s">
        <v>187</v>
      </c>
      <c r="E1186" s="12" t="s">
        <v>4879</v>
      </c>
      <c r="F1186" s="12"/>
      <c r="G1186" s="12" t="s">
        <v>192</v>
      </c>
      <c r="H1186" s="13" t="s">
        <v>3</v>
      </c>
      <c r="I1186" s="14"/>
      <c r="J1186" s="14">
        <v>20</v>
      </c>
      <c r="K1186" s="14"/>
      <c r="L1186" s="14">
        <v>1.75</v>
      </c>
      <c r="M1186" s="14"/>
      <c r="N1186" s="14"/>
      <c r="O1186" s="14"/>
      <c r="P1186" s="14"/>
      <c r="Q1186" s="14">
        <v>2</v>
      </c>
      <c r="R1186" s="14"/>
      <c r="S1186" s="15">
        <f>I1186+J1186+K1186+L1186+M1186+N1186+O1186+P1186+Q1186+R1186</f>
        <v>23.75</v>
      </c>
    </row>
    <row r="1187" spans="1:19" ht="15" customHeight="1" x14ac:dyDescent="0.3">
      <c r="A1187" s="1">
        <v>1195</v>
      </c>
      <c r="B1187" s="11">
        <v>1192</v>
      </c>
      <c r="C1187" s="12">
        <v>3421100166</v>
      </c>
      <c r="D1187" s="12" t="s">
        <v>187</v>
      </c>
      <c r="E1187" s="12" t="s">
        <v>193</v>
      </c>
      <c r="F1187" s="12"/>
      <c r="G1187" s="12" t="s">
        <v>4882</v>
      </c>
      <c r="H1187" s="13" t="s">
        <v>3</v>
      </c>
      <c r="I1187" s="14"/>
      <c r="J1187" s="14">
        <v>2</v>
      </c>
      <c r="K1187" s="14"/>
      <c r="L1187" s="14"/>
      <c r="M1187" s="14"/>
      <c r="N1187" s="14"/>
      <c r="O1187" s="14"/>
      <c r="P1187" s="14"/>
      <c r="Q1187" s="14"/>
      <c r="R1187" s="14"/>
      <c r="S1187" s="15">
        <f>I1187+J1187+K1187+L1187+M1187+N1187+O1187+P1187+Q1187+R1187</f>
        <v>2</v>
      </c>
    </row>
    <row r="1188" spans="1:19" ht="15" customHeight="1" x14ac:dyDescent="0.3">
      <c r="A1188" s="1">
        <v>1196</v>
      </c>
      <c r="B1188" s="11">
        <v>1193</v>
      </c>
      <c r="C1188" s="12">
        <v>3421100167</v>
      </c>
      <c r="D1188" s="12" t="s">
        <v>187</v>
      </c>
      <c r="E1188" s="12" t="s">
        <v>4879</v>
      </c>
      <c r="F1188" s="12"/>
      <c r="G1188" s="12" t="s">
        <v>4883</v>
      </c>
      <c r="H1188" s="13" t="s">
        <v>3</v>
      </c>
      <c r="I1188" s="14"/>
      <c r="J1188" s="14">
        <v>2</v>
      </c>
      <c r="K1188" s="14"/>
      <c r="L1188" s="14"/>
      <c r="M1188" s="14"/>
      <c r="N1188" s="14"/>
      <c r="O1188" s="14"/>
      <c r="P1188" s="14"/>
      <c r="Q1188" s="14"/>
      <c r="R1188" s="14"/>
      <c r="S1188" s="15">
        <f>I1188+J1188+K1188+L1188+M1188+N1188+O1188+P1188+Q1188+R1188</f>
        <v>2</v>
      </c>
    </row>
    <row r="1189" spans="1:19" ht="15" customHeight="1" x14ac:dyDescent="0.3">
      <c r="A1189" s="1">
        <v>1197</v>
      </c>
      <c r="B1189" s="11">
        <v>1194</v>
      </c>
      <c r="C1189" s="12">
        <v>3421100175</v>
      </c>
      <c r="D1189" s="12" t="s">
        <v>187</v>
      </c>
      <c r="E1189" s="12" t="s">
        <v>190</v>
      </c>
      <c r="F1189" s="12"/>
      <c r="G1189" s="12" t="s">
        <v>192</v>
      </c>
      <c r="H1189" s="13" t="s">
        <v>3</v>
      </c>
      <c r="I1189" s="14">
        <v>21</v>
      </c>
      <c r="J1189" s="14">
        <v>4</v>
      </c>
      <c r="K1189" s="14">
        <v>5</v>
      </c>
      <c r="L1189" s="14"/>
      <c r="M1189" s="14"/>
      <c r="N1189" s="14"/>
      <c r="O1189" s="14">
        <v>12</v>
      </c>
      <c r="P1189" s="14">
        <v>2</v>
      </c>
      <c r="Q1189" s="14">
        <v>8.6999999999999994E-2</v>
      </c>
      <c r="R1189" s="14">
        <v>31</v>
      </c>
      <c r="S1189" s="15">
        <f>I1189+J1189+K1189+L1189+M1189+N1189+O1189+P1189+Q1189+R1189</f>
        <v>75.087000000000003</v>
      </c>
    </row>
    <row r="1190" spans="1:19" ht="15" customHeight="1" x14ac:dyDescent="0.3">
      <c r="A1190" s="1">
        <v>1198</v>
      </c>
      <c r="B1190" s="11">
        <v>1195</v>
      </c>
      <c r="C1190" s="12">
        <v>3421100209</v>
      </c>
      <c r="D1190" s="12" t="s">
        <v>187</v>
      </c>
      <c r="E1190" s="12" t="s">
        <v>193</v>
      </c>
      <c r="F1190" s="12"/>
      <c r="G1190" s="12" t="s">
        <v>194</v>
      </c>
      <c r="H1190" s="13" t="s">
        <v>3</v>
      </c>
      <c r="I1190" s="14">
        <v>65</v>
      </c>
      <c r="J1190" s="14"/>
      <c r="K1190" s="14"/>
      <c r="L1190" s="14"/>
      <c r="M1190" s="14"/>
      <c r="N1190" s="14"/>
      <c r="O1190" s="14"/>
      <c r="P1190" s="14"/>
      <c r="Q1190" s="14"/>
      <c r="R1190" s="14">
        <v>1</v>
      </c>
      <c r="S1190" s="15">
        <f>I1190+J1190+K1190+L1190+M1190+N1190+O1190+P1190+Q1190+R1190</f>
        <v>66</v>
      </c>
    </row>
    <row r="1191" spans="1:19" ht="15" customHeight="1" x14ac:dyDescent="0.3">
      <c r="A1191" s="1">
        <v>1199</v>
      </c>
      <c r="B1191" s="11">
        <v>1196</v>
      </c>
      <c r="C1191" s="12">
        <v>3421100223</v>
      </c>
      <c r="D1191" s="12" t="s">
        <v>187</v>
      </c>
      <c r="E1191" s="12" t="s">
        <v>193</v>
      </c>
      <c r="F1191" s="12" t="s">
        <v>195</v>
      </c>
      <c r="G1191" s="12" t="s">
        <v>196</v>
      </c>
      <c r="H1191" s="13" t="s">
        <v>3</v>
      </c>
      <c r="I1191" s="14">
        <v>24</v>
      </c>
      <c r="J1191" s="14"/>
      <c r="K1191" s="14"/>
      <c r="L1191" s="14"/>
      <c r="M1191" s="14"/>
      <c r="N1191" s="14"/>
      <c r="O1191" s="14"/>
      <c r="P1191" s="14"/>
      <c r="Q1191" s="14"/>
      <c r="R1191" s="14">
        <v>1</v>
      </c>
      <c r="S1191" s="15">
        <f>I1191+J1191+K1191+L1191+M1191+N1191+O1191+P1191+Q1191+R1191</f>
        <v>25</v>
      </c>
    </row>
    <row r="1192" spans="1:19" ht="15" customHeight="1" x14ac:dyDescent="0.3">
      <c r="A1192" s="1">
        <v>1200</v>
      </c>
      <c r="B1192" s="11">
        <v>1197</v>
      </c>
      <c r="C1192" s="12">
        <v>3421100357</v>
      </c>
      <c r="D1192" s="12" t="s">
        <v>187</v>
      </c>
      <c r="E1192" s="12" t="s">
        <v>4876</v>
      </c>
      <c r="F1192" s="12"/>
      <c r="G1192" s="12" t="s">
        <v>4884</v>
      </c>
      <c r="H1192" s="13" t="s">
        <v>3</v>
      </c>
      <c r="I1192" s="14"/>
      <c r="J1192" s="14">
        <v>2</v>
      </c>
      <c r="K1192" s="14"/>
      <c r="L1192" s="14">
        <v>5</v>
      </c>
      <c r="M1192" s="14"/>
      <c r="N1192" s="14"/>
      <c r="O1192" s="14"/>
      <c r="P1192" s="14"/>
      <c r="Q1192" s="14"/>
      <c r="R1192" s="14">
        <v>15</v>
      </c>
      <c r="S1192" s="15">
        <f>I1192+J1192+K1192+L1192+M1192+N1192+O1192+P1192+Q1192+R1192</f>
        <v>22</v>
      </c>
    </row>
    <row r="1193" spans="1:19" ht="15" customHeight="1" x14ac:dyDescent="0.3">
      <c r="A1193" s="1">
        <v>1201</v>
      </c>
      <c r="B1193" s="11">
        <v>1198</v>
      </c>
      <c r="C1193" s="12">
        <v>3421100367</v>
      </c>
      <c r="D1193" s="12" t="s">
        <v>187</v>
      </c>
      <c r="E1193" s="12" t="s">
        <v>8558</v>
      </c>
      <c r="F1193" s="12"/>
      <c r="G1193" s="12" t="s">
        <v>8559</v>
      </c>
      <c r="H1193" s="13" t="s">
        <v>3</v>
      </c>
      <c r="I1193" s="14"/>
      <c r="J1193" s="14"/>
      <c r="K1193" s="14"/>
      <c r="L1193" s="14">
        <v>8.3999999999999986</v>
      </c>
      <c r="M1193" s="14"/>
      <c r="N1193" s="14"/>
      <c r="O1193" s="14"/>
      <c r="P1193" s="14"/>
      <c r="Q1193" s="14">
        <v>2</v>
      </c>
      <c r="R1193" s="14"/>
      <c r="S1193" s="15">
        <f>I1193+J1193+K1193+L1193+M1193+N1193+O1193+P1193+Q1193+R1193</f>
        <v>10.399999999999999</v>
      </c>
    </row>
    <row r="1194" spans="1:19" ht="15" customHeight="1" x14ac:dyDescent="0.3">
      <c r="A1194" s="1">
        <v>1202</v>
      </c>
      <c r="B1194" s="11">
        <v>1199</v>
      </c>
      <c r="C1194" s="12">
        <v>3421100424</v>
      </c>
      <c r="D1194" s="12" t="s">
        <v>187</v>
      </c>
      <c r="E1194" s="12" t="s">
        <v>7491</v>
      </c>
      <c r="F1194" s="12" t="s">
        <v>7492</v>
      </c>
      <c r="G1194" s="12" t="s">
        <v>4877</v>
      </c>
      <c r="H1194" s="13" t="s">
        <v>3</v>
      </c>
      <c r="I1194" s="14"/>
      <c r="J1194" s="14"/>
      <c r="K1194" s="14"/>
      <c r="L1194" s="14">
        <v>5</v>
      </c>
      <c r="M1194" s="14"/>
      <c r="N1194" s="14"/>
      <c r="O1194" s="14"/>
      <c r="P1194" s="14"/>
      <c r="Q1194" s="14"/>
      <c r="R1194" s="14">
        <v>15</v>
      </c>
      <c r="S1194" s="15">
        <f>I1194+J1194+K1194+L1194+M1194+N1194+O1194+P1194+Q1194+R1194</f>
        <v>20</v>
      </c>
    </row>
    <row r="1195" spans="1:19" ht="15" customHeight="1" x14ac:dyDescent="0.3">
      <c r="A1195" s="1">
        <v>1203</v>
      </c>
      <c r="B1195" s="11">
        <v>1200</v>
      </c>
      <c r="C1195" s="12">
        <v>3421200045</v>
      </c>
      <c r="D1195" s="12" t="s">
        <v>187</v>
      </c>
      <c r="E1195" s="12" t="s">
        <v>4184</v>
      </c>
      <c r="F1195" s="12"/>
      <c r="G1195" s="12" t="s">
        <v>3550</v>
      </c>
      <c r="H1195" s="13" t="s">
        <v>3</v>
      </c>
      <c r="I1195" s="14"/>
      <c r="J1195" s="14">
        <v>1</v>
      </c>
      <c r="K1195" s="14"/>
      <c r="L1195" s="14"/>
      <c r="M1195" s="14"/>
      <c r="N1195" s="14"/>
      <c r="O1195" s="14">
        <v>300</v>
      </c>
      <c r="P1195" s="14"/>
      <c r="Q1195" s="14"/>
      <c r="R1195" s="14"/>
      <c r="S1195" s="15">
        <f>I1195+J1195+K1195+L1195+M1195+N1195+O1195+P1195+Q1195+R1195</f>
        <v>301</v>
      </c>
    </row>
    <row r="1196" spans="1:19" ht="15" customHeight="1" x14ac:dyDescent="0.3">
      <c r="A1196" s="1">
        <v>1204</v>
      </c>
      <c r="B1196" s="11">
        <v>1201</v>
      </c>
      <c r="C1196" s="12">
        <v>3421200046</v>
      </c>
      <c r="D1196" s="12" t="s">
        <v>187</v>
      </c>
      <c r="E1196" s="12" t="s">
        <v>4184</v>
      </c>
      <c r="F1196" s="12"/>
      <c r="G1196" s="12" t="s">
        <v>3551</v>
      </c>
      <c r="H1196" s="13" t="s">
        <v>3</v>
      </c>
      <c r="I1196" s="14"/>
      <c r="J1196" s="14">
        <v>1</v>
      </c>
      <c r="K1196" s="14"/>
      <c r="L1196" s="14"/>
      <c r="M1196" s="14"/>
      <c r="N1196" s="14"/>
      <c r="O1196" s="14">
        <v>75</v>
      </c>
      <c r="P1196" s="14"/>
      <c r="Q1196" s="14"/>
      <c r="R1196" s="14"/>
      <c r="S1196" s="15">
        <f>I1196+J1196+K1196+L1196+M1196+N1196+O1196+P1196+Q1196+R1196</f>
        <v>76</v>
      </c>
    </row>
    <row r="1197" spans="1:19" ht="15" customHeight="1" x14ac:dyDescent="0.3">
      <c r="A1197" s="1">
        <v>1205</v>
      </c>
      <c r="B1197" s="11">
        <v>1202</v>
      </c>
      <c r="C1197" s="12">
        <v>3421300280</v>
      </c>
      <c r="D1197" s="12" t="s">
        <v>187</v>
      </c>
      <c r="E1197" s="12" t="s">
        <v>8556</v>
      </c>
      <c r="F1197" s="12"/>
      <c r="G1197" s="12" t="s">
        <v>12116</v>
      </c>
      <c r="H1197" s="13" t="s">
        <v>3</v>
      </c>
      <c r="I1197" s="14"/>
      <c r="J1197" s="14"/>
      <c r="K1197" s="14"/>
      <c r="L1197" s="14"/>
      <c r="M1197" s="14"/>
      <c r="N1197" s="14"/>
      <c r="O1197" s="14"/>
      <c r="P1197" s="14"/>
      <c r="Q1197" s="14">
        <v>2</v>
      </c>
      <c r="R1197" s="14"/>
      <c r="S1197" s="15">
        <f>I1197+J1197+K1197+L1197+M1197+N1197+O1197+P1197+Q1197+R1197</f>
        <v>2</v>
      </c>
    </row>
    <row r="1198" spans="1:19" ht="15" customHeight="1" x14ac:dyDescent="0.3">
      <c r="A1198" s="1">
        <v>1206</v>
      </c>
      <c r="B1198" s="11">
        <v>1203</v>
      </c>
      <c r="C1198" s="12">
        <v>3421300281</v>
      </c>
      <c r="D1198" s="12" t="s">
        <v>187</v>
      </c>
      <c r="E1198" s="12" t="s">
        <v>4885</v>
      </c>
      <c r="F1198" s="12"/>
      <c r="G1198" s="12" t="s">
        <v>4880</v>
      </c>
      <c r="H1198" s="13" t="s">
        <v>3</v>
      </c>
      <c r="I1198" s="14"/>
      <c r="J1198" s="14">
        <v>3</v>
      </c>
      <c r="K1198" s="14">
        <v>3</v>
      </c>
      <c r="L1198" s="14">
        <v>5</v>
      </c>
      <c r="M1198" s="14"/>
      <c r="N1198" s="14"/>
      <c r="O1198" s="14">
        <v>12</v>
      </c>
      <c r="P1198" s="14">
        <v>1</v>
      </c>
      <c r="Q1198" s="14">
        <v>2E-3</v>
      </c>
      <c r="R1198" s="14">
        <v>45</v>
      </c>
      <c r="S1198" s="15">
        <f>I1198+J1198+K1198+L1198+M1198+N1198+O1198+P1198+Q1198+R1198</f>
        <v>69.001999999999995</v>
      </c>
    </row>
    <row r="1199" spans="1:19" ht="15" customHeight="1" x14ac:dyDescent="0.3">
      <c r="A1199" s="1">
        <v>1207</v>
      </c>
      <c r="B1199" s="11">
        <v>1204</v>
      </c>
      <c r="C1199" s="12">
        <v>3421300386</v>
      </c>
      <c r="D1199" s="12" t="s">
        <v>187</v>
      </c>
      <c r="E1199" s="12" t="s">
        <v>5381</v>
      </c>
      <c r="F1199" s="12"/>
      <c r="G1199" s="12" t="s">
        <v>1998</v>
      </c>
      <c r="H1199" s="13" t="s">
        <v>3</v>
      </c>
      <c r="I1199" s="14"/>
      <c r="J1199" s="14">
        <v>6</v>
      </c>
      <c r="K1199" s="14">
        <v>3</v>
      </c>
      <c r="L1199" s="14"/>
      <c r="M1199" s="14"/>
      <c r="N1199" s="14"/>
      <c r="O1199" s="14">
        <v>6</v>
      </c>
      <c r="P1199" s="14">
        <v>2</v>
      </c>
      <c r="Q1199" s="14">
        <v>0.26079999999999998</v>
      </c>
      <c r="R1199" s="14">
        <v>30</v>
      </c>
      <c r="S1199" s="15">
        <f>I1199+J1199+K1199+L1199+M1199+N1199+O1199+P1199+Q1199+R1199</f>
        <v>47.260800000000003</v>
      </c>
    </row>
    <row r="1200" spans="1:19" ht="15" customHeight="1" x14ac:dyDescent="0.3">
      <c r="A1200" s="1">
        <v>1208</v>
      </c>
      <c r="B1200" s="11">
        <v>1205</v>
      </c>
      <c r="C1200" s="12">
        <v>3421300390</v>
      </c>
      <c r="D1200" s="12" t="s">
        <v>187</v>
      </c>
      <c r="E1200" s="12" t="s">
        <v>8558</v>
      </c>
      <c r="F1200" s="12"/>
      <c r="G1200" s="12" t="s">
        <v>12120</v>
      </c>
      <c r="H1200" s="13" t="s">
        <v>3</v>
      </c>
      <c r="I1200" s="14"/>
      <c r="J1200" s="14"/>
      <c r="K1200" s="14"/>
      <c r="L1200" s="14"/>
      <c r="M1200" s="14"/>
      <c r="N1200" s="14"/>
      <c r="O1200" s="14"/>
      <c r="P1200" s="14"/>
      <c r="Q1200" s="14">
        <v>4</v>
      </c>
      <c r="R1200" s="14"/>
      <c r="S1200" s="15">
        <f>I1200+J1200+K1200+L1200+M1200+N1200+O1200+P1200+Q1200+R1200</f>
        <v>4</v>
      </c>
    </row>
    <row r="1201" spans="1:19" ht="15" customHeight="1" x14ac:dyDescent="0.3">
      <c r="A1201" s="1">
        <v>1209</v>
      </c>
      <c r="B1201" s="11">
        <v>1206</v>
      </c>
      <c r="C1201" s="12">
        <v>3421300446</v>
      </c>
      <c r="D1201" s="12" t="s">
        <v>187</v>
      </c>
      <c r="E1201" s="12" t="s">
        <v>193</v>
      </c>
      <c r="F1201" s="12"/>
      <c r="G1201" s="12" t="s">
        <v>4886</v>
      </c>
      <c r="H1201" s="13" t="s">
        <v>3</v>
      </c>
      <c r="I1201" s="14"/>
      <c r="J1201" s="14">
        <v>2</v>
      </c>
      <c r="K1201" s="14"/>
      <c r="L1201" s="14"/>
      <c r="M1201" s="14"/>
      <c r="N1201" s="14"/>
      <c r="O1201" s="14"/>
      <c r="P1201" s="14"/>
      <c r="Q1201" s="14"/>
      <c r="R1201" s="14"/>
      <c r="S1201" s="15">
        <f>I1201+J1201+K1201+L1201+M1201+N1201+O1201+P1201+Q1201+R1201</f>
        <v>2</v>
      </c>
    </row>
    <row r="1202" spans="1:19" ht="15" customHeight="1" x14ac:dyDescent="0.3">
      <c r="A1202" s="1">
        <v>1210</v>
      </c>
      <c r="B1202" s="11">
        <v>1207</v>
      </c>
      <c r="C1202" s="12">
        <v>3421300497</v>
      </c>
      <c r="D1202" s="12" t="s">
        <v>187</v>
      </c>
      <c r="E1202" s="12" t="s">
        <v>8556</v>
      </c>
      <c r="F1202" s="12"/>
      <c r="G1202" s="12" t="s">
        <v>12115</v>
      </c>
      <c r="H1202" s="13" t="s">
        <v>3</v>
      </c>
      <c r="I1202" s="14"/>
      <c r="J1202" s="14"/>
      <c r="K1202" s="14"/>
      <c r="L1202" s="14"/>
      <c r="M1202" s="14"/>
      <c r="N1202" s="14"/>
      <c r="O1202" s="14"/>
      <c r="P1202" s="14"/>
      <c r="Q1202" s="14">
        <v>2</v>
      </c>
      <c r="R1202" s="14"/>
      <c r="S1202" s="15">
        <f>I1202+J1202+K1202+L1202+M1202+N1202+O1202+P1202+Q1202+R1202</f>
        <v>2</v>
      </c>
    </row>
    <row r="1203" spans="1:19" ht="15" customHeight="1" x14ac:dyDescent="0.3">
      <c r="A1203" s="1">
        <v>1211</v>
      </c>
      <c r="B1203" s="11">
        <v>1208</v>
      </c>
      <c r="C1203" s="12">
        <v>3421300729</v>
      </c>
      <c r="D1203" s="12" t="s">
        <v>187</v>
      </c>
      <c r="E1203" s="12" t="s">
        <v>8556</v>
      </c>
      <c r="F1203" s="12" t="s">
        <v>12118</v>
      </c>
      <c r="G1203" s="12" t="s">
        <v>12119</v>
      </c>
      <c r="H1203" s="13" t="s">
        <v>3</v>
      </c>
      <c r="I1203" s="14"/>
      <c r="J1203" s="14"/>
      <c r="K1203" s="14"/>
      <c r="L1203" s="14"/>
      <c r="M1203" s="14"/>
      <c r="N1203" s="14"/>
      <c r="O1203" s="14"/>
      <c r="P1203" s="14"/>
      <c r="Q1203" s="14">
        <v>2</v>
      </c>
      <c r="R1203" s="14"/>
      <c r="S1203" s="15">
        <f>I1203+J1203+K1203+L1203+M1203+N1203+O1203+P1203+Q1203+R1203</f>
        <v>2</v>
      </c>
    </row>
    <row r="1204" spans="1:19" ht="15" customHeight="1" x14ac:dyDescent="0.3">
      <c r="A1204" s="1">
        <v>1212</v>
      </c>
      <c r="B1204" s="11">
        <v>1209</v>
      </c>
      <c r="C1204" s="12">
        <v>3421300730</v>
      </c>
      <c r="D1204" s="12" t="s">
        <v>187</v>
      </c>
      <c r="E1204" s="12" t="s">
        <v>8556</v>
      </c>
      <c r="F1204" s="12"/>
      <c r="G1204" s="12" t="s">
        <v>12117</v>
      </c>
      <c r="H1204" s="13" t="s">
        <v>3</v>
      </c>
      <c r="I1204" s="14"/>
      <c r="J1204" s="14"/>
      <c r="K1204" s="14"/>
      <c r="L1204" s="14"/>
      <c r="M1204" s="14"/>
      <c r="N1204" s="14"/>
      <c r="O1204" s="14"/>
      <c r="P1204" s="14"/>
      <c r="Q1204" s="14">
        <v>2</v>
      </c>
      <c r="R1204" s="14"/>
      <c r="S1204" s="15">
        <f>I1204+J1204+K1204+L1204+M1204+N1204+O1204+P1204+Q1204+R1204</f>
        <v>2</v>
      </c>
    </row>
    <row r="1205" spans="1:19" ht="15" customHeight="1" x14ac:dyDescent="0.3">
      <c r="A1205" s="1">
        <v>1213</v>
      </c>
      <c r="B1205" s="11">
        <v>1210</v>
      </c>
      <c r="C1205" s="12">
        <v>3421302536</v>
      </c>
      <c r="D1205" s="12" t="s">
        <v>187</v>
      </c>
      <c r="E1205" s="12" t="s">
        <v>8556</v>
      </c>
      <c r="F1205" s="12"/>
      <c r="G1205" s="12" t="s">
        <v>8557</v>
      </c>
      <c r="H1205" s="13" t="s">
        <v>3</v>
      </c>
      <c r="I1205" s="14"/>
      <c r="J1205" s="14"/>
      <c r="K1205" s="14"/>
      <c r="L1205" s="14">
        <v>1.75</v>
      </c>
      <c r="M1205" s="14"/>
      <c r="N1205" s="14"/>
      <c r="O1205" s="14"/>
      <c r="P1205" s="14"/>
      <c r="Q1205" s="14">
        <v>2</v>
      </c>
      <c r="R1205" s="14"/>
      <c r="S1205" s="15">
        <f>I1205+J1205+K1205+L1205+M1205+N1205+O1205+P1205+Q1205+R1205</f>
        <v>3.75</v>
      </c>
    </row>
    <row r="1206" spans="1:19" ht="15" customHeight="1" x14ac:dyDescent="0.3">
      <c r="A1206" s="1">
        <v>1214</v>
      </c>
      <c r="B1206" s="11">
        <v>1211</v>
      </c>
      <c r="C1206" s="12">
        <v>3421400046</v>
      </c>
      <c r="D1206" s="12" t="s">
        <v>187</v>
      </c>
      <c r="E1206" s="12" t="s">
        <v>4185</v>
      </c>
      <c r="F1206" s="12"/>
      <c r="G1206" s="12" t="s">
        <v>4186</v>
      </c>
      <c r="H1206" s="13" t="s">
        <v>3</v>
      </c>
      <c r="I1206" s="14"/>
      <c r="J1206" s="14">
        <v>1</v>
      </c>
      <c r="K1206" s="14"/>
      <c r="L1206" s="14"/>
      <c r="M1206" s="14"/>
      <c r="N1206" s="14"/>
      <c r="O1206" s="14">
        <v>75</v>
      </c>
      <c r="P1206" s="14"/>
      <c r="Q1206" s="14"/>
      <c r="R1206" s="14"/>
      <c r="S1206" s="15">
        <f>I1206+J1206+K1206+L1206+M1206+N1206+O1206+P1206+Q1206+R1206</f>
        <v>76</v>
      </c>
    </row>
    <row r="1207" spans="1:19" ht="15" customHeight="1" x14ac:dyDescent="0.3">
      <c r="A1207" s="1">
        <v>1215</v>
      </c>
      <c r="B1207" s="11">
        <v>1212</v>
      </c>
      <c r="C1207" s="12">
        <v>3421400170</v>
      </c>
      <c r="D1207" s="12" t="s">
        <v>187</v>
      </c>
      <c r="E1207" s="12" t="s">
        <v>4887</v>
      </c>
      <c r="F1207" s="12"/>
      <c r="G1207" s="12" t="s">
        <v>4888</v>
      </c>
      <c r="H1207" s="13" t="s">
        <v>3</v>
      </c>
      <c r="I1207" s="14"/>
      <c r="J1207" s="14">
        <v>4</v>
      </c>
      <c r="K1207" s="14"/>
      <c r="L1207" s="14"/>
      <c r="M1207" s="14"/>
      <c r="N1207" s="14"/>
      <c r="O1207" s="14"/>
      <c r="P1207" s="14"/>
      <c r="Q1207" s="14"/>
      <c r="R1207" s="14"/>
      <c r="S1207" s="15">
        <f>I1207+J1207+K1207+L1207+M1207+N1207+O1207+P1207+Q1207+R1207</f>
        <v>4</v>
      </c>
    </row>
    <row r="1208" spans="1:19" ht="15" customHeight="1" x14ac:dyDescent="0.3">
      <c r="A1208" s="1">
        <v>1216</v>
      </c>
      <c r="B1208" s="11">
        <v>1213</v>
      </c>
      <c r="C1208" s="12">
        <v>3421600208</v>
      </c>
      <c r="D1208" s="12" t="s">
        <v>187</v>
      </c>
      <c r="E1208" s="12" t="s">
        <v>12112</v>
      </c>
      <c r="F1208" s="12"/>
      <c r="G1208" s="12"/>
      <c r="H1208" s="13" t="s">
        <v>3</v>
      </c>
      <c r="I1208" s="14"/>
      <c r="J1208" s="14"/>
      <c r="K1208" s="14"/>
      <c r="L1208" s="14"/>
      <c r="M1208" s="14"/>
      <c r="N1208" s="14"/>
      <c r="O1208" s="14"/>
      <c r="P1208" s="14"/>
      <c r="Q1208" s="14">
        <v>1</v>
      </c>
      <c r="R1208" s="14"/>
      <c r="S1208" s="15">
        <f>I1208+J1208+K1208+L1208+M1208+N1208+O1208+P1208+Q1208+R1208</f>
        <v>1</v>
      </c>
    </row>
    <row r="1209" spans="1:19" ht="15" customHeight="1" x14ac:dyDescent="0.3">
      <c r="A1209" s="1">
        <v>1217</v>
      </c>
      <c r="B1209" s="11">
        <v>1214</v>
      </c>
      <c r="C1209" s="12">
        <v>3421600209</v>
      </c>
      <c r="D1209" s="12" t="s">
        <v>187</v>
      </c>
      <c r="E1209" s="12" t="s">
        <v>12111</v>
      </c>
      <c r="F1209" s="12"/>
      <c r="G1209" s="12" t="s">
        <v>1813</v>
      </c>
      <c r="H1209" s="13" t="s">
        <v>3</v>
      </c>
      <c r="I1209" s="14"/>
      <c r="J1209" s="14"/>
      <c r="K1209" s="14"/>
      <c r="L1209" s="14"/>
      <c r="M1209" s="14"/>
      <c r="N1209" s="14"/>
      <c r="O1209" s="14"/>
      <c r="P1209" s="14"/>
      <c r="Q1209" s="14">
        <v>1</v>
      </c>
      <c r="R1209" s="14"/>
      <c r="S1209" s="15">
        <f>I1209+J1209+K1209+L1209+M1209+N1209+O1209+P1209+Q1209+R1209</f>
        <v>1</v>
      </c>
    </row>
    <row r="1210" spans="1:19" ht="15" customHeight="1" x14ac:dyDescent="0.3">
      <c r="A1210" s="1">
        <v>1218</v>
      </c>
      <c r="B1210" s="11">
        <v>1215</v>
      </c>
      <c r="C1210" s="12">
        <v>3422100015</v>
      </c>
      <c r="D1210" s="12" t="s">
        <v>187</v>
      </c>
      <c r="E1210" s="12" t="s">
        <v>188</v>
      </c>
      <c r="F1210" s="12"/>
      <c r="G1210" s="12" t="s">
        <v>189</v>
      </c>
      <c r="H1210" s="13" t="s">
        <v>3</v>
      </c>
      <c r="I1210" s="14">
        <v>21.445125000000001</v>
      </c>
      <c r="J1210" s="14">
        <v>6</v>
      </c>
      <c r="K1210" s="14"/>
      <c r="L1210" s="14">
        <v>10</v>
      </c>
      <c r="M1210" s="14">
        <v>6.2239999999999993</v>
      </c>
      <c r="N1210" s="14"/>
      <c r="O1210" s="14"/>
      <c r="P1210" s="14">
        <v>15</v>
      </c>
      <c r="Q1210" s="14">
        <v>47.906000000000006</v>
      </c>
      <c r="R1210" s="14">
        <v>101</v>
      </c>
      <c r="S1210" s="15">
        <f>I1210+J1210+K1210+L1210+M1210+N1210+O1210+P1210+Q1210+R1210</f>
        <v>207.57512500000001</v>
      </c>
    </row>
    <row r="1211" spans="1:19" ht="15" customHeight="1" x14ac:dyDescent="0.3">
      <c r="A1211" s="1">
        <v>1219</v>
      </c>
      <c r="B1211" s="11">
        <v>1216</v>
      </c>
      <c r="C1211" s="12">
        <v>3422100304</v>
      </c>
      <c r="D1211" s="12" t="s">
        <v>187</v>
      </c>
      <c r="E1211" s="12" t="s">
        <v>12110</v>
      </c>
      <c r="F1211" s="12"/>
      <c r="G1211" s="12" t="s">
        <v>739</v>
      </c>
      <c r="H1211" s="13" t="s">
        <v>3</v>
      </c>
      <c r="I1211" s="14"/>
      <c r="J1211" s="14"/>
      <c r="K1211" s="14"/>
      <c r="L1211" s="14"/>
      <c r="M1211" s="14"/>
      <c r="N1211" s="14"/>
      <c r="O1211" s="14"/>
      <c r="P1211" s="14"/>
      <c r="Q1211" s="14">
        <v>1</v>
      </c>
      <c r="R1211" s="14"/>
      <c r="S1211" s="15">
        <f>I1211+J1211+K1211+L1211+M1211+N1211+O1211+P1211+Q1211+R1211</f>
        <v>1</v>
      </c>
    </row>
    <row r="1212" spans="1:19" ht="15" customHeight="1" x14ac:dyDescent="0.3">
      <c r="A1212" s="1">
        <v>1220</v>
      </c>
      <c r="B1212" s="11">
        <v>1217</v>
      </c>
      <c r="C1212" s="12">
        <v>3422400062</v>
      </c>
      <c r="D1212" s="12" t="s">
        <v>187</v>
      </c>
      <c r="E1212" s="12" t="s">
        <v>12113</v>
      </c>
      <c r="F1212" s="12" t="s">
        <v>12114</v>
      </c>
      <c r="G1212" s="12" t="s">
        <v>9586</v>
      </c>
      <c r="H1212" s="13" t="s">
        <v>3</v>
      </c>
      <c r="I1212" s="14"/>
      <c r="J1212" s="14"/>
      <c r="K1212" s="14"/>
      <c r="L1212" s="14"/>
      <c r="M1212" s="14"/>
      <c r="N1212" s="14"/>
      <c r="O1212" s="14"/>
      <c r="P1212" s="14"/>
      <c r="Q1212" s="14">
        <v>2</v>
      </c>
      <c r="R1212" s="14"/>
      <c r="S1212" s="15">
        <f>I1212+J1212+K1212+L1212+M1212+N1212+O1212+P1212+Q1212+R1212</f>
        <v>2</v>
      </c>
    </row>
    <row r="1213" spans="1:19" ht="15" customHeight="1" x14ac:dyDescent="0.3">
      <c r="A1213" s="1">
        <v>1221</v>
      </c>
      <c r="B1213" s="11">
        <v>1218</v>
      </c>
      <c r="C1213" s="12">
        <v>3422400063</v>
      </c>
      <c r="D1213" s="12" t="s">
        <v>187</v>
      </c>
      <c r="E1213" s="12" t="s">
        <v>12113</v>
      </c>
      <c r="F1213" s="12" t="s">
        <v>12114</v>
      </c>
      <c r="G1213" s="12" t="s">
        <v>6149</v>
      </c>
      <c r="H1213" s="13" t="s">
        <v>3</v>
      </c>
      <c r="I1213" s="14"/>
      <c r="J1213" s="14"/>
      <c r="K1213" s="14"/>
      <c r="L1213" s="14"/>
      <c r="M1213" s="14"/>
      <c r="N1213" s="14"/>
      <c r="O1213" s="14"/>
      <c r="P1213" s="14"/>
      <c r="Q1213" s="14">
        <v>2</v>
      </c>
      <c r="R1213" s="14"/>
      <c r="S1213" s="15">
        <f>I1213+J1213+K1213+L1213+M1213+N1213+O1213+P1213+Q1213+R1213</f>
        <v>2</v>
      </c>
    </row>
    <row r="1214" spans="1:19" ht="15" customHeight="1" x14ac:dyDescent="0.3">
      <c r="A1214" s="1">
        <v>1222</v>
      </c>
      <c r="B1214" s="11">
        <v>1219</v>
      </c>
      <c r="C1214" s="12">
        <v>3451900110</v>
      </c>
      <c r="D1214" s="12" t="s">
        <v>187</v>
      </c>
      <c r="E1214" s="12" t="s">
        <v>7522</v>
      </c>
      <c r="F1214" s="12"/>
      <c r="G1214" s="12"/>
      <c r="H1214" s="13" t="s">
        <v>3</v>
      </c>
      <c r="I1214" s="14"/>
      <c r="J1214" s="14"/>
      <c r="K1214" s="14"/>
      <c r="L1214" s="14">
        <v>1.25</v>
      </c>
      <c r="M1214" s="14"/>
      <c r="N1214" s="14"/>
      <c r="O1214" s="14"/>
      <c r="P1214" s="14"/>
      <c r="Q1214" s="14"/>
      <c r="R1214" s="14">
        <v>13</v>
      </c>
      <c r="S1214" s="15">
        <f>I1214+J1214+K1214+L1214+M1214+N1214+O1214+P1214+Q1214+R1214</f>
        <v>14.25</v>
      </c>
    </row>
    <row r="1215" spans="1:19" ht="15" customHeight="1" x14ac:dyDescent="0.3">
      <c r="A1215" s="1">
        <v>1223</v>
      </c>
      <c r="B1215" s="11">
        <v>1220</v>
      </c>
      <c r="C1215" s="12">
        <v>3451900559</v>
      </c>
      <c r="D1215" s="12" t="s">
        <v>187</v>
      </c>
      <c r="E1215" s="12" t="s">
        <v>5376</v>
      </c>
      <c r="F1215" s="12"/>
      <c r="G1215" s="12"/>
      <c r="H1215" s="13" t="s">
        <v>3</v>
      </c>
      <c r="I1215" s="14"/>
      <c r="J1215" s="14">
        <v>2</v>
      </c>
      <c r="K1215" s="14">
        <v>3</v>
      </c>
      <c r="L1215" s="14">
        <v>1.25</v>
      </c>
      <c r="M1215" s="14"/>
      <c r="N1215" s="14"/>
      <c r="O1215" s="14">
        <v>13</v>
      </c>
      <c r="P1215" s="14">
        <v>2</v>
      </c>
      <c r="Q1215" s="14">
        <v>2E-3</v>
      </c>
      <c r="R1215" s="14">
        <v>18</v>
      </c>
      <c r="S1215" s="15">
        <f>I1215+J1215+K1215+L1215+M1215+N1215+O1215+P1215+Q1215+R1215</f>
        <v>39.251999999999995</v>
      </c>
    </row>
    <row r="1216" spans="1:19" ht="15" customHeight="1" x14ac:dyDescent="0.3">
      <c r="A1216" s="1">
        <v>1224</v>
      </c>
      <c r="B1216" s="11">
        <v>1221</v>
      </c>
      <c r="C1216" s="12">
        <v>3451900772</v>
      </c>
      <c r="D1216" s="12" t="s">
        <v>187</v>
      </c>
      <c r="E1216" s="12" t="s">
        <v>5373</v>
      </c>
      <c r="F1216" s="12"/>
      <c r="G1216" s="12"/>
      <c r="H1216" s="13" t="s">
        <v>3</v>
      </c>
      <c r="I1216" s="14"/>
      <c r="J1216" s="14">
        <v>1</v>
      </c>
      <c r="K1216" s="14"/>
      <c r="L1216" s="14"/>
      <c r="M1216" s="14"/>
      <c r="N1216" s="14"/>
      <c r="O1216" s="14">
        <v>105</v>
      </c>
      <c r="P1216" s="14">
        <v>4</v>
      </c>
      <c r="Q1216" s="14"/>
      <c r="R1216" s="14">
        <v>3</v>
      </c>
      <c r="S1216" s="15">
        <f>I1216+J1216+K1216+L1216+M1216+N1216+O1216+P1216+Q1216+R1216</f>
        <v>113</v>
      </c>
    </row>
    <row r="1217" spans="1:19" ht="15" customHeight="1" x14ac:dyDescent="0.3">
      <c r="A1217" s="1">
        <v>1225</v>
      </c>
      <c r="B1217" s="11">
        <v>1222</v>
      </c>
      <c r="C1217" s="12">
        <v>3451901262</v>
      </c>
      <c r="D1217" s="12" t="s">
        <v>4233</v>
      </c>
      <c r="E1217" s="12" t="s">
        <v>4318</v>
      </c>
      <c r="F1217" s="12" t="s">
        <v>4235</v>
      </c>
      <c r="G1217" s="12"/>
      <c r="H1217" s="13" t="s">
        <v>112</v>
      </c>
      <c r="I1217" s="14"/>
      <c r="J1217" s="14">
        <v>3</v>
      </c>
      <c r="K1217" s="14"/>
      <c r="L1217" s="14"/>
      <c r="M1217" s="14"/>
      <c r="N1217" s="14"/>
      <c r="O1217" s="14"/>
      <c r="P1217" s="14"/>
      <c r="Q1217" s="14"/>
      <c r="R1217" s="14"/>
      <c r="S1217" s="15">
        <f>I1217+J1217+K1217+L1217+M1217+N1217+O1217+P1217+Q1217+R1217</f>
        <v>3</v>
      </c>
    </row>
    <row r="1218" spans="1:19" ht="15" customHeight="1" x14ac:dyDescent="0.3">
      <c r="A1218" s="1">
        <v>1226</v>
      </c>
      <c r="B1218" s="11">
        <v>1223</v>
      </c>
      <c r="C1218" s="12">
        <v>3451901263</v>
      </c>
      <c r="D1218" s="12" t="s">
        <v>4233</v>
      </c>
      <c r="E1218" s="12" t="s">
        <v>4234</v>
      </c>
      <c r="F1218" s="12" t="s">
        <v>4235</v>
      </c>
      <c r="G1218" s="12"/>
      <c r="H1218" s="13" t="s">
        <v>112</v>
      </c>
      <c r="I1218" s="14"/>
      <c r="J1218" s="14">
        <v>2</v>
      </c>
      <c r="K1218" s="14"/>
      <c r="L1218" s="14"/>
      <c r="M1218" s="14"/>
      <c r="N1218" s="14"/>
      <c r="O1218" s="14"/>
      <c r="P1218" s="14"/>
      <c r="Q1218" s="14"/>
      <c r="R1218" s="14"/>
      <c r="S1218" s="15">
        <f>I1218+J1218+K1218+L1218+M1218+N1218+O1218+P1218+Q1218+R1218</f>
        <v>2</v>
      </c>
    </row>
    <row r="1219" spans="1:19" ht="15" customHeight="1" x14ac:dyDescent="0.3">
      <c r="A1219" s="1">
        <v>1227</v>
      </c>
      <c r="B1219" s="11">
        <v>1224</v>
      </c>
      <c r="C1219" s="12">
        <v>3451901264</v>
      </c>
      <c r="D1219" s="12" t="s">
        <v>4233</v>
      </c>
      <c r="E1219" s="12" t="s">
        <v>4236</v>
      </c>
      <c r="F1219" s="12" t="s">
        <v>4235</v>
      </c>
      <c r="G1219" s="12"/>
      <c r="H1219" s="13" t="s">
        <v>112</v>
      </c>
      <c r="I1219" s="14"/>
      <c r="J1219" s="14">
        <v>2</v>
      </c>
      <c r="K1219" s="14"/>
      <c r="L1219" s="14"/>
      <c r="M1219" s="14"/>
      <c r="N1219" s="14"/>
      <c r="O1219" s="14"/>
      <c r="P1219" s="14"/>
      <c r="Q1219" s="14"/>
      <c r="R1219" s="14"/>
      <c r="S1219" s="15">
        <f>I1219+J1219+K1219+L1219+M1219+N1219+O1219+P1219+Q1219+R1219</f>
        <v>2</v>
      </c>
    </row>
    <row r="1220" spans="1:19" ht="15" customHeight="1" x14ac:dyDescent="0.3">
      <c r="A1220" s="1">
        <v>1228</v>
      </c>
      <c r="B1220" s="11">
        <v>1225</v>
      </c>
      <c r="C1220" s="12">
        <v>3451906079</v>
      </c>
      <c r="D1220" s="12" t="s">
        <v>187</v>
      </c>
      <c r="E1220" s="12" t="s">
        <v>5375</v>
      </c>
      <c r="F1220" s="12"/>
      <c r="G1220" s="12"/>
      <c r="H1220" s="13" t="s">
        <v>3</v>
      </c>
      <c r="I1220" s="14"/>
      <c r="J1220" s="14">
        <v>6</v>
      </c>
      <c r="K1220" s="14">
        <v>3</v>
      </c>
      <c r="L1220" s="14">
        <v>1.25</v>
      </c>
      <c r="M1220" s="14"/>
      <c r="N1220" s="14"/>
      <c r="O1220" s="14">
        <v>9</v>
      </c>
      <c r="P1220" s="14">
        <v>2</v>
      </c>
      <c r="Q1220" s="14">
        <v>2E-3</v>
      </c>
      <c r="R1220" s="14">
        <v>11</v>
      </c>
      <c r="S1220" s="15">
        <f>I1220+J1220+K1220+L1220+M1220+N1220+O1220+P1220+Q1220+R1220</f>
        <v>32.251999999999995</v>
      </c>
    </row>
    <row r="1221" spans="1:19" ht="15" customHeight="1" x14ac:dyDescent="0.3">
      <c r="A1221" s="1">
        <v>1229</v>
      </c>
      <c r="B1221" s="11">
        <v>1226</v>
      </c>
      <c r="C1221" s="12">
        <v>3451906081</v>
      </c>
      <c r="D1221" s="12" t="s">
        <v>187</v>
      </c>
      <c r="E1221" s="12" t="s">
        <v>5374</v>
      </c>
      <c r="F1221" s="12"/>
      <c r="G1221" s="12"/>
      <c r="H1221" s="13" t="s">
        <v>3</v>
      </c>
      <c r="I1221" s="14"/>
      <c r="J1221" s="14">
        <v>2</v>
      </c>
      <c r="K1221" s="14">
        <v>3</v>
      </c>
      <c r="L1221" s="14">
        <v>1.25</v>
      </c>
      <c r="M1221" s="14"/>
      <c r="N1221" s="14"/>
      <c r="O1221" s="14">
        <v>3</v>
      </c>
      <c r="P1221" s="14">
        <v>4</v>
      </c>
      <c r="Q1221" s="14">
        <v>2E-3</v>
      </c>
      <c r="R1221" s="14">
        <v>11</v>
      </c>
      <c r="S1221" s="15">
        <f>I1221+J1221+K1221+L1221+M1221+N1221+O1221+P1221+Q1221+R1221</f>
        <v>24.252000000000002</v>
      </c>
    </row>
    <row r="1222" spans="1:19" ht="15" customHeight="1" x14ac:dyDescent="0.3">
      <c r="A1222" s="1">
        <v>1230</v>
      </c>
      <c r="B1222" s="11">
        <v>1227</v>
      </c>
      <c r="C1222" s="12">
        <v>3451907968</v>
      </c>
      <c r="D1222" s="12" t="s">
        <v>4233</v>
      </c>
      <c r="E1222" s="12" t="s">
        <v>4237</v>
      </c>
      <c r="F1222" s="12" t="s">
        <v>4235</v>
      </c>
      <c r="G1222" s="12"/>
      <c r="H1222" s="13" t="s">
        <v>112</v>
      </c>
      <c r="I1222" s="14"/>
      <c r="J1222" s="14">
        <v>2</v>
      </c>
      <c r="K1222" s="14"/>
      <c r="L1222" s="14"/>
      <c r="M1222" s="14"/>
      <c r="N1222" s="14"/>
      <c r="O1222" s="14"/>
      <c r="P1222" s="14"/>
      <c r="Q1222" s="14"/>
      <c r="R1222" s="14"/>
      <c r="S1222" s="15">
        <f>I1222+J1222+K1222+L1222+M1222+N1222+O1222+P1222+Q1222+R1222</f>
        <v>2</v>
      </c>
    </row>
    <row r="1223" spans="1:19" ht="15" customHeight="1" x14ac:dyDescent="0.3">
      <c r="A1223" s="1">
        <v>1231</v>
      </c>
      <c r="B1223" s="11">
        <v>1228</v>
      </c>
      <c r="C1223" s="12">
        <v>3451956063</v>
      </c>
      <c r="D1223" s="12" t="s">
        <v>187</v>
      </c>
      <c r="E1223" s="12" t="s">
        <v>11718</v>
      </c>
      <c r="F1223" s="12" t="s">
        <v>11719</v>
      </c>
      <c r="G1223" s="12" t="s">
        <v>11720</v>
      </c>
      <c r="H1223" s="13" t="s">
        <v>1280</v>
      </c>
      <c r="I1223" s="14"/>
      <c r="J1223" s="14"/>
      <c r="K1223" s="14"/>
      <c r="L1223" s="14"/>
      <c r="M1223" s="14"/>
      <c r="N1223" s="14"/>
      <c r="O1223" s="14"/>
      <c r="P1223" s="14"/>
      <c r="Q1223" s="14">
        <v>3</v>
      </c>
      <c r="R1223" s="14"/>
      <c r="S1223" s="15">
        <f>I1223+J1223+K1223+L1223+M1223+N1223+O1223+P1223+Q1223+R1223</f>
        <v>3</v>
      </c>
    </row>
    <row r="1224" spans="1:19" ht="15" customHeight="1" x14ac:dyDescent="0.3">
      <c r="A1224" s="1">
        <v>1232</v>
      </c>
      <c r="B1224" s="11">
        <v>1229</v>
      </c>
      <c r="C1224" s="12"/>
      <c r="D1224" s="12" t="s">
        <v>4233</v>
      </c>
      <c r="E1224" s="12" t="s">
        <v>4317</v>
      </c>
      <c r="F1224" s="12" t="s">
        <v>4235</v>
      </c>
      <c r="G1224" s="12"/>
      <c r="H1224" s="13" t="s">
        <v>112</v>
      </c>
      <c r="I1224" s="14"/>
      <c r="J1224" s="14">
        <v>3</v>
      </c>
      <c r="K1224" s="14"/>
      <c r="L1224" s="14"/>
      <c r="M1224" s="14"/>
      <c r="N1224" s="14"/>
      <c r="O1224" s="14"/>
      <c r="P1224" s="14"/>
      <c r="Q1224" s="14"/>
      <c r="R1224" s="14"/>
      <c r="S1224" s="15">
        <f>I1224+J1224+K1224+L1224+M1224+N1224+O1224+P1224+Q1224+R1224</f>
        <v>3</v>
      </c>
    </row>
    <row r="1225" spans="1:19" ht="15" customHeight="1" x14ac:dyDescent="0.3">
      <c r="A1225" s="1">
        <v>1233</v>
      </c>
      <c r="B1225" s="11">
        <v>1230</v>
      </c>
      <c r="C1225" s="12"/>
      <c r="D1225" s="12" t="s">
        <v>187</v>
      </c>
      <c r="E1225" s="12" t="s">
        <v>8044</v>
      </c>
      <c r="F1225" s="12" t="s">
        <v>8045</v>
      </c>
      <c r="G1225" s="12"/>
      <c r="H1225" s="13" t="s">
        <v>3</v>
      </c>
      <c r="I1225" s="14"/>
      <c r="J1225" s="14"/>
      <c r="K1225" s="14"/>
      <c r="L1225" s="14">
        <v>1.2777777777777777</v>
      </c>
      <c r="M1225" s="14"/>
      <c r="N1225" s="14"/>
      <c r="O1225" s="14"/>
      <c r="P1225" s="14"/>
      <c r="Q1225" s="14"/>
      <c r="R1225" s="14"/>
      <c r="S1225" s="15">
        <f>I1225+J1225+K1225+L1225+M1225+N1225+O1225+P1225+Q1225+R1225</f>
        <v>1.2777777777777777</v>
      </c>
    </row>
    <row r="1226" spans="1:19" ht="15" customHeight="1" x14ac:dyDescent="0.3">
      <c r="A1226" s="1">
        <v>1234</v>
      </c>
      <c r="B1226" s="11">
        <v>1231</v>
      </c>
      <c r="C1226" s="12"/>
      <c r="D1226" s="12" t="s">
        <v>187</v>
      </c>
      <c r="E1226" s="12" t="s">
        <v>8046</v>
      </c>
      <c r="F1226" s="12" t="s">
        <v>8047</v>
      </c>
      <c r="G1226" s="12"/>
      <c r="H1226" s="13" t="s">
        <v>3</v>
      </c>
      <c r="I1226" s="14"/>
      <c r="J1226" s="14"/>
      <c r="K1226" s="14"/>
      <c r="L1226" s="14">
        <v>1.2777777777777777</v>
      </c>
      <c r="M1226" s="14"/>
      <c r="N1226" s="14"/>
      <c r="O1226" s="14"/>
      <c r="P1226" s="14"/>
      <c r="Q1226" s="14"/>
      <c r="R1226" s="14"/>
      <c r="S1226" s="15">
        <f>I1226+J1226+K1226+L1226+M1226+N1226+O1226+P1226+Q1226+R1226</f>
        <v>1.2777777777777777</v>
      </c>
    </row>
    <row r="1227" spans="1:19" ht="15" customHeight="1" x14ac:dyDescent="0.3">
      <c r="A1227" s="1">
        <v>1235</v>
      </c>
      <c r="B1227" s="11">
        <v>1232</v>
      </c>
      <c r="C1227" s="12">
        <v>3421100163</v>
      </c>
      <c r="D1227" s="12" t="s">
        <v>5543</v>
      </c>
      <c r="E1227" s="12" t="s">
        <v>5544</v>
      </c>
      <c r="F1227" s="12"/>
      <c r="G1227" s="12"/>
      <c r="H1227" s="13" t="s">
        <v>112</v>
      </c>
      <c r="I1227" s="14"/>
      <c r="J1227" s="14">
        <v>4</v>
      </c>
      <c r="K1227" s="14"/>
      <c r="L1227" s="14"/>
      <c r="M1227" s="14"/>
      <c r="N1227" s="14"/>
      <c r="O1227" s="14"/>
      <c r="P1227" s="14"/>
      <c r="Q1227" s="14"/>
      <c r="R1227" s="14"/>
      <c r="S1227" s="15">
        <f>I1227+J1227+K1227+L1227+M1227+N1227+O1227+P1227+Q1227+R1227</f>
        <v>4</v>
      </c>
    </row>
    <row r="1228" spans="1:19" ht="15" customHeight="1" x14ac:dyDescent="0.3">
      <c r="A1228" s="1">
        <v>1236</v>
      </c>
      <c r="B1228" s="11">
        <v>1233</v>
      </c>
      <c r="C1228" s="12">
        <v>3421300539</v>
      </c>
      <c r="D1228" s="12" t="s">
        <v>2364</v>
      </c>
      <c r="E1228" s="12" t="s">
        <v>190</v>
      </c>
      <c r="F1228" s="12"/>
      <c r="G1228" s="12" t="s">
        <v>5382</v>
      </c>
      <c r="H1228" s="13" t="s">
        <v>3</v>
      </c>
      <c r="I1228" s="14"/>
      <c r="J1228" s="14">
        <v>3</v>
      </c>
      <c r="K1228" s="14">
        <v>3</v>
      </c>
      <c r="L1228" s="14"/>
      <c r="M1228" s="14"/>
      <c r="N1228" s="14"/>
      <c r="O1228" s="14">
        <v>6</v>
      </c>
      <c r="P1228" s="14">
        <v>2</v>
      </c>
      <c r="Q1228" s="14">
        <v>0.14660000000000001</v>
      </c>
      <c r="R1228" s="14">
        <v>30</v>
      </c>
      <c r="S1228" s="15">
        <f>I1228+J1228+K1228+L1228+M1228+N1228+O1228+P1228+Q1228+R1228</f>
        <v>44.146599999999999</v>
      </c>
    </row>
    <row r="1229" spans="1:19" ht="15" customHeight="1" x14ac:dyDescent="0.3">
      <c r="A1229" s="1">
        <v>1237</v>
      </c>
      <c r="B1229" s="11">
        <v>1234</v>
      </c>
      <c r="C1229" s="12">
        <v>3451901335</v>
      </c>
      <c r="D1229" s="12" t="s">
        <v>2364</v>
      </c>
      <c r="E1229" s="12" t="s">
        <v>2367</v>
      </c>
      <c r="F1229" s="12"/>
      <c r="G1229" s="12"/>
      <c r="H1229" s="13" t="s">
        <v>3</v>
      </c>
      <c r="I1229" s="14">
        <v>6</v>
      </c>
      <c r="J1229" s="14"/>
      <c r="K1229" s="14"/>
      <c r="L1229" s="14">
        <v>10</v>
      </c>
      <c r="M1229" s="14">
        <v>6.1979999999999995</v>
      </c>
      <c r="N1229" s="14"/>
      <c r="O1229" s="14"/>
      <c r="P1229" s="14"/>
      <c r="Q1229" s="14">
        <v>0.20600000000000002</v>
      </c>
      <c r="R1229" s="14">
        <v>5</v>
      </c>
      <c r="S1229" s="15">
        <f>I1229+J1229+K1229+L1229+M1229+N1229+O1229+P1229+Q1229+R1229</f>
        <v>27.404</v>
      </c>
    </row>
    <row r="1230" spans="1:19" ht="15" customHeight="1" x14ac:dyDescent="0.3">
      <c r="A1230" s="1">
        <v>1238</v>
      </c>
      <c r="B1230" s="11">
        <v>1235</v>
      </c>
      <c r="C1230" s="12">
        <v>3451901336</v>
      </c>
      <c r="D1230" s="12" t="s">
        <v>2364</v>
      </c>
      <c r="E1230" s="12" t="s">
        <v>2368</v>
      </c>
      <c r="F1230" s="12"/>
      <c r="G1230" s="12"/>
      <c r="H1230" s="13" t="s">
        <v>3</v>
      </c>
      <c r="I1230" s="14">
        <v>6</v>
      </c>
      <c r="J1230" s="14">
        <v>2</v>
      </c>
      <c r="K1230" s="14"/>
      <c r="L1230" s="14"/>
      <c r="M1230" s="14">
        <v>4.1979999999999995</v>
      </c>
      <c r="N1230" s="14"/>
      <c r="O1230" s="14"/>
      <c r="P1230" s="14"/>
      <c r="Q1230" s="14">
        <v>0.35299999999999992</v>
      </c>
      <c r="R1230" s="14">
        <v>2</v>
      </c>
      <c r="S1230" s="15">
        <f>I1230+J1230+K1230+L1230+M1230+N1230+O1230+P1230+Q1230+R1230</f>
        <v>14.551</v>
      </c>
    </row>
    <row r="1231" spans="1:19" ht="15" customHeight="1" x14ac:dyDescent="0.3">
      <c r="A1231" s="1">
        <v>1239</v>
      </c>
      <c r="B1231" s="11">
        <v>1236</v>
      </c>
      <c r="C1231" s="12">
        <v>3451901337</v>
      </c>
      <c r="D1231" s="12" t="s">
        <v>2364</v>
      </c>
      <c r="E1231" s="12" t="s">
        <v>2365</v>
      </c>
      <c r="F1231" s="12"/>
      <c r="G1231" s="12"/>
      <c r="H1231" s="13" t="s">
        <v>3</v>
      </c>
      <c r="I1231" s="14">
        <v>6</v>
      </c>
      <c r="J1231" s="14"/>
      <c r="K1231" s="14">
        <v>1</v>
      </c>
      <c r="L1231" s="14"/>
      <c r="M1231" s="14">
        <v>4.1979999999999995</v>
      </c>
      <c r="N1231" s="14"/>
      <c r="O1231" s="14"/>
      <c r="P1231" s="14"/>
      <c r="Q1231" s="14"/>
      <c r="R1231" s="14"/>
      <c r="S1231" s="15">
        <f>I1231+J1231+K1231+L1231+M1231+N1231+O1231+P1231+Q1231+R1231</f>
        <v>11.198</v>
      </c>
    </row>
    <row r="1232" spans="1:19" ht="15" customHeight="1" x14ac:dyDescent="0.3">
      <c r="A1232" s="1">
        <v>1240</v>
      </c>
      <c r="B1232" s="11">
        <v>1237</v>
      </c>
      <c r="C1232" s="12">
        <v>3451901521</v>
      </c>
      <c r="D1232" s="12" t="s">
        <v>2364</v>
      </c>
      <c r="E1232" s="12" t="s">
        <v>10346</v>
      </c>
      <c r="F1232" s="12"/>
      <c r="G1232" s="12" t="s">
        <v>10347</v>
      </c>
      <c r="H1232" s="13" t="s">
        <v>3</v>
      </c>
      <c r="I1232" s="14"/>
      <c r="J1232" s="14"/>
      <c r="K1232" s="14"/>
      <c r="L1232" s="14"/>
      <c r="M1232" s="14"/>
      <c r="N1232" s="14"/>
      <c r="O1232" s="14"/>
      <c r="P1232" s="14">
        <v>3</v>
      </c>
      <c r="Q1232" s="14"/>
      <c r="R1232" s="14"/>
      <c r="S1232" s="15">
        <f>I1232+J1232+K1232+L1232+M1232+N1232+O1232+P1232+Q1232+R1232</f>
        <v>3</v>
      </c>
    </row>
    <row r="1233" spans="1:19" ht="15" customHeight="1" x14ac:dyDescent="0.3">
      <c r="A1233" s="1">
        <v>1241</v>
      </c>
      <c r="B1233" s="11">
        <v>1238</v>
      </c>
      <c r="C1233" s="12">
        <v>3451901632</v>
      </c>
      <c r="D1233" s="12" t="s">
        <v>2364</v>
      </c>
      <c r="E1233" s="12" t="s">
        <v>2366</v>
      </c>
      <c r="F1233" s="12"/>
      <c r="G1233" s="12"/>
      <c r="H1233" s="13" t="s">
        <v>3</v>
      </c>
      <c r="I1233" s="14">
        <v>6</v>
      </c>
      <c r="J1233" s="14"/>
      <c r="K1233" s="14"/>
      <c r="L1233" s="14"/>
      <c r="M1233" s="14">
        <v>4.1979999999999995</v>
      </c>
      <c r="N1233" s="14"/>
      <c r="O1233" s="14"/>
      <c r="P1233" s="14"/>
      <c r="Q1233" s="14">
        <v>22.408999999999999</v>
      </c>
      <c r="R1233" s="14"/>
      <c r="S1233" s="15">
        <f>I1233+J1233+K1233+L1233+M1233+N1233+O1233+P1233+Q1233+R1233</f>
        <v>32.606999999999999</v>
      </c>
    </row>
    <row r="1234" spans="1:19" ht="15" customHeight="1" x14ac:dyDescent="0.3">
      <c r="A1234" s="1">
        <v>1242</v>
      </c>
      <c r="B1234" s="11">
        <v>1239</v>
      </c>
      <c r="C1234" s="12">
        <v>3451901490</v>
      </c>
      <c r="D1234" s="12" t="s">
        <v>10126</v>
      </c>
      <c r="E1234" s="12" t="s">
        <v>100</v>
      </c>
      <c r="F1234" s="12"/>
      <c r="G1234" s="12"/>
      <c r="H1234" s="13" t="s">
        <v>3</v>
      </c>
      <c r="I1234" s="14"/>
      <c r="J1234" s="14"/>
      <c r="K1234" s="14"/>
      <c r="L1234" s="14"/>
      <c r="M1234" s="14"/>
      <c r="N1234" s="14"/>
      <c r="O1234" s="14">
        <v>2</v>
      </c>
      <c r="P1234" s="14"/>
      <c r="Q1234" s="14"/>
      <c r="R1234" s="14"/>
      <c r="S1234" s="15">
        <f>I1234+J1234+K1234+L1234+M1234+N1234+O1234+P1234+Q1234+R1234</f>
        <v>2</v>
      </c>
    </row>
    <row r="1235" spans="1:19" ht="15" customHeight="1" x14ac:dyDescent="0.3">
      <c r="A1235" s="1">
        <v>1243</v>
      </c>
      <c r="B1235" s="11">
        <v>1240</v>
      </c>
      <c r="C1235" s="12">
        <v>3451903146</v>
      </c>
      <c r="D1235" s="12" t="s">
        <v>10142</v>
      </c>
      <c r="E1235" s="12" t="s">
        <v>100</v>
      </c>
      <c r="F1235" s="12"/>
      <c r="G1235" s="12"/>
      <c r="H1235" s="13" t="s">
        <v>3</v>
      </c>
      <c r="I1235" s="14"/>
      <c r="J1235" s="14"/>
      <c r="K1235" s="14"/>
      <c r="L1235" s="14"/>
      <c r="M1235" s="14"/>
      <c r="N1235" s="14"/>
      <c r="O1235" s="14">
        <v>6</v>
      </c>
      <c r="P1235" s="14"/>
      <c r="Q1235" s="14"/>
      <c r="R1235" s="14"/>
      <c r="S1235" s="15">
        <f>I1235+J1235+K1235+L1235+M1235+N1235+O1235+P1235+Q1235+R1235</f>
        <v>6</v>
      </c>
    </row>
    <row r="1236" spans="1:19" ht="15" customHeight="1" x14ac:dyDescent="0.3">
      <c r="A1236" s="1">
        <v>1244</v>
      </c>
      <c r="B1236" s="11">
        <v>1241</v>
      </c>
      <c r="C1236" s="12">
        <v>3421100046</v>
      </c>
      <c r="D1236" s="12" t="s">
        <v>9582</v>
      </c>
      <c r="E1236" s="12" t="s">
        <v>193</v>
      </c>
      <c r="F1236" s="12" t="s">
        <v>195</v>
      </c>
      <c r="G1236" s="12" t="s">
        <v>11175</v>
      </c>
      <c r="H1236" s="13" t="s">
        <v>112</v>
      </c>
      <c r="I1236" s="14"/>
      <c r="J1236" s="14"/>
      <c r="K1236" s="14"/>
      <c r="L1236" s="14"/>
      <c r="M1236" s="14"/>
      <c r="N1236" s="14"/>
      <c r="O1236" s="14"/>
      <c r="P1236" s="14"/>
      <c r="Q1236" s="14">
        <v>90</v>
      </c>
      <c r="R1236" s="14"/>
      <c r="S1236" s="15">
        <f>I1236+J1236+K1236+L1236+M1236+N1236+O1236+P1236+Q1236+R1236</f>
        <v>90</v>
      </c>
    </row>
    <row r="1237" spans="1:19" ht="15" customHeight="1" x14ac:dyDescent="0.3">
      <c r="A1237" s="1">
        <v>1245</v>
      </c>
      <c r="B1237" s="11">
        <v>1242</v>
      </c>
      <c r="C1237" s="12">
        <v>3421100048</v>
      </c>
      <c r="D1237" s="12" t="s">
        <v>1990</v>
      </c>
      <c r="E1237" s="12" t="s">
        <v>9076</v>
      </c>
      <c r="F1237" s="12" t="s">
        <v>195</v>
      </c>
      <c r="G1237" s="12" t="s">
        <v>9077</v>
      </c>
      <c r="H1237" s="13" t="s">
        <v>3</v>
      </c>
      <c r="I1237" s="14"/>
      <c r="J1237" s="14"/>
      <c r="K1237" s="14"/>
      <c r="L1237" s="14"/>
      <c r="M1237" s="14">
        <v>30</v>
      </c>
      <c r="N1237" s="14"/>
      <c r="O1237" s="14"/>
      <c r="P1237" s="14">
        <v>22</v>
      </c>
      <c r="Q1237" s="14"/>
      <c r="R1237" s="14">
        <v>27</v>
      </c>
      <c r="S1237" s="15">
        <f>I1237+J1237+K1237+L1237+M1237+N1237+O1237+P1237+Q1237+R1237</f>
        <v>79</v>
      </c>
    </row>
    <row r="1238" spans="1:19" ht="15" customHeight="1" x14ac:dyDescent="0.3">
      <c r="A1238" s="1">
        <v>1246</v>
      </c>
      <c r="B1238" s="11">
        <v>1243</v>
      </c>
      <c r="C1238" s="12">
        <v>3421100098</v>
      </c>
      <c r="D1238" s="12" t="s">
        <v>9582</v>
      </c>
      <c r="E1238" s="12" t="s">
        <v>193</v>
      </c>
      <c r="F1238" s="12"/>
      <c r="G1238" s="12" t="s">
        <v>4877</v>
      </c>
      <c r="H1238" s="13" t="s">
        <v>112</v>
      </c>
      <c r="I1238" s="14"/>
      <c r="J1238" s="14"/>
      <c r="K1238" s="14"/>
      <c r="L1238" s="14"/>
      <c r="M1238" s="14"/>
      <c r="N1238" s="14"/>
      <c r="O1238" s="14"/>
      <c r="P1238" s="14"/>
      <c r="Q1238" s="14">
        <v>10</v>
      </c>
      <c r="R1238" s="14"/>
      <c r="S1238" s="15">
        <f>I1238+J1238+K1238+L1238+M1238+N1238+O1238+P1238+Q1238+R1238</f>
        <v>10</v>
      </c>
    </row>
    <row r="1239" spans="1:19" ht="15" customHeight="1" x14ac:dyDescent="0.3">
      <c r="A1239" s="1">
        <v>1247</v>
      </c>
      <c r="B1239" s="11">
        <v>1244</v>
      </c>
      <c r="C1239" s="12">
        <v>3421100132</v>
      </c>
      <c r="D1239" s="12" t="s">
        <v>9582</v>
      </c>
      <c r="E1239" s="12" t="s">
        <v>11251</v>
      </c>
      <c r="F1239" s="12"/>
      <c r="G1239" s="12" t="s">
        <v>11252</v>
      </c>
      <c r="H1239" s="13" t="s">
        <v>112</v>
      </c>
      <c r="I1239" s="14"/>
      <c r="J1239" s="14"/>
      <c r="K1239" s="14"/>
      <c r="L1239" s="14"/>
      <c r="M1239" s="14"/>
      <c r="N1239" s="14"/>
      <c r="O1239" s="14"/>
      <c r="P1239" s="14"/>
      <c r="Q1239" s="14">
        <v>8</v>
      </c>
      <c r="R1239" s="14"/>
      <c r="S1239" s="15">
        <f>I1239+J1239+K1239+L1239+M1239+N1239+O1239+P1239+Q1239+R1239</f>
        <v>8</v>
      </c>
    </row>
    <row r="1240" spans="1:19" ht="15" customHeight="1" x14ac:dyDescent="0.3">
      <c r="A1240" s="1">
        <v>1248</v>
      </c>
      <c r="B1240" s="11">
        <v>1245</v>
      </c>
      <c r="C1240" s="12">
        <v>3421100147</v>
      </c>
      <c r="D1240" s="12" t="s">
        <v>9582</v>
      </c>
      <c r="E1240" s="12" t="s">
        <v>190</v>
      </c>
      <c r="F1240" s="12" t="s">
        <v>3505</v>
      </c>
      <c r="G1240" s="12" t="s">
        <v>3505</v>
      </c>
      <c r="H1240" s="13" t="s">
        <v>112</v>
      </c>
      <c r="I1240" s="14"/>
      <c r="J1240" s="14"/>
      <c r="K1240" s="14"/>
      <c r="L1240" s="14"/>
      <c r="M1240" s="14"/>
      <c r="N1240" s="14"/>
      <c r="O1240" s="14"/>
      <c r="P1240" s="14"/>
      <c r="Q1240" s="14">
        <v>4</v>
      </c>
      <c r="R1240" s="14"/>
      <c r="S1240" s="15">
        <f>I1240+J1240+K1240+L1240+M1240+N1240+O1240+P1240+Q1240+R1240</f>
        <v>4</v>
      </c>
    </row>
    <row r="1241" spans="1:19" ht="15" customHeight="1" x14ac:dyDescent="0.3">
      <c r="A1241" s="1">
        <v>1249</v>
      </c>
      <c r="B1241" s="11">
        <v>1246</v>
      </c>
      <c r="C1241" s="12">
        <v>3421100157</v>
      </c>
      <c r="D1241" s="12" t="s">
        <v>1990</v>
      </c>
      <c r="E1241" s="12" t="s">
        <v>3549</v>
      </c>
      <c r="F1241" s="12"/>
      <c r="G1241" s="12" t="s">
        <v>3550</v>
      </c>
      <c r="H1241" s="13" t="s">
        <v>3</v>
      </c>
      <c r="I1241" s="14"/>
      <c r="J1241" s="14">
        <v>43</v>
      </c>
      <c r="K1241" s="14">
        <v>14</v>
      </c>
      <c r="L1241" s="14"/>
      <c r="M1241" s="14"/>
      <c r="N1241" s="14"/>
      <c r="O1241" s="14">
        <v>15</v>
      </c>
      <c r="P1241" s="14"/>
      <c r="Q1241" s="14"/>
      <c r="R1241" s="14"/>
      <c r="S1241" s="15">
        <f>I1241+J1241+K1241+L1241+M1241+N1241+O1241+P1241+Q1241+R1241</f>
        <v>72</v>
      </c>
    </row>
    <row r="1242" spans="1:19" ht="15" customHeight="1" x14ac:dyDescent="0.3">
      <c r="A1242" s="1">
        <v>1250</v>
      </c>
      <c r="B1242" s="11">
        <v>1247</v>
      </c>
      <c r="C1242" s="12">
        <v>3421100159</v>
      </c>
      <c r="D1242" s="12" t="s">
        <v>1990</v>
      </c>
      <c r="E1242" s="12" t="s">
        <v>3549</v>
      </c>
      <c r="F1242" s="12"/>
      <c r="G1242" s="12" t="s">
        <v>3551</v>
      </c>
      <c r="H1242" s="13" t="s">
        <v>3</v>
      </c>
      <c r="I1242" s="14"/>
      <c r="J1242" s="14">
        <v>43</v>
      </c>
      <c r="K1242" s="14">
        <v>14</v>
      </c>
      <c r="L1242" s="14">
        <v>1.75</v>
      </c>
      <c r="M1242" s="14"/>
      <c r="N1242" s="14"/>
      <c r="O1242" s="14">
        <v>15</v>
      </c>
      <c r="P1242" s="14"/>
      <c r="Q1242" s="14">
        <v>2</v>
      </c>
      <c r="R1242" s="14"/>
      <c r="S1242" s="15">
        <f>I1242+J1242+K1242+L1242+M1242+N1242+O1242+P1242+Q1242+R1242</f>
        <v>75.75</v>
      </c>
    </row>
    <row r="1243" spans="1:19" ht="15" customHeight="1" x14ac:dyDescent="0.3">
      <c r="A1243" s="1">
        <v>1251</v>
      </c>
      <c r="B1243" s="11">
        <v>1248</v>
      </c>
      <c r="C1243" s="12">
        <v>3421100162</v>
      </c>
      <c r="D1243" s="12" t="s">
        <v>1990</v>
      </c>
      <c r="E1243" s="12" t="s">
        <v>3549</v>
      </c>
      <c r="F1243" s="12"/>
      <c r="G1243" s="12" t="s">
        <v>3552</v>
      </c>
      <c r="H1243" s="13" t="s">
        <v>3</v>
      </c>
      <c r="I1243" s="14"/>
      <c r="J1243" s="14">
        <v>43</v>
      </c>
      <c r="K1243" s="14">
        <v>14</v>
      </c>
      <c r="L1243" s="14"/>
      <c r="M1243" s="14"/>
      <c r="N1243" s="14"/>
      <c r="O1243" s="14">
        <v>15</v>
      </c>
      <c r="P1243" s="14"/>
      <c r="Q1243" s="14"/>
      <c r="R1243" s="14"/>
      <c r="S1243" s="15">
        <f>I1243+J1243+K1243+L1243+M1243+N1243+O1243+P1243+Q1243+R1243</f>
        <v>72</v>
      </c>
    </row>
    <row r="1244" spans="1:19" ht="15" customHeight="1" x14ac:dyDescent="0.3">
      <c r="A1244" s="1">
        <v>1252</v>
      </c>
      <c r="B1244" s="11">
        <v>1249</v>
      </c>
      <c r="C1244" s="12">
        <v>3421100360</v>
      </c>
      <c r="D1244" s="12" t="s">
        <v>1990</v>
      </c>
      <c r="E1244" s="12" t="s">
        <v>1991</v>
      </c>
      <c r="F1244" s="12" t="s">
        <v>195</v>
      </c>
      <c r="G1244" s="12" t="s">
        <v>1992</v>
      </c>
      <c r="H1244" s="13" t="s">
        <v>3</v>
      </c>
      <c r="I1244" s="14">
        <v>1</v>
      </c>
      <c r="J1244" s="14"/>
      <c r="K1244" s="14">
        <v>2</v>
      </c>
      <c r="L1244" s="14"/>
      <c r="M1244" s="14"/>
      <c r="N1244" s="14"/>
      <c r="O1244" s="14"/>
      <c r="P1244" s="14">
        <v>12</v>
      </c>
      <c r="Q1244" s="14">
        <v>60</v>
      </c>
      <c r="R1244" s="14">
        <v>5</v>
      </c>
      <c r="S1244" s="15">
        <f>I1244+J1244+K1244+L1244+M1244+N1244+O1244+P1244+Q1244+R1244</f>
        <v>80</v>
      </c>
    </row>
    <row r="1245" spans="1:19" ht="15" customHeight="1" x14ac:dyDescent="0.3">
      <c r="A1245" s="1">
        <v>1253</v>
      </c>
      <c r="B1245" s="11">
        <v>1250</v>
      </c>
      <c r="C1245" s="12">
        <v>3421300214</v>
      </c>
      <c r="D1245" s="12" t="s">
        <v>9582</v>
      </c>
      <c r="E1245" s="12" t="s">
        <v>9941</v>
      </c>
      <c r="F1245" s="12"/>
      <c r="G1245" s="12"/>
      <c r="H1245" s="13" t="s">
        <v>3</v>
      </c>
      <c r="I1245" s="14"/>
      <c r="J1245" s="14"/>
      <c r="K1245" s="14"/>
      <c r="L1245" s="14"/>
      <c r="M1245" s="14"/>
      <c r="N1245" s="14">
        <v>10</v>
      </c>
      <c r="O1245" s="14"/>
      <c r="P1245" s="14"/>
      <c r="Q1245" s="14"/>
      <c r="R1245" s="14">
        <v>10</v>
      </c>
      <c r="S1245" s="15">
        <f>I1245+J1245+K1245+L1245+M1245+N1245+O1245+P1245+Q1245+R1245</f>
        <v>20</v>
      </c>
    </row>
    <row r="1246" spans="1:19" ht="15" customHeight="1" x14ac:dyDescent="0.3">
      <c r="A1246" s="1">
        <v>1254</v>
      </c>
      <c r="B1246" s="11">
        <v>1251</v>
      </c>
      <c r="C1246" s="12">
        <v>3421300260</v>
      </c>
      <c r="D1246" s="12" t="s">
        <v>9582</v>
      </c>
      <c r="E1246" s="12" t="s">
        <v>188</v>
      </c>
      <c r="F1246" s="12"/>
      <c r="G1246" s="12" t="s">
        <v>11219</v>
      </c>
      <c r="H1246" s="13" t="s">
        <v>112</v>
      </c>
      <c r="I1246" s="14"/>
      <c r="J1246" s="14"/>
      <c r="K1246" s="14"/>
      <c r="L1246" s="14"/>
      <c r="M1246" s="14"/>
      <c r="N1246" s="14"/>
      <c r="O1246" s="14"/>
      <c r="P1246" s="14"/>
      <c r="Q1246" s="14">
        <v>60</v>
      </c>
      <c r="R1246" s="14"/>
      <c r="S1246" s="15">
        <f>I1246+J1246+K1246+L1246+M1246+N1246+O1246+P1246+Q1246+R1246</f>
        <v>60</v>
      </c>
    </row>
    <row r="1247" spans="1:19" ht="15" customHeight="1" x14ac:dyDescent="0.3">
      <c r="A1247" s="1">
        <v>1255</v>
      </c>
      <c r="B1247" s="11">
        <v>1252</v>
      </c>
      <c r="C1247" s="12">
        <v>3421300333</v>
      </c>
      <c r="D1247" s="12" t="s">
        <v>1990</v>
      </c>
      <c r="E1247" s="12" t="s">
        <v>188</v>
      </c>
      <c r="F1247" s="12"/>
      <c r="G1247" s="12" t="s">
        <v>192</v>
      </c>
      <c r="H1247" s="13" t="s">
        <v>3</v>
      </c>
      <c r="I1247" s="14"/>
      <c r="J1247" s="14"/>
      <c r="K1247" s="14"/>
      <c r="L1247" s="14"/>
      <c r="M1247" s="14"/>
      <c r="N1247" s="14"/>
      <c r="O1247" s="14"/>
      <c r="P1247" s="14"/>
      <c r="Q1247" s="14"/>
      <c r="R1247" s="14">
        <v>18</v>
      </c>
      <c r="S1247" s="15">
        <f>I1247+J1247+K1247+L1247+M1247+N1247+O1247+P1247+Q1247+R1247</f>
        <v>18</v>
      </c>
    </row>
    <row r="1248" spans="1:19" ht="15" customHeight="1" x14ac:dyDescent="0.3">
      <c r="A1248" s="1">
        <v>1256</v>
      </c>
      <c r="B1248" s="11">
        <v>1253</v>
      </c>
      <c r="C1248" s="12">
        <v>3421300349</v>
      </c>
      <c r="D1248" s="12" t="s">
        <v>1990</v>
      </c>
      <c r="E1248" s="12" t="s">
        <v>5383</v>
      </c>
      <c r="F1248" s="12" t="s">
        <v>5384</v>
      </c>
      <c r="G1248" s="12" t="s">
        <v>4877</v>
      </c>
      <c r="H1248" s="13" t="s">
        <v>3</v>
      </c>
      <c r="I1248" s="14"/>
      <c r="J1248" s="14">
        <v>3</v>
      </c>
      <c r="K1248" s="14">
        <v>2</v>
      </c>
      <c r="L1248" s="14"/>
      <c r="M1248" s="14"/>
      <c r="N1248" s="14"/>
      <c r="O1248" s="14">
        <v>12</v>
      </c>
      <c r="P1248" s="14">
        <v>2</v>
      </c>
      <c r="Q1248" s="14">
        <v>4.0000000000000001E-3</v>
      </c>
      <c r="R1248" s="14">
        <v>31</v>
      </c>
      <c r="S1248" s="15">
        <f>I1248+J1248+K1248+L1248+M1248+N1248+O1248+P1248+Q1248+R1248</f>
        <v>50.004000000000005</v>
      </c>
    </row>
    <row r="1249" spans="1:19" ht="15" customHeight="1" x14ac:dyDescent="0.3">
      <c r="A1249" s="1">
        <v>1257</v>
      </c>
      <c r="B1249" s="11">
        <v>1254</v>
      </c>
      <c r="C1249" s="12">
        <v>3421300388</v>
      </c>
      <c r="D1249" s="12" t="s">
        <v>9582</v>
      </c>
      <c r="E1249" s="12" t="s">
        <v>188</v>
      </c>
      <c r="F1249" s="12"/>
      <c r="G1249" s="12" t="s">
        <v>4878</v>
      </c>
      <c r="H1249" s="13" t="s">
        <v>112</v>
      </c>
      <c r="I1249" s="14"/>
      <c r="J1249" s="14"/>
      <c r="K1249" s="14"/>
      <c r="L1249" s="14"/>
      <c r="M1249" s="14"/>
      <c r="N1249" s="14"/>
      <c r="O1249" s="14"/>
      <c r="P1249" s="14"/>
      <c r="Q1249" s="14">
        <v>60</v>
      </c>
      <c r="R1249" s="14"/>
      <c r="S1249" s="15">
        <f>I1249+J1249+K1249+L1249+M1249+N1249+O1249+P1249+Q1249+R1249</f>
        <v>60</v>
      </c>
    </row>
    <row r="1250" spans="1:19" ht="15" customHeight="1" x14ac:dyDescent="0.3">
      <c r="A1250" s="1">
        <v>1258</v>
      </c>
      <c r="B1250" s="11">
        <v>1255</v>
      </c>
      <c r="C1250" s="12">
        <v>3421300397</v>
      </c>
      <c r="D1250" s="12" t="s">
        <v>1990</v>
      </c>
      <c r="E1250" s="12" t="s">
        <v>4876</v>
      </c>
      <c r="F1250" s="12"/>
      <c r="G1250" s="12" t="s">
        <v>5382</v>
      </c>
      <c r="H1250" s="13" t="s">
        <v>3</v>
      </c>
      <c r="I1250" s="14"/>
      <c r="J1250" s="14"/>
      <c r="K1250" s="14"/>
      <c r="L1250" s="14"/>
      <c r="M1250" s="14"/>
      <c r="N1250" s="14"/>
      <c r="O1250" s="14"/>
      <c r="P1250" s="14"/>
      <c r="Q1250" s="14"/>
      <c r="R1250" s="14">
        <v>11</v>
      </c>
      <c r="S1250" s="15">
        <f>I1250+J1250+K1250+L1250+M1250+N1250+O1250+P1250+Q1250+R1250</f>
        <v>11</v>
      </c>
    </row>
    <row r="1251" spans="1:19" ht="15" customHeight="1" x14ac:dyDescent="0.3">
      <c r="A1251" s="1">
        <v>1259</v>
      </c>
      <c r="B1251" s="11">
        <v>1256</v>
      </c>
      <c r="C1251" s="12">
        <v>3421300421</v>
      </c>
      <c r="D1251" s="12" t="s">
        <v>9582</v>
      </c>
      <c r="E1251" s="12" t="s">
        <v>9583</v>
      </c>
      <c r="F1251" s="12"/>
      <c r="G1251" s="12" t="s">
        <v>9580</v>
      </c>
      <c r="H1251" s="13" t="s">
        <v>112</v>
      </c>
      <c r="I1251" s="14"/>
      <c r="J1251" s="14"/>
      <c r="K1251" s="14"/>
      <c r="L1251" s="14"/>
      <c r="M1251" s="14"/>
      <c r="N1251" s="14">
        <v>15</v>
      </c>
      <c r="O1251" s="14"/>
      <c r="P1251" s="14"/>
      <c r="Q1251" s="14"/>
      <c r="R1251" s="14"/>
      <c r="S1251" s="15">
        <f>I1251+J1251+K1251+L1251+M1251+N1251+O1251+P1251+Q1251+R1251</f>
        <v>15</v>
      </c>
    </row>
    <row r="1252" spans="1:19" ht="15" customHeight="1" x14ac:dyDescent="0.3">
      <c r="A1252" s="1">
        <v>1260</v>
      </c>
      <c r="B1252" s="11">
        <v>1257</v>
      </c>
      <c r="C1252" s="12">
        <v>3421300618</v>
      </c>
      <c r="D1252" s="12" t="s">
        <v>1990</v>
      </c>
      <c r="E1252" s="12" t="s">
        <v>1993</v>
      </c>
      <c r="F1252" s="12" t="s">
        <v>1994</v>
      </c>
      <c r="G1252" s="12" t="s">
        <v>1995</v>
      </c>
      <c r="H1252" s="13" t="s">
        <v>3</v>
      </c>
      <c r="I1252" s="14">
        <v>4</v>
      </c>
      <c r="J1252" s="14"/>
      <c r="K1252" s="14">
        <v>3</v>
      </c>
      <c r="L1252" s="14"/>
      <c r="M1252" s="14">
        <v>3</v>
      </c>
      <c r="N1252" s="14"/>
      <c r="O1252" s="14"/>
      <c r="P1252" s="14">
        <v>10</v>
      </c>
      <c r="Q1252" s="14">
        <v>1</v>
      </c>
      <c r="R1252" s="14">
        <v>3</v>
      </c>
      <c r="S1252" s="15">
        <f>I1252+J1252+K1252+L1252+M1252+N1252+O1252+P1252+Q1252+R1252</f>
        <v>24</v>
      </c>
    </row>
    <row r="1253" spans="1:19" ht="15" customHeight="1" x14ac:dyDescent="0.3">
      <c r="A1253" s="1">
        <v>1261</v>
      </c>
      <c r="B1253" s="11">
        <v>1258</v>
      </c>
      <c r="C1253" s="12">
        <v>3421300679</v>
      </c>
      <c r="D1253" s="12" t="s">
        <v>1990</v>
      </c>
      <c r="E1253" s="12" t="s">
        <v>1996</v>
      </c>
      <c r="F1253" s="12" t="s">
        <v>1997</v>
      </c>
      <c r="G1253" s="12" t="s">
        <v>1998</v>
      </c>
      <c r="H1253" s="13" t="s">
        <v>3</v>
      </c>
      <c r="I1253" s="14">
        <v>4</v>
      </c>
      <c r="J1253" s="14"/>
      <c r="K1253" s="14">
        <v>2</v>
      </c>
      <c r="L1253" s="14"/>
      <c r="M1253" s="14">
        <v>3</v>
      </c>
      <c r="N1253" s="14"/>
      <c r="O1253" s="14"/>
      <c r="P1253" s="14">
        <v>10</v>
      </c>
      <c r="Q1253" s="14"/>
      <c r="R1253" s="14">
        <v>16</v>
      </c>
      <c r="S1253" s="15">
        <f>I1253+J1253+K1253+L1253+M1253+N1253+O1253+P1253+Q1253+R1253</f>
        <v>35</v>
      </c>
    </row>
    <row r="1254" spans="1:19" ht="15" customHeight="1" x14ac:dyDescent="0.3">
      <c r="A1254" s="1">
        <v>1262</v>
      </c>
      <c r="B1254" s="11">
        <v>1259</v>
      </c>
      <c r="C1254" s="12">
        <v>3421300712</v>
      </c>
      <c r="D1254" s="12" t="s">
        <v>1990</v>
      </c>
      <c r="E1254" s="12" t="s">
        <v>1993</v>
      </c>
      <c r="F1254" s="12" t="s">
        <v>1994</v>
      </c>
      <c r="G1254" s="12" t="s">
        <v>1999</v>
      </c>
      <c r="H1254" s="13" t="s">
        <v>3</v>
      </c>
      <c r="I1254" s="14">
        <v>4</v>
      </c>
      <c r="J1254" s="14"/>
      <c r="K1254" s="14">
        <v>3</v>
      </c>
      <c r="L1254" s="14"/>
      <c r="M1254" s="14">
        <v>3</v>
      </c>
      <c r="N1254" s="14"/>
      <c r="O1254" s="14"/>
      <c r="P1254" s="14">
        <v>10</v>
      </c>
      <c r="Q1254" s="14"/>
      <c r="R1254" s="14">
        <v>6</v>
      </c>
      <c r="S1254" s="15">
        <f>I1254+J1254+K1254+L1254+M1254+N1254+O1254+P1254+Q1254+R1254</f>
        <v>26</v>
      </c>
    </row>
    <row r="1255" spans="1:19" ht="15" customHeight="1" x14ac:dyDescent="0.3">
      <c r="A1255" s="1">
        <v>1263</v>
      </c>
      <c r="B1255" s="11">
        <v>1260</v>
      </c>
      <c r="C1255" s="12">
        <v>3421300767</v>
      </c>
      <c r="D1255" s="12" t="s">
        <v>1990</v>
      </c>
      <c r="E1255" s="12" t="s">
        <v>5383</v>
      </c>
      <c r="F1255" s="12" t="s">
        <v>5384</v>
      </c>
      <c r="G1255" s="12" t="s">
        <v>5385</v>
      </c>
      <c r="H1255" s="13" t="s">
        <v>3</v>
      </c>
      <c r="I1255" s="14"/>
      <c r="J1255" s="14">
        <v>15</v>
      </c>
      <c r="K1255" s="14">
        <v>2</v>
      </c>
      <c r="L1255" s="14"/>
      <c r="M1255" s="14"/>
      <c r="N1255" s="14"/>
      <c r="O1255" s="14">
        <v>12</v>
      </c>
      <c r="P1255" s="14">
        <v>4</v>
      </c>
      <c r="Q1255" s="14">
        <v>0.04</v>
      </c>
      <c r="R1255" s="14">
        <v>10</v>
      </c>
      <c r="S1255" s="15">
        <f>I1255+J1255+K1255+L1255+M1255+N1255+O1255+P1255+Q1255+R1255</f>
        <v>43.04</v>
      </c>
    </row>
    <row r="1256" spans="1:19" ht="15" customHeight="1" x14ac:dyDescent="0.3">
      <c r="A1256" s="1">
        <v>1264</v>
      </c>
      <c r="B1256" s="11">
        <v>1261</v>
      </c>
      <c r="C1256" s="12">
        <v>3421301001</v>
      </c>
      <c r="D1256" s="12" t="s">
        <v>1990</v>
      </c>
      <c r="E1256" s="12" t="s">
        <v>188</v>
      </c>
      <c r="F1256" s="12"/>
      <c r="G1256" s="12" t="s">
        <v>4460</v>
      </c>
      <c r="H1256" s="13" t="s">
        <v>3</v>
      </c>
      <c r="I1256" s="14"/>
      <c r="J1256" s="14"/>
      <c r="K1256" s="14"/>
      <c r="L1256" s="14"/>
      <c r="M1256" s="14"/>
      <c r="N1256" s="14"/>
      <c r="O1256" s="14"/>
      <c r="P1256" s="14"/>
      <c r="Q1256" s="14"/>
      <c r="R1256" s="14">
        <v>3</v>
      </c>
      <c r="S1256" s="15">
        <f>I1256+J1256+K1256+L1256+M1256+N1256+O1256+P1256+Q1256+R1256</f>
        <v>3</v>
      </c>
    </row>
    <row r="1257" spans="1:19" ht="15" customHeight="1" x14ac:dyDescent="0.3">
      <c r="A1257" s="1">
        <v>1265</v>
      </c>
      <c r="B1257" s="11">
        <v>1262</v>
      </c>
      <c r="C1257" s="12">
        <v>3421306018</v>
      </c>
      <c r="D1257" s="12" t="s">
        <v>1990</v>
      </c>
      <c r="E1257" s="12" t="s">
        <v>5386</v>
      </c>
      <c r="F1257" s="12" t="s">
        <v>5384</v>
      </c>
      <c r="G1257" s="12" t="s">
        <v>4880</v>
      </c>
      <c r="H1257" s="13" t="s">
        <v>3</v>
      </c>
      <c r="I1257" s="14"/>
      <c r="J1257" s="14">
        <v>3</v>
      </c>
      <c r="K1257" s="14">
        <v>5</v>
      </c>
      <c r="L1257" s="14"/>
      <c r="M1257" s="14"/>
      <c r="N1257" s="14"/>
      <c r="O1257" s="14">
        <v>12</v>
      </c>
      <c r="P1257" s="14">
        <v>5</v>
      </c>
      <c r="Q1257" s="14">
        <v>0.04</v>
      </c>
      <c r="R1257" s="14">
        <v>3</v>
      </c>
      <c r="S1257" s="15">
        <f>I1257+J1257+K1257+L1257+M1257+N1257+O1257+P1257+Q1257+R1257</f>
        <v>28.04</v>
      </c>
    </row>
    <row r="1258" spans="1:19" ht="15" customHeight="1" x14ac:dyDescent="0.3">
      <c r="A1258" s="1">
        <v>1266</v>
      </c>
      <c r="B1258" s="11">
        <v>1263</v>
      </c>
      <c r="C1258" s="12">
        <v>3422100048</v>
      </c>
      <c r="D1258" s="12" t="s">
        <v>1990</v>
      </c>
      <c r="E1258" s="12" t="s">
        <v>9076</v>
      </c>
      <c r="F1258" s="12"/>
      <c r="G1258" s="12"/>
      <c r="H1258" s="13" t="s">
        <v>3</v>
      </c>
      <c r="I1258" s="14"/>
      <c r="J1258" s="14"/>
      <c r="K1258" s="14"/>
      <c r="L1258" s="14"/>
      <c r="M1258" s="14"/>
      <c r="N1258" s="14"/>
      <c r="O1258" s="14"/>
      <c r="P1258" s="14">
        <v>76</v>
      </c>
      <c r="Q1258" s="14"/>
      <c r="R1258" s="14"/>
      <c r="S1258" s="15">
        <f>I1258+J1258+K1258+L1258+M1258+N1258+O1258+P1258+Q1258+R1258</f>
        <v>76</v>
      </c>
    </row>
    <row r="1259" spans="1:19" ht="15" customHeight="1" x14ac:dyDescent="0.3">
      <c r="A1259" s="1">
        <v>1267</v>
      </c>
      <c r="B1259" s="11">
        <v>1264</v>
      </c>
      <c r="C1259" s="12">
        <v>3422100050</v>
      </c>
      <c r="D1259" s="12" t="s">
        <v>1990</v>
      </c>
      <c r="E1259" s="12" t="s">
        <v>9078</v>
      </c>
      <c r="F1259" s="12" t="s">
        <v>9079</v>
      </c>
      <c r="G1259" s="12" t="s">
        <v>9080</v>
      </c>
      <c r="H1259" s="13" t="s">
        <v>3</v>
      </c>
      <c r="I1259" s="14"/>
      <c r="J1259" s="14"/>
      <c r="K1259" s="14"/>
      <c r="L1259" s="14"/>
      <c r="M1259" s="14">
        <v>30</v>
      </c>
      <c r="N1259" s="14"/>
      <c r="O1259" s="14">
        <v>4</v>
      </c>
      <c r="P1259" s="14">
        <v>28</v>
      </c>
      <c r="Q1259" s="14"/>
      <c r="R1259" s="14">
        <v>29</v>
      </c>
      <c r="S1259" s="15">
        <f>I1259+J1259+K1259+L1259+M1259+N1259+O1259+P1259+Q1259+R1259</f>
        <v>91</v>
      </c>
    </row>
    <row r="1260" spans="1:19" ht="15" customHeight="1" x14ac:dyDescent="0.3">
      <c r="A1260" s="1">
        <v>1268</v>
      </c>
      <c r="B1260" s="11">
        <v>1265</v>
      </c>
      <c r="C1260" s="12">
        <v>3422100053</v>
      </c>
      <c r="D1260" s="12" t="s">
        <v>1990</v>
      </c>
      <c r="E1260" s="12" t="s">
        <v>9081</v>
      </c>
      <c r="F1260" s="12" t="s">
        <v>9079</v>
      </c>
      <c r="G1260" s="12" t="s">
        <v>9080</v>
      </c>
      <c r="H1260" s="13" t="s">
        <v>3</v>
      </c>
      <c r="I1260" s="14"/>
      <c r="J1260" s="14"/>
      <c r="K1260" s="14"/>
      <c r="L1260" s="14"/>
      <c r="M1260" s="14"/>
      <c r="N1260" s="14"/>
      <c r="O1260" s="14"/>
      <c r="P1260" s="14">
        <v>35</v>
      </c>
      <c r="Q1260" s="14"/>
      <c r="R1260" s="14">
        <v>25</v>
      </c>
      <c r="S1260" s="15">
        <f>I1260+J1260+K1260+L1260+M1260+N1260+O1260+P1260+Q1260+R1260</f>
        <v>60</v>
      </c>
    </row>
    <row r="1261" spans="1:19" ht="15" customHeight="1" x14ac:dyDescent="0.3">
      <c r="A1261" s="1">
        <v>1269</v>
      </c>
      <c r="B1261" s="11">
        <v>1266</v>
      </c>
      <c r="C1261" s="12">
        <v>3422100058</v>
      </c>
      <c r="D1261" s="12" t="s">
        <v>1990</v>
      </c>
      <c r="E1261" s="12" t="s">
        <v>9081</v>
      </c>
      <c r="F1261" s="12"/>
      <c r="G1261" s="12" t="s">
        <v>3555</v>
      </c>
      <c r="H1261" s="13" t="s">
        <v>3</v>
      </c>
      <c r="I1261" s="14"/>
      <c r="J1261" s="14"/>
      <c r="K1261" s="14"/>
      <c r="L1261" s="14"/>
      <c r="M1261" s="14">
        <v>30</v>
      </c>
      <c r="N1261" s="14"/>
      <c r="O1261" s="14"/>
      <c r="P1261" s="14">
        <v>23</v>
      </c>
      <c r="Q1261" s="14"/>
      <c r="R1261" s="14">
        <v>16</v>
      </c>
      <c r="S1261" s="15">
        <f>I1261+J1261+K1261+L1261+M1261+N1261+O1261+P1261+Q1261+R1261</f>
        <v>69</v>
      </c>
    </row>
    <row r="1262" spans="1:19" ht="15" customHeight="1" x14ac:dyDescent="0.3">
      <c r="A1262" s="1">
        <v>1270</v>
      </c>
      <c r="B1262" s="11">
        <v>1267</v>
      </c>
      <c r="C1262" s="12">
        <v>3422100092</v>
      </c>
      <c r="D1262" s="12" t="s">
        <v>1990</v>
      </c>
      <c r="E1262" s="12" t="s">
        <v>12012</v>
      </c>
      <c r="F1262" s="12"/>
      <c r="G1262" s="12"/>
      <c r="H1262" s="13" t="s">
        <v>3</v>
      </c>
      <c r="I1262" s="14"/>
      <c r="J1262" s="14"/>
      <c r="K1262" s="14"/>
      <c r="L1262" s="14"/>
      <c r="M1262" s="14"/>
      <c r="N1262" s="14"/>
      <c r="O1262" s="14"/>
      <c r="P1262" s="14"/>
      <c r="Q1262" s="14">
        <v>5</v>
      </c>
      <c r="R1262" s="14"/>
      <c r="S1262" s="15">
        <f>I1262+J1262+K1262+L1262+M1262+N1262+O1262+P1262+Q1262+R1262</f>
        <v>5</v>
      </c>
    </row>
    <row r="1263" spans="1:19" ht="15" customHeight="1" x14ac:dyDescent="0.3">
      <c r="A1263" s="1">
        <v>1271</v>
      </c>
      <c r="B1263" s="11">
        <v>1268</v>
      </c>
      <c r="C1263" s="12">
        <v>3422400079</v>
      </c>
      <c r="D1263" s="12" t="s">
        <v>1990</v>
      </c>
      <c r="E1263" s="12" t="s">
        <v>2000</v>
      </c>
      <c r="F1263" s="12"/>
      <c r="G1263" s="12" t="s">
        <v>2001</v>
      </c>
      <c r="H1263" s="13" t="s">
        <v>3</v>
      </c>
      <c r="I1263" s="14">
        <v>2</v>
      </c>
      <c r="J1263" s="14"/>
      <c r="K1263" s="14">
        <v>3</v>
      </c>
      <c r="L1263" s="14"/>
      <c r="M1263" s="14"/>
      <c r="N1263" s="14"/>
      <c r="O1263" s="14"/>
      <c r="P1263" s="14">
        <v>9</v>
      </c>
      <c r="Q1263" s="14"/>
      <c r="R1263" s="14">
        <v>3</v>
      </c>
      <c r="S1263" s="15">
        <f>I1263+J1263+K1263+L1263+M1263+N1263+O1263+P1263+Q1263+R1263</f>
        <v>17</v>
      </c>
    </row>
    <row r="1264" spans="1:19" ht="15" customHeight="1" x14ac:dyDescent="0.3">
      <c r="A1264" s="1">
        <v>1272</v>
      </c>
      <c r="B1264" s="11">
        <v>1269</v>
      </c>
      <c r="C1264" s="12">
        <v>3423100104</v>
      </c>
      <c r="D1264" s="12" t="s">
        <v>9582</v>
      </c>
      <c r="E1264" s="12" t="s">
        <v>9942</v>
      </c>
      <c r="F1264" s="12"/>
      <c r="G1264" s="12"/>
      <c r="H1264" s="13" t="s">
        <v>3</v>
      </c>
      <c r="I1264" s="14"/>
      <c r="J1264" s="14"/>
      <c r="K1264" s="14"/>
      <c r="L1264" s="14"/>
      <c r="M1264" s="14"/>
      <c r="N1264" s="14">
        <v>10</v>
      </c>
      <c r="O1264" s="14"/>
      <c r="P1264" s="14"/>
      <c r="Q1264" s="14"/>
      <c r="R1264" s="14">
        <v>10</v>
      </c>
      <c r="S1264" s="15">
        <f>I1264+J1264+K1264+L1264+M1264+N1264+O1264+P1264+Q1264+R1264</f>
        <v>20</v>
      </c>
    </row>
    <row r="1265" spans="1:19" ht="15" customHeight="1" x14ac:dyDescent="0.3">
      <c r="A1265" s="1">
        <v>1273</v>
      </c>
      <c r="B1265" s="11">
        <v>1270</v>
      </c>
      <c r="C1265" s="12">
        <v>3421300464</v>
      </c>
      <c r="D1265" s="12" t="s">
        <v>2369</v>
      </c>
      <c r="E1265" s="12" t="s">
        <v>6139</v>
      </c>
      <c r="F1265" s="12" t="s">
        <v>6140</v>
      </c>
      <c r="G1265" s="12" t="s">
        <v>5751</v>
      </c>
      <c r="H1265" s="13" t="s">
        <v>3</v>
      </c>
      <c r="I1265" s="14"/>
      <c r="J1265" s="14"/>
      <c r="K1265" s="14">
        <v>5</v>
      </c>
      <c r="L1265" s="14"/>
      <c r="M1265" s="14"/>
      <c r="N1265" s="14"/>
      <c r="O1265" s="14"/>
      <c r="P1265" s="14"/>
      <c r="Q1265" s="14"/>
      <c r="R1265" s="14"/>
      <c r="S1265" s="15">
        <f>I1265+J1265+K1265+L1265+M1265+N1265+O1265+P1265+Q1265+R1265</f>
        <v>5</v>
      </c>
    </row>
    <row r="1266" spans="1:19" ht="15" customHeight="1" x14ac:dyDescent="0.3">
      <c r="A1266" s="1">
        <v>1274</v>
      </c>
      <c r="B1266" s="11">
        <v>1271</v>
      </c>
      <c r="C1266" s="12">
        <v>3422100014</v>
      </c>
      <c r="D1266" s="12" t="s">
        <v>2369</v>
      </c>
      <c r="E1266" s="12" t="s">
        <v>2370</v>
      </c>
      <c r="F1266" s="12"/>
      <c r="G1266" s="12" t="s">
        <v>2371</v>
      </c>
      <c r="H1266" s="13" t="s">
        <v>3</v>
      </c>
      <c r="I1266" s="14">
        <v>0.44512499999999999</v>
      </c>
      <c r="J1266" s="14">
        <v>5</v>
      </c>
      <c r="K1266" s="14"/>
      <c r="L1266" s="14">
        <v>10</v>
      </c>
      <c r="M1266" s="14">
        <v>6.2239999999999993</v>
      </c>
      <c r="N1266" s="14"/>
      <c r="O1266" s="14"/>
      <c r="P1266" s="14">
        <v>30</v>
      </c>
      <c r="Q1266" s="14">
        <v>30.120999999999999</v>
      </c>
      <c r="R1266" s="14">
        <v>112</v>
      </c>
      <c r="S1266" s="15">
        <f>I1266+J1266+K1266+L1266+M1266+N1266+O1266+P1266+Q1266+R1266</f>
        <v>193.79012499999999</v>
      </c>
    </row>
    <row r="1267" spans="1:19" ht="15" customHeight="1" x14ac:dyDescent="0.3">
      <c r="A1267" s="1">
        <v>1275</v>
      </c>
      <c r="B1267" s="11">
        <v>1272</v>
      </c>
      <c r="C1267" s="12">
        <v>3421100065</v>
      </c>
      <c r="D1267" s="12" t="s">
        <v>9578</v>
      </c>
      <c r="E1267" s="12" t="s">
        <v>9579</v>
      </c>
      <c r="F1267" s="12"/>
      <c r="G1267" s="12" t="s">
        <v>9580</v>
      </c>
      <c r="H1267" s="13" t="s">
        <v>112</v>
      </c>
      <c r="I1267" s="14"/>
      <c r="J1267" s="14"/>
      <c r="K1267" s="14"/>
      <c r="L1267" s="14"/>
      <c r="M1267" s="14"/>
      <c r="N1267" s="14">
        <v>15</v>
      </c>
      <c r="O1267" s="14"/>
      <c r="P1267" s="14"/>
      <c r="Q1267" s="14"/>
      <c r="R1267" s="14"/>
      <c r="S1267" s="15">
        <f>I1267+J1267+K1267+L1267+M1267+N1267+O1267+P1267+Q1267+R1267</f>
        <v>15</v>
      </c>
    </row>
    <row r="1268" spans="1:19" ht="15" customHeight="1" x14ac:dyDescent="0.3">
      <c r="A1268" s="1">
        <v>1276</v>
      </c>
      <c r="B1268" s="11">
        <v>1273</v>
      </c>
      <c r="C1268" s="12">
        <v>3421100105</v>
      </c>
      <c r="D1268" s="12" t="s">
        <v>9578</v>
      </c>
      <c r="E1268" s="12" t="s">
        <v>9581</v>
      </c>
      <c r="F1268" s="12"/>
      <c r="G1268" s="12" t="s">
        <v>3804</v>
      </c>
      <c r="H1268" s="13" t="s">
        <v>112</v>
      </c>
      <c r="I1268" s="14"/>
      <c r="J1268" s="14"/>
      <c r="K1268" s="14"/>
      <c r="L1268" s="14"/>
      <c r="M1268" s="14"/>
      <c r="N1268" s="14">
        <v>15</v>
      </c>
      <c r="O1268" s="14"/>
      <c r="P1268" s="14">
        <v>40</v>
      </c>
      <c r="Q1268" s="14"/>
      <c r="R1268" s="14"/>
      <c r="S1268" s="15">
        <f>I1268+J1268+K1268+L1268+M1268+N1268+O1268+P1268+Q1268+R1268</f>
        <v>55</v>
      </c>
    </row>
    <row r="1269" spans="1:19" ht="15" customHeight="1" x14ac:dyDescent="0.3">
      <c r="A1269" s="1">
        <v>1277</v>
      </c>
      <c r="B1269" s="11">
        <v>1274</v>
      </c>
      <c r="C1269" s="12">
        <v>3421600093</v>
      </c>
      <c r="D1269" s="12" t="s">
        <v>9584</v>
      </c>
      <c r="E1269" s="12" t="s">
        <v>9579</v>
      </c>
      <c r="F1269" s="12" t="s">
        <v>9585</v>
      </c>
      <c r="G1269" s="12" t="s">
        <v>9586</v>
      </c>
      <c r="H1269" s="13" t="s">
        <v>112</v>
      </c>
      <c r="I1269" s="14"/>
      <c r="J1269" s="14"/>
      <c r="K1269" s="14"/>
      <c r="L1269" s="14"/>
      <c r="M1269" s="14"/>
      <c r="N1269" s="14">
        <v>15</v>
      </c>
      <c r="O1269" s="14"/>
      <c r="P1269" s="14"/>
      <c r="Q1269" s="14"/>
      <c r="R1269" s="14"/>
      <c r="S1269" s="15">
        <f>I1269+J1269+K1269+L1269+M1269+N1269+O1269+P1269+Q1269+R1269</f>
        <v>15</v>
      </c>
    </row>
    <row r="1270" spans="1:19" ht="15" customHeight="1" x14ac:dyDescent="0.3">
      <c r="A1270" s="1">
        <v>1278</v>
      </c>
      <c r="B1270" s="11">
        <v>1275</v>
      </c>
      <c r="C1270" s="12">
        <v>3421300398</v>
      </c>
      <c r="D1270" s="12" t="s">
        <v>4459</v>
      </c>
      <c r="E1270" s="12" t="s">
        <v>4460</v>
      </c>
      <c r="F1270" s="12" t="s">
        <v>195</v>
      </c>
      <c r="G1270" s="12"/>
      <c r="H1270" s="13" t="s">
        <v>112</v>
      </c>
      <c r="I1270" s="14"/>
      <c r="J1270" s="14">
        <v>30</v>
      </c>
      <c r="K1270" s="14"/>
      <c r="L1270" s="14"/>
      <c r="M1270" s="14"/>
      <c r="N1270" s="14"/>
      <c r="O1270" s="14"/>
      <c r="P1270" s="14"/>
      <c r="Q1270" s="14"/>
      <c r="R1270" s="14"/>
      <c r="S1270" s="15">
        <f>I1270+J1270+K1270+L1270+M1270+N1270+O1270+P1270+Q1270+R1270</f>
        <v>30</v>
      </c>
    </row>
    <row r="1271" spans="1:19" ht="15" customHeight="1" x14ac:dyDescent="0.3">
      <c r="A1271" s="1">
        <v>1279</v>
      </c>
      <c r="B1271" s="11">
        <v>1276</v>
      </c>
      <c r="C1271" s="12">
        <v>3421300445</v>
      </c>
      <c r="D1271" s="12" t="s">
        <v>4461</v>
      </c>
      <c r="E1271" s="12"/>
      <c r="F1271" s="12" t="s">
        <v>195</v>
      </c>
      <c r="G1271" s="12"/>
      <c r="H1271" s="13" t="s">
        <v>112</v>
      </c>
      <c r="I1271" s="14"/>
      <c r="J1271" s="14">
        <v>36</v>
      </c>
      <c r="K1271" s="14">
        <v>5</v>
      </c>
      <c r="L1271" s="14">
        <v>5</v>
      </c>
      <c r="M1271" s="14"/>
      <c r="N1271" s="14"/>
      <c r="O1271" s="14">
        <v>12</v>
      </c>
      <c r="P1271" s="14">
        <v>5</v>
      </c>
      <c r="Q1271" s="14">
        <v>0.2</v>
      </c>
      <c r="R1271" s="14">
        <v>45</v>
      </c>
      <c r="S1271" s="15">
        <f>I1271+J1271+K1271+L1271+M1271+N1271+O1271+P1271+Q1271+R1271</f>
        <v>108.2</v>
      </c>
    </row>
    <row r="1272" spans="1:19" ht="15" customHeight="1" x14ac:dyDescent="0.3">
      <c r="A1272" s="1">
        <v>1280</v>
      </c>
      <c r="B1272" s="11">
        <v>1277</v>
      </c>
      <c r="C1272" s="12">
        <v>3451900375</v>
      </c>
      <c r="D1272" s="12" t="s">
        <v>4125</v>
      </c>
      <c r="E1272" s="12" t="s">
        <v>4126</v>
      </c>
      <c r="F1272" s="12"/>
      <c r="G1272" s="12"/>
      <c r="H1272" s="13" t="s">
        <v>3</v>
      </c>
      <c r="I1272" s="14"/>
      <c r="J1272" s="14">
        <v>4</v>
      </c>
      <c r="K1272" s="14">
        <v>10</v>
      </c>
      <c r="L1272" s="14"/>
      <c r="M1272" s="14"/>
      <c r="N1272" s="14"/>
      <c r="O1272" s="14"/>
      <c r="P1272" s="14"/>
      <c r="Q1272" s="14"/>
      <c r="R1272" s="14"/>
      <c r="S1272" s="15">
        <f>I1272+J1272+K1272+L1272+M1272+N1272+O1272+P1272+Q1272+R1272</f>
        <v>14</v>
      </c>
    </row>
    <row r="1273" spans="1:19" ht="15" customHeight="1" x14ac:dyDescent="0.3">
      <c r="A1273" s="1">
        <v>1281</v>
      </c>
      <c r="B1273" s="11">
        <v>1278</v>
      </c>
      <c r="C1273" s="12">
        <v>3185750116</v>
      </c>
      <c r="D1273" s="12" t="s">
        <v>10108</v>
      </c>
      <c r="E1273" s="12" t="s">
        <v>100</v>
      </c>
      <c r="F1273" s="12"/>
      <c r="G1273" s="12"/>
      <c r="H1273" s="13" t="s">
        <v>3</v>
      </c>
      <c r="I1273" s="14"/>
      <c r="J1273" s="14"/>
      <c r="K1273" s="14"/>
      <c r="L1273" s="14"/>
      <c r="M1273" s="14"/>
      <c r="N1273" s="14"/>
      <c r="O1273" s="14">
        <v>3</v>
      </c>
      <c r="P1273" s="14"/>
      <c r="Q1273" s="14"/>
      <c r="R1273" s="14"/>
      <c r="S1273" s="15">
        <f>I1273+J1273+K1273+L1273+M1273+N1273+O1273+P1273+Q1273+R1273</f>
        <v>3</v>
      </c>
    </row>
    <row r="1274" spans="1:19" ht="15" customHeight="1" x14ac:dyDescent="0.3">
      <c r="A1274" s="1">
        <v>1282</v>
      </c>
      <c r="B1274" s="11">
        <v>1279</v>
      </c>
      <c r="C1274" s="12">
        <v>3414800002</v>
      </c>
      <c r="D1274" s="12" t="s">
        <v>6129</v>
      </c>
      <c r="E1274" s="12"/>
      <c r="F1274" s="12" t="s">
        <v>6130</v>
      </c>
      <c r="G1274" s="12"/>
      <c r="H1274" s="13" t="s">
        <v>3</v>
      </c>
      <c r="I1274" s="14"/>
      <c r="J1274" s="14"/>
      <c r="K1274" s="14">
        <v>12</v>
      </c>
      <c r="L1274" s="14"/>
      <c r="M1274" s="14"/>
      <c r="N1274" s="14"/>
      <c r="O1274" s="14"/>
      <c r="P1274" s="14"/>
      <c r="Q1274" s="14"/>
      <c r="R1274" s="14"/>
      <c r="S1274" s="15">
        <f>I1274+J1274+K1274+L1274+M1274+N1274+O1274+P1274+Q1274+R1274</f>
        <v>12</v>
      </c>
    </row>
    <row r="1275" spans="1:19" ht="15" customHeight="1" x14ac:dyDescent="0.3">
      <c r="A1275" s="1">
        <v>1283</v>
      </c>
      <c r="B1275" s="11">
        <v>1280</v>
      </c>
      <c r="C1275" s="12">
        <v>3428400097</v>
      </c>
      <c r="D1275" s="12" t="s">
        <v>10112</v>
      </c>
      <c r="E1275" s="12" t="s">
        <v>5399</v>
      </c>
      <c r="F1275" s="12"/>
      <c r="G1275" s="12"/>
      <c r="H1275" s="13" t="s">
        <v>3</v>
      </c>
      <c r="I1275" s="14"/>
      <c r="J1275" s="14"/>
      <c r="K1275" s="14"/>
      <c r="L1275" s="14"/>
      <c r="M1275" s="14"/>
      <c r="N1275" s="14"/>
      <c r="O1275" s="14">
        <v>60</v>
      </c>
      <c r="P1275" s="14">
        <v>50</v>
      </c>
      <c r="Q1275" s="14"/>
      <c r="R1275" s="14"/>
      <c r="S1275" s="15">
        <f>I1275+J1275+K1275+L1275+M1275+N1275+O1275+P1275+Q1275+R1275</f>
        <v>110</v>
      </c>
    </row>
    <row r="1276" spans="1:19" ht="15" customHeight="1" x14ac:dyDescent="0.3">
      <c r="A1276" s="1">
        <v>1284</v>
      </c>
      <c r="B1276" s="11">
        <v>1281</v>
      </c>
      <c r="C1276" s="12">
        <v>3428400098</v>
      </c>
      <c r="D1276" s="12" t="s">
        <v>10113</v>
      </c>
      <c r="E1276" s="12" t="s">
        <v>5399</v>
      </c>
      <c r="F1276" s="12"/>
      <c r="G1276" s="12"/>
      <c r="H1276" s="13" t="s">
        <v>3</v>
      </c>
      <c r="I1276" s="14"/>
      <c r="J1276" s="14"/>
      <c r="K1276" s="14"/>
      <c r="L1276" s="14"/>
      <c r="M1276" s="14"/>
      <c r="N1276" s="14"/>
      <c r="O1276" s="14">
        <v>60</v>
      </c>
      <c r="P1276" s="14"/>
      <c r="Q1276" s="14"/>
      <c r="R1276" s="14"/>
      <c r="S1276" s="15">
        <f>I1276+J1276+K1276+L1276+M1276+N1276+O1276+P1276+Q1276+R1276</f>
        <v>60</v>
      </c>
    </row>
    <row r="1277" spans="1:19" ht="15" customHeight="1" x14ac:dyDescent="0.3">
      <c r="A1277" s="1">
        <v>1285</v>
      </c>
      <c r="B1277" s="11">
        <v>1282</v>
      </c>
      <c r="C1277" s="12">
        <v>3428400093</v>
      </c>
      <c r="D1277" s="12" t="s">
        <v>9998</v>
      </c>
      <c r="E1277" s="12" t="s">
        <v>10247</v>
      </c>
      <c r="F1277" s="12" t="s">
        <v>5399</v>
      </c>
      <c r="G1277" s="12"/>
      <c r="H1277" s="13" t="s">
        <v>3</v>
      </c>
      <c r="I1277" s="14"/>
      <c r="J1277" s="14"/>
      <c r="K1277" s="14"/>
      <c r="L1277" s="14"/>
      <c r="M1277" s="14"/>
      <c r="N1277" s="14"/>
      <c r="O1277" s="14">
        <v>6</v>
      </c>
      <c r="P1277" s="14"/>
      <c r="Q1277" s="14"/>
      <c r="R1277" s="14"/>
      <c r="S1277" s="15">
        <f>I1277+J1277+K1277+L1277+M1277+N1277+O1277+P1277+Q1277+R1277</f>
        <v>6</v>
      </c>
    </row>
    <row r="1278" spans="1:19" ht="15" customHeight="1" x14ac:dyDescent="0.3">
      <c r="A1278" s="1">
        <v>1286</v>
      </c>
      <c r="B1278" s="11">
        <v>1283</v>
      </c>
      <c r="C1278" s="12">
        <v>3428400222</v>
      </c>
      <c r="D1278" s="12" t="s">
        <v>9967</v>
      </c>
      <c r="E1278" s="12" t="s">
        <v>354</v>
      </c>
      <c r="F1278" s="12"/>
      <c r="G1278" s="12" t="s">
        <v>9968</v>
      </c>
      <c r="H1278" s="13" t="s">
        <v>3</v>
      </c>
      <c r="I1278" s="14"/>
      <c r="J1278" s="14"/>
      <c r="K1278" s="14"/>
      <c r="L1278" s="14"/>
      <c r="M1278" s="14"/>
      <c r="N1278" s="14">
        <v>2</v>
      </c>
      <c r="O1278" s="14"/>
      <c r="P1278" s="14">
        <v>50</v>
      </c>
      <c r="Q1278" s="14">
        <v>2</v>
      </c>
      <c r="R1278" s="14"/>
      <c r="S1278" s="15">
        <f>I1278+J1278+K1278+L1278+M1278+N1278+O1278+P1278+Q1278+R1278</f>
        <v>54</v>
      </c>
    </row>
    <row r="1279" spans="1:19" ht="15" customHeight="1" x14ac:dyDescent="0.3">
      <c r="A1279" s="1">
        <v>1287</v>
      </c>
      <c r="B1279" s="11">
        <v>1284</v>
      </c>
      <c r="C1279" s="12">
        <v>3428400229</v>
      </c>
      <c r="D1279" s="12" t="s">
        <v>9998</v>
      </c>
      <c r="E1279" s="12"/>
      <c r="F1279" s="12" t="s">
        <v>5397</v>
      </c>
      <c r="G1279" s="12"/>
      <c r="H1279" s="13" t="s">
        <v>3</v>
      </c>
      <c r="I1279" s="14"/>
      <c r="J1279" s="14"/>
      <c r="K1279" s="14"/>
      <c r="L1279" s="14"/>
      <c r="M1279" s="14"/>
      <c r="N1279" s="14">
        <v>4</v>
      </c>
      <c r="O1279" s="14"/>
      <c r="P1279" s="14"/>
      <c r="Q1279" s="14">
        <v>50</v>
      </c>
      <c r="R1279" s="14"/>
      <c r="S1279" s="15">
        <f>I1279+J1279+K1279+L1279+M1279+N1279+O1279+P1279+Q1279+R1279</f>
        <v>54</v>
      </c>
    </row>
    <row r="1280" spans="1:19" ht="15" customHeight="1" x14ac:dyDescent="0.3">
      <c r="A1280" s="1">
        <v>1288</v>
      </c>
      <c r="B1280" s="11">
        <v>1285</v>
      </c>
      <c r="C1280" s="12">
        <v>3428401017</v>
      </c>
      <c r="D1280" s="12" t="s">
        <v>9998</v>
      </c>
      <c r="E1280" s="12"/>
      <c r="F1280" s="12" t="s">
        <v>5397</v>
      </c>
      <c r="G1280" s="12"/>
      <c r="H1280" s="13" t="s">
        <v>3</v>
      </c>
      <c r="I1280" s="14"/>
      <c r="J1280" s="14"/>
      <c r="K1280" s="14"/>
      <c r="L1280" s="14"/>
      <c r="M1280" s="14"/>
      <c r="N1280" s="14">
        <v>4</v>
      </c>
      <c r="O1280" s="14"/>
      <c r="P1280" s="14"/>
      <c r="Q1280" s="14"/>
      <c r="R1280" s="14"/>
      <c r="S1280" s="15">
        <f>I1280+J1280+K1280+L1280+M1280+N1280+O1280+P1280+Q1280+R1280</f>
        <v>4</v>
      </c>
    </row>
    <row r="1281" spans="1:19" ht="15" customHeight="1" x14ac:dyDescent="0.3">
      <c r="A1281" s="1">
        <v>1289</v>
      </c>
      <c r="B1281" s="11">
        <v>1286</v>
      </c>
      <c r="C1281" s="12">
        <v>3456610003</v>
      </c>
      <c r="D1281" s="12" t="s">
        <v>9998</v>
      </c>
      <c r="E1281" s="12"/>
      <c r="F1281" s="12" t="s">
        <v>354</v>
      </c>
      <c r="G1281" s="12"/>
      <c r="H1281" s="13" t="s">
        <v>3</v>
      </c>
      <c r="I1281" s="14"/>
      <c r="J1281" s="14"/>
      <c r="K1281" s="14"/>
      <c r="L1281" s="14"/>
      <c r="M1281" s="14"/>
      <c r="N1281" s="14">
        <v>4</v>
      </c>
      <c r="O1281" s="14"/>
      <c r="P1281" s="14"/>
      <c r="Q1281" s="14">
        <v>2</v>
      </c>
      <c r="R1281" s="14"/>
      <c r="S1281" s="15">
        <f>I1281+J1281+K1281+L1281+M1281+N1281+O1281+P1281+Q1281+R1281</f>
        <v>6</v>
      </c>
    </row>
    <row r="1282" spans="1:19" ht="15" customHeight="1" x14ac:dyDescent="0.3">
      <c r="A1282" s="1">
        <v>1290</v>
      </c>
      <c r="B1282" s="11">
        <v>1287</v>
      </c>
      <c r="C1282" s="12">
        <v>3451905466</v>
      </c>
      <c r="D1282" s="12" t="s">
        <v>10350</v>
      </c>
      <c r="E1282" s="12" t="s">
        <v>10351</v>
      </c>
      <c r="F1282" s="12"/>
      <c r="G1282" s="12"/>
      <c r="H1282" s="13" t="s">
        <v>3</v>
      </c>
      <c r="I1282" s="14"/>
      <c r="J1282" s="14"/>
      <c r="K1282" s="14"/>
      <c r="L1282" s="14"/>
      <c r="M1282" s="14"/>
      <c r="N1282" s="14"/>
      <c r="O1282" s="14"/>
      <c r="P1282" s="14">
        <v>3</v>
      </c>
      <c r="Q1282" s="14"/>
      <c r="R1282" s="14"/>
      <c r="S1282" s="15">
        <f>I1282+J1282+K1282+L1282+M1282+N1282+O1282+P1282+Q1282+R1282</f>
        <v>3</v>
      </c>
    </row>
    <row r="1283" spans="1:19" ht="15" customHeight="1" x14ac:dyDescent="0.3">
      <c r="A1283" s="1">
        <v>1291</v>
      </c>
      <c r="B1283" s="11">
        <v>1288</v>
      </c>
      <c r="C1283" s="12">
        <v>3424600072</v>
      </c>
      <c r="D1283" s="12" t="s">
        <v>199</v>
      </c>
      <c r="E1283" s="12" t="s">
        <v>200</v>
      </c>
      <c r="F1283" s="12"/>
      <c r="G1283" s="12"/>
      <c r="H1283" s="13" t="s">
        <v>3</v>
      </c>
      <c r="I1283" s="14">
        <v>85</v>
      </c>
      <c r="J1283" s="14"/>
      <c r="K1283" s="14"/>
      <c r="L1283" s="14">
        <v>66.5</v>
      </c>
      <c r="M1283" s="14"/>
      <c r="N1283" s="14"/>
      <c r="O1283" s="14"/>
      <c r="P1283" s="14"/>
      <c r="Q1283" s="14">
        <v>54</v>
      </c>
      <c r="R1283" s="14">
        <v>4</v>
      </c>
      <c r="S1283" s="15">
        <f>I1283+J1283+K1283+L1283+M1283+N1283+O1283+P1283+Q1283+R1283</f>
        <v>209.5</v>
      </c>
    </row>
    <row r="1284" spans="1:19" ht="15" customHeight="1" x14ac:dyDescent="0.3">
      <c r="A1284" s="1">
        <v>1292</v>
      </c>
      <c r="B1284" s="11">
        <v>1289</v>
      </c>
      <c r="C1284" s="12">
        <v>3424700013</v>
      </c>
      <c r="D1284" s="12" t="s">
        <v>199</v>
      </c>
      <c r="E1284" s="12" t="s">
        <v>11974</v>
      </c>
      <c r="F1284" s="12"/>
      <c r="G1284" s="12"/>
      <c r="H1284" s="13" t="s">
        <v>3</v>
      </c>
      <c r="I1284" s="14"/>
      <c r="J1284" s="14"/>
      <c r="K1284" s="14"/>
      <c r="L1284" s="14"/>
      <c r="M1284" s="14"/>
      <c r="N1284" s="14"/>
      <c r="O1284" s="14"/>
      <c r="P1284" s="14"/>
      <c r="Q1284" s="14">
        <v>1</v>
      </c>
      <c r="R1284" s="14"/>
      <c r="S1284" s="15">
        <f>I1284+J1284+K1284+L1284+M1284+N1284+O1284+P1284+Q1284+R1284</f>
        <v>1</v>
      </c>
    </row>
    <row r="1285" spans="1:19" ht="15" customHeight="1" x14ac:dyDescent="0.3">
      <c r="A1285" s="1">
        <v>1293</v>
      </c>
      <c r="B1285" s="11">
        <v>1290</v>
      </c>
      <c r="C1285" s="12">
        <v>3424700014</v>
      </c>
      <c r="D1285" s="12" t="s">
        <v>199</v>
      </c>
      <c r="E1285" s="12" t="s">
        <v>11975</v>
      </c>
      <c r="F1285" s="12"/>
      <c r="G1285" s="12"/>
      <c r="H1285" s="13" t="s">
        <v>3</v>
      </c>
      <c r="I1285" s="14"/>
      <c r="J1285" s="14"/>
      <c r="K1285" s="14"/>
      <c r="L1285" s="14"/>
      <c r="M1285" s="14"/>
      <c r="N1285" s="14"/>
      <c r="O1285" s="14"/>
      <c r="P1285" s="14"/>
      <c r="Q1285" s="14">
        <v>1</v>
      </c>
      <c r="R1285" s="14"/>
      <c r="S1285" s="15">
        <f>I1285+J1285+K1285+L1285+M1285+N1285+O1285+P1285+Q1285+R1285</f>
        <v>1</v>
      </c>
    </row>
    <row r="1286" spans="1:19" ht="15" customHeight="1" x14ac:dyDescent="0.3">
      <c r="A1286" s="1">
        <v>1294</v>
      </c>
      <c r="B1286" s="11">
        <v>1291</v>
      </c>
      <c r="C1286" s="12">
        <v>3424700015</v>
      </c>
      <c r="D1286" s="12" t="s">
        <v>199</v>
      </c>
      <c r="E1286" s="12" t="s">
        <v>11976</v>
      </c>
      <c r="F1286" s="12"/>
      <c r="G1286" s="12"/>
      <c r="H1286" s="13" t="s">
        <v>3</v>
      </c>
      <c r="I1286" s="14"/>
      <c r="J1286" s="14"/>
      <c r="K1286" s="14"/>
      <c r="L1286" s="14"/>
      <c r="M1286" s="14"/>
      <c r="N1286" s="14"/>
      <c r="O1286" s="14"/>
      <c r="P1286" s="14"/>
      <c r="Q1286" s="14">
        <v>1</v>
      </c>
      <c r="R1286" s="14"/>
      <c r="S1286" s="15">
        <f>I1286+J1286+K1286+L1286+M1286+N1286+O1286+P1286+Q1286+R1286</f>
        <v>1</v>
      </c>
    </row>
    <row r="1287" spans="1:19" ht="15" customHeight="1" x14ac:dyDescent="0.3">
      <c r="A1287" s="1">
        <v>1295</v>
      </c>
      <c r="B1287" s="11">
        <v>1292</v>
      </c>
      <c r="C1287" s="12">
        <v>3451956110</v>
      </c>
      <c r="D1287" s="12" t="s">
        <v>11848</v>
      </c>
      <c r="E1287" s="12" t="s">
        <v>11849</v>
      </c>
      <c r="F1287" s="12"/>
      <c r="G1287" s="12"/>
      <c r="H1287" s="13" t="s">
        <v>3</v>
      </c>
      <c r="I1287" s="14"/>
      <c r="J1287" s="14"/>
      <c r="K1287" s="14"/>
      <c r="L1287" s="14"/>
      <c r="M1287" s="14"/>
      <c r="N1287" s="14"/>
      <c r="O1287" s="14"/>
      <c r="P1287" s="14"/>
      <c r="Q1287" s="14">
        <v>10</v>
      </c>
      <c r="R1287" s="14"/>
      <c r="S1287" s="15">
        <f>I1287+J1287+K1287+L1287+M1287+N1287+O1287+P1287+Q1287+R1287</f>
        <v>10</v>
      </c>
    </row>
    <row r="1288" spans="1:19" ht="15" customHeight="1" x14ac:dyDescent="0.3">
      <c r="A1288" s="1">
        <v>1296</v>
      </c>
      <c r="B1288" s="11">
        <v>1293</v>
      </c>
      <c r="C1288" s="12">
        <v>3464210006</v>
      </c>
      <c r="D1288" s="12" t="s">
        <v>12732</v>
      </c>
      <c r="E1288" s="12" t="s">
        <v>12733</v>
      </c>
      <c r="F1288" s="12" t="s">
        <v>12734</v>
      </c>
      <c r="G1288" s="12"/>
      <c r="H1288" s="13" t="s">
        <v>3</v>
      </c>
      <c r="I1288" s="14"/>
      <c r="J1288" s="14"/>
      <c r="K1288" s="14"/>
      <c r="L1288" s="14"/>
      <c r="M1288" s="14"/>
      <c r="N1288" s="14"/>
      <c r="O1288" s="14"/>
      <c r="P1288" s="14"/>
      <c r="Q1288" s="14"/>
      <c r="R1288" s="14">
        <v>3</v>
      </c>
      <c r="S1288" s="15">
        <f>I1288+J1288+K1288+L1288+M1288+N1288+O1288+P1288+Q1288+R1288</f>
        <v>3</v>
      </c>
    </row>
    <row r="1289" spans="1:19" ht="15" customHeight="1" x14ac:dyDescent="0.3">
      <c r="A1289" s="1">
        <v>1297</v>
      </c>
      <c r="B1289" s="11">
        <v>1294</v>
      </c>
      <c r="C1289" s="12">
        <v>3451955615</v>
      </c>
      <c r="D1289" s="12" t="s">
        <v>11721</v>
      </c>
      <c r="E1289" s="12" t="s">
        <v>11722</v>
      </c>
      <c r="F1289" s="12" t="s">
        <v>11723</v>
      </c>
      <c r="G1289" s="12"/>
      <c r="H1289" s="13" t="s">
        <v>1280</v>
      </c>
      <c r="I1289" s="14"/>
      <c r="J1289" s="14"/>
      <c r="K1289" s="14"/>
      <c r="L1289" s="14"/>
      <c r="M1289" s="14"/>
      <c r="N1289" s="14"/>
      <c r="O1289" s="14"/>
      <c r="P1289" s="14"/>
      <c r="Q1289" s="14">
        <v>4</v>
      </c>
      <c r="R1289" s="14"/>
      <c r="S1289" s="15">
        <f>I1289+J1289+K1289+L1289+M1289+N1289+O1289+P1289+Q1289+R1289</f>
        <v>4</v>
      </c>
    </row>
    <row r="1290" spans="1:19" ht="15" customHeight="1" x14ac:dyDescent="0.3">
      <c r="A1290" s="1">
        <v>1298</v>
      </c>
      <c r="B1290" s="11">
        <v>1295</v>
      </c>
      <c r="C1290" s="12">
        <v>3451953433</v>
      </c>
      <c r="D1290" s="12" t="s">
        <v>12016</v>
      </c>
      <c r="E1290" s="12" t="s">
        <v>12017</v>
      </c>
      <c r="F1290" s="12" t="s">
        <v>12018</v>
      </c>
      <c r="G1290" s="12"/>
      <c r="H1290" s="13" t="s">
        <v>3</v>
      </c>
      <c r="I1290" s="14"/>
      <c r="J1290" s="14"/>
      <c r="K1290" s="14"/>
      <c r="L1290" s="14"/>
      <c r="M1290" s="14"/>
      <c r="N1290" s="14"/>
      <c r="O1290" s="14"/>
      <c r="P1290" s="14"/>
      <c r="Q1290" s="14">
        <v>5</v>
      </c>
      <c r="R1290" s="14"/>
      <c r="S1290" s="15">
        <f>I1290+J1290+K1290+L1290+M1290+N1290+O1290+P1290+Q1290+R1290</f>
        <v>5</v>
      </c>
    </row>
    <row r="1291" spans="1:19" ht="15" customHeight="1" x14ac:dyDescent="0.3">
      <c r="A1291" s="1">
        <v>1299</v>
      </c>
      <c r="B1291" s="11">
        <v>1296</v>
      </c>
      <c r="C1291" s="12">
        <v>3451900722</v>
      </c>
      <c r="D1291" s="12" t="s">
        <v>5377</v>
      </c>
      <c r="E1291" s="12" t="s">
        <v>5378</v>
      </c>
      <c r="F1291" s="12"/>
      <c r="G1291" s="12"/>
      <c r="H1291" s="13" t="s">
        <v>3</v>
      </c>
      <c r="I1291" s="14"/>
      <c r="J1291" s="14">
        <v>3</v>
      </c>
      <c r="K1291" s="14">
        <v>2</v>
      </c>
      <c r="L1291" s="14"/>
      <c r="M1291" s="14"/>
      <c r="N1291" s="14"/>
      <c r="O1291" s="14">
        <v>9</v>
      </c>
      <c r="P1291" s="14">
        <v>4</v>
      </c>
      <c r="Q1291" s="14">
        <v>2.7E-2</v>
      </c>
      <c r="R1291" s="14">
        <v>1</v>
      </c>
      <c r="S1291" s="15">
        <f>I1291+J1291+K1291+L1291+M1291+N1291+O1291+P1291+Q1291+R1291</f>
        <v>19.027000000000001</v>
      </c>
    </row>
    <row r="1292" spans="1:19" ht="15" customHeight="1" x14ac:dyDescent="0.3">
      <c r="A1292" s="1">
        <v>1300</v>
      </c>
      <c r="B1292" s="11">
        <v>1297</v>
      </c>
      <c r="C1292" s="12">
        <v>3451900723</v>
      </c>
      <c r="D1292" s="12" t="s">
        <v>5377</v>
      </c>
      <c r="E1292" s="12" t="s">
        <v>5379</v>
      </c>
      <c r="F1292" s="12"/>
      <c r="G1292" s="12"/>
      <c r="H1292" s="13" t="s">
        <v>3</v>
      </c>
      <c r="I1292" s="14"/>
      <c r="J1292" s="14">
        <v>3</v>
      </c>
      <c r="K1292" s="14"/>
      <c r="L1292" s="14"/>
      <c r="M1292" s="14"/>
      <c r="N1292" s="14"/>
      <c r="O1292" s="14">
        <v>12</v>
      </c>
      <c r="P1292" s="14">
        <v>4</v>
      </c>
      <c r="Q1292" s="14">
        <v>2.7E-2</v>
      </c>
      <c r="R1292" s="14">
        <v>1</v>
      </c>
      <c r="S1292" s="15">
        <f>I1292+J1292+K1292+L1292+M1292+N1292+O1292+P1292+Q1292+R1292</f>
        <v>20.027000000000001</v>
      </c>
    </row>
    <row r="1293" spans="1:19" ht="15" customHeight="1" x14ac:dyDescent="0.3">
      <c r="A1293" s="1">
        <v>1301</v>
      </c>
      <c r="B1293" s="11">
        <v>1298</v>
      </c>
      <c r="C1293" s="12">
        <v>3451906080</v>
      </c>
      <c r="D1293" s="12" t="s">
        <v>5377</v>
      </c>
      <c r="E1293" s="12" t="s">
        <v>5380</v>
      </c>
      <c r="F1293" s="12"/>
      <c r="G1293" s="12"/>
      <c r="H1293" s="13" t="s">
        <v>3</v>
      </c>
      <c r="I1293" s="14"/>
      <c r="J1293" s="14">
        <v>3</v>
      </c>
      <c r="K1293" s="14">
        <v>2</v>
      </c>
      <c r="L1293" s="14"/>
      <c r="M1293" s="14"/>
      <c r="N1293" s="14">
        <v>1</v>
      </c>
      <c r="O1293" s="14">
        <v>6</v>
      </c>
      <c r="P1293" s="14">
        <v>5</v>
      </c>
      <c r="Q1293" s="14">
        <v>2.7E-2</v>
      </c>
      <c r="R1293" s="14">
        <v>1</v>
      </c>
      <c r="S1293" s="15">
        <f>I1293+J1293+K1293+L1293+M1293+N1293+O1293+P1293+Q1293+R1293</f>
        <v>18.027000000000001</v>
      </c>
    </row>
    <row r="1294" spans="1:19" ht="15" customHeight="1" x14ac:dyDescent="0.3">
      <c r="A1294" s="1">
        <v>1302</v>
      </c>
      <c r="B1294" s="11">
        <v>1299</v>
      </c>
      <c r="C1294" s="12">
        <v>3424600517</v>
      </c>
      <c r="D1294" s="12" t="s">
        <v>5387</v>
      </c>
      <c r="E1294" s="12" t="s">
        <v>8866</v>
      </c>
      <c r="F1294" s="12"/>
      <c r="G1294" s="12"/>
      <c r="H1294" s="13" t="s">
        <v>3</v>
      </c>
      <c r="I1294" s="14"/>
      <c r="J1294" s="14"/>
      <c r="K1294" s="14"/>
      <c r="L1294" s="14"/>
      <c r="M1294" s="14">
        <v>18</v>
      </c>
      <c r="N1294" s="14"/>
      <c r="O1294" s="14"/>
      <c r="P1294" s="14">
        <v>55</v>
      </c>
      <c r="Q1294" s="14">
        <v>12</v>
      </c>
      <c r="R1294" s="14"/>
      <c r="S1294" s="15">
        <f>I1294+J1294+K1294+L1294+M1294+N1294+O1294+P1294+Q1294+R1294</f>
        <v>85</v>
      </c>
    </row>
    <row r="1295" spans="1:19" ht="15" customHeight="1" x14ac:dyDescent="0.3">
      <c r="A1295" s="1">
        <v>1303</v>
      </c>
      <c r="B1295" s="11">
        <v>1300</v>
      </c>
      <c r="C1295" s="12">
        <v>3424600799</v>
      </c>
      <c r="D1295" s="12" t="s">
        <v>5387</v>
      </c>
      <c r="E1295" s="12" t="s">
        <v>5388</v>
      </c>
      <c r="F1295" s="12" t="s">
        <v>5389</v>
      </c>
      <c r="G1295" s="12" t="s">
        <v>5390</v>
      </c>
      <c r="H1295" s="13" t="s">
        <v>3</v>
      </c>
      <c r="I1295" s="14"/>
      <c r="J1295" s="14">
        <v>3</v>
      </c>
      <c r="K1295" s="14"/>
      <c r="L1295" s="14"/>
      <c r="M1295" s="14"/>
      <c r="N1295" s="14"/>
      <c r="O1295" s="14">
        <v>6</v>
      </c>
      <c r="P1295" s="14">
        <v>2</v>
      </c>
      <c r="Q1295" s="14">
        <v>0.24</v>
      </c>
      <c r="R1295" s="14">
        <v>3</v>
      </c>
      <c r="S1295" s="15">
        <f>I1295+J1295+K1295+L1295+M1295+N1295+O1295+P1295+Q1295+R1295</f>
        <v>14.24</v>
      </c>
    </row>
    <row r="1296" spans="1:19" ht="15" customHeight="1" x14ac:dyDescent="0.3">
      <c r="A1296" s="1">
        <v>1304</v>
      </c>
      <c r="B1296" s="11">
        <v>1301</v>
      </c>
      <c r="C1296" s="12">
        <v>3428300217</v>
      </c>
      <c r="D1296" s="12" t="s">
        <v>5387</v>
      </c>
      <c r="E1296" s="12" t="s">
        <v>8867</v>
      </c>
      <c r="F1296" s="12"/>
      <c r="G1296" s="12"/>
      <c r="H1296" s="13" t="s">
        <v>3</v>
      </c>
      <c r="I1296" s="14"/>
      <c r="J1296" s="14"/>
      <c r="K1296" s="14"/>
      <c r="L1296" s="14"/>
      <c r="M1296" s="14">
        <v>18</v>
      </c>
      <c r="N1296" s="14"/>
      <c r="O1296" s="14"/>
      <c r="P1296" s="14"/>
      <c r="Q1296" s="14"/>
      <c r="R1296" s="14"/>
      <c r="S1296" s="15">
        <f>I1296+J1296+K1296+L1296+M1296+N1296+O1296+P1296+Q1296+R1296</f>
        <v>18</v>
      </c>
    </row>
    <row r="1297" spans="1:19" ht="15" customHeight="1" x14ac:dyDescent="0.3">
      <c r="A1297" s="1">
        <v>1305</v>
      </c>
      <c r="B1297" s="11">
        <v>1302</v>
      </c>
      <c r="C1297" s="12">
        <v>3178201754</v>
      </c>
      <c r="D1297" s="12" t="s">
        <v>2372</v>
      </c>
      <c r="E1297" s="12" t="s">
        <v>2373</v>
      </c>
      <c r="F1297" s="12"/>
      <c r="G1297" s="12"/>
      <c r="H1297" s="13" t="s">
        <v>3</v>
      </c>
      <c r="I1297" s="14">
        <v>20.0625</v>
      </c>
      <c r="J1297" s="14"/>
      <c r="K1297" s="14">
        <v>18</v>
      </c>
      <c r="L1297" s="14">
        <v>3.5</v>
      </c>
      <c r="M1297" s="14">
        <v>14.999999999999998</v>
      </c>
      <c r="N1297" s="14"/>
      <c r="O1297" s="14"/>
      <c r="P1297" s="14"/>
      <c r="Q1297" s="14">
        <v>1.32</v>
      </c>
      <c r="R1297" s="14">
        <v>10</v>
      </c>
      <c r="S1297" s="15">
        <f>I1297+J1297+K1297+L1297+M1297+N1297+O1297+P1297+Q1297+R1297</f>
        <v>67.882499999999993</v>
      </c>
    </row>
    <row r="1298" spans="1:19" ht="15" customHeight="1" x14ac:dyDescent="0.3">
      <c r="A1298" s="1">
        <v>1306</v>
      </c>
      <c r="B1298" s="11">
        <v>1303</v>
      </c>
      <c r="C1298" s="12">
        <v>3178201758</v>
      </c>
      <c r="D1298" s="12" t="s">
        <v>2372</v>
      </c>
      <c r="E1298" s="12" t="s">
        <v>2374</v>
      </c>
      <c r="F1298" s="12"/>
      <c r="G1298" s="12"/>
      <c r="H1298" s="13" t="s">
        <v>3</v>
      </c>
      <c r="I1298" s="14">
        <v>20.0625</v>
      </c>
      <c r="J1298" s="14">
        <v>2</v>
      </c>
      <c r="K1298" s="14">
        <v>18</v>
      </c>
      <c r="L1298" s="14"/>
      <c r="M1298" s="14">
        <v>14.999999999999998</v>
      </c>
      <c r="N1298" s="14"/>
      <c r="O1298" s="14"/>
      <c r="P1298" s="14"/>
      <c r="Q1298" s="14">
        <v>3.4</v>
      </c>
      <c r="R1298" s="14">
        <v>3</v>
      </c>
      <c r="S1298" s="15">
        <f>I1298+J1298+K1298+L1298+M1298+N1298+O1298+P1298+Q1298+R1298</f>
        <v>61.462499999999999</v>
      </c>
    </row>
    <row r="1299" spans="1:19" ht="15" customHeight="1" x14ac:dyDescent="0.3">
      <c r="A1299" s="1">
        <v>1307</v>
      </c>
      <c r="B1299" s="11">
        <v>1304</v>
      </c>
      <c r="C1299" s="12">
        <v>3424600369</v>
      </c>
      <c r="D1299" s="12" t="s">
        <v>2372</v>
      </c>
      <c r="E1299" s="12" t="s">
        <v>5391</v>
      </c>
      <c r="F1299" s="12" t="s">
        <v>5392</v>
      </c>
      <c r="G1299" s="12"/>
      <c r="H1299" s="13" t="s">
        <v>3</v>
      </c>
      <c r="I1299" s="14"/>
      <c r="J1299" s="14">
        <v>6</v>
      </c>
      <c r="K1299" s="14"/>
      <c r="L1299" s="14">
        <v>0.7</v>
      </c>
      <c r="M1299" s="14"/>
      <c r="N1299" s="14"/>
      <c r="O1299" s="14"/>
      <c r="P1299" s="14">
        <v>4</v>
      </c>
      <c r="Q1299" s="14">
        <v>1.2</v>
      </c>
      <c r="R1299" s="14">
        <v>3</v>
      </c>
      <c r="S1299" s="15">
        <f>I1299+J1299+K1299+L1299+M1299+N1299+O1299+P1299+Q1299+R1299</f>
        <v>14.899999999999999</v>
      </c>
    </row>
    <row r="1300" spans="1:19" ht="15" customHeight="1" x14ac:dyDescent="0.3">
      <c r="A1300" s="1">
        <v>1308</v>
      </c>
      <c r="B1300" s="11">
        <v>1305</v>
      </c>
      <c r="C1300" s="12">
        <v>3424600518</v>
      </c>
      <c r="D1300" s="12" t="s">
        <v>10949</v>
      </c>
      <c r="E1300" s="12" t="s">
        <v>10950</v>
      </c>
      <c r="F1300" s="12"/>
      <c r="G1300" s="12"/>
      <c r="H1300" s="13" t="s">
        <v>112</v>
      </c>
      <c r="I1300" s="14"/>
      <c r="J1300" s="14"/>
      <c r="K1300" s="14"/>
      <c r="L1300" s="14"/>
      <c r="M1300" s="14"/>
      <c r="N1300" s="14"/>
      <c r="O1300" s="14"/>
      <c r="P1300" s="14"/>
      <c r="Q1300" s="14">
        <v>27</v>
      </c>
      <c r="R1300" s="14"/>
      <c r="S1300" s="15">
        <f>I1300+J1300+K1300+L1300+M1300+N1300+O1300+P1300+Q1300+R1300</f>
        <v>27</v>
      </c>
    </row>
    <row r="1301" spans="1:19" ht="15" customHeight="1" x14ac:dyDescent="0.3">
      <c r="A1301" s="1">
        <v>1309</v>
      </c>
      <c r="B1301" s="11">
        <v>1306</v>
      </c>
      <c r="C1301" s="12">
        <v>3451901709</v>
      </c>
      <c r="D1301" s="12" t="s">
        <v>3890</v>
      </c>
      <c r="E1301" s="12" t="s">
        <v>3891</v>
      </c>
      <c r="F1301" s="12"/>
      <c r="G1301" s="12"/>
      <c r="H1301" s="13" t="s">
        <v>3</v>
      </c>
      <c r="I1301" s="14"/>
      <c r="J1301" s="14">
        <v>10</v>
      </c>
      <c r="K1301" s="14"/>
      <c r="L1301" s="14"/>
      <c r="M1301" s="14"/>
      <c r="N1301" s="14"/>
      <c r="O1301" s="14"/>
      <c r="P1301" s="14">
        <v>3</v>
      </c>
      <c r="Q1301" s="14">
        <v>1</v>
      </c>
      <c r="R1301" s="14"/>
      <c r="S1301" s="15">
        <f>I1301+J1301+K1301+L1301+M1301+N1301+O1301+P1301+Q1301+R1301</f>
        <v>14</v>
      </c>
    </row>
    <row r="1302" spans="1:19" ht="15" customHeight="1" x14ac:dyDescent="0.3">
      <c r="A1302" s="1">
        <v>1310</v>
      </c>
      <c r="B1302" s="11">
        <v>1307</v>
      </c>
      <c r="C1302" s="12">
        <v>3451901261</v>
      </c>
      <c r="D1302" s="12" t="s">
        <v>2375</v>
      </c>
      <c r="E1302" s="12" t="s">
        <v>2376</v>
      </c>
      <c r="F1302" s="12"/>
      <c r="G1302" s="12"/>
      <c r="H1302" s="13" t="s">
        <v>3</v>
      </c>
      <c r="I1302" s="14">
        <v>6</v>
      </c>
      <c r="J1302" s="14"/>
      <c r="K1302" s="14"/>
      <c r="L1302" s="14"/>
      <c r="M1302" s="14">
        <v>4.418000000000001</v>
      </c>
      <c r="N1302" s="14"/>
      <c r="O1302" s="14"/>
      <c r="P1302" s="14">
        <v>9</v>
      </c>
      <c r="Q1302" s="14">
        <v>6.0170000000000003</v>
      </c>
      <c r="R1302" s="14">
        <v>6</v>
      </c>
      <c r="S1302" s="15">
        <f>I1302+J1302+K1302+L1302+M1302+N1302+O1302+P1302+Q1302+R1302</f>
        <v>31.434999999999999</v>
      </c>
    </row>
    <row r="1303" spans="1:19" ht="15" customHeight="1" x14ac:dyDescent="0.3">
      <c r="A1303" s="1">
        <v>1311</v>
      </c>
      <c r="B1303" s="11">
        <v>1308</v>
      </c>
      <c r="C1303" s="12"/>
      <c r="D1303" s="12" t="s">
        <v>3759</v>
      </c>
      <c r="E1303" s="12" t="s">
        <v>3760</v>
      </c>
      <c r="F1303" s="12" t="s">
        <v>3758</v>
      </c>
      <c r="G1303" s="12"/>
      <c r="H1303" s="13" t="s">
        <v>3</v>
      </c>
      <c r="I1303" s="14"/>
      <c r="J1303" s="14">
        <v>10</v>
      </c>
      <c r="K1303" s="14"/>
      <c r="L1303" s="14"/>
      <c r="M1303" s="14"/>
      <c r="N1303" s="14"/>
      <c r="O1303" s="14"/>
      <c r="P1303" s="14"/>
      <c r="Q1303" s="14"/>
      <c r="R1303" s="14"/>
      <c r="S1303" s="15">
        <f>I1303+J1303+K1303+L1303+M1303+N1303+O1303+P1303+Q1303+R1303</f>
        <v>10</v>
      </c>
    </row>
    <row r="1304" spans="1:19" ht="15" customHeight="1" x14ac:dyDescent="0.3">
      <c r="A1304" s="1">
        <v>1312</v>
      </c>
      <c r="B1304" s="11">
        <v>1309</v>
      </c>
      <c r="C1304" s="12"/>
      <c r="D1304" s="12" t="s">
        <v>8090</v>
      </c>
      <c r="E1304" s="12" t="s">
        <v>3760</v>
      </c>
      <c r="F1304" s="12"/>
      <c r="G1304" s="12"/>
      <c r="H1304" s="13" t="s">
        <v>3</v>
      </c>
      <c r="I1304" s="14"/>
      <c r="J1304" s="14"/>
      <c r="K1304" s="14"/>
      <c r="L1304" s="14">
        <v>0.31944444444444442</v>
      </c>
      <c r="M1304" s="14"/>
      <c r="N1304" s="14"/>
      <c r="O1304" s="14"/>
      <c r="P1304" s="14"/>
      <c r="Q1304" s="14"/>
      <c r="R1304" s="14"/>
      <c r="S1304" s="15">
        <f>I1304+J1304+K1304+L1304+M1304+N1304+O1304+P1304+Q1304+R1304</f>
        <v>0.31944444444444442</v>
      </c>
    </row>
    <row r="1305" spans="1:19" ht="15" customHeight="1" x14ac:dyDescent="0.3">
      <c r="A1305" s="1">
        <v>1313</v>
      </c>
      <c r="B1305" s="11">
        <v>1310</v>
      </c>
      <c r="C1305" s="12">
        <v>3421301601</v>
      </c>
      <c r="D1305" s="12" t="s">
        <v>6141</v>
      </c>
      <c r="E1305" s="12" t="s">
        <v>188</v>
      </c>
      <c r="F1305" s="12" t="s">
        <v>5751</v>
      </c>
      <c r="G1305" s="12" t="s">
        <v>5751</v>
      </c>
      <c r="H1305" s="13" t="s">
        <v>3</v>
      </c>
      <c r="I1305" s="14"/>
      <c r="J1305" s="14"/>
      <c r="K1305" s="14">
        <v>5</v>
      </c>
      <c r="L1305" s="14"/>
      <c r="M1305" s="14"/>
      <c r="N1305" s="14"/>
      <c r="O1305" s="14"/>
      <c r="P1305" s="14"/>
      <c r="Q1305" s="14"/>
      <c r="R1305" s="14"/>
      <c r="S1305" s="15">
        <f>I1305+J1305+K1305+L1305+M1305+N1305+O1305+P1305+Q1305+R1305</f>
        <v>5</v>
      </c>
    </row>
    <row r="1306" spans="1:19" ht="15" customHeight="1" x14ac:dyDescent="0.3">
      <c r="A1306" s="1">
        <v>1314</v>
      </c>
      <c r="B1306" s="11">
        <v>1311</v>
      </c>
      <c r="C1306" s="12"/>
      <c r="D1306" s="12" t="s">
        <v>10651</v>
      </c>
      <c r="E1306" s="12" t="s">
        <v>10652</v>
      </c>
      <c r="F1306" s="12"/>
      <c r="G1306" s="12"/>
      <c r="H1306" s="13" t="s">
        <v>3</v>
      </c>
      <c r="I1306" s="14"/>
      <c r="J1306" s="14"/>
      <c r="K1306" s="14"/>
      <c r="L1306" s="14"/>
      <c r="M1306" s="14"/>
      <c r="N1306" s="14"/>
      <c r="O1306" s="14"/>
      <c r="P1306" s="14">
        <v>2</v>
      </c>
      <c r="Q1306" s="14"/>
      <c r="R1306" s="14"/>
      <c r="S1306" s="15">
        <f>I1306+J1306+K1306+L1306+M1306+N1306+O1306+P1306+Q1306+R1306</f>
        <v>2</v>
      </c>
    </row>
    <row r="1307" spans="1:19" ht="15" customHeight="1" x14ac:dyDescent="0.3">
      <c r="A1307" s="1">
        <v>1315</v>
      </c>
      <c r="B1307" s="11">
        <v>1312</v>
      </c>
      <c r="C1307" s="12"/>
      <c r="D1307" s="12" t="s">
        <v>7033</v>
      </c>
      <c r="E1307" s="12" t="s">
        <v>7034</v>
      </c>
      <c r="F1307" s="12"/>
      <c r="G1307" s="12"/>
      <c r="H1307" s="13" t="s">
        <v>6976</v>
      </c>
      <c r="I1307" s="14"/>
      <c r="J1307" s="14"/>
      <c r="K1307" s="14"/>
      <c r="L1307" s="14">
        <v>1</v>
      </c>
      <c r="M1307" s="14"/>
      <c r="N1307" s="14"/>
      <c r="O1307" s="14"/>
      <c r="P1307" s="14"/>
      <c r="Q1307" s="14"/>
      <c r="R1307" s="14"/>
      <c r="S1307" s="15">
        <f>I1307+J1307+K1307+L1307+M1307+N1307+O1307+P1307+Q1307+R1307</f>
        <v>1</v>
      </c>
    </row>
    <row r="1308" spans="1:19" ht="15" customHeight="1" x14ac:dyDescent="0.3">
      <c r="A1308" s="1">
        <v>1316</v>
      </c>
      <c r="B1308" s="11">
        <v>1313</v>
      </c>
      <c r="C1308" s="12"/>
      <c r="D1308" s="12" t="s">
        <v>7033</v>
      </c>
      <c r="E1308" s="12" t="s">
        <v>7034</v>
      </c>
      <c r="F1308" s="12"/>
      <c r="G1308" s="12"/>
      <c r="H1308" s="13" t="s">
        <v>6976</v>
      </c>
      <c r="I1308" s="14"/>
      <c r="J1308" s="14"/>
      <c r="K1308" s="14"/>
      <c r="L1308" s="14">
        <v>0.25</v>
      </c>
      <c r="M1308" s="14"/>
      <c r="N1308" s="14"/>
      <c r="O1308" s="14"/>
      <c r="P1308" s="14"/>
      <c r="Q1308" s="14"/>
      <c r="R1308" s="14"/>
      <c r="S1308" s="15">
        <f>I1308+J1308+K1308+L1308+M1308+N1308+O1308+P1308+Q1308+R1308</f>
        <v>0.25</v>
      </c>
    </row>
    <row r="1309" spans="1:19" ht="15" customHeight="1" x14ac:dyDescent="0.3">
      <c r="A1309" s="1">
        <v>1317</v>
      </c>
      <c r="B1309" s="11">
        <v>1314</v>
      </c>
      <c r="C1309" s="12">
        <v>2114510101</v>
      </c>
      <c r="D1309" s="12" t="s">
        <v>9284</v>
      </c>
      <c r="E1309" s="12" t="s">
        <v>3505</v>
      </c>
      <c r="F1309" s="12" t="s">
        <v>9285</v>
      </c>
      <c r="G1309" s="12" t="s">
        <v>3505</v>
      </c>
      <c r="H1309" s="13" t="s">
        <v>67</v>
      </c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5">
        <f>I1309+J1309+K1309+L1309+M1309+N1309+O1309+P1309+Q1309+R1309</f>
        <v>0</v>
      </c>
    </row>
    <row r="1310" spans="1:19" ht="15" customHeight="1" x14ac:dyDescent="0.3">
      <c r="A1310" s="1">
        <v>1318</v>
      </c>
      <c r="B1310" s="11">
        <v>1315</v>
      </c>
      <c r="C1310" s="12">
        <v>1680000004</v>
      </c>
      <c r="D1310" s="12" t="s">
        <v>2377</v>
      </c>
      <c r="E1310" s="12" t="s">
        <v>6739</v>
      </c>
      <c r="F1310" s="12" t="s">
        <v>1659</v>
      </c>
      <c r="G1310" s="12">
        <v>6</v>
      </c>
      <c r="H1310" s="13" t="s">
        <v>67</v>
      </c>
      <c r="I1310" s="14"/>
      <c r="J1310" s="14"/>
      <c r="K1310" s="14"/>
      <c r="L1310" s="14"/>
      <c r="M1310" s="14"/>
      <c r="N1310" s="14"/>
      <c r="O1310" s="14"/>
      <c r="P1310" s="14"/>
      <c r="Q1310" s="14">
        <v>3</v>
      </c>
      <c r="R1310" s="14"/>
      <c r="S1310" s="15">
        <f>I1310+J1310+K1310+L1310+M1310+N1310+O1310+P1310+Q1310+R1310</f>
        <v>3</v>
      </c>
    </row>
    <row r="1311" spans="1:19" ht="15" customHeight="1" x14ac:dyDescent="0.3">
      <c r="A1311" s="1">
        <v>1319</v>
      </c>
      <c r="B1311" s="11">
        <v>1316</v>
      </c>
      <c r="C1311" s="12">
        <v>1680000388</v>
      </c>
      <c r="D1311" s="12" t="s">
        <v>2377</v>
      </c>
      <c r="E1311" s="12" t="s">
        <v>3482</v>
      </c>
      <c r="F1311" s="12" t="s">
        <v>3483</v>
      </c>
      <c r="G1311" s="12">
        <v>10</v>
      </c>
      <c r="H1311" s="13" t="s">
        <v>67</v>
      </c>
      <c r="I1311" s="14"/>
      <c r="J1311" s="14">
        <v>74</v>
      </c>
      <c r="K1311" s="14">
        <v>36</v>
      </c>
      <c r="L1311" s="14"/>
      <c r="M1311" s="14"/>
      <c r="N1311" s="14">
        <v>0.01</v>
      </c>
      <c r="O1311" s="14">
        <v>30</v>
      </c>
      <c r="P1311" s="14"/>
      <c r="Q1311" s="14">
        <v>50</v>
      </c>
      <c r="R1311" s="14"/>
      <c r="S1311" s="15">
        <f>I1311+J1311+K1311+L1311+M1311+N1311+O1311+P1311+Q1311+R1311</f>
        <v>190.01</v>
      </c>
    </row>
    <row r="1312" spans="1:19" ht="15" customHeight="1" x14ac:dyDescent="0.3">
      <c r="A1312" s="1">
        <v>1320</v>
      </c>
      <c r="B1312" s="11">
        <v>1317</v>
      </c>
      <c r="C1312" s="12">
        <v>1680000437</v>
      </c>
      <c r="D1312" s="12" t="s">
        <v>2377</v>
      </c>
      <c r="E1312" s="12" t="s">
        <v>3482</v>
      </c>
      <c r="F1312" s="12" t="s">
        <v>3483</v>
      </c>
      <c r="G1312" s="12">
        <v>12</v>
      </c>
      <c r="H1312" s="13" t="s">
        <v>67</v>
      </c>
      <c r="I1312" s="14"/>
      <c r="J1312" s="14">
        <v>88</v>
      </c>
      <c r="K1312" s="14">
        <v>96</v>
      </c>
      <c r="L1312" s="14"/>
      <c r="M1312" s="14"/>
      <c r="N1312" s="14">
        <v>5</v>
      </c>
      <c r="O1312" s="14">
        <v>30</v>
      </c>
      <c r="P1312" s="14"/>
      <c r="Q1312" s="14">
        <v>55</v>
      </c>
      <c r="R1312" s="14"/>
      <c r="S1312" s="15">
        <f>I1312+J1312+K1312+L1312+M1312+N1312+O1312+P1312+Q1312+R1312</f>
        <v>274</v>
      </c>
    </row>
    <row r="1313" spans="1:19" ht="15" customHeight="1" x14ac:dyDescent="0.3">
      <c r="A1313" s="1">
        <v>1321</v>
      </c>
      <c r="B1313" s="11">
        <v>1318</v>
      </c>
      <c r="C1313" s="12">
        <v>1680000466</v>
      </c>
      <c r="D1313" s="12" t="s">
        <v>2377</v>
      </c>
      <c r="E1313" s="12" t="s">
        <v>6739</v>
      </c>
      <c r="F1313" s="12" t="s">
        <v>1659</v>
      </c>
      <c r="G1313" s="12">
        <v>16</v>
      </c>
      <c r="H1313" s="13" t="s">
        <v>67</v>
      </c>
      <c r="I1313" s="14"/>
      <c r="J1313" s="14"/>
      <c r="K1313" s="14"/>
      <c r="L1313" s="14"/>
      <c r="M1313" s="14"/>
      <c r="N1313" s="14"/>
      <c r="O1313" s="14"/>
      <c r="P1313" s="14"/>
      <c r="Q1313" s="14">
        <v>10</v>
      </c>
      <c r="R1313" s="14"/>
      <c r="S1313" s="15">
        <f>I1313+J1313+K1313+L1313+M1313+N1313+O1313+P1313+Q1313+R1313</f>
        <v>10</v>
      </c>
    </row>
    <row r="1314" spans="1:19" ht="15" customHeight="1" x14ac:dyDescent="0.3">
      <c r="A1314" s="1">
        <v>1322</v>
      </c>
      <c r="B1314" s="11">
        <v>1319</v>
      </c>
      <c r="C1314" s="12">
        <v>1680000475</v>
      </c>
      <c r="D1314" s="12" t="s">
        <v>3798</v>
      </c>
      <c r="E1314" s="12" t="s">
        <v>3483</v>
      </c>
      <c r="F1314" s="12"/>
      <c r="G1314" s="12">
        <v>16</v>
      </c>
      <c r="H1314" s="13" t="s">
        <v>67</v>
      </c>
      <c r="I1314" s="14"/>
      <c r="J1314" s="14">
        <v>237</v>
      </c>
      <c r="K1314" s="14">
        <v>2.5</v>
      </c>
      <c r="L1314" s="14">
        <v>20</v>
      </c>
      <c r="M1314" s="14"/>
      <c r="N1314" s="14">
        <v>6</v>
      </c>
      <c r="O1314" s="14">
        <v>225</v>
      </c>
      <c r="P1314" s="14">
        <v>81</v>
      </c>
      <c r="Q1314" s="14">
        <v>45</v>
      </c>
      <c r="R1314" s="14">
        <v>205</v>
      </c>
      <c r="S1314" s="15">
        <f>I1314+J1314+K1314+L1314+M1314+N1314+O1314+P1314+Q1314+R1314</f>
        <v>821.5</v>
      </c>
    </row>
    <row r="1315" spans="1:19" ht="15" customHeight="1" x14ac:dyDescent="0.3">
      <c r="A1315" s="1">
        <v>1323</v>
      </c>
      <c r="B1315" s="11">
        <v>1320</v>
      </c>
      <c r="C1315" s="12">
        <v>1680001315</v>
      </c>
      <c r="D1315" s="12" t="s">
        <v>2377</v>
      </c>
      <c r="E1315" s="12"/>
      <c r="F1315" s="12" t="s">
        <v>3483</v>
      </c>
      <c r="G1315" s="12">
        <v>20</v>
      </c>
      <c r="H1315" s="13" t="s">
        <v>67</v>
      </c>
      <c r="I1315" s="14"/>
      <c r="J1315" s="14">
        <v>190</v>
      </c>
      <c r="K1315" s="14"/>
      <c r="L1315" s="14"/>
      <c r="M1315" s="14"/>
      <c r="N1315" s="14">
        <v>10</v>
      </c>
      <c r="O1315" s="14">
        <v>450</v>
      </c>
      <c r="P1315" s="14">
        <v>129</v>
      </c>
      <c r="Q1315" s="14">
        <v>150</v>
      </c>
      <c r="R1315" s="14"/>
      <c r="S1315" s="15">
        <f>I1315+J1315+K1315+L1315+M1315+N1315+O1315+P1315+Q1315+R1315</f>
        <v>929</v>
      </c>
    </row>
    <row r="1316" spans="1:19" ht="15" customHeight="1" x14ac:dyDescent="0.3">
      <c r="A1316" s="1">
        <v>1324</v>
      </c>
      <c r="B1316" s="11">
        <v>1321</v>
      </c>
      <c r="C1316" s="12">
        <v>1680002203</v>
      </c>
      <c r="D1316" s="12" t="s">
        <v>10908</v>
      </c>
      <c r="E1316" s="12" t="s">
        <v>12448</v>
      </c>
      <c r="F1316" s="12"/>
      <c r="G1316" s="12"/>
      <c r="H1316" s="13" t="s">
        <v>3</v>
      </c>
      <c r="I1316" s="14"/>
      <c r="J1316" s="14"/>
      <c r="K1316" s="14"/>
      <c r="L1316" s="14"/>
      <c r="M1316" s="14"/>
      <c r="N1316" s="14"/>
      <c r="O1316" s="14"/>
      <c r="P1316" s="14"/>
      <c r="Q1316" s="14"/>
      <c r="R1316" s="14">
        <v>3</v>
      </c>
      <c r="S1316" s="15">
        <f>I1316+J1316+K1316+L1316+M1316+N1316+O1316+P1316+Q1316+R1316</f>
        <v>3</v>
      </c>
    </row>
    <row r="1317" spans="1:19" ht="15" customHeight="1" x14ac:dyDescent="0.3">
      <c r="A1317" s="1">
        <v>1325</v>
      </c>
      <c r="B1317" s="11">
        <v>1322</v>
      </c>
      <c r="C1317" s="12">
        <v>1680002322</v>
      </c>
      <c r="D1317" s="12" t="s">
        <v>2377</v>
      </c>
      <c r="E1317" s="12" t="s">
        <v>12449</v>
      </c>
      <c r="F1317" s="12"/>
      <c r="G1317" s="12"/>
      <c r="H1317" s="13" t="s">
        <v>3</v>
      </c>
      <c r="I1317" s="14"/>
      <c r="J1317" s="14"/>
      <c r="K1317" s="14"/>
      <c r="L1317" s="14"/>
      <c r="M1317" s="14"/>
      <c r="N1317" s="14"/>
      <c r="O1317" s="14"/>
      <c r="P1317" s="14"/>
      <c r="Q1317" s="14"/>
      <c r="R1317" s="14">
        <v>50</v>
      </c>
      <c r="S1317" s="15">
        <f>I1317+J1317+K1317+L1317+M1317+N1317+O1317+P1317+Q1317+R1317</f>
        <v>50</v>
      </c>
    </row>
    <row r="1318" spans="1:19" ht="15" customHeight="1" x14ac:dyDescent="0.3">
      <c r="A1318" s="1">
        <v>1326</v>
      </c>
      <c r="B1318" s="11">
        <v>1323</v>
      </c>
      <c r="C1318" s="12">
        <v>1680003121</v>
      </c>
      <c r="D1318" s="12" t="s">
        <v>3798</v>
      </c>
      <c r="E1318" s="12" t="s">
        <v>3483</v>
      </c>
      <c r="F1318" s="12"/>
      <c r="G1318" s="12">
        <v>8</v>
      </c>
      <c r="H1318" s="13" t="s">
        <v>67</v>
      </c>
      <c r="I1318" s="14"/>
      <c r="J1318" s="14">
        <v>64</v>
      </c>
      <c r="K1318" s="14"/>
      <c r="L1318" s="14">
        <v>20</v>
      </c>
      <c r="M1318" s="14"/>
      <c r="N1318" s="14">
        <v>105</v>
      </c>
      <c r="O1318" s="14">
        <v>105</v>
      </c>
      <c r="P1318" s="14"/>
      <c r="Q1318" s="14">
        <v>55</v>
      </c>
      <c r="R1318" s="14"/>
      <c r="S1318" s="15">
        <f>I1318+J1318+K1318+L1318+M1318+N1318+O1318+P1318+Q1318+R1318</f>
        <v>349</v>
      </c>
    </row>
    <row r="1319" spans="1:19" ht="15" customHeight="1" x14ac:dyDescent="0.3">
      <c r="A1319" s="1">
        <v>1327</v>
      </c>
      <c r="B1319" s="11">
        <v>1324</v>
      </c>
      <c r="C1319" s="12">
        <v>1680003331</v>
      </c>
      <c r="D1319" s="12" t="s">
        <v>10908</v>
      </c>
      <c r="E1319" s="12" t="s">
        <v>12451</v>
      </c>
      <c r="F1319" s="12"/>
      <c r="G1319" s="12"/>
      <c r="H1319" s="13" t="s">
        <v>3</v>
      </c>
      <c r="I1319" s="14"/>
      <c r="J1319" s="14"/>
      <c r="K1319" s="14"/>
      <c r="L1319" s="14"/>
      <c r="M1319" s="14"/>
      <c r="N1319" s="14"/>
      <c r="O1319" s="14"/>
      <c r="P1319" s="14"/>
      <c r="Q1319" s="14"/>
      <c r="R1319" s="14">
        <v>3</v>
      </c>
      <c r="S1319" s="15">
        <f>I1319+J1319+K1319+L1319+M1319+N1319+O1319+P1319+Q1319+R1319</f>
        <v>3</v>
      </c>
    </row>
    <row r="1320" spans="1:19" ht="15" customHeight="1" x14ac:dyDescent="0.3">
      <c r="A1320" s="1">
        <v>1328</v>
      </c>
      <c r="B1320" s="11">
        <v>1325</v>
      </c>
      <c r="C1320" s="12">
        <v>1680003475</v>
      </c>
      <c r="D1320" s="12" t="s">
        <v>10908</v>
      </c>
      <c r="E1320" s="12" t="s">
        <v>12452</v>
      </c>
      <c r="F1320" s="12"/>
      <c r="G1320" s="12"/>
      <c r="H1320" s="13" t="s">
        <v>3</v>
      </c>
      <c r="I1320" s="14"/>
      <c r="J1320" s="14"/>
      <c r="K1320" s="14"/>
      <c r="L1320" s="14"/>
      <c r="M1320" s="14"/>
      <c r="N1320" s="14"/>
      <c r="O1320" s="14"/>
      <c r="P1320" s="14"/>
      <c r="Q1320" s="14"/>
      <c r="R1320" s="14">
        <v>7</v>
      </c>
      <c r="S1320" s="15">
        <f>I1320+J1320+K1320+L1320+M1320+N1320+O1320+P1320+Q1320+R1320</f>
        <v>7</v>
      </c>
    </row>
    <row r="1321" spans="1:19" ht="15" customHeight="1" x14ac:dyDescent="0.3">
      <c r="A1321" s="1">
        <v>1329</v>
      </c>
      <c r="B1321" s="11">
        <v>1326</v>
      </c>
      <c r="C1321" s="12">
        <v>3184210121</v>
      </c>
      <c r="D1321" s="12" t="s">
        <v>3798</v>
      </c>
      <c r="E1321" s="12" t="s">
        <v>6907</v>
      </c>
      <c r="F1321" s="12"/>
      <c r="G1321" s="12"/>
      <c r="H1321" s="13" t="s">
        <v>3</v>
      </c>
      <c r="I1321" s="14"/>
      <c r="J1321" s="14"/>
      <c r="K1321" s="14">
        <v>3</v>
      </c>
      <c r="L1321" s="14"/>
      <c r="M1321" s="14"/>
      <c r="N1321" s="14"/>
      <c r="O1321" s="14"/>
      <c r="P1321" s="14"/>
      <c r="Q1321" s="14"/>
      <c r="R1321" s="14"/>
      <c r="S1321" s="15">
        <f>I1321+J1321+K1321+L1321+M1321+N1321+O1321+P1321+Q1321+R1321</f>
        <v>3</v>
      </c>
    </row>
    <row r="1322" spans="1:19" ht="15" customHeight="1" x14ac:dyDescent="0.3">
      <c r="A1322" s="1">
        <v>1330</v>
      </c>
      <c r="B1322" s="11">
        <v>1327</v>
      </c>
      <c r="C1322" s="12">
        <v>3184210258</v>
      </c>
      <c r="D1322" s="12" t="s">
        <v>2377</v>
      </c>
      <c r="E1322" s="12" t="s">
        <v>6986</v>
      </c>
      <c r="F1322" s="12"/>
      <c r="G1322" s="12"/>
      <c r="H1322" s="13" t="s">
        <v>3</v>
      </c>
      <c r="I1322" s="14"/>
      <c r="J1322" s="14"/>
      <c r="K1322" s="14"/>
      <c r="L1322" s="14">
        <v>15</v>
      </c>
      <c r="M1322" s="14"/>
      <c r="N1322" s="14"/>
      <c r="O1322" s="14"/>
      <c r="P1322" s="14"/>
      <c r="Q1322" s="14"/>
      <c r="R1322" s="14"/>
      <c r="S1322" s="15">
        <f>I1322+J1322+K1322+L1322+M1322+N1322+O1322+P1322+Q1322+R1322</f>
        <v>15</v>
      </c>
    </row>
    <row r="1323" spans="1:19" ht="15" customHeight="1" x14ac:dyDescent="0.3">
      <c r="A1323" s="1">
        <v>1331</v>
      </c>
      <c r="B1323" s="11">
        <v>1328</v>
      </c>
      <c r="C1323" s="12">
        <v>3187140037</v>
      </c>
      <c r="D1323" s="12" t="s">
        <v>10908</v>
      </c>
      <c r="E1323" s="12" t="s">
        <v>13038</v>
      </c>
      <c r="F1323" s="12" t="s">
        <v>169</v>
      </c>
      <c r="G1323" s="12"/>
      <c r="H1323" s="13" t="s">
        <v>3</v>
      </c>
      <c r="I1323" s="14"/>
      <c r="J1323" s="14"/>
      <c r="K1323" s="14"/>
      <c r="L1323" s="14"/>
      <c r="M1323" s="14"/>
      <c r="N1323" s="14"/>
      <c r="O1323" s="14"/>
      <c r="P1323" s="14"/>
      <c r="Q1323" s="14"/>
      <c r="R1323" s="14">
        <v>3</v>
      </c>
      <c r="S1323" s="15">
        <f>I1323+J1323+K1323+L1323+M1323+N1323+O1323+P1323+Q1323+R1323</f>
        <v>3</v>
      </c>
    </row>
    <row r="1324" spans="1:19" ht="15" customHeight="1" x14ac:dyDescent="0.3">
      <c r="A1324" s="1">
        <v>1332</v>
      </c>
      <c r="B1324" s="11">
        <v>1329</v>
      </c>
      <c r="C1324" s="12">
        <v>3187140038</v>
      </c>
      <c r="D1324" s="12" t="s">
        <v>2377</v>
      </c>
      <c r="E1324" s="12" t="s">
        <v>8823</v>
      </c>
      <c r="F1324" s="12"/>
      <c r="G1324" s="12"/>
      <c r="H1324" s="13" t="s">
        <v>3</v>
      </c>
      <c r="I1324" s="14"/>
      <c r="J1324" s="14"/>
      <c r="K1324" s="14"/>
      <c r="L1324" s="14"/>
      <c r="M1324" s="14">
        <v>19</v>
      </c>
      <c r="N1324" s="14"/>
      <c r="O1324" s="14"/>
      <c r="P1324" s="14">
        <v>120</v>
      </c>
      <c r="Q1324" s="14">
        <v>4</v>
      </c>
      <c r="R1324" s="14">
        <v>51</v>
      </c>
      <c r="S1324" s="15">
        <f>I1324+J1324+K1324+L1324+M1324+N1324+O1324+P1324+Q1324+R1324</f>
        <v>194</v>
      </c>
    </row>
    <row r="1325" spans="1:19" ht="15" customHeight="1" x14ac:dyDescent="0.3">
      <c r="A1325" s="1">
        <v>1333</v>
      </c>
      <c r="B1325" s="11">
        <v>1330</v>
      </c>
      <c r="C1325" s="12">
        <v>3187140202</v>
      </c>
      <c r="D1325" s="12" t="s">
        <v>10908</v>
      </c>
      <c r="E1325" s="12" t="s">
        <v>10909</v>
      </c>
      <c r="F1325" s="12" t="s">
        <v>776</v>
      </c>
      <c r="G1325" s="12" t="s">
        <v>3505</v>
      </c>
      <c r="H1325" s="13" t="s">
        <v>112</v>
      </c>
      <c r="I1325" s="14"/>
      <c r="J1325" s="14"/>
      <c r="K1325" s="14"/>
      <c r="L1325" s="14"/>
      <c r="M1325" s="14"/>
      <c r="N1325" s="14"/>
      <c r="O1325" s="14"/>
      <c r="P1325" s="14"/>
      <c r="Q1325" s="14">
        <v>40</v>
      </c>
      <c r="R1325" s="14">
        <v>5</v>
      </c>
      <c r="S1325" s="15">
        <f>I1325+J1325+K1325+L1325+M1325+N1325+O1325+P1325+Q1325+R1325</f>
        <v>45</v>
      </c>
    </row>
    <row r="1326" spans="1:19" ht="15" customHeight="1" x14ac:dyDescent="0.3">
      <c r="A1326" s="1">
        <v>1334</v>
      </c>
      <c r="B1326" s="11">
        <v>1331</v>
      </c>
      <c r="C1326" s="12">
        <v>3187142988</v>
      </c>
      <c r="D1326" s="12" t="s">
        <v>10908</v>
      </c>
      <c r="E1326" s="12" t="s">
        <v>11042</v>
      </c>
      <c r="F1326" s="12"/>
      <c r="G1326" s="12"/>
      <c r="H1326" s="13" t="s">
        <v>112</v>
      </c>
      <c r="I1326" s="14"/>
      <c r="J1326" s="14"/>
      <c r="K1326" s="14"/>
      <c r="L1326" s="14"/>
      <c r="M1326" s="14"/>
      <c r="N1326" s="14"/>
      <c r="O1326" s="14"/>
      <c r="P1326" s="14"/>
      <c r="Q1326" s="14">
        <v>75</v>
      </c>
      <c r="R1326" s="14"/>
      <c r="S1326" s="15">
        <f>I1326+J1326+K1326+L1326+M1326+N1326+O1326+P1326+Q1326+R1326</f>
        <v>75</v>
      </c>
    </row>
    <row r="1327" spans="1:19" ht="15" customHeight="1" x14ac:dyDescent="0.3">
      <c r="A1327" s="1">
        <v>1335</v>
      </c>
      <c r="B1327" s="11">
        <v>1332</v>
      </c>
      <c r="C1327" s="12">
        <v>3187142989</v>
      </c>
      <c r="D1327" s="12" t="s">
        <v>10908</v>
      </c>
      <c r="E1327" s="12" t="s">
        <v>11041</v>
      </c>
      <c r="F1327" s="12"/>
      <c r="G1327" s="12"/>
      <c r="H1327" s="13" t="s">
        <v>112</v>
      </c>
      <c r="I1327" s="14"/>
      <c r="J1327" s="14"/>
      <c r="K1327" s="14"/>
      <c r="L1327" s="14"/>
      <c r="M1327" s="14"/>
      <c r="N1327" s="14"/>
      <c r="O1327" s="14"/>
      <c r="P1327" s="14"/>
      <c r="Q1327" s="14">
        <v>15</v>
      </c>
      <c r="R1327" s="14"/>
      <c r="S1327" s="15">
        <f>I1327+J1327+K1327+L1327+M1327+N1327+O1327+P1327+Q1327+R1327</f>
        <v>15</v>
      </c>
    </row>
    <row r="1328" spans="1:19" ht="15" customHeight="1" x14ac:dyDescent="0.3">
      <c r="A1328" s="1">
        <v>1336</v>
      </c>
      <c r="B1328" s="11">
        <v>1333</v>
      </c>
      <c r="C1328" s="12">
        <v>3187144917</v>
      </c>
      <c r="D1328" s="12" t="s">
        <v>10908</v>
      </c>
      <c r="E1328" s="12" t="s">
        <v>11168</v>
      </c>
      <c r="F1328" s="12" t="s">
        <v>169</v>
      </c>
      <c r="G1328" s="12"/>
      <c r="H1328" s="13" t="s">
        <v>112</v>
      </c>
      <c r="I1328" s="14"/>
      <c r="J1328" s="14"/>
      <c r="K1328" s="14"/>
      <c r="L1328" s="14"/>
      <c r="M1328" s="14"/>
      <c r="N1328" s="14"/>
      <c r="O1328" s="14"/>
      <c r="P1328" s="14"/>
      <c r="Q1328" s="14">
        <v>12</v>
      </c>
      <c r="R1328" s="14"/>
      <c r="S1328" s="15">
        <f>I1328+J1328+K1328+L1328+M1328+N1328+O1328+P1328+Q1328+R1328</f>
        <v>12</v>
      </c>
    </row>
    <row r="1329" spans="1:19" ht="15" customHeight="1" x14ac:dyDescent="0.3">
      <c r="A1329" s="1">
        <v>1337</v>
      </c>
      <c r="B1329" s="11">
        <v>1334</v>
      </c>
      <c r="C1329" s="12">
        <v>3451901879</v>
      </c>
      <c r="D1329" s="12" t="s">
        <v>2377</v>
      </c>
      <c r="E1329" s="12" t="s">
        <v>2378</v>
      </c>
      <c r="F1329" s="12"/>
      <c r="G1329" s="12"/>
      <c r="H1329" s="13" t="s">
        <v>3</v>
      </c>
      <c r="I1329" s="14">
        <v>85.368749999999991</v>
      </c>
      <c r="J1329" s="14">
        <v>71</v>
      </c>
      <c r="K1329" s="14">
        <v>36</v>
      </c>
      <c r="L1329" s="14"/>
      <c r="M1329" s="14">
        <v>22</v>
      </c>
      <c r="N1329" s="14"/>
      <c r="O1329" s="14"/>
      <c r="P1329" s="14"/>
      <c r="Q1329" s="14">
        <v>15.2</v>
      </c>
      <c r="R1329" s="14">
        <v>42</v>
      </c>
      <c r="S1329" s="15">
        <f>I1329+J1329+K1329+L1329+M1329+N1329+O1329+P1329+Q1329+R1329</f>
        <v>271.56874999999997</v>
      </c>
    </row>
    <row r="1330" spans="1:19" ht="15" customHeight="1" x14ac:dyDescent="0.3">
      <c r="A1330" s="1">
        <v>1338</v>
      </c>
      <c r="B1330" s="11">
        <v>1335</v>
      </c>
      <c r="C1330" s="12"/>
      <c r="D1330" s="12" t="s">
        <v>2377</v>
      </c>
      <c r="E1330" s="12" t="s">
        <v>7306</v>
      </c>
      <c r="F1330" s="12"/>
      <c r="G1330" s="12"/>
      <c r="H1330" s="13" t="s">
        <v>3</v>
      </c>
      <c r="I1330" s="14"/>
      <c r="J1330" s="14"/>
      <c r="K1330" s="14"/>
      <c r="L1330" s="14">
        <v>60</v>
      </c>
      <c r="M1330" s="14"/>
      <c r="N1330" s="14"/>
      <c r="O1330" s="14"/>
      <c r="P1330" s="14"/>
      <c r="Q1330" s="14"/>
      <c r="R1330" s="14"/>
      <c r="S1330" s="15">
        <f>I1330+J1330+K1330+L1330+M1330+N1330+O1330+P1330+Q1330+R1330</f>
        <v>60</v>
      </c>
    </row>
    <row r="1331" spans="1:19" ht="15" customHeight="1" x14ac:dyDescent="0.3">
      <c r="A1331" s="1">
        <v>1339</v>
      </c>
      <c r="B1331" s="11">
        <v>1336</v>
      </c>
      <c r="C1331" s="12"/>
      <c r="D1331" s="12" t="s">
        <v>2377</v>
      </c>
      <c r="E1331" s="12" t="s">
        <v>7307</v>
      </c>
      <c r="F1331" s="12"/>
      <c r="G1331" s="12"/>
      <c r="H1331" s="13" t="s">
        <v>3</v>
      </c>
      <c r="I1331" s="14"/>
      <c r="J1331" s="14"/>
      <c r="K1331" s="14"/>
      <c r="L1331" s="14">
        <v>60</v>
      </c>
      <c r="M1331" s="14"/>
      <c r="N1331" s="14"/>
      <c r="O1331" s="14"/>
      <c r="P1331" s="14"/>
      <c r="Q1331" s="14"/>
      <c r="R1331" s="14"/>
      <c r="S1331" s="15">
        <f>I1331+J1331+K1331+L1331+M1331+N1331+O1331+P1331+Q1331+R1331</f>
        <v>60</v>
      </c>
    </row>
    <row r="1332" spans="1:19" ht="15" customHeight="1" x14ac:dyDescent="0.3">
      <c r="A1332" s="1">
        <v>1340</v>
      </c>
      <c r="B1332" s="11">
        <v>1337</v>
      </c>
      <c r="C1332" s="12"/>
      <c r="D1332" s="12" t="s">
        <v>2377</v>
      </c>
      <c r="E1332" s="12" t="s">
        <v>7629</v>
      </c>
      <c r="F1332" s="12"/>
      <c r="G1332" s="12"/>
      <c r="H1332" s="13" t="s">
        <v>3</v>
      </c>
      <c r="I1332" s="14"/>
      <c r="J1332" s="14"/>
      <c r="K1332" s="14"/>
      <c r="L1332" s="14">
        <v>0.63888888888888884</v>
      </c>
      <c r="M1332" s="14"/>
      <c r="N1332" s="14"/>
      <c r="O1332" s="14"/>
      <c r="P1332" s="14"/>
      <c r="Q1332" s="14"/>
      <c r="R1332" s="14"/>
      <c r="S1332" s="15">
        <f>I1332+J1332+K1332+L1332+M1332+N1332+O1332+P1332+Q1332+R1332</f>
        <v>0.63888888888888884</v>
      </c>
    </row>
    <row r="1333" spans="1:19" ht="15" customHeight="1" x14ac:dyDescent="0.3">
      <c r="A1333" s="1">
        <v>1341</v>
      </c>
      <c r="B1333" s="11">
        <v>1338</v>
      </c>
      <c r="C1333" s="12">
        <v>1680000012</v>
      </c>
      <c r="D1333" s="12" t="s">
        <v>3879</v>
      </c>
      <c r="E1333" s="12"/>
      <c r="F1333" s="12"/>
      <c r="G1333" s="12" t="s">
        <v>3880</v>
      </c>
      <c r="H1333" s="13" t="s">
        <v>67</v>
      </c>
      <c r="I1333" s="14"/>
      <c r="J1333" s="14">
        <v>13</v>
      </c>
      <c r="K1333" s="14"/>
      <c r="L1333" s="14"/>
      <c r="M1333" s="14"/>
      <c r="N1333" s="14"/>
      <c r="O1333" s="14">
        <v>75</v>
      </c>
      <c r="P1333" s="14"/>
      <c r="Q1333" s="14"/>
      <c r="R1333" s="14">
        <v>2</v>
      </c>
      <c r="S1333" s="15">
        <f>I1333+J1333+K1333+L1333+M1333+N1333+O1333+P1333+Q1333+R1333</f>
        <v>90</v>
      </c>
    </row>
    <row r="1334" spans="1:19" ht="15" customHeight="1" x14ac:dyDescent="0.3">
      <c r="A1334" s="1">
        <v>1342</v>
      </c>
      <c r="B1334" s="11">
        <v>1339</v>
      </c>
      <c r="C1334" s="12">
        <v>1680000030</v>
      </c>
      <c r="D1334" s="12" t="s">
        <v>5909</v>
      </c>
      <c r="E1334" s="12" t="s">
        <v>5910</v>
      </c>
      <c r="F1334" s="12" t="s">
        <v>5911</v>
      </c>
      <c r="G1334" s="12" t="s">
        <v>5751</v>
      </c>
      <c r="H1334" s="13" t="s">
        <v>67</v>
      </c>
      <c r="I1334" s="14"/>
      <c r="J1334" s="14"/>
      <c r="K1334" s="14">
        <v>45</v>
      </c>
      <c r="L1334" s="14"/>
      <c r="M1334" s="14"/>
      <c r="N1334" s="14">
        <v>6</v>
      </c>
      <c r="O1334" s="14"/>
      <c r="P1334" s="14"/>
      <c r="Q1334" s="14"/>
      <c r="R1334" s="14"/>
      <c r="S1334" s="15">
        <f>I1334+J1334+K1334+L1334+M1334+N1334+O1334+P1334+Q1334+R1334</f>
        <v>51</v>
      </c>
    </row>
    <row r="1335" spans="1:19" ht="15" customHeight="1" x14ac:dyDescent="0.3">
      <c r="A1335" s="1">
        <v>1343</v>
      </c>
      <c r="B1335" s="11">
        <v>1340</v>
      </c>
      <c r="C1335" s="12">
        <v>1680000206</v>
      </c>
      <c r="D1335" s="12" t="s">
        <v>4019</v>
      </c>
      <c r="E1335" s="12" t="s">
        <v>3483</v>
      </c>
      <c r="F1335" s="12"/>
      <c r="G1335" s="12" t="s">
        <v>4020</v>
      </c>
      <c r="H1335" s="13" t="s">
        <v>67</v>
      </c>
      <c r="I1335" s="14"/>
      <c r="J1335" s="14">
        <v>155</v>
      </c>
      <c r="K1335" s="14"/>
      <c r="L1335" s="14">
        <v>21.916666666666668</v>
      </c>
      <c r="M1335" s="14"/>
      <c r="N1335" s="14">
        <v>20</v>
      </c>
      <c r="O1335" s="14">
        <v>30</v>
      </c>
      <c r="P1335" s="14"/>
      <c r="Q1335" s="14">
        <v>45</v>
      </c>
      <c r="R1335" s="14"/>
      <c r="S1335" s="15">
        <f>I1335+J1335+K1335+L1335+M1335+N1335+O1335+P1335+Q1335+R1335</f>
        <v>271.91666666666663</v>
      </c>
    </row>
    <row r="1336" spans="1:19" ht="15" customHeight="1" x14ac:dyDescent="0.3">
      <c r="A1336" s="1">
        <v>1344</v>
      </c>
      <c r="B1336" s="11">
        <v>1341</v>
      </c>
      <c r="C1336" s="12">
        <v>1680000385</v>
      </c>
      <c r="D1336" s="12" t="s">
        <v>1658</v>
      </c>
      <c r="E1336" s="12" t="s">
        <v>1617</v>
      </c>
      <c r="F1336" s="12" t="s">
        <v>1659</v>
      </c>
      <c r="G1336" s="12">
        <v>10</v>
      </c>
      <c r="H1336" s="13" t="s">
        <v>67</v>
      </c>
      <c r="I1336" s="14">
        <v>6</v>
      </c>
      <c r="J1336" s="14">
        <v>0.9</v>
      </c>
      <c r="K1336" s="14">
        <v>15</v>
      </c>
      <c r="L1336" s="14">
        <v>4</v>
      </c>
      <c r="M1336" s="14"/>
      <c r="N1336" s="14"/>
      <c r="O1336" s="14">
        <v>70</v>
      </c>
      <c r="P1336" s="14"/>
      <c r="Q1336" s="14">
        <v>6</v>
      </c>
      <c r="R1336" s="14"/>
      <c r="S1336" s="15">
        <f>I1336+J1336+K1336+L1336+M1336+N1336+O1336+P1336+Q1336+R1336</f>
        <v>101.9</v>
      </c>
    </row>
    <row r="1337" spans="1:19" ht="15" customHeight="1" x14ac:dyDescent="0.3">
      <c r="A1337" s="1">
        <v>1345</v>
      </c>
      <c r="B1337" s="11">
        <v>1342</v>
      </c>
      <c r="C1337" s="12">
        <v>1680000608</v>
      </c>
      <c r="D1337" s="12" t="s">
        <v>5909</v>
      </c>
      <c r="E1337" s="12">
        <v>22</v>
      </c>
      <c r="F1337" s="12" t="s">
        <v>3483</v>
      </c>
      <c r="G1337" s="12">
        <v>22</v>
      </c>
      <c r="H1337" s="13" t="s">
        <v>67</v>
      </c>
      <c r="I1337" s="14"/>
      <c r="J1337" s="14"/>
      <c r="K1337" s="14">
        <v>45</v>
      </c>
      <c r="L1337" s="14"/>
      <c r="M1337" s="14"/>
      <c r="N1337" s="14"/>
      <c r="O1337" s="14"/>
      <c r="P1337" s="14"/>
      <c r="Q1337" s="14"/>
      <c r="R1337" s="14"/>
      <c r="S1337" s="15">
        <f>I1337+J1337+K1337+L1337+M1337+N1337+O1337+P1337+Q1337+R1337</f>
        <v>45</v>
      </c>
    </row>
    <row r="1338" spans="1:19" ht="15" customHeight="1" x14ac:dyDescent="0.3">
      <c r="A1338" s="1">
        <v>1346</v>
      </c>
      <c r="B1338" s="11">
        <v>1343</v>
      </c>
      <c r="C1338" s="12">
        <v>1680000951</v>
      </c>
      <c r="D1338" s="12" t="s">
        <v>5909</v>
      </c>
      <c r="E1338" s="12" t="s">
        <v>5934</v>
      </c>
      <c r="F1338" s="12" t="s">
        <v>3483</v>
      </c>
      <c r="G1338" s="12" t="s">
        <v>5934</v>
      </c>
      <c r="H1338" s="13" t="s">
        <v>67</v>
      </c>
      <c r="I1338" s="14"/>
      <c r="J1338" s="14"/>
      <c r="K1338" s="14">
        <v>45</v>
      </c>
      <c r="L1338" s="14"/>
      <c r="M1338" s="14"/>
      <c r="N1338" s="14"/>
      <c r="O1338" s="14"/>
      <c r="P1338" s="14"/>
      <c r="Q1338" s="14"/>
      <c r="R1338" s="14"/>
      <c r="S1338" s="15">
        <f>I1338+J1338+K1338+L1338+M1338+N1338+O1338+P1338+Q1338+R1338</f>
        <v>45</v>
      </c>
    </row>
    <row r="1339" spans="1:19" ht="15" customHeight="1" x14ac:dyDescent="0.3">
      <c r="A1339" s="1">
        <v>1347</v>
      </c>
      <c r="B1339" s="11">
        <v>1344</v>
      </c>
      <c r="C1339" s="12">
        <v>1680004037</v>
      </c>
      <c r="D1339" s="12" t="s">
        <v>5909</v>
      </c>
      <c r="E1339" s="12" t="s">
        <v>5942</v>
      </c>
      <c r="F1339" s="12" t="s">
        <v>3483</v>
      </c>
      <c r="G1339" s="12" t="s">
        <v>5910</v>
      </c>
      <c r="H1339" s="13" t="s">
        <v>67</v>
      </c>
      <c r="I1339" s="14"/>
      <c r="J1339" s="14"/>
      <c r="K1339" s="14">
        <v>150</v>
      </c>
      <c r="L1339" s="14"/>
      <c r="M1339" s="14"/>
      <c r="N1339" s="14"/>
      <c r="O1339" s="14"/>
      <c r="P1339" s="14"/>
      <c r="Q1339" s="14"/>
      <c r="R1339" s="14"/>
      <c r="S1339" s="15">
        <f>I1339+J1339+K1339+L1339+M1339+N1339+O1339+P1339+Q1339+R1339</f>
        <v>150</v>
      </c>
    </row>
    <row r="1340" spans="1:19" ht="15" customHeight="1" x14ac:dyDescent="0.3">
      <c r="A1340" s="1">
        <v>1348</v>
      </c>
      <c r="B1340" s="11">
        <v>1345</v>
      </c>
      <c r="C1340" s="12">
        <v>1680004467</v>
      </c>
      <c r="D1340" s="12" t="s">
        <v>1658</v>
      </c>
      <c r="E1340" s="12" t="s">
        <v>4705</v>
      </c>
      <c r="F1340" s="12"/>
      <c r="G1340" s="12" t="s">
        <v>4706</v>
      </c>
      <c r="H1340" s="13" t="s">
        <v>3</v>
      </c>
      <c r="I1340" s="14"/>
      <c r="J1340" s="14">
        <v>30</v>
      </c>
      <c r="K1340" s="14"/>
      <c r="L1340" s="14"/>
      <c r="M1340" s="14"/>
      <c r="N1340" s="14"/>
      <c r="O1340" s="14">
        <v>300</v>
      </c>
      <c r="P1340" s="14"/>
      <c r="Q1340" s="14">
        <v>45</v>
      </c>
      <c r="R1340" s="14"/>
      <c r="S1340" s="15">
        <f>I1340+J1340+K1340+L1340+M1340+N1340+O1340+P1340+Q1340+R1340</f>
        <v>375</v>
      </c>
    </row>
    <row r="1341" spans="1:19" ht="15" customHeight="1" x14ac:dyDescent="0.3">
      <c r="A1341" s="1">
        <v>1349</v>
      </c>
      <c r="B1341" s="11">
        <v>1346</v>
      </c>
      <c r="C1341" s="12">
        <v>1680005577</v>
      </c>
      <c r="D1341" s="12" t="s">
        <v>5947</v>
      </c>
      <c r="E1341" s="12">
        <v>20</v>
      </c>
      <c r="F1341" s="12" t="s">
        <v>3483</v>
      </c>
      <c r="G1341" s="12">
        <v>20</v>
      </c>
      <c r="H1341" s="13" t="s">
        <v>67</v>
      </c>
      <c r="I1341" s="14"/>
      <c r="J1341" s="14"/>
      <c r="K1341" s="14">
        <v>90</v>
      </c>
      <c r="L1341" s="14"/>
      <c r="M1341" s="14"/>
      <c r="N1341" s="14"/>
      <c r="O1341" s="14"/>
      <c r="P1341" s="14"/>
      <c r="Q1341" s="14"/>
      <c r="R1341" s="14"/>
      <c r="S1341" s="15">
        <f>I1341+J1341+K1341+L1341+M1341+N1341+O1341+P1341+Q1341+R1341</f>
        <v>90</v>
      </c>
    </row>
    <row r="1342" spans="1:19" ht="15" customHeight="1" x14ac:dyDescent="0.3">
      <c r="A1342" s="1">
        <v>1350</v>
      </c>
      <c r="B1342" s="11">
        <v>1347</v>
      </c>
      <c r="C1342" s="12">
        <v>1680001322</v>
      </c>
      <c r="D1342" s="12" t="s">
        <v>11567</v>
      </c>
      <c r="E1342" s="12"/>
      <c r="F1342" s="12" t="s">
        <v>3483</v>
      </c>
      <c r="G1342" s="12">
        <v>24</v>
      </c>
      <c r="H1342" s="13" t="s">
        <v>3817</v>
      </c>
      <c r="I1342" s="14"/>
      <c r="J1342" s="14"/>
      <c r="K1342" s="14"/>
      <c r="L1342" s="14"/>
      <c r="M1342" s="14"/>
      <c r="N1342" s="14"/>
      <c r="O1342" s="14"/>
      <c r="P1342" s="14"/>
      <c r="Q1342" s="14">
        <v>45</v>
      </c>
      <c r="R1342" s="14"/>
      <c r="S1342" s="15">
        <f>I1342+J1342+K1342+L1342+M1342+N1342+O1342+P1342+Q1342+R1342</f>
        <v>45</v>
      </c>
    </row>
    <row r="1343" spans="1:19" ht="15" customHeight="1" x14ac:dyDescent="0.3">
      <c r="A1343" s="1">
        <v>1351</v>
      </c>
      <c r="B1343" s="11">
        <v>1348</v>
      </c>
      <c r="C1343" s="12">
        <v>3451901817</v>
      </c>
      <c r="D1343" s="12" t="s">
        <v>11621</v>
      </c>
      <c r="E1343" s="12" t="s">
        <v>11622</v>
      </c>
      <c r="F1343" s="12" t="s">
        <v>100</v>
      </c>
      <c r="G1343" s="12"/>
      <c r="H1343" s="13" t="s">
        <v>112</v>
      </c>
      <c r="I1343" s="14"/>
      <c r="J1343" s="14"/>
      <c r="K1343" s="14"/>
      <c r="L1343" s="14"/>
      <c r="M1343" s="14"/>
      <c r="N1343" s="14"/>
      <c r="O1343" s="14"/>
      <c r="P1343" s="14"/>
      <c r="Q1343" s="14">
        <v>150</v>
      </c>
      <c r="R1343" s="14"/>
      <c r="S1343" s="15">
        <f>I1343+J1343+K1343+L1343+M1343+N1343+O1343+P1343+Q1343+R1343</f>
        <v>150</v>
      </c>
    </row>
    <row r="1344" spans="1:19" ht="15" customHeight="1" x14ac:dyDescent="0.3">
      <c r="A1344" s="1">
        <v>1352</v>
      </c>
      <c r="B1344" s="11">
        <v>1349</v>
      </c>
      <c r="C1344" s="12">
        <v>3451903039</v>
      </c>
      <c r="D1344" s="12" t="s">
        <v>11631</v>
      </c>
      <c r="E1344" s="12" t="s">
        <v>11632</v>
      </c>
      <c r="F1344" s="12" t="s">
        <v>10077</v>
      </c>
      <c r="G1344" s="12"/>
      <c r="H1344" s="13" t="s">
        <v>112</v>
      </c>
      <c r="I1344" s="14"/>
      <c r="J1344" s="14"/>
      <c r="K1344" s="14"/>
      <c r="L1344" s="14"/>
      <c r="M1344" s="14"/>
      <c r="N1344" s="14"/>
      <c r="O1344" s="14"/>
      <c r="P1344" s="14"/>
      <c r="Q1344" s="14">
        <v>15</v>
      </c>
      <c r="R1344" s="14">
        <v>37</v>
      </c>
      <c r="S1344" s="15">
        <f>I1344+J1344+K1344+L1344+M1344+N1344+O1344+P1344+Q1344+R1344</f>
        <v>52</v>
      </c>
    </row>
    <row r="1345" spans="1:19" ht="15" customHeight="1" x14ac:dyDescent="0.3">
      <c r="A1345" s="1">
        <v>1353</v>
      </c>
      <c r="B1345" s="11">
        <v>1350</v>
      </c>
      <c r="C1345" s="12">
        <v>3451903368</v>
      </c>
      <c r="D1345" s="12" t="s">
        <v>4923</v>
      </c>
      <c r="E1345" s="12" t="s">
        <v>4924</v>
      </c>
      <c r="F1345" s="12"/>
      <c r="G1345" s="12"/>
      <c r="H1345" s="13" t="s">
        <v>3</v>
      </c>
      <c r="I1345" s="14"/>
      <c r="J1345" s="14">
        <v>10</v>
      </c>
      <c r="K1345" s="14"/>
      <c r="L1345" s="14"/>
      <c r="M1345" s="14"/>
      <c r="N1345" s="14"/>
      <c r="O1345" s="14">
        <v>60</v>
      </c>
      <c r="P1345" s="14">
        <v>2</v>
      </c>
      <c r="Q1345" s="14">
        <v>0.2</v>
      </c>
      <c r="R1345" s="14">
        <v>67</v>
      </c>
      <c r="S1345" s="15">
        <f>I1345+J1345+K1345+L1345+M1345+N1345+O1345+P1345+Q1345+R1345</f>
        <v>139.19999999999999</v>
      </c>
    </row>
    <row r="1346" spans="1:19" ht="15" customHeight="1" x14ac:dyDescent="0.3">
      <c r="A1346" s="1">
        <v>1354</v>
      </c>
      <c r="B1346" s="11">
        <v>1351</v>
      </c>
      <c r="C1346" s="12">
        <v>3451904380</v>
      </c>
      <c r="D1346" s="12" t="s">
        <v>4994</v>
      </c>
      <c r="E1346" s="12" t="s">
        <v>4995</v>
      </c>
      <c r="F1346" s="12"/>
      <c r="G1346" s="12"/>
      <c r="H1346" s="13" t="s">
        <v>3</v>
      </c>
      <c r="I1346" s="14"/>
      <c r="J1346" s="14">
        <v>10</v>
      </c>
      <c r="K1346" s="14"/>
      <c r="L1346" s="14"/>
      <c r="M1346" s="14"/>
      <c r="N1346" s="14"/>
      <c r="O1346" s="14"/>
      <c r="P1346" s="14"/>
      <c r="Q1346" s="14"/>
      <c r="R1346" s="14"/>
      <c r="S1346" s="15">
        <f>I1346+J1346+K1346+L1346+M1346+N1346+O1346+P1346+Q1346+R1346</f>
        <v>10</v>
      </c>
    </row>
    <row r="1347" spans="1:19" ht="15" customHeight="1" x14ac:dyDescent="0.3">
      <c r="A1347" s="1">
        <v>1355</v>
      </c>
      <c r="B1347" s="11">
        <v>1352</v>
      </c>
      <c r="C1347" s="12">
        <v>3187140042</v>
      </c>
      <c r="D1347" s="12" t="s">
        <v>13039</v>
      </c>
      <c r="E1347" s="12" t="s">
        <v>13040</v>
      </c>
      <c r="F1347" s="12" t="s">
        <v>169</v>
      </c>
      <c r="G1347" s="12"/>
      <c r="H1347" s="13" t="s">
        <v>3</v>
      </c>
      <c r="I1347" s="14"/>
      <c r="J1347" s="14"/>
      <c r="K1347" s="14"/>
      <c r="L1347" s="14"/>
      <c r="M1347" s="14"/>
      <c r="N1347" s="14"/>
      <c r="O1347" s="14"/>
      <c r="P1347" s="14"/>
      <c r="Q1347" s="14"/>
      <c r="R1347" s="14">
        <v>3</v>
      </c>
      <c r="S1347" s="15">
        <f>I1347+J1347+K1347+L1347+M1347+N1347+O1347+P1347+Q1347+R1347</f>
        <v>3</v>
      </c>
    </row>
    <row r="1348" spans="1:19" ht="15" customHeight="1" x14ac:dyDescent="0.3">
      <c r="A1348" s="1">
        <v>1356</v>
      </c>
      <c r="B1348" s="11">
        <v>1353</v>
      </c>
      <c r="C1348" s="12">
        <v>3184001077</v>
      </c>
      <c r="D1348" s="12" t="s">
        <v>12522</v>
      </c>
      <c r="E1348" s="13" t="s">
        <v>12523</v>
      </c>
      <c r="F1348" s="12"/>
      <c r="G1348" s="12"/>
      <c r="H1348" s="13" t="s">
        <v>3</v>
      </c>
      <c r="I1348" s="14"/>
      <c r="J1348" s="14"/>
      <c r="K1348" s="14"/>
      <c r="L1348" s="14"/>
      <c r="M1348" s="14"/>
      <c r="N1348" s="14"/>
      <c r="O1348" s="14"/>
      <c r="P1348" s="14"/>
      <c r="Q1348" s="14"/>
      <c r="R1348" s="14">
        <v>1</v>
      </c>
      <c r="S1348" s="15">
        <f>I1348+J1348+K1348+L1348+M1348+N1348+O1348+P1348+Q1348+R1348</f>
        <v>1</v>
      </c>
    </row>
    <row r="1349" spans="1:19" ht="15" customHeight="1" x14ac:dyDescent="0.3">
      <c r="A1349" s="1">
        <v>1357</v>
      </c>
      <c r="B1349" s="11">
        <v>1354</v>
      </c>
      <c r="C1349" s="12">
        <v>1680004245</v>
      </c>
      <c r="D1349" s="12" t="s">
        <v>5943</v>
      </c>
      <c r="E1349" s="12"/>
      <c r="F1349" s="12" t="s">
        <v>5944</v>
      </c>
      <c r="G1349" s="12"/>
      <c r="H1349" s="13" t="s">
        <v>3</v>
      </c>
      <c r="I1349" s="14"/>
      <c r="J1349" s="14"/>
      <c r="K1349" s="14">
        <v>6</v>
      </c>
      <c r="L1349" s="14"/>
      <c r="M1349" s="14"/>
      <c r="N1349" s="14"/>
      <c r="O1349" s="14"/>
      <c r="P1349" s="14"/>
      <c r="Q1349" s="14"/>
      <c r="R1349" s="14"/>
      <c r="S1349" s="15">
        <f>I1349+J1349+K1349+L1349+M1349+N1349+O1349+P1349+Q1349+R1349</f>
        <v>6</v>
      </c>
    </row>
    <row r="1350" spans="1:19" ht="15" customHeight="1" x14ac:dyDescent="0.3">
      <c r="A1350" s="1">
        <v>1358</v>
      </c>
      <c r="B1350" s="11">
        <v>1355</v>
      </c>
      <c r="C1350" s="12">
        <v>1680000450</v>
      </c>
      <c r="D1350" s="12" t="s">
        <v>4353</v>
      </c>
      <c r="E1350" s="12"/>
      <c r="F1350" s="12"/>
      <c r="G1350" s="12"/>
      <c r="H1350" s="13" t="s">
        <v>3817</v>
      </c>
      <c r="I1350" s="14"/>
      <c r="J1350" s="14">
        <v>50</v>
      </c>
      <c r="K1350" s="14"/>
      <c r="L1350" s="14">
        <v>20</v>
      </c>
      <c r="M1350" s="14"/>
      <c r="N1350" s="14">
        <v>6</v>
      </c>
      <c r="O1350" s="14">
        <v>180</v>
      </c>
      <c r="P1350" s="14">
        <v>99</v>
      </c>
      <c r="Q1350" s="14"/>
      <c r="R1350" s="14"/>
      <c r="S1350" s="15">
        <f>I1350+J1350+K1350+L1350+M1350+N1350+O1350+P1350+Q1350+R1350</f>
        <v>355</v>
      </c>
    </row>
    <row r="1351" spans="1:19" ht="15" customHeight="1" x14ac:dyDescent="0.3">
      <c r="A1351" s="1">
        <v>1359</v>
      </c>
      <c r="B1351" s="11">
        <v>1356</v>
      </c>
      <c r="C1351" s="12"/>
      <c r="D1351" s="12" t="s">
        <v>7385</v>
      </c>
      <c r="E1351" s="12" t="s">
        <v>7386</v>
      </c>
      <c r="F1351" s="12"/>
      <c r="G1351" s="12"/>
      <c r="H1351" s="13" t="s">
        <v>3</v>
      </c>
      <c r="I1351" s="14"/>
      <c r="J1351" s="14"/>
      <c r="K1351" s="14"/>
      <c r="L1351" s="14">
        <v>90</v>
      </c>
      <c r="M1351" s="14"/>
      <c r="N1351" s="14"/>
      <c r="O1351" s="14"/>
      <c r="P1351" s="14"/>
      <c r="Q1351" s="14"/>
      <c r="R1351" s="14"/>
      <c r="S1351" s="15">
        <f>I1351+J1351+K1351+L1351+M1351+N1351+O1351+P1351+Q1351+R1351</f>
        <v>90</v>
      </c>
    </row>
    <row r="1352" spans="1:19" ht="15" customHeight="1" x14ac:dyDescent="0.3">
      <c r="A1352" s="1">
        <v>1360</v>
      </c>
      <c r="B1352" s="11">
        <v>1357</v>
      </c>
      <c r="C1352" s="12"/>
      <c r="D1352" s="12" t="s">
        <v>7235</v>
      </c>
      <c r="E1352" s="12" t="s">
        <v>7236</v>
      </c>
      <c r="F1352" s="12"/>
      <c r="G1352" s="12"/>
      <c r="H1352" s="13" t="s">
        <v>3</v>
      </c>
      <c r="I1352" s="14"/>
      <c r="J1352" s="14"/>
      <c r="K1352" s="14"/>
      <c r="L1352" s="14">
        <v>3</v>
      </c>
      <c r="M1352" s="14"/>
      <c r="N1352" s="14"/>
      <c r="O1352" s="14"/>
      <c r="P1352" s="14"/>
      <c r="Q1352" s="14"/>
      <c r="R1352" s="14"/>
      <c r="S1352" s="15">
        <f>I1352+J1352+K1352+L1352+M1352+N1352+O1352+P1352+Q1352+R1352</f>
        <v>3</v>
      </c>
    </row>
    <row r="1353" spans="1:19" ht="15" customHeight="1" x14ac:dyDescent="0.3">
      <c r="A1353" s="1">
        <v>1361</v>
      </c>
      <c r="B1353" s="11">
        <v>1358</v>
      </c>
      <c r="C1353" s="12"/>
      <c r="D1353" s="12" t="s">
        <v>7235</v>
      </c>
      <c r="E1353" s="12" t="s">
        <v>7239</v>
      </c>
      <c r="F1353" s="12"/>
      <c r="G1353" s="12"/>
      <c r="H1353" s="13" t="s">
        <v>3</v>
      </c>
      <c r="I1353" s="14"/>
      <c r="J1353" s="14"/>
      <c r="K1353" s="14"/>
      <c r="L1353" s="14">
        <v>3</v>
      </c>
      <c r="M1353" s="14"/>
      <c r="N1353" s="14"/>
      <c r="O1353" s="14"/>
      <c r="P1353" s="14"/>
      <c r="Q1353" s="14"/>
      <c r="R1353" s="14"/>
      <c r="S1353" s="15">
        <f>I1353+J1353+K1353+L1353+M1353+N1353+O1353+P1353+Q1353+R1353</f>
        <v>3</v>
      </c>
    </row>
    <row r="1354" spans="1:19" ht="15" customHeight="1" x14ac:dyDescent="0.3">
      <c r="A1354" s="1">
        <v>1362</v>
      </c>
      <c r="B1354" s="11">
        <v>1359</v>
      </c>
      <c r="C1354" s="12">
        <v>3451903038</v>
      </c>
      <c r="D1354" s="12" t="s">
        <v>5011</v>
      </c>
      <c r="E1354" s="12" t="s">
        <v>5012</v>
      </c>
      <c r="F1354" s="12"/>
      <c r="G1354" s="12"/>
      <c r="H1354" s="13" t="s">
        <v>3</v>
      </c>
      <c r="I1354" s="14"/>
      <c r="J1354" s="14">
        <v>3</v>
      </c>
      <c r="K1354" s="14">
        <v>20</v>
      </c>
      <c r="L1354" s="14">
        <v>1.5972222222222223</v>
      </c>
      <c r="M1354" s="14"/>
      <c r="N1354" s="14"/>
      <c r="O1354" s="14"/>
      <c r="P1354" s="14"/>
      <c r="Q1354" s="14"/>
      <c r="R1354" s="14"/>
      <c r="S1354" s="15">
        <f>I1354+J1354+K1354+L1354+M1354+N1354+O1354+P1354+Q1354+R1354</f>
        <v>24.597222222222221</v>
      </c>
    </row>
    <row r="1355" spans="1:19" ht="15" customHeight="1" x14ac:dyDescent="0.3">
      <c r="A1355" s="1">
        <v>1363</v>
      </c>
      <c r="B1355" s="11">
        <v>1360</v>
      </c>
      <c r="C1355" s="12"/>
      <c r="D1355" s="12" t="s">
        <v>8002</v>
      </c>
      <c r="E1355" s="12" t="s">
        <v>8003</v>
      </c>
      <c r="F1355" s="12"/>
      <c r="G1355" s="12"/>
      <c r="H1355" s="13" t="s">
        <v>3</v>
      </c>
      <c r="I1355" s="14"/>
      <c r="J1355" s="14"/>
      <c r="K1355" s="14"/>
      <c r="L1355" s="14">
        <v>4.4722222222222223</v>
      </c>
      <c r="M1355" s="14"/>
      <c r="N1355" s="14"/>
      <c r="O1355" s="14"/>
      <c r="P1355" s="14"/>
      <c r="Q1355" s="14"/>
      <c r="R1355" s="14"/>
      <c r="S1355" s="15">
        <f>I1355+J1355+K1355+L1355+M1355+N1355+O1355+P1355+Q1355+R1355</f>
        <v>4.4722222222222223</v>
      </c>
    </row>
    <row r="1356" spans="1:19" ht="15" customHeight="1" x14ac:dyDescent="0.3">
      <c r="A1356" s="1">
        <v>1364</v>
      </c>
      <c r="B1356" s="11">
        <v>1361</v>
      </c>
      <c r="C1356" s="12">
        <v>1680000071</v>
      </c>
      <c r="D1356" s="12" t="s">
        <v>5920</v>
      </c>
      <c r="E1356" s="12"/>
      <c r="F1356" s="12"/>
      <c r="G1356" s="12" t="s">
        <v>1472</v>
      </c>
      <c r="H1356" s="13" t="s">
        <v>67</v>
      </c>
      <c r="I1356" s="14"/>
      <c r="J1356" s="14"/>
      <c r="K1356" s="14"/>
      <c r="L1356" s="14">
        <v>20</v>
      </c>
      <c r="M1356" s="14"/>
      <c r="N1356" s="14">
        <v>30</v>
      </c>
      <c r="O1356" s="14"/>
      <c r="P1356" s="14"/>
      <c r="Q1356" s="14">
        <v>15</v>
      </c>
      <c r="R1356" s="14"/>
      <c r="S1356" s="15">
        <f>I1356+J1356+K1356+L1356+M1356+N1356+O1356+P1356+Q1356+R1356</f>
        <v>65</v>
      </c>
    </row>
    <row r="1357" spans="1:19" ht="15" customHeight="1" x14ac:dyDescent="0.3">
      <c r="A1357" s="1">
        <v>1365</v>
      </c>
      <c r="B1357" s="11">
        <v>1362</v>
      </c>
      <c r="C1357" s="12">
        <v>1680000270</v>
      </c>
      <c r="D1357" s="12" t="s">
        <v>5920</v>
      </c>
      <c r="E1357" s="12"/>
      <c r="F1357" s="12"/>
      <c r="G1357" s="12">
        <v>12</v>
      </c>
      <c r="H1357" s="13" t="s">
        <v>67</v>
      </c>
      <c r="I1357" s="14"/>
      <c r="J1357" s="14"/>
      <c r="K1357" s="14"/>
      <c r="L1357" s="14"/>
      <c r="M1357" s="14"/>
      <c r="N1357" s="14"/>
      <c r="O1357" s="14"/>
      <c r="P1357" s="14"/>
      <c r="Q1357" s="14"/>
      <c r="R1357" s="14">
        <v>76</v>
      </c>
      <c r="S1357" s="15">
        <f>I1357+J1357+K1357+L1357+M1357+N1357+O1357+P1357+Q1357+R1357</f>
        <v>76</v>
      </c>
    </row>
    <row r="1358" spans="1:19" ht="15" customHeight="1" x14ac:dyDescent="0.3">
      <c r="A1358" s="1">
        <v>1366</v>
      </c>
      <c r="B1358" s="11">
        <v>1363</v>
      </c>
      <c r="C1358" s="12">
        <v>1680000491</v>
      </c>
      <c r="D1358" s="12" t="s">
        <v>5920</v>
      </c>
      <c r="E1358" s="12">
        <v>8</v>
      </c>
      <c r="F1358" s="12" t="s">
        <v>3483</v>
      </c>
      <c r="G1358" s="12">
        <v>8</v>
      </c>
      <c r="H1358" s="13" t="s">
        <v>67</v>
      </c>
      <c r="I1358" s="14"/>
      <c r="J1358" s="14"/>
      <c r="K1358" s="14">
        <v>45</v>
      </c>
      <c r="L1358" s="14"/>
      <c r="M1358" s="14"/>
      <c r="N1358" s="14"/>
      <c r="O1358" s="14"/>
      <c r="P1358" s="14"/>
      <c r="Q1358" s="14"/>
      <c r="R1358" s="14"/>
      <c r="S1358" s="15">
        <f>I1358+J1358+K1358+L1358+M1358+N1358+O1358+P1358+Q1358+R1358</f>
        <v>45</v>
      </c>
    </row>
    <row r="1359" spans="1:19" ht="15" customHeight="1" x14ac:dyDescent="0.3">
      <c r="A1359" s="1">
        <v>1367</v>
      </c>
      <c r="B1359" s="11">
        <v>1364</v>
      </c>
      <c r="C1359" s="12">
        <v>1680000574</v>
      </c>
      <c r="D1359" s="12" t="s">
        <v>5920</v>
      </c>
      <c r="E1359" s="12"/>
      <c r="F1359" s="12"/>
      <c r="G1359" s="12">
        <v>20</v>
      </c>
      <c r="H1359" s="13" t="s">
        <v>67</v>
      </c>
      <c r="I1359" s="14"/>
      <c r="J1359" s="14"/>
      <c r="K1359" s="14"/>
      <c r="L1359" s="14"/>
      <c r="M1359" s="14"/>
      <c r="N1359" s="14"/>
      <c r="O1359" s="14"/>
      <c r="P1359" s="14"/>
      <c r="Q1359" s="14"/>
      <c r="R1359" s="14">
        <v>90</v>
      </c>
      <c r="S1359" s="15">
        <f>I1359+J1359+K1359+L1359+M1359+N1359+O1359+P1359+Q1359+R1359</f>
        <v>90</v>
      </c>
    </row>
    <row r="1360" spans="1:19" ht="15" customHeight="1" x14ac:dyDescent="0.3">
      <c r="A1360" s="1">
        <v>1368</v>
      </c>
      <c r="B1360" s="11">
        <v>1365</v>
      </c>
      <c r="C1360" s="12">
        <v>1680000949</v>
      </c>
      <c r="D1360" s="12" t="s">
        <v>5920</v>
      </c>
      <c r="E1360" s="12">
        <v>16</v>
      </c>
      <c r="F1360" s="12" t="s">
        <v>3483</v>
      </c>
      <c r="G1360" s="12">
        <v>16</v>
      </c>
      <c r="H1360" s="13" t="s">
        <v>67</v>
      </c>
      <c r="I1360" s="14"/>
      <c r="J1360" s="14"/>
      <c r="K1360" s="14">
        <v>90</v>
      </c>
      <c r="L1360" s="14"/>
      <c r="M1360" s="14"/>
      <c r="N1360" s="14"/>
      <c r="O1360" s="14"/>
      <c r="P1360" s="14"/>
      <c r="Q1360" s="14"/>
      <c r="R1360" s="14"/>
      <c r="S1360" s="15">
        <f>I1360+J1360+K1360+L1360+M1360+N1360+O1360+P1360+Q1360+R1360</f>
        <v>90</v>
      </c>
    </row>
    <row r="1361" spans="1:19" ht="15" customHeight="1" x14ac:dyDescent="0.3">
      <c r="A1361" s="1">
        <v>1369</v>
      </c>
      <c r="B1361" s="11">
        <v>1366</v>
      </c>
      <c r="C1361" s="12">
        <v>1680003048</v>
      </c>
      <c r="D1361" s="12" t="s">
        <v>5920</v>
      </c>
      <c r="E1361" s="12" t="s">
        <v>1617</v>
      </c>
      <c r="F1361" s="12" t="s">
        <v>1659</v>
      </c>
      <c r="G1361" s="12"/>
      <c r="H1361" s="13" t="s">
        <v>67</v>
      </c>
      <c r="I1361" s="14"/>
      <c r="J1361" s="14"/>
      <c r="K1361" s="14"/>
      <c r="L1361" s="14"/>
      <c r="M1361" s="14"/>
      <c r="N1361" s="14"/>
      <c r="O1361" s="14"/>
      <c r="P1361" s="14"/>
      <c r="Q1361" s="14"/>
      <c r="R1361" s="14">
        <v>12</v>
      </c>
      <c r="S1361" s="15">
        <f>I1361+J1361+K1361+L1361+M1361+N1361+O1361+P1361+Q1361+R1361</f>
        <v>12</v>
      </c>
    </row>
    <row r="1362" spans="1:19" ht="15" customHeight="1" x14ac:dyDescent="0.3">
      <c r="A1362" s="1">
        <v>1370</v>
      </c>
      <c r="B1362" s="11">
        <v>1367</v>
      </c>
      <c r="C1362" s="12">
        <v>3129003536</v>
      </c>
      <c r="D1362" s="12" t="s">
        <v>5920</v>
      </c>
      <c r="E1362" s="12"/>
      <c r="F1362" s="12"/>
      <c r="G1362" s="12">
        <v>6</v>
      </c>
      <c r="H1362" s="13" t="s">
        <v>67</v>
      </c>
      <c r="I1362" s="14"/>
      <c r="J1362" s="14"/>
      <c r="K1362" s="14"/>
      <c r="L1362" s="14"/>
      <c r="M1362" s="14"/>
      <c r="N1362" s="14"/>
      <c r="O1362" s="14"/>
      <c r="P1362" s="14"/>
      <c r="Q1362" s="14"/>
      <c r="R1362" s="14">
        <v>75</v>
      </c>
      <c r="S1362" s="15">
        <f>I1362+J1362+K1362+L1362+M1362+N1362+O1362+P1362+Q1362+R1362</f>
        <v>75</v>
      </c>
    </row>
    <row r="1363" spans="1:19" ht="15" customHeight="1" x14ac:dyDescent="0.3">
      <c r="A1363" s="1">
        <v>1371</v>
      </c>
      <c r="B1363" s="11">
        <v>1368</v>
      </c>
      <c r="C1363" s="12">
        <v>1680000231</v>
      </c>
      <c r="D1363" s="12" t="s">
        <v>5916</v>
      </c>
      <c r="E1363" s="12"/>
      <c r="F1363" s="12" t="s">
        <v>5917</v>
      </c>
      <c r="G1363" s="12">
        <v>8</v>
      </c>
      <c r="H1363" s="13" t="s">
        <v>3</v>
      </c>
      <c r="I1363" s="14"/>
      <c r="J1363" s="14"/>
      <c r="K1363" s="14">
        <v>0.5</v>
      </c>
      <c r="L1363" s="14"/>
      <c r="M1363" s="14"/>
      <c r="N1363" s="14">
        <v>15</v>
      </c>
      <c r="O1363" s="14"/>
      <c r="P1363" s="14"/>
      <c r="Q1363" s="14">
        <v>5</v>
      </c>
      <c r="R1363" s="14">
        <v>90</v>
      </c>
      <c r="S1363" s="15">
        <f>I1363+J1363+K1363+L1363+M1363+N1363+O1363+P1363+Q1363+R1363</f>
        <v>110.5</v>
      </c>
    </row>
    <row r="1364" spans="1:19" ht="15" customHeight="1" x14ac:dyDescent="0.3">
      <c r="A1364" s="1">
        <v>1372</v>
      </c>
      <c r="B1364" s="11">
        <v>1369</v>
      </c>
      <c r="C1364" s="12">
        <v>1680003767</v>
      </c>
      <c r="D1364" s="12" t="s">
        <v>4362</v>
      </c>
      <c r="E1364" s="12"/>
      <c r="F1364" s="12"/>
      <c r="G1364" s="12"/>
      <c r="H1364" s="13" t="s">
        <v>67</v>
      </c>
      <c r="I1364" s="14"/>
      <c r="J1364" s="14">
        <v>50</v>
      </c>
      <c r="K1364" s="14"/>
      <c r="L1364" s="14">
        <v>20</v>
      </c>
      <c r="M1364" s="14"/>
      <c r="N1364" s="14">
        <v>3.0000000000000002E-2</v>
      </c>
      <c r="O1364" s="14">
        <v>225</v>
      </c>
      <c r="P1364" s="14">
        <v>159</v>
      </c>
      <c r="Q1364" s="14"/>
      <c r="R1364" s="14"/>
      <c r="S1364" s="15">
        <f>I1364+J1364+K1364+L1364+M1364+N1364+O1364+P1364+Q1364+R1364</f>
        <v>454.03</v>
      </c>
    </row>
    <row r="1365" spans="1:19" ht="15" customHeight="1" x14ac:dyDescent="0.3">
      <c r="A1365" s="1">
        <v>1373</v>
      </c>
      <c r="B1365" s="11">
        <v>1370</v>
      </c>
      <c r="C1365" s="12">
        <v>1680000625</v>
      </c>
      <c r="D1365" s="12" t="s">
        <v>5922</v>
      </c>
      <c r="E1365" s="12"/>
      <c r="F1365" s="12" t="s">
        <v>5923</v>
      </c>
      <c r="G1365" s="12">
        <v>24</v>
      </c>
      <c r="H1365" s="13" t="s">
        <v>3</v>
      </c>
      <c r="I1365" s="14"/>
      <c r="J1365" s="14"/>
      <c r="K1365" s="14">
        <v>2</v>
      </c>
      <c r="L1365" s="14"/>
      <c r="M1365" s="14"/>
      <c r="N1365" s="14"/>
      <c r="O1365" s="14"/>
      <c r="P1365" s="14"/>
      <c r="Q1365" s="14"/>
      <c r="R1365" s="14"/>
      <c r="S1365" s="15">
        <f>I1365+J1365+K1365+L1365+M1365+N1365+O1365+P1365+Q1365+R1365</f>
        <v>2</v>
      </c>
    </row>
    <row r="1366" spans="1:19" ht="15" customHeight="1" x14ac:dyDescent="0.3">
      <c r="A1366" s="1">
        <v>1374</v>
      </c>
      <c r="B1366" s="11">
        <v>1371</v>
      </c>
      <c r="C1366" s="12">
        <v>3187161936</v>
      </c>
      <c r="D1366" s="12" t="s">
        <v>7218</v>
      </c>
      <c r="E1366" s="12" t="s">
        <v>7219</v>
      </c>
      <c r="F1366" s="12"/>
      <c r="G1366" s="12"/>
      <c r="H1366" s="13" t="s">
        <v>6976</v>
      </c>
      <c r="I1366" s="14"/>
      <c r="J1366" s="14"/>
      <c r="K1366" s="14"/>
      <c r="L1366" s="14">
        <v>15</v>
      </c>
      <c r="M1366" s="14"/>
      <c r="N1366" s="14"/>
      <c r="O1366" s="14"/>
      <c r="P1366" s="14"/>
      <c r="Q1366" s="14"/>
      <c r="R1366" s="14"/>
      <c r="S1366" s="15">
        <f>I1366+J1366+K1366+L1366+M1366+N1366+O1366+P1366+Q1366+R1366</f>
        <v>15</v>
      </c>
    </row>
    <row r="1367" spans="1:19" ht="15" customHeight="1" x14ac:dyDescent="0.3">
      <c r="A1367" s="1">
        <v>1375</v>
      </c>
      <c r="B1367" s="11">
        <v>1372</v>
      </c>
      <c r="C1367" s="12">
        <v>3187142223</v>
      </c>
      <c r="D1367" s="12" t="s">
        <v>201</v>
      </c>
      <c r="E1367" s="12" t="s">
        <v>7219</v>
      </c>
      <c r="F1367" s="12"/>
      <c r="G1367" s="12"/>
      <c r="H1367" s="13" t="s">
        <v>1280</v>
      </c>
      <c r="I1367" s="14"/>
      <c r="J1367" s="14"/>
      <c r="K1367" s="14"/>
      <c r="L1367" s="14">
        <v>3</v>
      </c>
      <c r="M1367" s="14"/>
      <c r="N1367" s="14"/>
      <c r="O1367" s="14"/>
      <c r="P1367" s="14"/>
      <c r="Q1367" s="14"/>
      <c r="R1367" s="14"/>
      <c r="S1367" s="15">
        <f>I1367+J1367+K1367+L1367+M1367+N1367+O1367+P1367+Q1367+R1367</f>
        <v>3</v>
      </c>
    </row>
    <row r="1368" spans="1:19" ht="15" customHeight="1" x14ac:dyDescent="0.3">
      <c r="A1368" s="1">
        <v>1376</v>
      </c>
      <c r="B1368" s="11">
        <v>1373</v>
      </c>
      <c r="C1368" s="12">
        <v>3187145865</v>
      </c>
      <c r="D1368" s="12" t="s">
        <v>201</v>
      </c>
      <c r="E1368" s="12" t="s">
        <v>202</v>
      </c>
      <c r="F1368" s="12"/>
      <c r="G1368" s="12"/>
      <c r="H1368" s="13" t="s">
        <v>3</v>
      </c>
      <c r="I1368" s="14">
        <v>12</v>
      </c>
      <c r="J1368" s="14"/>
      <c r="K1368" s="14"/>
      <c r="L1368" s="14"/>
      <c r="M1368" s="14"/>
      <c r="N1368" s="14"/>
      <c r="O1368" s="14"/>
      <c r="P1368" s="14"/>
      <c r="Q1368" s="14">
        <v>6</v>
      </c>
      <c r="R1368" s="14">
        <v>4</v>
      </c>
      <c r="S1368" s="15">
        <f>I1368+J1368+K1368+L1368+M1368+N1368+O1368+P1368+Q1368+R1368</f>
        <v>22</v>
      </c>
    </row>
    <row r="1369" spans="1:19" ht="15" customHeight="1" x14ac:dyDescent="0.3">
      <c r="A1369" s="1">
        <v>1377</v>
      </c>
      <c r="B1369" s="11">
        <v>1374</v>
      </c>
      <c r="C1369" s="12">
        <v>1271100993</v>
      </c>
      <c r="D1369" s="12" t="s">
        <v>4967</v>
      </c>
      <c r="E1369" s="12"/>
      <c r="F1369" s="12" t="s">
        <v>4968</v>
      </c>
      <c r="G1369" s="12" t="s">
        <v>4969</v>
      </c>
      <c r="H1369" s="13" t="s">
        <v>67</v>
      </c>
      <c r="I1369" s="14"/>
      <c r="J1369" s="14">
        <v>25</v>
      </c>
      <c r="K1369" s="14"/>
      <c r="L1369" s="14"/>
      <c r="M1369" s="14"/>
      <c r="N1369" s="14"/>
      <c r="O1369" s="14"/>
      <c r="P1369" s="14"/>
      <c r="Q1369" s="14"/>
      <c r="R1369" s="14"/>
      <c r="S1369" s="15">
        <f>I1369+J1369+K1369+L1369+M1369+N1369+O1369+P1369+Q1369+R1369</f>
        <v>25</v>
      </c>
    </row>
    <row r="1370" spans="1:19" ht="15" customHeight="1" x14ac:dyDescent="0.3">
      <c r="A1370" s="1">
        <v>1378</v>
      </c>
      <c r="B1370" s="11">
        <v>1375</v>
      </c>
      <c r="C1370" s="12">
        <v>1271100995</v>
      </c>
      <c r="D1370" s="12" t="s">
        <v>4967</v>
      </c>
      <c r="E1370" s="12"/>
      <c r="F1370" s="12" t="s">
        <v>4968</v>
      </c>
      <c r="G1370" s="12" t="s">
        <v>4970</v>
      </c>
      <c r="H1370" s="13" t="s">
        <v>67</v>
      </c>
      <c r="I1370" s="14"/>
      <c r="J1370" s="14">
        <v>15</v>
      </c>
      <c r="K1370" s="14"/>
      <c r="L1370" s="14"/>
      <c r="M1370" s="14"/>
      <c r="N1370" s="14"/>
      <c r="O1370" s="14"/>
      <c r="P1370" s="14"/>
      <c r="Q1370" s="14"/>
      <c r="R1370" s="14"/>
      <c r="S1370" s="15">
        <f>I1370+J1370+K1370+L1370+M1370+N1370+O1370+P1370+Q1370+R1370</f>
        <v>15</v>
      </c>
    </row>
    <row r="1371" spans="1:19" ht="15" customHeight="1" x14ac:dyDescent="0.3">
      <c r="A1371" s="1">
        <v>1379</v>
      </c>
      <c r="B1371" s="11">
        <v>1376</v>
      </c>
      <c r="C1371" s="12">
        <v>1271103118</v>
      </c>
      <c r="D1371" s="12" t="s">
        <v>12437</v>
      </c>
      <c r="E1371" s="12" t="s">
        <v>12438</v>
      </c>
      <c r="F1371" s="12" t="s">
        <v>4968</v>
      </c>
      <c r="G1371" s="12"/>
      <c r="H1371" s="13" t="s">
        <v>67</v>
      </c>
      <c r="I1371" s="14"/>
      <c r="J1371" s="14"/>
      <c r="K1371" s="14"/>
      <c r="L1371" s="14"/>
      <c r="M1371" s="14"/>
      <c r="N1371" s="14"/>
      <c r="O1371" s="14"/>
      <c r="P1371" s="14"/>
      <c r="Q1371" s="14"/>
      <c r="R1371" s="14">
        <v>7</v>
      </c>
      <c r="S1371" s="15">
        <f>I1371+J1371+K1371+L1371+M1371+N1371+O1371+P1371+Q1371+R1371</f>
        <v>7</v>
      </c>
    </row>
    <row r="1372" spans="1:19" ht="15" customHeight="1" x14ac:dyDescent="0.3">
      <c r="A1372" s="1">
        <v>1380</v>
      </c>
      <c r="B1372" s="11">
        <v>1377</v>
      </c>
      <c r="C1372" s="12">
        <v>3185650751</v>
      </c>
      <c r="D1372" s="12" t="s">
        <v>12543</v>
      </c>
      <c r="E1372" s="12" t="s">
        <v>12544</v>
      </c>
      <c r="F1372" s="12"/>
      <c r="G1372" s="12"/>
      <c r="H1372" s="13" t="s">
        <v>3</v>
      </c>
      <c r="I1372" s="14"/>
      <c r="J1372" s="14"/>
      <c r="K1372" s="14"/>
      <c r="L1372" s="14"/>
      <c r="M1372" s="14"/>
      <c r="N1372" s="14"/>
      <c r="O1372" s="14"/>
      <c r="P1372" s="14"/>
      <c r="Q1372" s="14"/>
      <c r="R1372" s="14">
        <v>1</v>
      </c>
      <c r="S1372" s="15">
        <f>I1372+J1372+K1372+L1372+M1372+N1372+O1372+P1372+Q1372+R1372</f>
        <v>1</v>
      </c>
    </row>
    <row r="1373" spans="1:19" ht="15" customHeight="1" x14ac:dyDescent="0.3">
      <c r="A1373" s="1">
        <v>1381</v>
      </c>
      <c r="B1373" s="11">
        <v>1378</v>
      </c>
      <c r="C1373" s="12">
        <v>2513340001</v>
      </c>
      <c r="D1373" s="12" t="s">
        <v>2379</v>
      </c>
      <c r="E1373" s="12" t="s">
        <v>7439</v>
      </c>
      <c r="F1373" s="12" t="s">
        <v>7440</v>
      </c>
      <c r="G1373" s="12"/>
      <c r="H1373" s="13" t="s">
        <v>67</v>
      </c>
      <c r="I1373" s="14"/>
      <c r="J1373" s="14"/>
      <c r="K1373" s="14"/>
      <c r="L1373" s="14">
        <v>6</v>
      </c>
      <c r="M1373" s="14"/>
      <c r="N1373" s="14"/>
      <c r="O1373" s="14"/>
      <c r="P1373" s="14"/>
      <c r="Q1373" s="14"/>
      <c r="R1373" s="14">
        <v>1</v>
      </c>
      <c r="S1373" s="15">
        <f>I1373+J1373+K1373+L1373+M1373+N1373+O1373+P1373+Q1373+R1373</f>
        <v>7</v>
      </c>
    </row>
    <row r="1374" spans="1:19" ht="15" customHeight="1" x14ac:dyDescent="0.3">
      <c r="A1374" s="1">
        <v>1382</v>
      </c>
      <c r="B1374" s="11">
        <v>1379</v>
      </c>
      <c r="C1374" s="12">
        <v>2513340004</v>
      </c>
      <c r="D1374" s="12" t="s">
        <v>2379</v>
      </c>
      <c r="E1374" s="12" t="s">
        <v>12878</v>
      </c>
      <c r="F1374" s="12"/>
      <c r="G1374" s="12"/>
      <c r="H1374" s="13" t="s">
        <v>67</v>
      </c>
      <c r="I1374" s="14"/>
      <c r="J1374" s="14"/>
      <c r="K1374" s="14"/>
      <c r="L1374" s="14"/>
      <c r="M1374" s="14"/>
      <c r="N1374" s="14"/>
      <c r="O1374" s="14"/>
      <c r="P1374" s="14"/>
      <c r="Q1374" s="14"/>
      <c r="R1374" s="14">
        <v>45</v>
      </c>
      <c r="S1374" s="15">
        <f>I1374+J1374+K1374+L1374+M1374+N1374+O1374+P1374+Q1374+R1374</f>
        <v>45</v>
      </c>
    </row>
    <row r="1375" spans="1:19" ht="15" customHeight="1" x14ac:dyDescent="0.3">
      <c r="A1375" s="1">
        <v>1383</v>
      </c>
      <c r="B1375" s="11">
        <v>1380</v>
      </c>
      <c r="C1375" s="12">
        <v>2513900231</v>
      </c>
      <c r="D1375" s="12" t="s">
        <v>2379</v>
      </c>
      <c r="E1375" s="12" t="s">
        <v>2380</v>
      </c>
      <c r="F1375" s="12"/>
      <c r="G1375" s="12" t="s">
        <v>2381</v>
      </c>
      <c r="H1375" s="13" t="s">
        <v>3</v>
      </c>
      <c r="I1375" s="14">
        <v>40.125</v>
      </c>
      <c r="J1375" s="14">
        <v>451</v>
      </c>
      <c r="K1375" s="14">
        <v>15</v>
      </c>
      <c r="L1375" s="14">
        <v>14.3125</v>
      </c>
      <c r="M1375" s="14">
        <v>22</v>
      </c>
      <c r="N1375" s="14">
        <v>10</v>
      </c>
      <c r="O1375" s="14">
        <v>60</v>
      </c>
      <c r="P1375" s="14"/>
      <c r="Q1375" s="14">
        <v>65</v>
      </c>
      <c r="R1375" s="14">
        <v>56</v>
      </c>
      <c r="S1375" s="15">
        <f>I1375+J1375+K1375+L1375+M1375+N1375+O1375+P1375+Q1375+R1375</f>
        <v>733.4375</v>
      </c>
    </row>
    <row r="1376" spans="1:19" ht="15" customHeight="1" x14ac:dyDescent="0.3">
      <c r="A1376" s="1">
        <v>1384</v>
      </c>
      <c r="B1376" s="11">
        <v>1381</v>
      </c>
      <c r="C1376" s="12">
        <v>2513990017</v>
      </c>
      <c r="D1376" s="12" t="s">
        <v>2379</v>
      </c>
      <c r="E1376" s="12" t="s">
        <v>9315</v>
      </c>
      <c r="F1376" s="12"/>
      <c r="G1376" s="12" t="s">
        <v>9316</v>
      </c>
      <c r="H1376" s="13" t="s">
        <v>3</v>
      </c>
      <c r="I1376" s="14"/>
      <c r="J1376" s="14"/>
      <c r="K1376" s="14"/>
      <c r="L1376" s="14"/>
      <c r="M1376" s="14"/>
      <c r="N1376" s="14">
        <v>29</v>
      </c>
      <c r="O1376" s="14"/>
      <c r="P1376" s="14"/>
      <c r="Q1376" s="14"/>
      <c r="R1376" s="14"/>
      <c r="S1376" s="15">
        <f>I1376+J1376+K1376+L1376+M1376+N1376+O1376+P1376+Q1376+R1376</f>
        <v>29</v>
      </c>
    </row>
    <row r="1377" spans="1:19" ht="15" customHeight="1" x14ac:dyDescent="0.3">
      <c r="A1377" s="1">
        <v>1385</v>
      </c>
      <c r="B1377" s="11">
        <v>1382</v>
      </c>
      <c r="C1377" s="12">
        <v>2513990024</v>
      </c>
      <c r="D1377" s="12" t="s">
        <v>2379</v>
      </c>
      <c r="E1377" s="12" t="s">
        <v>4728</v>
      </c>
      <c r="F1377" s="12"/>
      <c r="G1377" s="12" t="s">
        <v>596</v>
      </c>
      <c r="H1377" s="13" t="s">
        <v>3</v>
      </c>
      <c r="I1377" s="14"/>
      <c r="J1377" s="14">
        <v>24</v>
      </c>
      <c r="K1377" s="14"/>
      <c r="L1377" s="14"/>
      <c r="M1377" s="14"/>
      <c r="N1377" s="14"/>
      <c r="O1377" s="14"/>
      <c r="P1377" s="14"/>
      <c r="Q1377" s="14"/>
      <c r="R1377" s="14">
        <v>16</v>
      </c>
      <c r="S1377" s="15">
        <f>I1377+J1377+K1377+L1377+M1377+N1377+O1377+P1377+Q1377+R1377</f>
        <v>40</v>
      </c>
    </row>
    <row r="1378" spans="1:19" ht="15" customHeight="1" x14ac:dyDescent="0.3">
      <c r="A1378" s="1">
        <v>1386</v>
      </c>
      <c r="B1378" s="11">
        <v>1383</v>
      </c>
      <c r="C1378" s="12"/>
      <c r="D1378" s="12" t="s">
        <v>2379</v>
      </c>
      <c r="E1378" s="12" t="s">
        <v>6629</v>
      </c>
      <c r="F1378" s="12" t="s">
        <v>5751</v>
      </c>
      <c r="G1378" s="12" t="s">
        <v>5751</v>
      </c>
      <c r="H1378" s="13" t="s">
        <v>3</v>
      </c>
      <c r="I1378" s="14"/>
      <c r="J1378" s="14"/>
      <c r="K1378" s="14">
        <v>150</v>
      </c>
      <c r="L1378" s="14"/>
      <c r="M1378" s="14"/>
      <c r="N1378" s="14"/>
      <c r="O1378" s="14"/>
      <c r="P1378" s="14"/>
      <c r="Q1378" s="14"/>
      <c r="R1378" s="14"/>
      <c r="S1378" s="15">
        <f>I1378+J1378+K1378+L1378+M1378+N1378+O1378+P1378+Q1378+R1378</f>
        <v>150</v>
      </c>
    </row>
    <row r="1379" spans="1:19" ht="15" customHeight="1" x14ac:dyDescent="0.3">
      <c r="A1379" s="1">
        <v>1387</v>
      </c>
      <c r="B1379" s="11">
        <v>1384</v>
      </c>
      <c r="C1379" s="12"/>
      <c r="D1379" s="12" t="s">
        <v>2379</v>
      </c>
      <c r="E1379" s="12" t="s">
        <v>6630</v>
      </c>
      <c r="F1379" s="12" t="s">
        <v>6631</v>
      </c>
      <c r="G1379" s="12" t="s">
        <v>5751</v>
      </c>
      <c r="H1379" s="13" t="s">
        <v>3</v>
      </c>
      <c r="I1379" s="14"/>
      <c r="J1379" s="14"/>
      <c r="K1379" s="14">
        <v>150</v>
      </c>
      <c r="L1379" s="14"/>
      <c r="M1379" s="14"/>
      <c r="N1379" s="14"/>
      <c r="O1379" s="14"/>
      <c r="P1379" s="14"/>
      <c r="Q1379" s="14"/>
      <c r="R1379" s="14"/>
      <c r="S1379" s="15">
        <f>I1379+J1379+K1379+L1379+M1379+N1379+O1379+P1379+Q1379+R1379</f>
        <v>150</v>
      </c>
    </row>
    <row r="1380" spans="1:19" ht="15" customHeight="1" x14ac:dyDescent="0.3">
      <c r="A1380" s="1">
        <v>1388</v>
      </c>
      <c r="B1380" s="11">
        <v>1385</v>
      </c>
      <c r="C1380" s="12">
        <v>258990047</v>
      </c>
      <c r="D1380" s="12" t="s">
        <v>9777</v>
      </c>
      <c r="E1380" s="12" t="s">
        <v>9778</v>
      </c>
      <c r="F1380" s="12"/>
      <c r="G1380" s="12"/>
      <c r="H1380" s="13" t="s">
        <v>3</v>
      </c>
      <c r="I1380" s="14"/>
      <c r="J1380" s="14"/>
      <c r="K1380" s="14"/>
      <c r="L1380" s="14"/>
      <c r="M1380" s="14"/>
      <c r="N1380" s="14">
        <v>45</v>
      </c>
      <c r="O1380" s="14"/>
      <c r="P1380" s="14"/>
      <c r="Q1380" s="14"/>
      <c r="R1380" s="14"/>
      <c r="S1380" s="15">
        <f>I1380+J1380+K1380+L1380+M1380+N1380+O1380+P1380+Q1380+R1380</f>
        <v>45</v>
      </c>
    </row>
    <row r="1381" spans="1:19" ht="15" customHeight="1" x14ac:dyDescent="0.3">
      <c r="A1381" s="1">
        <v>1389</v>
      </c>
      <c r="B1381" s="11">
        <v>1386</v>
      </c>
      <c r="C1381" s="12"/>
      <c r="D1381" s="12" t="s">
        <v>3845</v>
      </c>
      <c r="E1381" s="12"/>
      <c r="F1381" s="12"/>
      <c r="G1381" s="12"/>
      <c r="H1381" s="13" t="s">
        <v>3</v>
      </c>
      <c r="I1381" s="14"/>
      <c r="J1381" s="14">
        <v>25</v>
      </c>
      <c r="K1381" s="14"/>
      <c r="L1381" s="14"/>
      <c r="M1381" s="14"/>
      <c r="N1381" s="14"/>
      <c r="O1381" s="14"/>
      <c r="P1381" s="14"/>
      <c r="Q1381" s="14"/>
      <c r="R1381" s="14"/>
      <c r="S1381" s="15">
        <f>I1381+J1381+K1381+L1381+M1381+N1381+O1381+P1381+Q1381+R1381</f>
        <v>25</v>
      </c>
    </row>
    <row r="1382" spans="1:19" ht="15" customHeight="1" x14ac:dyDescent="0.3">
      <c r="A1382" s="1">
        <v>1390</v>
      </c>
      <c r="B1382" s="11">
        <v>1387</v>
      </c>
      <c r="C1382" s="12"/>
      <c r="D1382" s="12" t="s">
        <v>3845</v>
      </c>
      <c r="E1382" s="12"/>
      <c r="F1382" s="12"/>
      <c r="G1382" s="12"/>
      <c r="H1382" s="13" t="s">
        <v>3</v>
      </c>
      <c r="I1382" s="14"/>
      <c r="J1382" s="14">
        <v>20</v>
      </c>
      <c r="K1382" s="14"/>
      <c r="L1382" s="14"/>
      <c r="M1382" s="14"/>
      <c r="N1382" s="14"/>
      <c r="O1382" s="14"/>
      <c r="P1382" s="14"/>
      <c r="Q1382" s="14"/>
      <c r="R1382" s="14"/>
      <c r="S1382" s="15">
        <f>I1382+J1382+K1382+L1382+M1382+N1382+O1382+P1382+Q1382+R1382</f>
        <v>20</v>
      </c>
    </row>
    <row r="1383" spans="1:19" ht="15" customHeight="1" x14ac:dyDescent="0.3">
      <c r="A1383" s="1">
        <v>1391</v>
      </c>
      <c r="B1383" s="11">
        <v>1388</v>
      </c>
      <c r="C1383" s="12"/>
      <c r="D1383" s="12" t="s">
        <v>3846</v>
      </c>
      <c r="E1383" s="12"/>
      <c r="F1383" s="12"/>
      <c r="G1383" s="12"/>
      <c r="H1383" s="13" t="s">
        <v>3</v>
      </c>
      <c r="I1383" s="14"/>
      <c r="J1383" s="14">
        <v>25</v>
      </c>
      <c r="K1383" s="14"/>
      <c r="L1383" s="14"/>
      <c r="M1383" s="14"/>
      <c r="N1383" s="14"/>
      <c r="O1383" s="14"/>
      <c r="P1383" s="14"/>
      <c r="Q1383" s="14"/>
      <c r="R1383" s="14"/>
      <c r="S1383" s="15">
        <f>I1383+J1383+K1383+L1383+M1383+N1383+O1383+P1383+Q1383+R1383</f>
        <v>25</v>
      </c>
    </row>
    <row r="1384" spans="1:19" ht="15" customHeight="1" x14ac:dyDescent="0.3">
      <c r="A1384" s="1">
        <v>1392</v>
      </c>
      <c r="B1384" s="11">
        <v>1389</v>
      </c>
      <c r="C1384" s="12"/>
      <c r="D1384" s="12" t="s">
        <v>3846</v>
      </c>
      <c r="E1384" s="12"/>
      <c r="F1384" s="12"/>
      <c r="G1384" s="12"/>
      <c r="H1384" s="13" t="s">
        <v>3</v>
      </c>
      <c r="I1384" s="14"/>
      <c r="J1384" s="14">
        <v>20</v>
      </c>
      <c r="K1384" s="14"/>
      <c r="L1384" s="14"/>
      <c r="M1384" s="14"/>
      <c r="N1384" s="14"/>
      <c r="O1384" s="14"/>
      <c r="P1384" s="14"/>
      <c r="Q1384" s="14"/>
      <c r="R1384" s="14"/>
      <c r="S1384" s="15">
        <f>I1384+J1384+K1384+L1384+M1384+N1384+O1384+P1384+Q1384+R1384</f>
        <v>20</v>
      </c>
    </row>
    <row r="1385" spans="1:19" ht="15" customHeight="1" x14ac:dyDescent="0.3">
      <c r="A1385" s="1">
        <v>1393</v>
      </c>
      <c r="B1385" s="11">
        <v>1390</v>
      </c>
      <c r="C1385" s="12">
        <v>2513990137</v>
      </c>
      <c r="D1385" s="12" t="s">
        <v>9999</v>
      </c>
      <c r="E1385" s="12" t="s">
        <v>10000</v>
      </c>
      <c r="F1385" s="12"/>
      <c r="G1385" s="12"/>
      <c r="H1385" s="13" t="s">
        <v>310</v>
      </c>
      <c r="I1385" s="14"/>
      <c r="J1385" s="14"/>
      <c r="K1385" s="14"/>
      <c r="L1385" s="14"/>
      <c r="M1385" s="14"/>
      <c r="N1385" s="14">
        <v>10</v>
      </c>
      <c r="O1385" s="14"/>
      <c r="P1385" s="14"/>
      <c r="Q1385" s="14"/>
      <c r="R1385" s="14"/>
      <c r="S1385" s="15">
        <f>I1385+J1385+K1385+L1385+M1385+N1385+O1385+P1385+Q1385+R1385</f>
        <v>10</v>
      </c>
    </row>
    <row r="1386" spans="1:19" ht="15" customHeight="1" x14ac:dyDescent="0.3">
      <c r="A1386" s="1">
        <v>1394</v>
      </c>
      <c r="B1386" s="11">
        <v>1391</v>
      </c>
      <c r="C1386" s="12">
        <v>2513900013</v>
      </c>
      <c r="D1386" s="12" t="s">
        <v>5228</v>
      </c>
      <c r="E1386" s="12" t="s">
        <v>5229</v>
      </c>
      <c r="F1386" s="12"/>
      <c r="G1386" s="12" t="s">
        <v>5230</v>
      </c>
      <c r="H1386" s="13" t="s">
        <v>3</v>
      </c>
      <c r="I1386" s="14"/>
      <c r="J1386" s="14">
        <v>12</v>
      </c>
      <c r="K1386" s="14">
        <v>15</v>
      </c>
      <c r="L1386" s="14"/>
      <c r="M1386" s="14">
        <v>15</v>
      </c>
      <c r="N1386" s="14">
        <v>35</v>
      </c>
      <c r="O1386" s="14">
        <v>240</v>
      </c>
      <c r="P1386" s="14">
        <v>15</v>
      </c>
      <c r="Q1386" s="14">
        <v>2</v>
      </c>
      <c r="R1386" s="14">
        <v>40</v>
      </c>
      <c r="S1386" s="15">
        <f>I1386+J1386+K1386+L1386+M1386+N1386+O1386+P1386+Q1386+R1386</f>
        <v>374</v>
      </c>
    </row>
    <row r="1387" spans="1:19" ht="15" customHeight="1" x14ac:dyDescent="0.3">
      <c r="A1387" s="1">
        <v>1395</v>
      </c>
      <c r="B1387" s="11">
        <v>1392</v>
      </c>
      <c r="C1387" s="12"/>
      <c r="D1387" s="12" t="s">
        <v>5228</v>
      </c>
      <c r="E1387" s="12"/>
      <c r="F1387" s="12" t="s">
        <v>6632</v>
      </c>
      <c r="G1387" s="12" t="s">
        <v>5751</v>
      </c>
      <c r="H1387" s="13" t="s">
        <v>3</v>
      </c>
      <c r="I1387" s="14"/>
      <c r="J1387" s="14"/>
      <c r="K1387" s="14">
        <v>60</v>
      </c>
      <c r="L1387" s="14"/>
      <c r="M1387" s="14"/>
      <c r="N1387" s="14"/>
      <c r="O1387" s="14"/>
      <c r="P1387" s="14"/>
      <c r="Q1387" s="14"/>
      <c r="R1387" s="14"/>
      <c r="S1387" s="15">
        <f>I1387+J1387+K1387+L1387+M1387+N1387+O1387+P1387+Q1387+R1387</f>
        <v>60</v>
      </c>
    </row>
    <row r="1388" spans="1:19" ht="15" customHeight="1" x14ac:dyDescent="0.3">
      <c r="A1388" s="1">
        <v>1396</v>
      </c>
      <c r="B1388" s="11">
        <v>1393</v>
      </c>
      <c r="C1388" s="12">
        <v>2513990199</v>
      </c>
      <c r="D1388" s="12" t="s">
        <v>12496</v>
      </c>
      <c r="E1388" s="12" t="s">
        <v>12497</v>
      </c>
      <c r="F1388" s="12" t="s">
        <v>12498</v>
      </c>
      <c r="G1388" s="12"/>
      <c r="H1388" s="13" t="s">
        <v>3</v>
      </c>
      <c r="I1388" s="14"/>
      <c r="J1388" s="14"/>
      <c r="K1388" s="14"/>
      <c r="L1388" s="14"/>
      <c r="M1388" s="14"/>
      <c r="N1388" s="14"/>
      <c r="O1388" s="14"/>
      <c r="P1388" s="14"/>
      <c r="Q1388" s="14"/>
      <c r="R1388" s="14">
        <v>526</v>
      </c>
      <c r="S1388" s="15">
        <f>I1388+J1388+K1388+L1388+M1388+N1388+O1388+P1388+Q1388+R1388</f>
        <v>526</v>
      </c>
    </row>
    <row r="1389" spans="1:19" ht="15" customHeight="1" x14ac:dyDescent="0.3">
      <c r="A1389" s="1">
        <v>1397</v>
      </c>
      <c r="B1389" s="11">
        <v>1394</v>
      </c>
      <c r="C1389" s="12">
        <v>2513340003</v>
      </c>
      <c r="D1389" s="12" t="s">
        <v>203</v>
      </c>
      <c r="E1389" s="12" t="s">
        <v>1660</v>
      </c>
      <c r="F1389" s="12"/>
      <c r="G1389" s="12" t="s">
        <v>1661</v>
      </c>
      <c r="H1389" s="13" t="s">
        <v>67</v>
      </c>
      <c r="I1389" s="14">
        <v>20.951000000000004</v>
      </c>
      <c r="J1389" s="14"/>
      <c r="K1389" s="14"/>
      <c r="L1389" s="14">
        <v>91.5</v>
      </c>
      <c r="M1389" s="14"/>
      <c r="N1389" s="14"/>
      <c r="O1389" s="14">
        <v>20</v>
      </c>
      <c r="P1389" s="14"/>
      <c r="Q1389" s="14">
        <v>125</v>
      </c>
      <c r="R1389" s="14"/>
      <c r="S1389" s="15">
        <f>I1389+J1389+K1389+L1389+M1389+N1389+O1389+P1389+Q1389+R1389</f>
        <v>257.45100000000002</v>
      </c>
    </row>
    <row r="1390" spans="1:19" ht="15" customHeight="1" x14ac:dyDescent="0.3">
      <c r="A1390" s="1">
        <v>1398</v>
      </c>
      <c r="B1390" s="11">
        <v>1395</v>
      </c>
      <c r="C1390" s="12">
        <v>2513900203</v>
      </c>
      <c r="D1390" s="12" t="s">
        <v>203</v>
      </c>
      <c r="E1390" s="12"/>
      <c r="F1390" s="12" t="s">
        <v>204</v>
      </c>
      <c r="G1390" s="12" t="s">
        <v>205</v>
      </c>
      <c r="H1390" s="13" t="s">
        <v>206</v>
      </c>
      <c r="I1390" s="14">
        <v>210</v>
      </c>
      <c r="J1390" s="14"/>
      <c r="K1390" s="14"/>
      <c r="L1390" s="14"/>
      <c r="M1390" s="14"/>
      <c r="N1390" s="14"/>
      <c r="O1390" s="14">
        <v>120</v>
      </c>
      <c r="P1390" s="14"/>
      <c r="Q1390" s="14"/>
      <c r="R1390" s="14"/>
      <c r="S1390" s="15">
        <f>I1390+J1390+K1390+L1390+M1390+N1390+O1390+P1390+Q1390+R1390</f>
        <v>330</v>
      </c>
    </row>
    <row r="1391" spans="1:19" ht="15" customHeight="1" x14ac:dyDescent="0.3">
      <c r="A1391" s="1">
        <v>1399</v>
      </c>
      <c r="B1391" s="11">
        <v>1396</v>
      </c>
      <c r="C1391" s="12">
        <v>2513900051</v>
      </c>
      <c r="D1391" s="12" t="s">
        <v>5231</v>
      </c>
      <c r="E1391" s="12"/>
      <c r="F1391" s="12" t="s">
        <v>204</v>
      </c>
      <c r="G1391" s="12" t="s">
        <v>5232</v>
      </c>
      <c r="H1391" s="13" t="s">
        <v>3</v>
      </c>
      <c r="I1391" s="14"/>
      <c r="J1391" s="14">
        <v>225</v>
      </c>
      <c r="K1391" s="14">
        <v>36</v>
      </c>
      <c r="L1391" s="14"/>
      <c r="M1391" s="14">
        <v>15</v>
      </c>
      <c r="N1391" s="14"/>
      <c r="O1391" s="14">
        <v>195</v>
      </c>
      <c r="P1391" s="14">
        <v>5</v>
      </c>
      <c r="Q1391" s="14"/>
      <c r="R1391" s="14">
        <v>50</v>
      </c>
      <c r="S1391" s="15">
        <f>I1391+J1391+K1391+L1391+M1391+N1391+O1391+P1391+Q1391+R1391</f>
        <v>526</v>
      </c>
    </row>
    <row r="1392" spans="1:19" ht="15" customHeight="1" x14ac:dyDescent="0.3">
      <c r="A1392" s="1">
        <v>1400</v>
      </c>
      <c r="B1392" s="11">
        <v>1397</v>
      </c>
      <c r="C1392" s="12">
        <v>2513900071</v>
      </c>
      <c r="D1392" s="12" t="s">
        <v>5231</v>
      </c>
      <c r="E1392" s="12" t="s">
        <v>10653</v>
      </c>
      <c r="F1392" s="12"/>
      <c r="G1392" s="12"/>
      <c r="H1392" s="13" t="s">
        <v>3</v>
      </c>
      <c r="I1392" s="14"/>
      <c r="J1392" s="14"/>
      <c r="K1392" s="14"/>
      <c r="L1392" s="14"/>
      <c r="M1392" s="14"/>
      <c r="N1392" s="14"/>
      <c r="O1392" s="14"/>
      <c r="P1392" s="14">
        <v>60</v>
      </c>
      <c r="Q1392" s="14">
        <v>30</v>
      </c>
      <c r="R1392" s="14">
        <v>40</v>
      </c>
      <c r="S1392" s="15">
        <f>I1392+J1392+K1392+L1392+M1392+N1392+O1392+P1392+Q1392+R1392</f>
        <v>130</v>
      </c>
    </row>
    <row r="1393" spans="1:19" ht="15" customHeight="1" x14ac:dyDescent="0.3">
      <c r="A1393" s="1">
        <v>1401</v>
      </c>
      <c r="B1393" s="11">
        <v>1398</v>
      </c>
      <c r="C1393" s="12">
        <v>2513990038</v>
      </c>
      <c r="D1393" s="12" t="s">
        <v>11581</v>
      </c>
      <c r="E1393" s="12" t="s">
        <v>11582</v>
      </c>
      <c r="F1393" s="12" t="s">
        <v>11583</v>
      </c>
      <c r="G1393" s="12" t="s">
        <v>11584</v>
      </c>
      <c r="H1393" s="13" t="s">
        <v>112</v>
      </c>
      <c r="I1393" s="14"/>
      <c r="J1393" s="14"/>
      <c r="K1393" s="14"/>
      <c r="L1393" s="14"/>
      <c r="M1393" s="14"/>
      <c r="N1393" s="14"/>
      <c r="O1393" s="14"/>
      <c r="P1393" s="14"/>
      <c r="Q1393" s="14">
        <v>75</v>
      </c>
      <c r="R1393" s="14"/>
      <c r="S1393" s="15">
        <f>I1393+J1393+K1393+L1393+M1393+N1393+O1393+P1393+Q1393+R1393</f>
        <v>75</v>
      </c>
    </row>
    <row r="1394" spans="1:19" ht="15" customHeight="1" x14ac:dyDescent="0.3">
      <c r="A1394" s="1">
        <v>1402</v>
      </c>
      <c r="B1394" s="11">
        <v>1399</v>
      </c>
      <c r="C1394" s="12">
        <v>3491110017</v>
      </c>
      <c r="D1394" s="12" t="s">
        <v>12744</v>
      </c>
      <c r="E1394" s="12" t="s">
        <v>12745</v>
      </c>
      <c r="F1394" s="12" t="s">
        <v>3510</v>
      </c>
      <c r="G1394" s="12"/>
      <c r="H1394" s="13" t="s">
        <v>67</v>
      </c>
      <c r="I1394" s="14"/>
      <c r="J1394" s="14"/>
      <c r="K1394" s="14"/>
      <c r="L1394" s="14"/>
      <c r="M1394" s="14"/>
      <c r="N1394" s="14"/>
      <c r="O1394" s="14"/>
      <c r="P1394" s="14"/>
      <c r="Q1394" s="14"/>
      <c r="R1394" s="14">
        <v>1</v>
      </c>
      <c r="S1394" s="15">
        <f>I1394+J1394+K1394+L1394+M1394+N1394+O1394+P1394+Q1394+R1394</f>
        <v>1</v>
      </c>
    </row>
    <row r="1395" spans="1:19" ht="15" customHeight="1" x14ac:dyDescent="0.3">
      <c r="A1395" s="1">
        <v>1403</v>
      </c>
      <c r="B1395" s="11">
        <v>1400</v>
      </c>
      <c r="C1395" s="12">
        <v>3491110010</v>
      </c>
      <c r="D1395" s="12" t="s">
        <v>3508</v>
      </c>
      <c r="E1395" s="12" t="s">
        <v>3509</v>
      </c>
      <c r="F1395" s="12" t="s">
        <v>3510</v>
      </c>
      <c r="G1395" s="12">
        <v>15</v>
      </c>
      <c r="H1395" s="13" t="s">
        <v>67</v>
      </c>
      <c r="I1395" s="14"/>
      <c r="J1395" s="14">
        <v>95</v>
      </c>
      <c r="K1395" s="14">
        <v>12</v>
      </c>
      <c r="L1395" s="14"/>
      <c r="M1395" s="14"/>
      <c r="N1395" s="14"/>
      <c r="O1395" s="14"/>
      <c r="P1395" s="14"/>
      <c r="Q1395" s="14"/>
      <c r="R1395" s="14"/>
      <c r="S1395" s="15">
        <f>I1395+J1395+K1395+L1395+M1395+N1395+O1395+P1395+Q1395+R1395</f>
        <v>107</v>
      </c>
    </row>
    <row r="1396" spans="1:19" ht="15" customHeight="1" x14ac:dyDescent="0.3">
      <c r="A1396" s="1">
        <v>1404</v>
      </c>
      <c r="B1396" s="11">
        <v>1401</v>
      </c>
      <c r="C1396" s="12">
        <v>3491110066</v>
      </c>
      <c r="D1396" s="12" t="s">
        <v>10967</v>
      </c>
      <c r="E1396" s="12" t="s">
        <v>3509</v>
      </c>
      <c r="F1396" s="12" t="s">
        <v>3510</v>
      </c>
      <c r="G1396" s="12" t="s">
        <v>3505</v>
      </c>
      <c r="H1396" s="13" t="s">
        <v>3817</v>
      </c>
      <c r="I1396" s="14"/>
      <c r="J1396" s="14"/>
      <c r="K1396" s="14"/>
      <c r="L1396" s="14"/>
      <c r="M1396" s="14"/>
      <c r="N1396" s="14"/>
      <c r="O1396" s="14"/>
      <c r="P1396" s="14"/>
      <c r="Q1396" s="14">
        <v>20</v>
      </c>
      <c r="R1396" s="14"/>
      <c r="S1396" s="15">
        <f>I1396+J1396+K1396+L1396+M1396+N1396+O1396+P1396+Q1396+R1396</f>
        <v>20</v>
      </c>
    </row>
    <row r="1397" spans="1:19" ht="15" customHeight="1" x14ac:dyDescent="0.3">
      <c r="A1397" s="1">
        <v>1405</v>
      </c>
      <c r="B1397" s="11">
        <v>1402</v>
      </c>
      <c r="C1397" s="12"/>
      <c r="D1397" s="12" t="s">
        <v>7789</v>
      </c>
      <c r="E1397" s="12" t="s">
        <v>7790</v>
      </c>
      <c r="F1397" s="12"/>
      <c r="G1397" s="12"/>
      <c r="H1397" s="13" t="s">
        <v>3</v>
      </c>
      <c r="I1397" s="14"/>
      <c r="J1397" s="14"/>
      <c r="K1397" s="14"/>
      <c r="L1397" s="14">
        <v>23</v>
      </c>
      <c r="M1397" s="14"/>
      <c r="N1397" s="14"/>
      <c r="O1397" s="14"/>
      <c r="P1397" s="14"/>
      <c r="Q1397" s="14"/>
      <c r="R1397" s="14"/>
      <c r="S1397" s="15">
        <f>I1397+J1397+K1397+L1397+M1397+N1397+O1397+P1397+Q1397+R1397</f>
        <v>23</v>
      </c>
    </row>
    <row r="1398" spans="1:19" ht="15" customHeight="1" x14ac:dyDescent="0.3">
      <c r="A1398" s="1">
        <v>1406</v>
      </c>
      <c r="B1398" s="11">
        <v>1403</v>
      </c>
      <c r="C1398" s="12">
        <v>2132390002</v>
      </c>
      <c r="D1398" s="12" t="s">
        <v>11534</v>
      </c>
      <c r="E1398" s="12"/>
      <c r="F1398" s="12"/>
      <c r="G1398" s="12"/>
      <c r="H1398" s="13" t="s">
        <v>67</v>
      </c>
      <c r="I1398" s="14"/>
      <c r="J1398" s="14"/>
      <c r="K1398" s="14"/>
      <c r="L1398" s="14"/>
      <c r="M1398" s="14"/>
      <c r="N1398" s="14"/>
      <c r="O1398" s="14"/>
      <c r="P1398" s="14"/>
      <c r="Q1398" s="14">
        <v>5400</v>
      </c>
      <c r="R1398" s="14"/>
      <c r="S1398" s="15">
        <f>I1398+J1398+K1398+L1398+M1398+N1398+O1398+P1398+Q1398+R1398</f>
        <v>5400</v>
      </c>
    </row>
    <row r="1399" spans="1:19" ht="15" customHeight="1" x14ac:dyDescent="0.3">
      <c r="A1399" s="1">
        <v>1407</v>
      </c>
      <c r="B1399" s="11">
        <v>1404</v>
      </c>
      <c r="C1399" s="12">
        <v>3187150719</v>
      </c>
      <c r="D1399" s="12" t="s">
        <v>7669</v>
      </c>
      <c r="E1399" s="12" t="s">
        <v>12172</v>
      </c>
      <c r="F1399" s="12"/>
      <c r="G1399" s="12"/>
      <c r="H1399" s="13" t="s">
        <v>3</v>
      </c>
      <c r="I1399" s="14"/>
      <c r="J1399" s="14"/>
      <c r="K1399" s="14"/>
      <c r="L1399" s="14"/>
      <c r="M1399" s="14"/>
      <c r="N1399" s="14"/>
      <c r="O1399" s="14"/>
      <c r="P1399" s="14"/>
      <c r="Q1399" s="14">
        <v>12</v>
      </c>
      <c r="R1399" s="14"/>
      <c r="S1399" s="15">
        <f>I1399+J1399+K1399+L1399+M1399+N1399+O1399+P1399+Q1399+R1399</f>
        <v>12</v>
      </c>
    </row>
    <row r="1400" spans="1:19" ht="15" customHeight="1" x14ac:dyDescent="0.3">
      <c r="A1400" s="1">
        <v>1408</v>
      </c>
      <c r="B1400" s="11">
        <v>1405</v>
      </c>
      <c r="C1400" s="12">
        <v>3187303374</v>
      </c>
      <c r="D1400" s="12" t="s">
        <v>7669</v>
      </c>
      <c r="E1400" s="12" t="s">
        <v>9813</v>
      </c>
      <c r="F1400" s="12" t="s">
        <v>9814</v>
      </c>
      <c r="G1400" s="12"/>
      <c r="H1400" s="13" t="s">
        <v>3</v>
      </c>
      <c r="I1400" s="14"/>
      <c r="J1400" s="14"/>
      <c r="K1400" s="14"/>
      <c r="L1400" s="14"/>
      <c r="M1400" s="14"/>
      <c r="N1400" s="14">
        <v>10</v>
      </c>
      <c r="O1400" s="14"/>
      <c r="P1400" s="14"/>
      <c r="Q1400" s="14"/>
      <c r="R1400" s="14"/>
      <c r="S1400" s="15">
        <f>I1400+J1400+K1400+L1400+M1400+N1400+O1400+P1400+Q1400+R1400</f>
        <v>10</v>
      </c>
    </row>
    <row r="1401" spans="1:19" ht="15" customHeight="1" x14ac:dyDescent="0.3">
      <c r="A1401" s="1">
        <v>1409</v>
      </c>
      <c r="B1401" s="11">
        <v>1406</v>
      </c>
      <c r="C1401" s="12">
        <v>3187303375</v>
      </c>
      <c r="D1401" s="12" t="s">
        <v>7669</v>
      </c>
      <c r="E1401" s="12" t="s">
        <v>9815</v>
      </c>
      <c r="F1401" s="12" t="s">
        <v>9816</v>
      </c>
      <c r="G1401" s="12"/>
      <c r="H1401" s="13" t="s">
        <v>3</v>
      </c>
      <c r="I1401" s="14"/>
      <c r="J1401" s="14"/>
      <c r="K1401" s="14"/>
      <c r="L1401" s="14"/>
      <c r="M1401" s="14"/>
      <c r="N1401" s="14">
        <v>10</v>
      </c>
      <c r="O1401" s="14"/>
      <c r="P1401" s="14"/>
      <c r="Q1401" s="14"/>
      <c r="R1401" s="14"/>
      <c r="S1401" s="15">
        <f>I1401+J1401+K1401+L1401+M1401+N1401+O1401+P1401+Q1401+R1401</f>
        <v>10</v>
      </c>
    </row>
    <row r="1402" spans="1:19" ht="15" customHeight="1" x14ac:dyDescent="0.3">
      <c r="A1402" s="1">
        <v>1410</v>
      </c>
      <c r="B1402" s="11">
        <v>1407</v>
      </c>
      <c r="C1402" s="12">
        <v>3451905994</v>
      </c>
      <c r="D1402" s="12" t="s">
        <v>7669</v>
      </c>
      <c r="E1402" s="12" t="s">
        <v>9980</v>
      </c>
      <c r="F1402" s="12"/>
      <c r="G1402" s="12"/>
      <c r="H1402" s="13" t="s">
        <v>3</v>
      </c>
      <c r="I1402" s="14"/>
      <c r="J1402" s="14"/>
      <c r="K1402" s="14"/>
      <c r="L1402" s="14"/>
      <c r="M1402" s="14"/>
      <c r="N1402" s="14">
        <v>2</v>
      </c>
      <c r="O1402" s="14"/>
      <c r="P1402" s="14"/>
      <c r="Q1402" s="14"/>
      <c r="R1402" s="14"/>
      <c r="S1402" s="15">
        <f>I1402+J1402+K1402+L1402+M1402+N1402+O1402+P1402+Q1402+R1402</f>
        <v>2</v>
      </c>
    </row>
    <row r="1403" spans="1:19" ht="15" customHeight="1" x14ac:dyDescent="0.3">
      <c r="A1403" s="1">
        <v>1411</v>
      </c>
      <c r="B1403" s="11">
        <v>1408</v>
      </c>
      <c r="C1403" s="12">
        <v>3451905995</v>
      </c>
      <c r="D1403" s="12" t="s">
        <v>7669</v>
      </c>
      <c r="E1403" s="12" t="s">
        <v>9979</v>
      </c>
      <c r="F1403" s="12"/>
      <c r="G1403" s="12"/>
      <c r="H1403" s="13" t="s">
        <v>3</v>
      </c>
      <c r="I1403" s="14"/>
      <c r="J1403" s="14"/>
      <c r="K1403" s="14"/>
      <c r="L1403" s="14"/>
      <c r="M1403" s="14"/>
      <c r="N1403" s="14">
        <v>2</v>
      </c>
      <c r="O1403" s="14"/>
      <c r="P1403" s="14"/>
      <c r="Q1403" s="14"/>
      <c r="R1403" s="14"/>
      <c r="S1403" s="15">
        <f>I1403+J1403+K1403+L1403+M1403+N1403+O1403+P1403+Q1403+R1403</f>
        <v>2</v>
      </c>
    </row>
    <row r="1404" spans="1:19" ht="15" customHeight="1" x14ac:dyDescent="0.3">
      <c r="A1404" s="1">
        <v>1412</v>
      </c>
      <c r="B1404" s="11">
        <v>1409</v>
      </c>
      <c r="C1404" s="12">
        <v>4144750056</v>
      </c>
      <c r="D1404" s="12" t="s">
        <v>7669</v>
      </c>
      <c r="E1404" s="12" t="s">
        <v>12173</v>
      </c>
      <c r="F1404" s="12"/>
      <c r="G1404" s="12"/>
      <c r="H1404" s="13" t="s">
        <v>3</v>
      </c>
      <c r="I1404" s="14"/>
      <c r="J1404" s="14"/>
      <c r="K1404" s="14"/>
      <c r="L1404" s="14"/>
      <c r="M1404" s="14"/>
      <c r="N1404" s="14"/>
      <c r="O1404" s="14"/>
      <c r="P1404" s="14"/>
      <c r="Q1404" s="14">
        <v>12</v>
      </c>
      <c r="R1404" s="14"/>
      <c r="S1404" s="15">
        <f>I1404+J1404+K1404+L1404+M1404+N1404+O1404+P1404+Q1404+R1404</f>
        <v>12</v>
      </c>
    </row>
    <row r="1405" spans="1:19" ht="15" customHeight="1" x14ac:dyDescent="0.3">
      <c r="A1405" s="1">
        <v>1413</v>
      </c>
      <c r="B1405" s="11">
        <v>1410</v>
      </c>
      <c r="C1405" s="12"/>
      <c r="D1405" s="12" t="s">
        <v>7669</v>
      </c>
      <c r="E1405" s="12" t="s">
        <v>7670</v>
      </c>
      <c r="F1405" s="12"/>
      <c r="G1405" s="12"/>
      <c r="H1405" s="13" t="s">
        <v>3</v>
      </c>
      <c r="I1405" s="14"/>
      <c r="J1405" s="14"/>
      <c r="K1405" s="14"/>
      <c r="L1405" s="14">
        <v>12.777777777777779</v>
      </c>
      <c r="M1405" s="14"/>
      <c r="N1405" s="14"/>
      <c r="O1405" s="14"/>
      <c r="P1405" s="14"/>
      <c r="Q1405" s="14"/>
      <c r="R1405" s="14"/>
      <c r="S1405" s="15">
        <f>I1405+J1405+K1405+L1405+M1405+N1405+O1405+P1405+Q1405+R1405</f>
        <v>12.777777777777779</v>
      </c>
    </row>
    <row r="1406" spans="1:19" ht="15" customHeight="1" x14ac:dyDescent="0.3">
      <c r="A1406" s="1">
        <v>1414</v>
      </c>
      <c r="B1406" s="11">
        <v>1411</v>
      </c>
      <c r="C1406" s="12"/>
      <c r="D1406" s="12" t="s">
        <v>7669</v>
      </c>
      <c r="E1406" s="12" t="s">
        <v>7671</v>
      </c>
      <c r="F1406" s="12"/>
      <c r="G1406" s="12"/>
      <c r="H1406" s="13" t="s">
        <v>3</v>
      </c>
      <c r="I1406" s="14"/>
      <c r="J1406" s="14"/>
      <c r="K1406" s="14"/>
      <c r="L1406" s="14">
        <v>6.3888888888888893</v>
      </c>
      <c r="M1406" s="14"/>
      <c r="N1406" s="14"/>
      <c r="O1406" s="14"/>
      <c r="P1406" s="14"/>
      <c r="Q1406" s="14"/>
      <c r="R1406" s="14"/>
      <c r="S1406" s="15">
        <f>I1406+J1406+K1406+L1406+M1406+N1406+O1406+P1406+Q1406+R1406</f>
        <v>6.3888888888888893</v>
      </c>
    </row>
    <row r="1407" spans="1:19" ht="15" customHeight="1" x14ac:dyDescent="0.3">
      <c r="A1407" s="1">
        <v>1415</v>
      </c>
      <c r="B1407" s="11">
        <v>1412</v>
      </c>
      <c r="C1407" s="12"/>
      <c r="D1407" s="12" t="s">
        <v>7669</v>
      </c>
      <c r="E1407" s="12" t="s">
        <v>7672</v>
      </c>
      <c r="F1407" s="12"/>
      <c r="G1407" s="12"/>
      <c r="H1407" s="13" t="s">
        <v>3</v>
      </c>
      <c r="I1407" s="14"/>
      <c r="J1407" s="14"/>
      <c r="K1407" s="14"/>
      <c r="L1407" s="14">
        <v>12.777777777777779</v>
      </c>
      <c r="M1407" s="14"/>
      <c r="N1407" s="14"/>
      <c r="O1407" s="14"/>
      <c r="P1407" s="14"/>
      <c r="Q1407" s="14"/>
      <c r="R1407" s="14"/>
      <c r="S1407" s="15">
        <f>I1407+J1407+K1407+L1407+M1407+N1407+O1407+P1407+Q1407+R1407</f>
        <v>12.777777777777779</v>
      </c>
    </row>
    <row r="1408" spans="1:19" ht="15" customHeight="1" x14ac:dyDescent="0.3">
      <c r="A1408" s="1">
        <v>1416</v>
      </c>
      <c r="B1408" s="11">
        <v>1413</v>
      </c>
      <c r="C1408" s="12">
        <v>3451906160</v>
      </c>
      <c r="D1408" s="12" t="s">
        <v>4441</v>
      </c>
      <c r="E1408" s="12" t="s">
        <v>4442</v>
      </c>
      <c r="F1408" s="12"/>
      <c r="G1408" s="12"/>
      <c r="H1408" s="13" t="s">
        <v>112</v>
      </c>
      <c r="I1408" s="14"/>
      <c r="J1408" s="14">
        <v>10</v>
      </c>
      <c r="K1408" s="14">
        <v>9</v>
      </c>
      <c r="L1408" s="14"/>
      <c r="M1408" s="14"/>
      <c r="N1408" s="14">
        <v>2</v>
      </c>
      <c r="O1408" s="14"/>
      <c r="P1408" s="14"/>
      <c r="Q1408" s="14"/>
      <c r="R1408" s="14"/>
      <c r="S1408" s="15">
        <f>I1408+J1408+K1408+L1408+M1408+N1408+O1408+P1408+Q1408+R1408</f>
        <v>21</v>
      </c>
    </row>
    <row r="1409" spans="1:19" ht="15" customHeight="1" x14ac:dyDescent="0.3">
      <c r="A1409" s="1">
        <v>1417</v>
      </c>
      <c r="B1409" s="11">
        <v>1414</v>
      </c>
      <c r="C1409" s="12">
        <v>3451905874</v>
      </c>
      <c r="D1409" s="12" t="s">
        <v>4445</v>
      </c>
      <c r="E1409" s="12" t="s">
        <v>4446</v>
      </c>
      <c r="F1409" s="12" t="s">
        <v>4446</v>
      </c>
      <c r="G1409" s="12"/>
      <c r="H1409" s="13" t="s">
        <v>112</v>
      </c>
      <c r="I1409" s="14"/>
      <c r="J1409" s="14">
        <v>6</v>
      </c>
      <c r="K1409" s="14"/>
      <c r="L1409" s="14"/>
      <c r="M1409" s="14"/>
      <c r="N1409" s="14"/>
      <c r="O1409" s="14"/>
      <c r="P1409" s="14"/>
      <c r="Q1409" s="14"/>
      <c r="R1409" s="14"/>
      <c r="S1409" s="15">
        <f>I1409+J1409+K1409+L1409+M1409+N1409+O1409+P1409+Q1409+R1409</f>
        <v>6</v>
      </c>
    </row>
    <row r="1410" spans="1:19" ht="15" customHeight="1" x14ac:dyDescent="0.3">
      <c r="A1410" s="1">
        <v>1418</v>
      </c>
      <c r="B1410" s="11">
        <v>1415</v>
      </c>
      <c r="C1410" s="12">
        <v>3187140043</v>
      </c>
      <c r="D1410" s="12" t="s">
        <v>207</v>
      </c>
      <c r="E1410" s="12" t="s">
        <v>208</v>
      </c>
      <c r="F1410" s="12"/>
      <c r="G1410" s="12"/>
      <c r="H1410" s="13" t="s">
        <v>3</v>
      </c>
      <c r="I1410" s="14">
        <v>258</v>
      </c>
      <c r="J1410" s="14"/>
      <c r="K1410" s="14">
        <v>14</v>
      </c>
      <c r="L1410" s="14"/>
      <c r="M1410" s="14">
        <v>158</v>
      </c>
      <c r="N1410" s="14"/>
      <c r="O1410" s="14"/>
      <c r="P1410" s="14">
        <v>435</v>
      </c>
      <c r="Q1410" s="14">
        <v>98</v>
      </c>
      <c r="R1410" s="14">
        <v>194</v>
      </c>
      <c r="S1410" s="15">
        <f>I1410+J1410+K1410+L1410+M1410+N1410+O1410+P1410+Q1410+R1410</f>
        <v>1157</v>
      </c>
    </row>
    <row r="1411" spans="1:19" ht="15" customHeight="1" x14ac:dyDescent="0.3">
      <c r="A1411" s="1">
        <v>1419</v>
      </c>
      <c r="B1411" s="11">
        <v>1416</v>
      </c>
      <c r="C1411" s="12">
        <v>3184100101</v>
      </c>
      <c r="D1411" s="12" t="s">
        <v>3973</v>
      </c>
      <c r="E1411" s="13" t="s">
        <v>3974</v>
      </c>
      <c r="F1411" s="12"/>
      <c r="G1411" s="12" t="s">
        <v>3975</v>
      </c>
      <c r="H1411" s="13" t="s">
        <v>112</v>
      </c>
      <c r="I1411" s="14"/>
      <c r="J1411" s="14">
        <v>30</v>
      </c>
      <c r="K1411" s="14">
        <v>2</v>
      </c>
      <c r="L1411" s="14"/>
      <c r="M1411" s="14"/>
      <c r="N1411" s="14"/>
      <c r="O1411" s="14"/>
      <c r="P1411" s="14"/>
      <c r="Q1411" s="14"/>
      <c r="R1411" s="14">
        <v>5</v>
      </c>
      <c r="S1411" s="15">
        <f>I1411+J1411+K1411+L1411+M1411+N1411+O1411+P1411+Q1411+R1411</f>
        <v>37</v>
      </c>
    </row>
    <row r="1412" spans="1:19" ht="15" customHeight="1" x14ac:dyDescent="0.3">
      <c r="A1412" s="1">
        <v>1420</v>
      </c>
      <c r="B1412" s="11">
        <v>1417</v>
      </c>
      <c r="C1412" s="12"/>
      <c r="D1412" s="12" t="s">
        <v>8041</v>
      </c>
      <c r="E1412" s="12" t="s">
        <v>3974</v>
      </c>
      <c r="F1412" s="12"/>
      <c r="G1412" s="12"/>
      <c r="H1412" s="13" t="s">
        <v>3</v>
      </c>
      <c r="I1412" s="14"/>
      <c r="J1412" s="14"/>
      <c r="K1412" s="14"/>
      <c r="L1412" s="14">
        <v>0.75</v>
      </c>
      <c r="M1412" s="14"/>
      <c r="N1412" s="14"/>
      <c r="O1412" s="14"/>
      <c r="P1412" s="14"/>
      <c r="Q1412" s="14"/>
      <c r="R1412" s="14"/>
      <c r="S1412" s="15">
        <f>I1412+J1412+K1412+L1412+M1412+N1412+O1412+P1412+Q1412+R1412</f>
        <v>0.75</v>
      </c>
    </row>
    <row r="1413" spans="1:19" ht="15" customHeight="1" x14ac:dyDescent="0.3">
      <c r="A1413" s="1">
        <v>1421</v>
      </c>
      <c r="B1413" s="11">
        <v>1418</v>
      </c>
      <c r="C1413" s="12"/>
      <c r="D1413" s="12" t="s">
        <v>6715</v>
      </c>
      <c r="E1413" s="12" t="s">
        <v>3974</v>
      </c>
      <c r="F1413" s="12" t="s">
        <v>6716</v>
      </c>
      <c r="G1413" s="12"/>
      <c r="H1413" s="13" t="s">
        <v>3</v>
      </c>
      <c r="I1413" s="14"/>
      <c r="J1413" s="14"/>
      <c r="K1413" s="14">
        <v>18</v>
      </c>
      <c r="L1413" s="14"/>
      <c r="M1413" s="14"/>
      <c r="N1413" s="14"/>
      <c r="O1413" s="14"/>
      <c r="P1413" s="14"/>
      <c r="Q1413" s="14"/>
      <c r="R1413" s="14"/>
      <c r="S1413" s="15">
        <f>I1413+J1413+K1413+L1413+M1413+N1413+O1413+P1413+Q1413+R1413</f>
        <v>18</v>
      </c>
    </row>
    <row r="1414" spans="1:19" ht="15" customHeight="1" x14ac:dyDescent="0.3">
      <c r="A1414" s="1">
        <v>1422</v>
      </c>
      <c r="B1414" s="11">
        <v>1419</v>
      </c>
      <c r="C1414" s="12">
        <v>2422310010</v>
      </c>
      <c r="D1414" s="12" t="s">
        <v>12493</v>
      </c>
      <c r="E1414" s="12"/>
      <c r="F1414" s="12"/>
      <c r="G1414" s="12"/>
      <c r="H1414" s="13" t="s">
        <v>3817</v>
      </c>
      <c r="I1414" s="14"/>
      <c r="J1414" s="14"/>
      <c r="K1414" s="14"/>
      <c r="L1414" s="14"/>
      <c r="M1414" s="14"/>
      <c r="N1414" s="14"/>
      <c r="O1414" s="14"/>
      <c r="P1414" s="14"/>
      <c r="Q1414" s="14"/>
      <c r="R1414" s="14">
        <v>35</v>
      </c>
      <c r="S1414" s="15">
        <f>I1414+J1414+K1414+L1414+M1414+N1414+O1414+P1414+Q1414+R1414</f>
        <v>35</v>
      </c>
    </row>
    <row r="1415" spans="1:19" ht="15" customHeight="1" x14ac:dyDescent="0.3">
      <c r="A1415" s="1">
        <v>1423</v>
      </c>
      <c r="B1415" s="11">
        <v>1420</v>
      </c>
      <c r="C1415" s="12">
        <v>9146620001</v>
      </c>
      <c r="D1415" s="12" t="s">
        <v>12953</v>
      </c>
      <c r="E1415" s="12" t="s">
        <v>12954</v>
      </c>
      <c r="F1415" s="12" t="s">
        <v>12955</v>
      </c>
      <c r="G1415" s="12"/>
      <c r="H1415" s="13" t="s">
        <v>67</v>
      </c>
      <c r="I1415" s="14"/>
      <c r="J1415" s="14"/>
      <c r="K1415" s="14"/>
      <c r="L1415" s="14"/>
      <c r="M1415" s="14"/>
      <c r="N1415" s="14"/>
      <c r="O1415" s="14"/>
      <c r="P1415" s="14"/>
      <c r="Q1415" s="14"/>
      <c r="R1415" s="14">
        <v>305</v>
      </c>
      <c r="S1415" s="15">
        <f>I1415+J1415+K1415+L1415+M1415+N1415+O1415+P1415+Q1415+R1415</f>
        <v>305</v>
      </c>
    </row>
    <row r="1416" spans="1:19" ht="15" customHeight="1" x14ac:dyDescent="0.3">
      <c r="A1416" s="1">
        <v>1424</v>
      </c>
      <c r="B1416" s="11">
        <v>1421</v>
      </c>
      <c r="C1416" s="12">
        <v>3187145099</v>
      </c>
      <c r="D1416" s="12" t="s">
        <v>11201</v>
      </c>
      <c r="E1416" s="13" t="s">
        <v>11202</v>
      </c>
      <c r="F1416" s="12"/>
      <c r="G1416" s="12"/>
      <c r="H1416" s="13" t="s">
        <v>3</v>
      </c>
      <c r="I1416" s="14"/>
      <c r="J1416" s="14"/>
      <c r="K1416" s="14"/>
      <c r="L1416" s="14"/>
      <c r="M1416" s="14"/>
      <c r="N1416" s="14"/>
      <c r="O1416" s="14"/>
      <c r="P1416" s="14"/>
      <c r="Q1416" s="14">
        <v>30</v>
      </c>
      <c r="R1416" s="14"/>
      <c r="S1416" s="15">
        <f>I1416+J1416+K1416+L1416+M1416+N1416+O1416+P1416+Q1416+R1416</f>
        <v>30</v>
      </c>
    </row>
    <row r="1417" spans="1:19" ht="15" customHeight="1" x14ac:dyDescent="0.3">
      <c r="A1417" s="1">
        <v>1425</v>
      </c>
      <c r="B1417" s="11">
        <v>1422</v>
      </c>
      <c r="C1417" s="12">
        <v>3184001087</v>
      </c>
      <c r="D1417" s="12" t="s">
        <v>11779</v>
      </c>
      <c r="E1417" s="13" t="s">
        <v>11780</v>
      </c>
      <c r="F1417" s="12"/>
      <c r="G1417" s="12"/>
      <c r="H1417" s="13" t="s">
        <v>3</v>
      </c>
      <c r="I1417" s="14"/>
      <c r="J1417" s="14"/>
      <c r="K1417" s="14"/>
      <c r="L1417" s="14"/>
      <c r="M1417" s="14"/>
      <c r="N1417" s="14"/>
      <c r="O1417" s="14"/>
      <c r="P1417" s="14"/>
      <c r="Q1417" s="14">
        <v>1</v>
      </c>
      <c r="R1417" s="14">
        <v>1</v>
      </c>
      <c r="S1417" s="15">
        <f>I1417+J1417+K1417+L1417+M1417+N1417+O1417+P1417+Q1417+R1417</f>
        <v>2</v>
      </c>
    </row>
    <row r="1418" spans="1:19" ht="15" customHeight="1" x14ac:dyDescent="0.3">
      <c r="A1418" s="1">
        <v>1426</v>
      </c>
      <c r="B1418" s="11">
        <v>1423</v>
      </c>
      <c r="C1418" s="12">
        <v>3184001088</v>
      </c>
      <c r="D1418" s="12" t="s">
        <v>11779</v>
      </c>
      <c r="E1418" s="13" t="s">
        <v>11799</v>
      </c>
      <c r="F1418" s="12"/>
      <c r="G1418" s="12"/>
      <c r="H1418" s="13" t="s">
        <v>3</v>
      </c>
      <c r="I1418" s="14"/>
      <c r="J1418" s="14"/>
      <c r="K1418" s="14"/>
      <c r="L1418" s="14"/>
      <c r="M1418" s="14"/>
      <c r="N1418" s="14"/>
      <c r="O1418" s="14"/>
      <c r="P1418" s="14"/>
      <c r="Q1418" s="14">
        <v>2</v>
      </c>
      <c r="R1418" s="14"/>
      <c r="S1418" s="15">
        <f>I1418+J1418+K1418+L1418+M1418+N1418+O1418+P1418+Q1418+R1418</f>
        <v>2</v>
      </c>
    </row>
    <row r="1419" spans="1:19" ht="15" customHeight="1" x14ac:dyDescent="0.3">
      <c r="A1419" s="1">
        <v>1427</v>
      </c>
      <c r="B1419" s="11">
        <v>1424</v>
      </c>
      <c r="C1419" s="12">
        <v>3184000033</v>
      </c>
      <c r="D1419" s="12" t="s">
        <v>6908</v>
      </c>
      <c r="E1419" s="13" t="s">
        <v>6915</v>
      </c>
      <c r="F1419" s="12"/>
      <c r="G1419" s="12"/>
      <c r="H1419" s="13" t="s">
        <v>3</v>
      </c>
      <c r="I1419" s="14"/>
      <c r="J1419" s="14"/>
      <c r="K1419" s="14">
        <v>3</v>
      </c>
      <c r="L1419" s="14">
        <v>9</v>
      </c>
      <c r="M1419" s="14"/>
      <c r="N1419" s="14"/>
      <c r="O1419" s="14"/>
      <c r="P1419" s="14"/>
      <c r="Q1419" s="14"/>
      <c r="R1419" s="14"/>
      <c r="S1419" s="15">
        <f>I1419+J1419+K1419+L1419+M1419+N1419+O1419+P1419+Q1419+R1419</f>
        <v>12</v>
      </c>
    </row>
    <row r="1420" spans="1:19" ht="15" customHeight="1" x14ac:dyDescent="0.3">
      <c r="A1420" s="1">
        <v>1428</v>
      </c>
      <c r="B1420" s="11">
        <v>1425</v>
      </c>
      <c r="C1420" s="12">
        <v>3184001093</v>
      </c>
      <c r="D1420" s="12" t="s">
        <v>6908</v>
      </c>
      <c r="E1420" s="13" t="s">
        <v>6909</v>
      </c>
      <c r="F1420" s="12"/>
      <c r="G1420" s="12"/>
      <c r="H1420" s="13" t="s">
        <v>3</v>
      </c>
      <c r="I1420" s="14"/>
      <c r="J1420" s="14"/>
      <c r="K1420" s="14">
        <v>3</v>
      </c>
      <c r="L1420" s="14">
        <v>9</v>
      </c>
      <c r="M1420" s="14"/>
      <c r="N1420" s="14"/>
      <c r="O1420" s="14"/>
      <c r="P1420" s="14"/>
      <c r="Q1420" s="14">
        <v>1</v>
      </c>
      <c r="R1420" s="14"/>
      <c r="S1420" s="15">
        <f>I1420+J1420+K1420+L1420+M1420+N1420+O1420+P1420+Q1420+R1420</f>
        <v>13</v>
      </c>
    </row>
    <row r="1421" spans="1:19" ht="15" customHeight="1" x14ac:dyDescent="0.3">
      <c r="A1421" s="1">
        <v>1429</v>
      </c>
      <c r="B1421" s="11">
        <v>1426</v>
      </c>
      <c r="C1421" s="12"/>
      <c r="D1421" s="12" t="s">
        <v>6979</v>
      </c>
      <c r="E1421" s="13" t="s">
        <v>6915</v>
      </c>
      <c r="F1421" s="12"/>
      <c r="G1421" s="12"/>
      <c r="H1421" s="13" t="s">
        <v>3</v>
      </c>
      <c r="I1421" s="14"/>
      <c r="J1421" s="14"/>
      <c r="K1421" s="14"/>
      <c r="L1421" s="14">
        <v>0.63888888888888884</v>
      </c>
      <c r="M1421" s="14"/>
      <c r="N1421" s="14"/>
      <c r="O1421" s="14"/>
      <c r="P1421" s="14"/>
      <c r="Q1421" s="14"/>
      <c r="R1421" s="14"/>
      <c r="S1421" s="15">
        <f>I1421+J1421+K1421+L1421+M1421+N1421+O1421+P1421+Q1421+R1421</f>
        <v>0.63888888888888884</v>
      </c>
    </row>
    <row r="1422" spans="1:19" ht="15" customHeight="1" x14ac:dyDescent="0.3">
      <c r="A1422" s="1">
        <v>1430</v>
      </c>
      <c r="B1422" s="11">
        <v>1427</v>
      </c>
      <c r="C1422" s="12">
        <v>3451957944</v>
      </c>
      <c r="D1422" s="12" t="s">
        <v>11854</v>
      </c>
      <c r="E1422" s="12" t="s">
        <v>11855</v>
      </c>
      <c r="F1422" s="12"/>
      <c r="G1422" s="12"/>
      <c r="H1422" s="13" t="s">
        <v>3</v>
      </c>
      <c r="I1422" s="14"/>
      <c r="J1422" s="14"/>
      <c r="K1422" s="14"/>
      <c r="L1422" s="14"/>
      <c r="M1422" s="14"/>
      <c r="N1422" s="14"/>
      <c r="O1422" s="14"/>
      <c r="P1422" s="14"/>
      <c r="Q1422" s="14">
        <v>18</v>
      </c>
      <c r="R1422" s="14"/>
      <c r="S1422" s="15">
        <f>I1422+J1422+K1422+L1422+M1422+N1422+O1422+P1422+Q1422+R1422</f>
        <v>18</v>
      </c>
    </row>
    <row r="1423" spans="1:19" ht="15" customHeight="1" x14ac:dyDescent="0.3">
      <c r="A1423" s="1">
        <v>1431</v>
      </c>
      <c r="B1423" s="11">
        <v>1428</v>
      </c>
      <c r="C1423" s="12">
        <v>3183830132</v>
      </c>
      <c r="D1423" s="12" t="s">
        <v>11602</v>
      </c>
      <c r="E1423" s="12" t="s">
        <v>11603</v>
      </c>
      <c r="F1423" s="12" t="s">
        <v>11604</v>
      </c>
      <c r="G1423" s="12"/>
      <c r="H1423" s="13" t="s">
        <v>112</v>
      </c>
      <c r="I1423" s="14"/>
      <c r="J1423" s="14"/>
      <c r="K1423" s="14"/>
      <c r="L1423" s="14"/>
      <c r="M1423" s="14"/>
      <c r="N1423" s="14"/>
      <c r="O1423" s="14"/>
      <c r="P1423" s="14"/>
      <c r="Q1423" s="14">
        <v>6</v>
      </c>
      <c r="R1423" s="14"/>
      <c r="S1423" s="15">
        <f>I1423+J1423+K1423+L1423+M1423+N1423+O1423+P1423+Q1423+R1423</f>
        <v>6</v>
      </c>
    </row>
    <row r="1424" spans="1:19" ht="15" customHeight="1" x14ac:dyDescent="0.3">
      <c r="A1424" s="1">
        <v>1432</v>
      </c>
      <c r="B1424" s="11">
        <v>1429</v>
      </c>
      <c r="C1424" s="12">
        <v>3451953411</v>
      </c>
      <c r="D1424" s="12" t="s">
        <v>9694</v>
      </c>
      <c r="E1424" s="12" t="s">
        <v>9695</v>
      </c>
      <c r="F1424" s="12" t="s">
        <v>9592</v>
      </c>
      <c r="G1424" s="12"/>
      <c r="H1424" s="13" t="s">
        <v>112</v>
      </c>
      <c r="I1424" s="14"/>
      <c r="J1424" s="14"/>
      <c r="K1424" s="14"/>
      <c r="L1424" s="14"/>
      <c r="M1424" s="14"/>
      <c r="N1424" s="14">
        <v>30</v>
      </c>
      <c r="O1424" s="14"/>
      <c r="P1424" s="14"/>
      <c r="Q1424" s="14">
        <v>9</v>
      </c>
      <c r="R1424" s="14">
        <v>1</v>
      </c>
      <c r="S1424" s="15">
        <f>I1424+J1424+K1424+L1424+M1424+N1424+O1424+P1424+Q1424+R1424</f>
        <v>40</v>
      </c>
    </row>
    <row r="1425" spans="1:19" ht="15" customHeight="1" x14ac:dyDescent="0.3">
      <c r="A1425" s="1">
        <v>1433</v>
      </c>
      <c r="B1425" s="11">
        <v>1430</v>
      </c>
      <c r="C1425" s="12">
        <v>3451953350</v>
      </c>
      <c r="D1425" s="12" t="s">
        <v>12060</v>
      </c>
      <c r="E1425" s="12" t="s">
        <v>12061</v>
      </c>
      <c r="F1425" s="12" t="s">
        <v>12006</v>
      </c>
      <c r="G1425" s="12"/>
      <c r="H1425" s="13" t="s">
        <v>3</v>
      </c>
      <c r="I1425" s="14"/>
      <c r="J1425" s="14"/>
      <c r="K1425" s="14"/>
      <c r="L1425" s="14"/>
      <c r="M1425" s="14"/>
      <c r="N1425" s="14"/>
      <c r="O1425" s="14"/>
      <c r="P1425" s="14"/>
      <c r="Q1425" s="14">
        <v>9</v>
      </c>
      <c r="R1425" s="14"/>
      <c r="S1425" s="15">
        <f>I1425+J1425+K1425+L1425+M1425+N1425+O1425+P1425+Q1425+R1425</f>
        <v>9</v>
      </c>
    </row>
    <row r="1426" spans="1:19" ht="15" customHeight="1" x14ac:dyDescent="0.3">
      <c r="A1426" s="1">
        <v>1434</v>
      </c>
      <c r="B1426" s="11">
        <v>1431</v>
      </c>
      <c r="C1426" s="12">
        <v>3451950691</v>
      </c>
      <c r="D1426" s="12" t="s">
        <v>12058</v>
      </c>
      <c r="E1426" s="12" t="s">
        <v>12059</v>
      </c>
      <c r="F1426" s="12"/>
      <c r="G1426" s="12"/>
      <c r="H1426" s="13" t="s">
        <v>3</v>
      </c>
      <c r="I1426" s="14"/>
      <c r="J1426" s="14"/>
      <c r="K1426" s="14"/>
      <c r="L1426" s="14"/>
      <c r="M1426" s="14"/>
      <c r="N1426" s="14"/>
      <c r="O1426" s="14"/>
      <c r="P1426" s="14"/>
      <c r="Q1426" s="14">
        <v>10</v>
      </c>
      <c r="R1426" s="14"/>
      <c r="S1426" s="15">
        <f>I1426+J1426+K1426+L1426+M1426+N1426+O1426+P1426+Q1426+R1426</f>
        <v>10</v>
      </c>
    </row>
    <row r="1427" spans="1:19" ht="15" customHeight="1" x14ac:dyDescent="0.3">
      <c r="A1427" s="1">
        <v>1435</v>
      </c>
      <c r="B1427" s="11">
        <v>1432</v>
      </c>
      <c r="C1427" s="12">
        <v>3187141846</v>
      </c>
      <c r="D1427" s="12" t="s">
        <v>7252</v>
      </c>
      <c r="E1427" s="12" t="s">
        <v>7253</v>
      </c>
      <c r="F1427" s="12" t="s">
        <v>7254</v>
      </c>
      <c r="G1427" s="12"/>
      <c r="H1427" s="13" t="s">
        <v>6976</v>
      </c>
      <c r="I1427" s="14"/>
      <c r="J1427" s="14"/>
      <c r="K1427" s="14"/>
      <c r="L1427" s="14">
        <v>33</v>
      </c>
      <c r="M1427" s="14"/>
      <c r="N1427" s="14"/>
      <c r="O1427" s="14"/>
      <c r="P1427" s="14"/>
      <c r="Q1427" s="14"/>
      <c r="R1427" s="14"/>
      <c r="S1427" s="15">
        <f>I1427+J1427+K1427+L1427+M1427+N1427+O1427+P1427+Q1427+R1427</f>
        <v>33</v>
      </c>
    </row>
    <row r="1428" spans="1:19" ht="15" customHeight="1" x14ac:dyDescent="0.3">
      <c r="A1428" s="1">
        <v>1436</v>
      </c>
      <c r="B1428" s="11">
        <v>1433</v>
      </c>
      <c r="C1428" s="12">
        <v>3451956172</v>
      </c>
      <c r="D1428" s="12" t="s">
        <v>12075</v>
      </c>
      <c r="E1428" s="12" t="s">
        <v>12076</v>
      </c>
      <c r="F1428" s="12"/>
      <c r="G1428" s="12"/>
      <c r="H1428" s="13" t="s">
        <v>3</v>
      </c>
      <c r="I1428" s="14"/>
      <c r="J1428" s="14"/>
      <c r="K1428" s="14"/>
      <c r="L1428" s="14"/>
      <c r="M1428" s="14"/>
      <c r="N1428" s="14"/>
      <c r="O1428" s="14"/>
      <c r="P1428" s="14"/>
      <c r="Q1428" s="14">
        <v>9</v>
      </c>
      <c r="R1428" s="14"/>
      <c r="S1428" s="15">
        <f>I1428+J1428+K1428+L1428+M1428+N1428+O1428+P1428+Q1428+R1428</f>
        <v>9</v>
      </c>
    </row>
    <row r="1429" spans="1:19" ht="15" customHeight="1" x14ac:dyDescent="0.3">
      <c r="A1429" s="1">
        <v>1437</v>
      </c>
      <c r="B1429" s="11">
        <v>1434</v>
      </c>
      <c r="C1429" s="12">
        <v>3187143924</v>
      </c>
      <c r="D1429" s="12" t="s">
        <v>11147</v>
      </c>
      <c r="E1429" s="12" t="s">
        <v>11148</v>
      </c>
      <c r="F1429" s="12" t="s">
        <v>169</v>
      </c>
      <c r="G1429" s="12" t="s">
        <v>3505</v>
      </c>
      <c r="H1429" s="13" t="s">
        <v>112</v>
      </c>
      <c r="I1429" s="14"/>
      <c r="J1429" s="14"/>
      <c r="K1429" s="14"/>
      <c r="L1429" s="14"/>
      <c r="M1429" s="14"/>
      <c r="N1429" s="14"/>
      <c r="O1429" s="14"/>
      <c r="P1429" s="14"/>
      <c r="Q1429" s="14">
        <v>6</v>
      </c>
      <c r="R1429" s="14"/>
      <c r="S1429" s="15">
        <f>I1429+J1429+K1429+L1429+M1429+N1429+O1429+P1429+Q1429+R1429</f>
        <v>6</v>
      </c>
    </row>
    <row r="1430" spans="1:19" ht="15" customHeight="1" x14ac:dyDescent="0.3">
      <c r="A1430" s="1">
        <v>1438</v>
      </c>
      <c r="B1430" s="11">
        <v>1435</v>
      </c>
      <c r="C1430" s="12">
        <v>3451952345</v>
      </c>
      <c r="D1430" s="12" t="s">
        <v>11933</v>
      </c>
      <c r="E1430" s="12" t="s">
        <v>11934</v>
      </c>
      <c r="F1430" s="12"/>
      <c r="G1430" s="12" t="s">
        <v>620</v>
      </c>
      <c r="H1430" s="13" t="s">
        <v>3</v>
      </c>
      <c r="I1430" s="14"/>
      <c r="J1430" s="14"/>
      <c r="K1430" s="14"/>
      <c r="L1430" s="14"/>
      <c r="M1430" s="14"/>
      <c r="N1430" s="14"/>
      <c r="O1430" s="14"/>
      <c r="P1430" s="14"/>
      <c r="Q1430" s="14">
        <v>10</v>
      </c>
      <c r="R1430" s="14"/>
      <c r="S1430" s="15">
        <f>I1430+J1430+K1430+L1430+M1430+N1430+O1430+P1430+Q1430+R1430</f>
        <v>10</v>
      </c>
    </row>
    <row r="1431" spans="1:19" ht="15" customHeight="1" x14ac:dyDescent="0.3">
      <c r="A1431" s="1">
        <v>1439</v>
      </c>
      <c r="B1431" s="11">
        <v>1436</v>
      </c>
      <c r="C1431" s="12">
        <v>3451952346</v>
      </c>
      <c r="D1431" s="12" t="s">
        <v>11933</v>
      </c>
      <c r="E1431" s="12" t="s">
        <v>11935</v>
      </c>
      <c r="F1431" s="12"/>
      <c r="G1431" s="12" t="s">
        <v>2234</v>
      </c>
      <c r="H1431" s="13" t="s">
        <v>3</v>
      </c>
      <c r="I1431" s="14"/>
      <c r="J1431" s="14"/>
      <c r="K1431" s="14"/>
      <c r="L1431" s="14"/>
      <c r="M1431" s="14"/>
      <c r="N1431" s="14"/>
      <c r="O1431" s="14"/>
      <c r="P1431" s="14"/>
      <c r="Q1431" s="14">
        <v>10</v>
      </c>
      <c r="R1431" s="14"/>
      <c r="S1431" s="15">
        <f>I1431+J1431+K1431+L1431+M1431+N1431+O1431+P1431+Q1431+R1431</f>
        <v>10</v>
      </c>
    </row>
    <row r="1432" spans="1:19" ht="15" customHeight="1" x14ac:dyDescent="0.3">
      <c r="A1432" s="1">
        <v>1440</v>
      </c>
      <c r="B1432" s="11">
        <v>1437</v>
      </c>
      <c r="C1432" s="12">
        <v>3187143818</v>
      </c>
      <c r="D1432" s="12" t="s">
        <v>2002</v>
      </c>
      <c r="E1432" s="12" t="s">
        <v>2003</v>
      </c>
      <c r="F1432" s="12"/>
      <c r="G1432" s="12"/>
      <c r="H1432" s="13" t="s">
        <v>3</v>
      </c>
      <c r="I1432" s="14">
        <v>1</v>
      </c>
      <c r="J1432" s="14"/>
      <c r="K1432" s="14">
        <v>2</v>
      </c>
      <c r="L1432" s="14"/>
      <c r="M1432" s="14"/>
      <c r="N1432" s="14"/>
      <c r="O1432" s="14"/>
      <c r="P1432" s="14">
        <v>5</v>
      </c>
      <c r="Q1432" s="14"/>
      <c r="R1432" s="14">
        <v>36</v>
      </c>
      <c r="S1432" s="15">
        <f>I1432+J1432+K1432+L1432+M1432+N1432+O1432+P1432+Q1432+R1432</f>
        <v>44</v>
      </c>
    </row>
    <row r="1433" spans="1:19" ht="15" customHeight="1" x14ac:dyDescent="0.3">
      <c r="A1433" s="1">
        <v>1441</v>
      </c>
      <c r="B1433" s="11">
        <v>1438</v>
      </c>
      <c r="C1433" s="12">
        <v>3187146607</v>
      </c>
      <c r="D1433" s="12" t="s">
        <v>2002</v>
      </c>
      <c r="E1433" s="12" t="s">
        <v>2004</v>
      </c>
      <c r="F1433" s="12"/>
      <c r="G1433" s="12"/>
      <c r="H1433" s="13" t="s">
        <v>3</v>
      </c>
      <c r="I1433" s="14">
        <v>1</v>
      </c>
      <c r="J1433" s="14"/>
      <c r="K1433" s="14">
        <v>2</v>
      </c>
      <c r="L1433" s="14"/>
      <c r="M1433" s="14"/>
      <c r="N1433" s="14"/>
      <c r="O1433" s="14"/>
      <c r="P1433" s="14">
        <v>6</v>
      </c>
      <c r="Q1433" s="14"/>
      <c r="R1433" s="14">
        <v>36</v>
      </c>
      <c r="S1433" s="15">
        <f>I1433+J1433+K1433+L1433+M1433+N1433+O1433+P1433+Q1433+R1433</f>
        <v>45</v>
      </c>
    </row>
    <row r="1434" spans="1:19" ht="15" customHeight="1" x14ac:dyDescent="0.3">
      <c r="A1434" s="1">
        <v>1442</v>
      </c>
      <c r="B1434" s="11">
        <v>1439</v>
      </c>
      <c r="C1434" s="12">
        <v>3187161071</v>
      </c>
      <c r="D1434" s="12" t="s">
        <v>8169</v>
      </c>
      <c r="E1434" s="12" t="s">
        <v>8170</v>
      </c>
      <c r="F1434" s="12"/>
      <c r="G1434" s="12"/>
      <c r="H1434" s="13" t="s">
        <v>1280</v>
      </c>
      <c r="I1434" s="14"/>
      <c r="J1434" s="14"/>
      <c r="K1434" s="14"/>
      <c r="L1434" s="14">
        <v>3</v>
      </c>
      <c r="M1434" s="14"/>
      <c r="N1434" s="14"/>
      <c r="O1434" s="14"/>
      <c r="P1434" s="14"/>
      <c r="Q1434" s="14"/>
      <c r="R1434" s="14"/>
      <c r="S1434" s="15">
        <f>I1434+J1434+K1434+L1434+M1434+N1434+O1434+P1434+Q1434+R1434</f>
        <v>3</v>
      </c>
    </row>
    <row r="1435" spans="1:19" ht="15" customHeight="1" x14ac:dyDescent="0.3">
      <c r="A1435" s="1">
        <v>1443</v>
      </c>
      <c r="B1435" s="11">
        <v>1440</v>
      </c>
      <c r="C1435" s="12">
        <v>3187161072</v>
      </c>
      <c r="D1435" s="12" t="s">
        <v>8171</v>
      </c>
      <c r="E1435" s="12" t="s">
        <v>8172</v>
      </c>
      <c r="F1435" s="12"/>
      <c r="G1435" s="12"/>
      <c r="H1435" s="13" t="s">
        <v>1280</v>
      </c>
      <c r="I1435" s="14"/>
      <c r="J1435" s="14"/>
      <c r="K1435" s="14"/>
      <c r="L1435" s="14">
        <v>3</v>
      </c>
      <c r="M1435" s="14"/>
      <c r="N1435" s="14"/>
      <c r="O1435" s="14"/>
      <c r="P1435" s="14"/>
      <c r="Q1435" s="14"/>
      <c r="R1435" s="14"/>
      <c r="S1435" s="15">
        <f>I1435+J1435+K1435+L1435+M1435+N1435+O1435+P1435+Q1435+R1435</f>
        <v>3</v>
      </c>
    </row>
    <row r="1436" spans="1:19" ht="15" customHeight="1" x14ac:dyDescent="0.3">
      <c r="A1436" s="1">
        <v>1444</v>
      </c>
      <c r="B1436" s="11">
        <v>1441</v>
      </c>
      <c r="C1436" s="12">
        <v>3455311875</v>
      </c>
      <c r="D1436" s="12" t="s">
        <v>7055</v>
      </c>
      <c r="E1436" s="12" t="s">
        <v>7056</v>
      </c>
      <c r="F1436" s="12"/>
      <c r="G1436" s="12"/>
      <c r="H1436" s="13" t="s">
        <v>1280</v>
      </c>
      <c r="I1436" s="14"/>
      <c r="J1436" s="14"/>
      <c r="K1436" s="14"/>
      <c r="L1436" s="14">
        <v>3</v>
      </c>
      <c r="M1436" s="14"/>
      <c r="N1436" s="14"/>
      <c r="O1436" s="14"/>
      <c r="P1436" s="14"/>
      <c r="Q1436" s="14"/>
      <c r="R1436" s="14"/>
      <c r="S1436" s="15">
        <f>I1436+J1436+K1436+L1436+M1436+N1436+O1436+P1436+Q1436+R1436</f>
        <v>3</v>
      </c>
    </row>
    <row r="1437" spans="1:19" ht="15" customHeight="1" x14ac:dyDescent="0.3">
      <c r="A1437" s="1">
        <v>1445</v>
      </c>
      <c r="B1437" s="11">
        <v>1442</v>
      </c>
      <c r="C1437" s="12"/>
      <c r="D1437" s="12" t="s">
        <v>7055</v>
      </c>
      <c r="E1437" s="12" t="s">
        <v>7056</v>
      </c>
      <c r="F1437" s="12"/>
      <c r="G1437" s="12"/>
      <c r="H1437" s="13" t="s">
        <v>1280</v>
      </c>
      <c r="I1437" s="14"/>
      <c r="J1437" s="14"/>
      <c r="K1437" s="14"/>
      <c r="L1437" s="14">
        <v>2</v>
      </c>
      <c r="M1437" s="14"/>
      <c r="N1437" s="14"/>
      <c r="O1437" s="14"/>
      <c r="P1437" s="14"/>
      <c r="Q1437" s="14"/>
      <c r="R1437" s="14"/>
      <c r="S1437" s="15">
        <f>I1437+J1437+K1437+L1437+M1437+N1437+O1437+P1437+Q1437+R1437</f>
        <v>2</v>
      </c>
    </row>
    <row r="1438" spans="1:19" ht="15" customHeight="1" x14ac:dyDescent="0.3">
      <c r="A1438" s="1">
        <v>1446</v>
      </c>
      <c r="B1438" s="11">
        <v>1443</v>
      </c>
      <c r="C1438" s="12">
        <v>3455311967</v>
      </c>
      <c r="D1438" s="12" t="s">
        <v>7057</v>
      </c>
      <c r="E1438" s="12" t="s">
        <v>7058</v>
      </c>
      <c r="F1438" s="12"/>
      <c r="G1438" s="12"/>
      <c r="H1438" s="13" t="s">
        <v>1280</v>
      </c>
      <c r="I1438" s="14"/>
      <c r="J1438" s="14"/>
      <c r="K1438" s="14"/>
      <c r="L1438" s="14">
        <v>3</v>
      </c>
      <c r="M1438" s="14"/>
      <c r="N1438" s="14"/>
      <c r="O1438" s="14"/>
      <c r="P1438" s="14"/>
      <c r="Q1438" s="14"/>
      <c r="R1438" s="14"/>
      <c r="S1438" s="15">
        <f>I1438+J1438+K1438+L1438+M1438+N1438+O1438+P1438+Q1438+R1438</f>
        <v>3</v>
      </c>
    </row>
    <row r="1439" spans="1:19" ht="15" customHeight="1" x14ac:dyDescent="0.3">
      <c r="A1439" s="1">
        <v>1447</v>
      </c>
      <c r="B1439" s="11">
        <v>1444</v>
      </c>
      <c r="C1439" s="12"/>
      <c r="D1439" s="12" t="s">
        <v>7057</v>
      </c>
      <c r="E1439" s="12" t="s">
        <v>7058</v>
      </c>
      <c r="F1439" s="12"/>
      <c r="G1439" s="12"/>
      <c r="H1439" s="13" t="s">
        <v>1280</v>
      </c>
      <c r="I1439" s="14"/>
      <c r="J1439" s="14"/>
      <c r="K1439" s="14"/>
      <c r="L1439" s="14">
        <v>2</v>
      </c>
      <c r="M1439" s="14"/>
      <c r="N1439" s="14"/>
      <c r="O1439" s="14"/>
      <c r="P1439" s="14"/>
      <c r="Q1439" s="14"/>
      <c r="R1439" s="14"/>
      <c r="S1439" s="15">
        <f>I1439+J1439+K1439+L1439+M1439+N1439+O1439+P1439+Q1439+R1439</f>
        <v>2</v>
      </c>
    </row>
    <row r="1440" spans="1:19" ht="15" customHeight="1" x14ac:dyDescent="0.3">
      <c r="A1440" s="1">
        <v>1448</v>
      </c>
      <c r="B1440" s="11">
        <v>1445</v>
      </c>
      <c r="C1440" s="12"/>
      <c r="D1440" s="12" t="s">
        <v>7059</v>
      </c>
      <c r="E1440" s="12" t="s">
        <v>7060</v>
      </c>
      <c r="F1440" s="12"/>
      <c r="G1440" s="12"/>
      <c r="H1440" s="13" t="s">
        <v>1280</v>
      </c>
      <c r="I1440" s="14"/>
      <c r="J1440" s="14"/>
      <c r="K1440" s="14"/>
      <c r="L1440" s="14">
        <v>5</v>
      </c>
      <c r="M1440" s="14"/>
      <c r="N1440" s="14"/>
      <c r="O1440" s="14"/>
      <c r="P1440" s="14"/>
      <c r="Q1440" s="14"/>
      <c r="R1440" s="14"/>
      <c r="S1440" s="15">
        <f>I1440+J1440+K1440+L1440+M1440+N1440+O1440+P1440+Q1440+R1440</f>
        <v>5</v>
      </c>
    </row>
    <row r="1441" spans="1:19" ht="15" customHeight="1" x14ac:dyDescent="0.3">
      <c r="A1441" s="1">
        <v>1450</v>
      </c>
      <c r="B1441" s="11">
        <v>1447</v>
      </c>
      <c r="C1441" s="12"/>
      <c r="D1441" s="12" t="s">
        <v>7061</v>
      </c>
      <c r="E1441" s="12" t="s">
        <v>7062</v>
      </c>
      <c r="F1441" s="12"/>
      <c r="G1441" s="12"/>
      <c r="H1441" s="13" t="s">
        <v>1280</v>
      </c>
      <c r="I1441" s="14"/>
      <c r="J1441" s="14"/>
      <c r="K1441" s="14"/>
      <c r="L1441" s="14">
        <v>5</v>
      </c>
      <c r="M1441" s="14"/>
      <c r="N1441" s="14"/>
      <c r="O1441" s="14"/>
      <c r="P1441" s="14"/>
      <c r="Q1441" s="14"/>
      <c r="R1441" s="14"/>
      <c r="S1441" s="15">
        <f>I1441+J1441+K1441+L1441+M1441+N1441+O1441+P1441+Q1441+R1441</f>
        <v>5</v>
      </c>
    </row>
    <row r="1442" spans="1:19" ht="15" customHeight="1" x14ac:dyDescent="0.3">
      <c r="A1442" s="1">
        <v>1452</v>
      </c>
      <c r="B1442" s="11">
        <v>1449</v>
      </c>
      <c r="C1442" s="12"/>
      <c r="D1442" s="12" t="s">
        <v>7063</v>
      </c>
      <c r="E1442" s="12" t="s">
        <v>7064</v>
      </c>
      <c r="F1442" s="12"/>
      <c r="G1442" s="12"/>
      <c r="H1442" s="13" t="s">
        <v>1280</v>
      </c>
      <c r="I1442" s="14"/>
      <c r="J1442" s="14"/>
      <c r="K1442" s="14"/>
      <c r="L1442" s="14">
        <v>5</v>
      </c>
      <c r="M1442" s="14"/>
      <c r="N1442" s="14"/>
      <c r="O1442" s="14"/>
      <c r="P1442" s="14"/>
      <c r="Q1442" s="14"/>
      <c r="R1442" s="14"/>
      <c r="S1442" s="15">
        <f>I1442+J1442+K1442+L1442+M1442+N1442+O1442+P1442+Q1442+R1442</f>
        <v>5</v>
      </c>
    </row>
    <row r="1443" spans="1:19" ht="15" customHeight="1" x14ac:dyDescent="0.3">
      <c r="A1443" s="1">
        <v>1454</v>
      </c>
      <c r="B1443" s="11">
        <v>1451</v>
      </c>
      <c r="C1443" s="12"/>
      <c r="D1443" s="12" t="s">
        <v>7319</v>
      </c>
      <c r="E1443" s="12" t="s">
        <v>7320</v>
      </c>
      <c r="F1443" s="12"/>
      <c r="G1443" s="12"/>
      <c r="H1443" s="13" t="s">
        <v>6976</v>
      </c>
      <c r="I1443" s="14"/>
      <c r="J1443" s="14"/>
      <c r="K1443" s="14"/>
      <c r="L1443" s="14">
        <v>180</v>
      </c>
      <c r="M1443" s="14"/>
      <c r="N1443" s="14"/>
      <c r="O1443" s="14"/>
      <c r="P1443" s="14"/>
      <c r="Q1443" s="14"/>
      <c r="R1443" s="14"/>
      <c r="S1443" s="15">
        <f>I1443+J1443+K1443+L1443+M1443+N1443+O1443+P1443+Q1443+R1443</f>
        <v>180</v>
      </c>
    </row>
    <row r="1444" spans="1:19" ht="15" customHeight="1" x14ac:dyDescent="0.3">
      <c r="A1444" s="1">
        <v>1455</v>
      </c>
      <c r="B1444" s="11">
        <v>1452</v>
      </c>
      <c r="C1444" s="12">
        <v>2313330002</v>
      </c>
      <c r="D1444" s="12" t="s">
        <v>1662</v>
      </c>
      <c r="E1444" s="12" t="s">
        <v>4633</v>
      </c>
      <c r="F1444" s="12" t="s">
        <v>4634</v>
      </c>
      <c r="G1444" s="12" t="s">
        <v>4133</v>
      </c>
      <c r="H1444" s="13" t="s">
        <v>67</v>
      </c>
      <c r="I1444" s="14"/>
      <c r="J1444" s="14">
        <v>51</v>
      </c>
      <c r="K1444" s="14">
        <v>36</v>
      </c>
      <c r="L1444" s="14"/>
      <c r="M1444" s="14">
        <v>12</v>
      </c>
      <c r="N1444" s="14">
        <v>210</v>
      </c>
      <c r="O1444" s="14"/>
      <c r="P1444" s="14"/>
      <c r="Q1444" s="14">
        <v>90</v>
      </c>
      <c r="R1444" s="14">
        <v>112</v>
      </c>
      <c r="S1444" s="15">
        <f>I1444+J1444+K1444+L1444+M1444+N1444+O1444+P1444+Q1444+R1444</f>
        <v>511</v>
      </c>
    </row>
    <row r="1445" spans="1:19" ht="15" customHeight="1" x14ac:dyDescent="0.3">
      <c r="A1445" s="1">
        <v>1456</v>
      </c>
      <c r="B1445" s="11">
        <v>1453</v>
      </c>
      <c r="C1445" s="12">
        <v>2314230020</v>
      </c>
      <c r="D1445" s="12" t="s">
        <v>1662</v>
      </c>
      <c r="E1445" s="12" t="s">
        <v>1663</v>
      </c>
      <c r="F1445" s="12" t="s">
        <v>1664</v>
      </c>
      <c r="G1445" s="12" t="s">
        <v>1665</v>
      </c>
      <c r="H1445" s="13" t="s">
        <v>67</v>
      </c>
      <c r="I1445" s="14">
        <v>17.450000000000003</v>
      </c>
      <c r="J1445" s="14"/>
      <c r="K1445" s="14"/>
      <c r="L1445" s="14">
        <v>29.475000000000001</v>
      </c>
      <c r="M1445" s="14"/>
      <c r="N1445" s="14"/>
      <c r="O1445" s="14"/>
      <c r="P1445" s="14"/>
      <c r="Q1445" s="14">
        <v>10</v>
      </c>
      <c r="R1445" s="14"/>
      <c r="S1445" s="15">
        <f>I1445+J1445+K1445+L1445+M1445+N1445+O1445+P1445+Q1445+R1445</f>
        <v>56.925000000000004</v>
      </c>
    </row>
    <row r="1446" spans="1:19" ht="15" customHeight="1" x14ac:dyDescent="0.3">
      <c r="A1446" s="1">
        <v>1457</v>
      </c>
      <c r="B1446" s="11">
        <v>1454</v>
      </c>
      <c r="C1446" s="12"/>
      <c r="D1446" s="12" t="s">
        <v>4169</v>
      </c>
      <c r="E1446" s="12"/>
      <c r="F1446" s="12"/>
      <c r="G1446" s="12"/>
      <c r="H1446" s="13" t="s">
        <v>67</v>
      </c>
      <c r="I1446" s="14"/>
      <c r="J1446" s="14">
        <v>20</v>
      </c>
      <c r="K1446" s="14"/>
      <c r="L1446" s="14"/>
      <c r="M1446" s="14"/>
      <c r="N1446" s="14"/>
      <c r="O1446" s="14"/>
      <c r="P1446" s="14"/>
      <c r="Q1446" s="14"/>
      <c r="R1446" s="14"/>
      <c r="S1446" s="15">
        <f>I1446+J1446+K1446+L1446+M1446+N1446+O1446+P1446+Q1446+R1446</f>
        <v>20</v>
      </c>
    </row>
    <row r="1447" spans="1:19" ht="15" customHeight="1" x14ac:dyDescent="0.3">
      <c r="A1447" s="1">
        <v>1458</v>
      </c>
      <c r="B1447" s="11">
        <v>1455</v>
      </c>
      <c r="C1447" s="12">
        <v>2314230029</v>
      </c>
      <c r="D1447" s="12" t="s">
        <v>3815</v>
      </c>
      <c r="E1447" s="12"/>
      <c r="F1447" s="12"/>
      <c r="G1447" s="12"/>
      <c r="H1447" s="13" t="s">
        <v>67</v>
      </c>
      <c r="I1447" s="14"/>
      <c r="J1447" s="14">
        <v>30</v>
      </c>
      <c r="K1447" s="14"/>
      <c r="L1447" s="14"/>
      <c r="M1447" s="14"/>
      <c r="N1447" s="14"/>
      <c r="O1447" s="14"/>
      <c r="P1447" s="14"/>
      <c r="Q1447" s="14"/>
      <c r="R1447" s="14"/>
      <c r="S1447" s="15">
        <f>I1447+J1447+K1447+L1447+M1447+N1447+O1447+P1447+Q1447+R1447</f>
        <v>30</v>
      </c>
    </row>
    <row r="1448" spans="1:19" ht="15" customHeight="1" x14ac:dyDescent="0.3">
      <c r="A1448" s="1">
        <v>1459</v>
      </c>
      <c r="B1448" s="11">
        <v>1456</v>
      </c>
      <c r="C1448" s="12">
        <v>2313430004</v>
      </c>
      <c r="D1448" s="12" t="s">
        <v>4375</v>
      </c>
      <c r="E1448" s="12" t="s">
        <v>4374</v>
      </c>
      <c r="F1448" s="12" t="s">
        <v>4376</v>
      </c>
      <c r="G1448" s="12"/>
      <c r="H1448" s="13" t="s">
        <v>67</v>
      </c>
      <c r="I1448" s="14"/>
      <c r="J1448" s="14">
        <v>20</v>
      </c>
      <c r="K1448" s="14"/>
      <c r="L1448" s="14"/>
      <c r="M1448" s="14"/>
      <c r="N1448" s="14"/>
      <c r="O1448" s="14">
        <v>120</v>
      </c>
      <c r="P1448" s="14"/>
      <c r="Q1448" s="14"/>
      <c r="R1448" s="14">
        <v>235</v>
      </c>
      <c r="S1448" s="15">
        <f>I1448+J1448+K1448+L1448+M1448+N1448+O1448+P1448+Q1448+R1448</f>
        <v>375</v>
      </c>
    </row>
    <row r="1449" spans="1:19" ht="15" customHeight="1" x14ac:dyDescent="0.3">
      <c r="A1449" s="1">
        <v>1460</v>
      </c>
      <c r="B1449" s="11">
        <v>1457</v>
      </c>
      <c r="C1449" s="12">
        <v>2316900053</v>
      </c>
      <c r="D1449" s="12" t="s">
        <v>209</v>
      </c>
      <c r="E1449" s="12" t="s">
        <v>210</v>
      </c>
      <c r="F1449" s="12" t="s">
        <v>211</v>
      </c>
      <c r="G1449" s="12" t="s">
        <v>212</v>
      </c>
      <c r="H1449" s="13" t="s">
        <v>67</v>
      </c>
      <c r="I1449" s="14">
        <v>30</v>
      </c>
      <c r="J1449" s="14">
        <v>9</v>
      </c>
      <c r="K1449" s="14">
        <v>90</v>
      </c>
      <c r="L1449" s="14">
        <v>17.5</v>
      </c>
      <c r="M1449" s="14">
        <v>160</v>
      </c>
      <c r="N1449" s="14"/>
      <c r="O1449" s="14"/>
      <c r="P1449" s="14">
        <v>385.6</v>
      </c>
      <c r="Q1449" s="14">
        <v>2.5005199999999999</v>
      </c>
      <c r="R1449" s="14">
        <v>291.89999999999998</v>
      </c>
      <c r="S1449" s="15">
        <f>I1449+J1449+K1449+L1449+M1449+N1449+O1449+P1449+Q1449+R1449</f>
        <v>986.50052000000005</v>
      </c>
    </row>
    <row r="1450" spans="1:19" ht="15" customHeight="1" x14ac:dyDescent="0.3">
      <c r="A1450" s="1">
        <v>1461</v>
      </c>
      <c r="B1450" s="11">
        <v>1458</v>
      </c>
      <c r="C1450" s="12">
        <v>2313920091</v>
      </c>
      <c r="D1450" s="12" t="s">
        <v>11688</v>
      </c>
      <c r="E1450" s="12" t="s">
        <v>11689</v>
      </c>
      <c r="F1450" s="12" t="s">
        <v>11690</v>
      </c>
      <c r="G1450" s="12" t="s">
        <v>11691</v>
      </c>
      <c r="H1450" s="13" t="s">
        <v>67</v>
      </c>
      <c r="I1450" s="14"/>
      <c r="J1450" s="14"/>
      <c r="K1450" s="14"/>
      <c r="L1450" s="14"/>
      <c r="M1450" s="14"/>
      <c r="N1450" s="14"/>
      <c r="O1450" s="14"/>
      <c r="P1450" s="14"/>
      <c r="Q1450" s="14">
        <v>50</v>
      </c>
      <c r="R1450" s="14"/>
      <c r="S1450" s="15">
        <f>I1450+J1450+K1450+L1450+M1450+N1450+O1450+P1450+Q1450+R1450</f>
        <v>50</v>
      </c>
    </row>
    <row r="1451" spans="1:19" ht="15" customHeight="1" x14ac:dyDescent="0.3">
      <c r="A1451" s="1">
        <v>1462</v>
      </c>
      <c r="B1451" s="11">
        <v>1459</v>
      </c>
      <c r="C1451" s="12">
        <v>3187140663</v>
      </c>
      <c r="D1451" s="12" t="s">
        <v>11124</v>
      </c>
      <c r="E1451" s="12"/>
      <c r="F1451" s="12"/>
      <c r="G1451" s="12"/>
      <c r="H1451" s="13" t="s">
        <v>112</v>
      </c>
      <c r="I1451" s="14"/>
      <c r="J1451" s="14"/>
      <c r="K1451" s="14"/>
      <c r="L1451" s="14"/>
      <c r="M1451" s="14"/>
      <c r="N1451" s="14"/>
      <c r="O1451" s="14"/>
      <c r="P1451" s="14"/>
      <c r="Q1451" s="14">
        <v>36</v>
      </c>
      <c r="R1451" s="14">
        <v>5</v>
      </c>
      <c r="S1451" s="15">
        <f>I1451+J1451+K1451+L1451+M1451+N1451+O1451+P1451+Q1451+R1451</f>
        <v>41</v>
      </c>
    </row>
    <row r="1452" spans="1:19" ht="15" customHeight="1" x14ac:dyDescent="0.3">
      <c r="A1452" s="1">
        <v>1463</v>
      </c>
      <c r="B1452" s="11">
        <v>1460</v>
      </c>
      <c r="C1452" s="12">
        <v>3187140665</v>
      </c>
      <c r="D1452" s="12" t="s">
        <v>11125</v>
      </c>
      <c r="E1452" s="12"/>
      <c r="F1452" s="12"/>
      <c r="G1452" s="12"/>
      <c r="H1452" s="13" t="s">
        <v>112</v>
      </c>
      <c r="I1452" s="14"/>
      <c r="J1452" s="14"/>
      <c r="K1452" s="14"/>
      <c r="L1452" s="14"/>
      <c r="M1452" s="14"/>
      <c r="N1452" s="14"/>
      <c r="O1452" s="14"/>
      <c r="P1452" s="14"/>
      <c r="Q1452" s="14">
        <v>36</v>
      </c>
      <c r="R1452" s="14">
        <v>1</v>
      </c>
      <c r="S1452" s="15">
        <f>I1452+J1452+K1452+L1452+M1452+N1452+O1452+P1452+Q1452+R1452</f>
        <v>37</v>
      </c>
    </row>
    <row r="1453" spans="1:19" ht="15" customHeight="1" x14ac:dyDescent="0.3">
      <c r="A1453" s="1">
        <v>1464</v>
      </c>
      <c r="B1453" s="11">
        <v>1461</v>
      </c>
      <c r="C1453" s="12">
        <v>3451905038</v>
      </c>
      <c r="D1453" s="12" t="s">
        <v>2382</v>
      </c>
      <c r="E1453" s="12" t="s">
        <v>2383</v>
      </c>
      <c r="F1453" s="12"/>
      <c r="G1453" s="12"/>
      <c r="H1453" s="13" t="s">
        <v>3</v>
      </c>
      <c r="I1453" s="14">
        <v>4.0635000000000003</v>
      </c>
      <c r="J1453" s="14"/>
      <c r="K1453" s="14">
        <v>1</v>
      </c>
      <c r="L1453" s="14"/>
      <c r="M1453" s="14">
        <v>1.3820000000000001</v>
      </c>
      <c r="N1453" s="14"/>
      <c r="O1453" s="14"/>
      <c r="P1453" s="14"/>
      <c r="Q1453" s="14">
        <v>0.32800000000000001</v>
      </c>
      <c r="R1453" s="14">
        <v>3</v>
      </c>
      <c r="S1453" s="15">
        <f>I1453+J1453+K1453+L1453+M1453+N1453+O1453+P1453+Q1453+R1453</f>
        <v>9.7735000000000021</v>
      </c>
    </row>
    <row r="1454" spans="1:19" ht="15" customHeight="1" x14ac:dyDescent="0.3">
      <c r="A1454" s="1">
        <v>1465</v>
      </c>
      <c r="B1454" s="11">
        <v>1462</v>
      </c>
      <c r="C1454" s="12">
        <v>3451905827</v>
      </c>
      <c r="D1454" s="12" t="s">
        <v>2382</v>
      </c>
      <c r="E1454" s="12" t="s">
        <v>2384</v>
      </c>
      <c r="F1454" s="12"/>
      <c r="G1454" s="12"/>
      <c r="H1454" s="13" t="s">
        <v>3</v>
      </c>
      <c r="I1454" s="14">
        <v>4.0635000000000003</v>
      </c>
      <c r="J1454" s="14"/>
      <c r="K1454" s="14">
        <v>1</v>
      </c>
      <c r="L1454" s="14"/>
      <c r="M1454" s="14">
        <v>1.3820000000000001</v>
      </c>
      <c r="N1454" s="14"/>
      <c r="O1454" s="14"/>
      <c r="P1454" s="14"/>
      <c r="Q1454" s="14">
        <v>0.79700000000000004</v>
      </c>
      <c r="R1454" s="14">
        <v>3</v>
      </c>
      <c r="S1454" s="15">
        <f>I1454+J1454+K1454+L1454+M1454+N1454+O1454+P1454+Q1454+R1454</f>
        <v>10.2425</v>
      </c>
    </row>
    <row r="1455" spans="1:19" ht="15" customHeight="1" x14ac:dyDescent="0.3">
      <c r="A1455" s="1">
        <v>1466</v>
      </c>
      <c r="B1455" s="11">
        <v>1463</v>
      </c>
      <c r="C1455" s="12">
        <v>3451905831</v>
      </c>
      <c r="D1455" s="12" t="s">
        <v>2382</v>
      </c>
      <c r="E1455" s="12" t="s">
        <v>2385</v>
      </c>
      <c r="F1455" s="12"/>
      <c r="G1455" s="12"/>
      <c r="H1455" s="13" t="s">
        <v>3</v>
      </c>
      <c r="I1455" s="14">
        <v>4.0635000000000003</v>
      </c>
      <c r="J1455" s="14"/>
      <c r="K1455" s="14">
        <v>1</v>
      </c>
      <c r="L1455" s="14"/>
      <c r="M1455" s="14">
        <v>1.3820000000000001</v>
      </c>
      <c r="N1455" s="14"/>
      <c r="O1455" s="14"/>
      <c r="P1455" s="14"/>
      <c r="Q1455" s="14">
        <v>0.32600000000000001</v>
      </c>
      <c r="R1455" s="14">
        <v>3</v>
      </c>
      <c r="S1455" s="15">
        <f>I1455+J1455+K1455+L1455+M1455+N1455+O1455+P1455+Q1455+R1455</f>
        <v>9.7714999999999996</v>
      </c>
    </row>
    <row r="1456" spans="1:19" ht="15" customHeight="1" x14ac:dyDescent="0.3">
      <c r="A1456" s="1">
        <v>1467</v>
      </c>
      <c r="B1456" s="11">
        <v>1464</v>
      </c>
      <c r="C1456" s="12">
        <v>4218720094</v>
      </c>
      <c r="D1456" s="12" t="s">
        <v>213</v>
      </c>
      <c r="E1456" s="12" t="s">
        <v>216</v>
      </c>
      <c r="F1456" s="12"/>
      <c r="G1456" s="12"/>
      <c r="H1456" s="13" t="s">
        <v>3</v>
      </c>
      <c r="I1456" s="14">
        <v>15</v>
      </c>
      <c r="J1456" s="14"/>
      <c r="K1456" s="14"/>
      <c r="L1456" s="14"/>
      <c r="M1456" s="14"/>
      <c r="N1456" s="14"/>
      <c r="O1456" s="14"/>
      <c r="P1456" s="14"/>
      <c r="Q1456" s="14"/>
      <c r="R1456" s="14">
        <v>10</v>
      </c>
      <c r="S1456" s="15">
        <f>I1456+J1456+K1456+L1456+M1456+N1456+O1456+P1456+Q1456+R1456</f>
        <v>25</v>
      </c>
    </row>
    <row r="1457" spans="1:19" ht="15" customHeight="1" x14ac:dyDescent="0.3">
      <c r="A1457" s="1">
        <v>1468</v>
      </c>
      <c r="B1457" s="11">
        <v>1465</v>
      </c>
      <c r="C1457" s="12">
        <v>4218720095</v>
      </c>
      <c r="D1457" s="12" t="s">
        <v>213</v>
      </c>
      <c r="E1457" s="12" t="s">
        <v>214</v>
      </c>
      <c r="F1457" s="12"/>
      <c r="G1457" s="12"/>
      <c r="H1457" s="13" t="s">
        <v>3</v>
      </c>
      <c r="I1457" s="14">
        <v>15</v>
      </c>
      <c r="J1457" s="14"/>
      <c r="K1457" s="14"/>
      <c r="L1457" s="14"/>
      <c r="M1457" s="14"/>
      <c r="N1457" s="14"/>
      <c r="O1457" s="14"/>
      <c r="P1457" s="14"/>
      <c r="Q1457" s="14"/>
      <c r="R1457" s="14">
        <v>7</v>
      </c>
      <c r="S1457" s="15">
        <f>I1457+J1457+K1457+L1457+M1457+N1457+O1457+P1457+Q1457+R1457</f>
        <v>22</v>
      </c>
    </row>
    <row r="1458" spans="1:19" ht="15" customHeight="1" x14ac:dyDescent="0.3">
      <c r="A1458" s="1">
        <v>1469</v>
      </c>
      <c r="B1458" s="11">
        <v>1466</v>
      </c>
      <c r="C1458" s="12">
        <v>4218720096</v>
      </c>
      <c r="D1458" s="12" t="s">
        <v>213</v>
      </c>
      <c r="E1458" s="12" t="s">
        <v>215</v>
      </c>
      <c r="F1458" s="12"/>
      <c r="G1458" s="12"/>
      <c r="H1458" s="13" t="s">
        <v>3</v>
      </c>
      <c r="I1458" s="14">
        <v>15</v>
      </c>
      <c r="J1458" s="14"/>
      <c r="K1458" s="14"/>
      <c r="L1458" s="14"/>
      <c r="M1458" s="14"/>
      <c r="N1458" s="14"/>
      <c r="O1458" s="14"/>
      <c r="P1458" s="14"/>
      <c r="Q1458" s="14"/>
      <c r="R1458" s="14"/>
      <c r="S1458" s="15">
        <f>I1458+J1458+K1458+L1458+M1458+N1458+O1458+P1458+Q1458+R1458</f>
        <v>15</v>
      </c>
    </row>
    <row r="1459" spans="1:19" ht="15" customHeight="1" x14ac:dyDescent="0.3">
      <c r="A1459" s="1">
        <v>1470</v>
      </c>
      <c r="B1459" s="11">
        <v>1467</v>
      </c>
      <c r="C1459" s="12">
        <v>4273740026</v>
      </c>
      <c r="D1459" s="12" t="s">
        <v>2382</v>
      </c>
      <c r="E1459" s="12" t="s">
        <v>5751</v>
      </c>
      <c r="F1459" s="12" t="s">
        <v>5751</v>
      </c>
      <c r="G1459" s="12" t="s">
        <v>5751</v>
      </c>
      <c r="H1459" s="13" t="s">
        <v>3</v>
      </c>
      <c r="I1459" s="14"/>
      <c r="J1459" s="14"/>
      <c r="K1459" s="14">
        <v>30</v>
      </c>
      <c r="L1459" s="14"/>
      <c r="M1459" s="14"/>
      <c r="N1459" s="14"/>
      <c r="O1459" s="14"/>
      <c r="P1459" s="14"/>
      <c r="Q1459" s="14"/>
      <c r="R1459" s="14"/>
      <c r="S1459" s="15">
        <f>I1459+J1459+K1459+L1459+M1459+N1459+O1459+P1459+Q1459+R1459</f>
        <v>30</v>
      </c>
    </row>
    <row r="1460" spans="1:19" ht="15" customHeight="1" x14ac:dyDescent="0.3">
      <c r="A1460" s="1">
        <v>1471</v>
      </c>
      <c r="B1460" s="11">
        <v>1468</v>
      </c>
      <c r="C1460" s="12">
        <v>3187144212</v>
      </c>
      <c r="D1460" s="12" t="s">
        <v>10654</v>
      </c>
      <c r="E1460" s="12"/>
      <c r="F1460" s="12"/>
      <c r="G1460" s="12" t="s">
        <v>10655</v>
      </c>
      <c r="H1460" s="13" t="s">
        <v>112</v>
      </c>
      <c r="I1460" s="14"/>
      <c r="J1460" s="14"/>
      <c r="K1460" s="14"/>
      <c r="L1460" s="14"/>
      <c r="M1460" s="14"/>
      <c r="N1460" s="14"/>
      <c r="O1460" s="14"/>
      <c r="P1460" s="14">
        <v>40</v>
      </c>
      <c r="Q1460" s="14">
        <v>30</v>
      </c>
      <c r="R1460" s="14"/>
      <c r="S1460" s="15">
        <f>I1460+J1460+K1460+L1460+M1460+N1460+O1460+P1460+Q1460+R1460</f>
        <v>70</v>
      </c>
    </row>
    <row r="1461" spans="1:19" ht="15" customHeight="1" x14ac:dyDescent="0.3">
      <c r="A1461" s="1">
        <v>1472</v>
      </c>
      <c r="B1461" s="11">
        <v>1469</v>
      </c>
      <c r="C1461" s="12">
        <v>3455310055</v>
      </c>
      <c r="D1461" s="12" t="s">
        <v>8927</v>
      </c>
      <c r="E1461" s="12" t="s">
        <v>229</v>
      </c>
      <c r="F1461" s="12"/>
      <c r="G1461" s="12" t="s">
        <v>8928</v>
      </c>
      <c r="H1461" s="13" t="s">
        <v>3</v>
      </c>
      <c r="I1461" s="14"/>
      <c r="J1461" s="14"/>
      <c r="K1461" s="14"/>
      <c r="L1461" s="14"/>
      <c r="M1461" s="14">
        <v>6</v>
      </c>
      <c r="N1461" s="14"/>
      <c r="O1461" s="14"/>
      <c r="P1461" s="14">
        <v>10</v>
      </c>
      <c r="Q1461" s="14">
        <v>12</v>
      </c>
      <c r="R1461" s="14"/>
      <c r="S1461" s="15">
        <f>I1461+J1461+K1461+L1461+M1461+N1461+O1461+P1461+Q1461+R1461</f>
        <v>28</v>
      </c>
    </row>
    <row r="1462" spans="1:19" ht="15" customHeight="1" x14ac:dyDescent="0.3">
      <c r="A1462" s="1">
        <v>1473</v>
      </c>
      <c r="B1462" s="11">
        <v>1470</v>
      </c>
      <c r="C1462" s="12">
        <v>3455311543</v>
      </c>
      <c r="D1462" s="12" t="s">
        <v>8927</v>
      </c>
      <c r="E1462" s="12" t="s">
        <v>8931</v>
      </c>
      <c r="F1462" s="12"/>
      <c r="G1462" s="12" t="s">
        <v>8932</v>
      </c>
      <c r="H1462" s="13" t="s">
        <v>3</v>
      </c>
      <c r="I1462" s="14"/>
      <c r="J1462" s="14"/>
      <c r="K1462" s="14"/>
      <c r="L1462" s="14"/>
      <c r="M1462" s="14">
        <v>6</v>
      </c>
      <c r="N1462" s="14"/>
      <c r="O1462" s="14"/>
      <c r="P1462" s="14"/>
      <c r="Q1462" s="14"/>
      <c r="R1462" s="14"/>
      <c r="S1462" s="15">
        <f>I1462+J1462+K1462+L1462+M1462+N1462+O1462+P1462+Q1462+R1462</f>
        <v>6</v>
      </c>
    </row>
    <row r="1463" spans="1:19" ht="15" customHeight="1" x14ac:dyDescent="0.3">
      <c r="A1463" s="1">
        <v>1474</v>
      </c>
      <c r="B1463" s="11">
        <v>1471</v>
      </c>
      <c r="C1463" s="12">
        <v>4218710043</v>
      </c>
      <c r="D1463" s="12" t="s">
        <v>8927</v>
      </c>
      <c r="E1463" s="12" t="s">
        <v>8929</v>
      </c>
      <c r="F1463" s="12"/>
      <c r="G1463" s="12" t="s">
        <v>8930</v>
      </c>
      <c r="H1463" s="13" t="s">
        <v>3</v>
      </c>
      <c r="I1463" s="14"/>
      <c r="J1463" s="14"/>
      <c r="K1463" s="14"/>
      <c r="L1463" s="14"/>
      <c r="M1463" s="14">
        <v>6</v>
      </c>
      <c r="N1463" s="14"/>
      <c r="O1463" s="14"/>
      <c r="P1463" s="14"/>
      <c r="Q1463" s="14">
        <v>40</v>
      </c>
      <c r="R1463" s="14"/>
      <c r="S1463" s="15">
        <f>I1463+J1463+K1463+L1463+M1463+N1463+O1463+P1463+Q1463+R1463</f>
        <v>46</v>
      </c>
    </row>
    <row r="1464" spans="1:19" ht="15" customHeight="1" x14ac:dyDescent="0.3">
      <c r="A1464" s="1">
        <v>1475</v>
      </c>
      <c r="B1464" s="11">
        <v>1472</v>
      </c>
      <c r="C1464" s="12">
        <v>3455310150</v>
      </c>
      <c r="D1464" s="12" t="s">
        <v>217</v>
      </c>
      <c r="E1464" s="12" t="s">
        <v>218</v>
      </c>
      <c r="F1464" s="12" t="s">
        <v>219</v>
      </c>
      <c r="G1464" s="12"/>
      <c r="H1464" s="13" t="s">
        <v>3</v>
      </c>
      <c r="I1464" s="14">
        <v>10</v>
      </c>
      <c r="J1464" s="14"/>
      <c r="K1464" s="14"/>
      <c r="L1464" s="14"/>
      <c r="M1464" s="14"/>
      <c r="N1464" s="14"/>
      <c r="O1464" s="14"/>
      <c r="P1464" s="14"/>
      <c r="Q1464" s="14"/>
      <c r="R1464" s="14"/>
      <c r="S1464" s="15">
        <f>I1464+J1464+K1464+L1464+M1464+N1464+O1464+P1464+Q1464+R1464</f>
        <v>10</v>
      </c>
    </row>
    <row r="1465" spans="1:19" ht="15" customHeight="1" x14ac:dyDescent="0.3">
      <c r="A1465" s="1">
        <v>1476</v>
      </c>
      <c r="B1465" s="11">
        <v>1473</v>
      </c>
      <c r="C1465" s="12">
        <v>4218720047</v>
      </c>
      <c r="D1465" s="12" t="s">
        <v>5050</v>
      </c>
      <c r="E1465" s="12" t="s">
        <v>8173</v>
      </c>
      <c r="F1465" s="12"/>
      <c r="G1465" s="12"/>
      <c r="H1465" s="13" t="s">
        <v>1280</v>
      </c>
      <c r="I1465" s="14"/>
      <c r="J1465" s="14"/>
      <c r="K1465" s="14"/>
      <c r="L1465" s="14">
        <v>5</v>
      </c>
      <c r="M1465" s="14"/>
      <c r="N1465" s="14"/>
      <c r="O1465" s="14"/>
      <c r="P1465" s="14"/>
      <c r="Q1465" s="14"/>
      <c r="R1465" s="14"/>
      <c r="S1465" s="15">
        <f>I1465+J1465+K1465+L1465+M1465+N1465+O1465+P1465+Q1465+R1465</f>
        <v>5</v>
      </c>
    </row>
    <row r="1466" spans="1:19" ht="15" customHeight="1" x14ac:dyDescent="0.3">
      <c r="A1466" s="1">
        <v>1477</v>
      </c>
      <c r="B1466" s="11">
        <v>1474</v>
      </c>
      <c r="C1466" s="12">
        <v>4218720184</v>
      </c>
      <c r="D1466" s="12" t="s">
        <v>5050</v>
      </c>
      <c r="E1466" s="12" t="s">
        <v>5051</v>
      </c>
      <c r="F1466" s="12"/>
      <c r="G1466" s="12"/>
      <c r="H1466" s="13" t="s">
        <v>3</v>
      </c>
      <c r="I1466" s="14"/>
      <c r="J1466" s="14">
        <v>5</v>
      </c>
      <c r="K1466" s="14"/>
      <c r="L1466" s="14"/>
      <c r="M1466" s="14"/>
      <c r="N1466" s="14"/>
      <c r="O1466" s="14"/>
      <c r="P1466" s="14"/>
      <c r="Q1466" s="14"/>
      <c r="R1466" s="14"/>
      <c r="S1466" s="15">
        <f>I1466+J1466+K1466+L1466+M1466+N1466+O1466+P1466+Q1466+R1466</f>
        <v>5</v>
      </c>
    </row>
    <row r="1467" spans="1:19" ht="15" customHeight="1" x14ac:dyDescent="0.3">
      <c r="A1467" s="1">
        <v>1478</v>
      </c>
      <c r="B1467" s="11">
        <v>1475</v>
      </c>
      <c r="C1467" s="12">
        <v>4218720343</v>
      </c>
      <c r="D1467" s="12" t="s">
        <v>5050</v>
      </c>
      <c r="E1467" s="12" t="s">
        <v>6943</v>
      </c>
      <c r="F1467" s="12"/>
      <c r="G1467" s="12" t="s">
        <v>6944</v>
      </c>
      <c r="H1467" s="13" t="s">
        <v>3</v>
      </c>
      <c r="I1467" s="14"/>
      <c r="J1467" s="14"/>
      <c r="K1467" s="14">
        <v>4</v>
      </c>
      <c r="L1467" s="14">
        <v>25</v>
      </c>
      <c r="M1467" s="14"/>
      <c r="N1467" s="14"/>
      <c r="O1467" s="14"/>
      <c r="P1467" s="14"/>
      <c r="Q1467" s="14"/>
      <c r="R1467" s="14"/>
      <c r="S1467" s="15">
        <f>I1467+J1467+K1467+L1467+M1467+N1467+O1467+P1467+Q1467+R1467</f>
        <v>29</v>
      </c>
    </row>
    <row r="1468" spans="1:19" ht="15" customHeight="1" x14ac:dyDescent="0.3">
      <c r="A1468" s="1">
        <v>1479</v>
      </c>
      <c r="B1468" s="11">
        <v>1476</v>
      </c>
      <c r="C1468" s="12">
        <v>3185631567</v>
      </c>
      <c r="D1468" s="12" t="s">
        <v>2386</v>
      </c>
      <c r="E1468" s="12" t="s">
        <v>2387</v>
      </c>
      <c r="F1468" s="12"/>
      <c r="G1468" s="12"/>
      <c r="H1468" s="13" t="s">
        <v>3</v>
      </c>
      <c r="I1468" s="14">
        <v>6.8774999999999995</v>
      </c>
      <c r="J1468" s="14"/>
      <c r="K1468" s="14">
        <v>3</v>
      </c>
      <c r="L1468" s="14"/>
      <c r="M1468" s="14">
        <v>3.47</v>
      </c>
      <c r="N1468" s="14"/>
      <c r="O1468" s="14">
        <v>1</v>
      </c>
      <c r="P1468" s="14"/>
      <c r="Q1468" s="14"/>
      <c r="R1468" s="14">
        <v>1</v>
      </c>
      <c r="S1468" s="15">
        <f>I1468+J1468+K1468+L1468+M1468+N1468+O1468+P1468+Q1468+R1468</f>
        <v>15.3475</v>
      </c>
    </row>
    <row r="1469" spans="1:19" ht="15" customHeight="1" x14ac:dyDescent="0.3">
      <c r="A1469" s="1">
        <v>1480</v>
      </c>
      <c r="B1469" s="11">
        <v>1477</v>
      </c>
      <c r="C1469" s="12">
        <v>4218720055</v>
      </c>
      <c r="D1469" s="12" t="s">
        <v>10656</v>
      </c>
      <c r="E1469" s="12"/>
      <c r="F1469" s="12" t="s">
        <v>10657</v>
      </c>
      <c r="G1469" s="12"/>
      <c r="H1469" s="13" t="s">
        <v>3</v>
      </c>
      <c r="I1469" s="14"/>
      <c r="J1469" s="14"/>
      <c r="K1469" s="14"/>
      <c r="L1469" s="14"/>
      <c r="M1469" s="14"/>
      <c r="N1469" s="14"/>
      <c r="O1469" s="14"/>
      <c r="P1469" s="14">
        <v>6</v>
      </c>
      <c r="Q1469" s="14"/>
      <c r="R1469" s="14"/>
      <c r="S1469" s="15">
        <f>I1469+J1469+K1469+L1469+M1469+N1469+O1469+P1469+Q1469+R1469</f>
        <v>6</v>
      </c>
    </row>
    <row r="1470" spans="1:19" ht="15" customHeight="1" x14ac:dyDescent="0.3">
      <c r="A1470" s="1">
        <v>1481</v>
      </c>
      <c r="B1470" s="11">
        <v>1478</v>
      </c>
      <c r="C1470" s="12">
        <v>4218720056</v>
      </c>
      <c r="D1470" s="12" t="s">
        <v>7178</v>
      </c>
      <c r="E1470" s="12" t="s">
        <v>7179</v>
      </c>
      <c r="F1470" s="12"/>
      <c r="G1470" s="12" t="s">
        <v>7180</v>
      </c>
      <c r="H1470" s="13" t="s">
        <v>6976</v>
      </c>
      <c r="I1470" s="14"/>
      <c r="J1470" s="14"/>
      <c r="K1470" s="14"/>
      <c r="L1470" s="14">
        <v>15</v>
      </c>
      <c r="M1470" s="14"/>
      <c r="N1470" s="14"/>
      <c r="O1470" s="14"/>
      <c r="P1470" s="14"/>
      <c r="Q1470" s="14"/>
      <c r="R1470" s="14">
        <v>3</v>
      </c>
      <c r="S1470" s="15">
        <f>I1470+J1470+K1470+L1470+M1470+N1470+O1470+P1470+Q1470+R1470</f>
        <v>18</v>
      </c>
    </row>
    <row r="1471" spans="1:19" ht="15" customHeight="1" x14ac:dyDescent="0.3">
      <c r="A1471" s="1">
        <v>1482</v>
      </c>
      <c r="B1471" s="11">
        <v>1479</v>
      </c>
      <c r="C1471" s="12">
        <v>4218720173</v>
      </c>
      <c r="D1471" s="12" t="s">
        <v>6815</v>
      </c>
      <c r="E1471" s="12" t="s">
        <v>6816</v>
      </c>
      <c r="F1471" s="12" t="s">
        <v>6817</v>
      </c>
      <c r="G1471" s="12" t="s">
        <v>6818</v>
      </c>
      <c r="H1471" s="13" t="s">
        <v>1280</v>
      </c>
      <c r="I1471" s="14"/>
      <c r="J1471" s="14"/>
      <c r="K1471" s="14">
        <v>3</v>
      </c>
      <c r="L1471" s="14"/>
      <c r="M1471" s="14"/>
      <c r="N1471" s="14"/>
      <c r="O1471" s="14"/>
      <c r="P1471" s="14">
        <v>15</v>
      </c>
      <c r="Q1471" s="14"/>
      <c r="R1471" s="14">
        <v>4</v>
      </c>
      <c r="S1471" s="15">
        <f>I1471+J1471+K1471+L1471+M1471+N1471+O1471+P1471+Q1471+R1471</f>
        <v>22</v>
      </c>
    </row>
    <row r="1472" spans="1:19" ht="15" customHeight="1" x14ac:dyDescent="0.3">
      <c r="A1472" s="1">
        <v>1483</v>
      </c>
      <c r="B1472" s="11">
        <v>1480</v>
      </c>
      <c r="C1472" s="12">
        <v>4218720174</v>
      </c>
      <c r="D1472" s="12" t="s">
        <v>6815</v>
      </c>
      <c r="E1472" s="12" t="s">
        <v>6816</v>
      </c>
      <c r="F1472" s="12" t="s">
        <v>6819</v>
      </c>
      <c r="G1472" s="12" t="s">
        <v>6818</v>
      </c>
      <c r="H1472" s="13" t="s">
        <v>1280</v>
      </c>
      <c r="I1472" s="14"/>
      <c r="J1472" s="14"/>
      <c r="K1472" s="14">
        <v>1</v>
      </c>
      <c r="L1472" s="14"/>
      <c r="M1472" s="14"/>
      <c r="N1472" s="14"/>
      <c r="O1472" s="14"/>
      <c r="P1472" s="14">
        <v>12</v>
      </c>
      <c r="Q1472" s="14"/>
      <c r="R1472" s="14">
        <v>4</v>
      </c>
      <c r="S1472" s="15">
        <f>I1472+J1472+K1472+L1472+M1472+N1472+O1472+P1472+Q1472+R1472</f>
        <v>17</v>
      </c>
    </row>
    <row r="1473" spans="1:19" ht="15" customHeight="1" x14ac:dyDescent="0.3">
      <c r="A1473" s="1">
        <v>1484</v>
      </c>
      <c r="B1473" s="11">
        <v>1481</v>
      </c>
      <c r="C1473" s="12">
        <v>4218720195</v>
      </c>
      <c r="D1473" s="12" t="s">
        <v>6815</v>
      </c>
      <c r="E1473" s="12" t="s">
        <v>13162</v>
      </c>
      <c r="F1473" s="12"/>
      <c r="G1473" s="12"/>
      <c r="H1473" s="13" t="s">
        <v>3</v>
      </c>
      <c r="I1473" s="14"/>
      <c r="J1473" s="14"/>
      <c r="K1473" s="14"/>
      <c r="L1473" s="14"/>
      <c r="M1473" s="14"/>
      <c r="N1473" s="14"/>
      <c r="O1473" s="14"/>
      <c r="P1473" s="14"/>
      <c r="Q1473" s="14"/>
      <c r="R1473" s="14">
        <v>4</v>
      </c>
      <c r="S1473" s="15">
        <f>I1473+J1473+K1473+L1473+M1473+N1473+O1473+P1473+Q1473+R1473</f>
        <v>4</v>
      </c>
    </row>
    <row r="1474" spans="1:19" ht="15" customHeight="1" x14ac:dyDescent="0.3">
      <c r="A1474" s="1">
        <v>1485</v>
      </c>
      <c r="B1474" s="11">
        <v>1482</v>
      </c>
      <c r="C1474" s="12">
        <v>4218720198</v>
      </c>
      <c r="D1474" s="12" t="s">
        <v>6815</v>
      </c>
      <c r="E1474" s="12" t="s">
        <v>6820</v>
      </c>
      <c r="F1474" s="12" t="s">
        <v>6821</v>
      </c>
      <c r="G1474" s="12" t="s">
        <v>6822</v>
      </c>
      <c r="H1474" s="13" t="s">
        <v>1280</v>
      </c>
      <c r="I1474" s="14"/>
      <c r="J1474" s="14"/>
      <c r="K1474" s="14">
        <v>7</v>
      </c>
      <c r="L1474" s="14"/>
      <c r="M1474" s="14"/>
      <c r="N1474" s="14"/>
      <c r="O1474" s="14"/>
      <c r="P1474" s="14"/>
      <c r="Q1474" s="14"/>
      <c r="R1474" s="14"/>
      <c r="S1474" s="15">
        <f>I1474+J1474+K1474+L1474+M1474+N1474+O1474+P1474+Q1474+R1474</f>
        <v>7</v>
      </c>
    </row>
    <row r="1475" spans="1:19" ht="15" customHeight="1" x14ac:dyDescent="0.3">
      <c r="A1475" s="1">
        <v>1486</v>
      </c>
      <c r="B1475" s="11">
        <v>1483</v>
      </c>
      <c r="C1475" s="12">
        <v>3455310100</v>
      </c>
      <c r="D1475" s="12" t="s">
        <v>220</v>
      </c>
      <c r="E1475" s="12" t="s">
        <v>2005</v>
      </c>
      <c r="F1475" s="12"/>
      <c r="G1475" s="12"/>
      <c r="H1475" s="13" t="s">
        <v>3</v>
      </c>
      <c r="I1475" s="14">
        <v>9</v>
      </c>
      <c r="J1475" s="14"/>
      <c r="K1475" s="14">
        <v>1</v>
      </c>
      <c r="L1475" s="14"/>
      <c r="M1475" s="14">
        <v>3</v>
      </c>
      <c r="N1475" s="14">
        <v>6</v>
      </c>
      <c r="O1475" s="14"/>
      <c r="P1475" s="14">
        <v>18</v>
      </c>
      <c r="Q1475" s="14">
        <v>16</v>
      </c>
      <c r="R1475" s="14">
        <v>11</v>
      </c>
      <c r="S1475" s="15">
        <f>I1475+J1475+K1475+L1475+M1475+N1475+O1475+P1475+Q1475+R1475</f>
        <v>64</v>
      </c>
    </row>
    <row r="1476" spans="1:19" ht="15" customHeight="1" x14ac:dyDescent="0.3">
      <c r="A1476" s="1">
        <v>1487</v>
      </c>
      <c r="B1476" s="11">
        <v>1484</v>
      </c>
      <c r="C1476" s="12">
        <v>3455311105</v>
      </c>
      <c r="D1476" s="12" t="s">
        <v>220</v>
      </c>
      <c r="E1476" s="12"/>
      <c r="F1476" s="12"/>
      <c r="G1476" s="12" t="s">
        <v>221</v>
      </c>
      <c r="H1476" s="13" t="s">
        <v>3</v>
      </c>
      <c r="I1476" s="14">
        <v>24</v>
      </c>
      <c r="J1476" s="14"/>
      <c r="K1476" s="14"/>
      <c r="L1476" s="14"/>
      <c r="M1476" s="14"/>
      <c r="N1476" s="14"/>
      <c r="O1476" s="14"/>
      <c r="P1476" s="14"/>
      <c r="Q1476" s="14"/>
      <c r="R1476" s="14"/>
      <c r="S1476" s="15">
        <f>I1476+J1476+K1476+L1476+M1476+N1476+O1476+P1476+Q1476+R1476</f>
        <v>24</v>
      </c>
    </row>
    <row r="1477" spans="1:19" ht="15" customHeight="1" x14ac:dyDescent="0.3">
      <c r="A1477" s="1">
        <v>1488</v>
      </c>
      <c r="B1477" s="11">
        <v>1485</v>
      </c>
      <c r="C1477" s="12">
        <v>3455311106</v>
      </c>
      <c r="D1477" s="12" t="s">
        <v>13107</v>
      </c>
      <c r="E1477" s="12" t="s">
        <v>13108</v>
      </c>
      <c r="F1477" s="12"/>
      <c r="G1477" s="12"/>
      <c r="H1477" s="13" t="s">
        <v>3</v>
      </c>
      <c r="I1477" s="14"/>
      <c r="J1477" s="14"/>
      <c r="K1477" s="14"/>
      <c r="L1477" s="14"/>
      <c r="M1477" s="14"/>
      <c r="N1477" s="14"/>
      <c r="O1477" s="14"/>
      <c r="P1477" s="14"/>
      <c r="Q1477" s="14"/>
      <c r="R1477" s="14">
        <v>11</v>
      </c>
      <c r="S1477" s="15">
        <f>I1477+J1477+K1477+L1477+M1477+N1477+O1477+P1477+Q1477+R1477</f>
        <v>11</v>
      </c>
    </row>
    <row r="1478" spans="1:19" ht="15" customHeight="1" x14ac:dyDescent="0.3">
      <c r="A1478" s="1">
        <v>1489</v>
      </c>
      <c r="B1478" s="11">
        <v>1486</v>
      </c>
      <c r="C1478" s="12">
        <v>3455311104</v>
      </c>
      <c r="D1478" s="12" t="s">
        <v>11437</v>
      </c>
      <c r="E1478" s="12" t="s">
        <v>11438</v>
      </c>
      <c r="F1478" s="12"/>
      <c r="G1478" s="12"/>
      <c r="H1478" s="13" t="s">
        <v>3</v>
      </c>
      <c r="I1478" s="14"/>
      <c r="J1478" s="14"/>
      <c r="K1478" s="14"/>
      <c r="L1478" s="14"/>
      <c r="M1478" s="14"/>
      <c r="N1478" s="14"/>
      <c r="O1478" s="14"/>
      <c r="P1478" s="14"/>
      <c r="Q1478" s="14">
        <v>1</v>
      </c>
      <c r="R1478" s="14"/>
      <c r="S1478" s="15">
        <f>I1478+J1478+K1478+L1478+M1478+N1478+O1478+P1478+Q1478+R1478</f>
        <v>1</v>
      </c>
    </row>
    <row r="1479" spans="1:19" ht="15" customHeight="1" x14ac:dyDescent="0.3">
      <c r="A1479" s="1">
        <v>1490</v>
      </c>
      <c r="B1479" s="11">
        <v>1487</v>
      </c>
      <c r="C1479" s="12">
        <v>3455311505</v>
      </c>
      <c r="D1479" s="12" t="s">
        <v>11437</v>
      </c>
      <c r="E1479" s="12" t="s">
        <v>11439</v>
      </c>
      <c r="F1479" s="12"/>
      <c r="G1479" s="12"/>
      <c r="H1479" s="13" t="s">
        <v>3</v>
      </c>
      <c r="I1479" s="14"/>
      <c r="J1479" s="14"/>
      <c r="K1479" s="14"/>
      <c r="L1479" s="14"/>
      <c r="M1479" s="14"/>
      <c r="N1479" s="14"/>
      <c r="O1479" s="14"/>
      <c r="P1479" s="14"/>
      <c r="Q1479" s="14">
        <v>1</v>
      </c>
      <c r="R1479" s="14"/>
      <c r="S1479" s="15">
        <f>I1479+J1479+K1479+L1479+M1479+N1479+O1479+P1479+Q1479+R1479</f>
        <v>1</v>
      </c>
    </row>
    <row r="1480" spans="1:19" ht="15" customHeight="1" x14ac:dyDescent="0.3">
      <c r="A1480" s="1">
        <v>1491</v>
      </c>
      <c r="B1480" s="11">
        <v>1488</v>
      </c>
      <c r="C1480" s="12">
        <v>3185630035</v>
      </c>
      <c r="D1480" s="12" t="s">
        <v>222</v>
      </c>
      <c r="E1480" s="12" t="s">
        <v>223</v>
      </c>
      <c r="F1480" s="12"/>
      <c r="G1480" s="12"/>
      <c r="H1480" s="13" t="s">
        <v>3</v>
      </c>
      <c r="I1480" s="14">
        <v>36</v>
      </c>
      <c r="J1480" s="14">
        <v>3</v>
      </c>
      <c r="K1480" s="14">
        <v>5</v>
      </c>
      <c r="L1480" s="14">
        <v>10</v>
      </c>
      <c r="M1480" s="14">
        <v>10</v>
      </c>
      <c r="N1480" s="14"/>
      <c r="O1480" s="14">
        <v>12</v>
      </c>
      <c r="P1480" s="14"/>
      <c r="Q1480" s="14"/>
      <c r="R1480" s="14">
        <v>3</v>
      </c>
      <c r="S1480" s="15">
        <f>I1480+J1480+K1480+L1480+M1480+N1480+O1480+P1480+Q1480+R1480</f>
        <v>79</v>
      </c>
    </row>
    <row r="1481" spans="1:19" ht="15" customHeight="1" x14ac:dyDescent="0.3">
      <c r="A1481" s="1">
        <v>1492</v>
      </c>
      <c r="B1481" s="11">
        <v>1489</v>
      </c>
      <c r="C1481" s="12">
        <v>3185632378</v>
      </c>
      <c r="D1481" s="12" t="s">
        <v>12536</v>
      </c>
      <c r="E1481" s="12" t="s">
        <v>12537</v>
      </c>
      <c r="F1481" s="12" t="s">
        <v>12538</v>
      </c>
      <c r="G1481" s="12"/>
      <c r="H1481" s="13" t="s">
        <v>3</v>
      </c>
      <c r="I1481" s="14"/>
      <c r="J1481" s="14"/>
      <c r="K1481" s="14"/>
      <c r="L1481" s="14"/>
      <c r="M1481" s="14"/>
      <c r="N1481" s="14"/>
      <c r="O1481" s="14"/>
      <c r="P1481" s="14"/>
      <c r="Q1481" s="14"/>
      <c r="R1481" s="14">
        <v>12</v>
      </c>
      <c r="S1481" s="15">
        <f>I1481+J1481+K1481+L1481+M1481+N1481+O1481+P1481+Q1481+R1481</f>
        <v>12</v>
      </c>
    </row>
    <row r="1482" spans="1:19" ht="15" customHeight="1" x14ac:dyDescent="0.3">
      <c r="A1482" s="1">
        <v>1493</v>
      </c>
      <c r="B1482" s="11">
        <v>1490</v>
      </c>
      <c r="C1482" s="12">
        <v>4273740013</v>
      </c>
      <c r="D1482" s="12" t="s">
        <v>6558</v>
      </c>
      <c r="E1482" s="12"/>
      <c r="F1482" s="12" t="s">
        <v>6559</v>
      </c>
      <c r="G1482" s="12"/>
      <c r="H1482" s="13" t="s">
        <v>3</v>
      </c>
      <c r="I1482" s="14"/>
      <c r="J1482" s="14"/>
      <c r="K1482" s="14">
        <v>14</v>
      </c>
      <c r="L1482" s="14"/>
      <c r="M1482" s="14"/>
      <c r="N1482" s="14"/>
      <c r="O1482" s="14"/>
      <c r="P1482" s="14"/>
      <c r="Q1482" s="14"/>
      <c r="R1482" s="14"/>
      <c r="S1482" s="15">
        <f>I1482+J1482+K1482+L1482+M1482+N1482+O1482+P1482+Q1482+R1482</f>
        <v>14</v>
      </c>
    </row>
    <row r="1483" spans="1:19" ht="15" customHeight="1" x14ac:dyDescent="0.3">
      <c r="A1483" s="1">
        <v>1494</v>
      </c>
      <c r="B1483" s="11">
        <v>1491</v>
      </c>
      <c r="C1483" s="12"/>
      <c r="D1483" s="12" t="s">
        <v>7924</v>
      </c>
      <c r="E1483" s="12">
        <v>1241337</v>
      </c>
      <c r="F1483" s="12" t="s">
        <v>7925</v>
      </c>
      <c r="G1483" s="12"/>
      <c r="H1483" s="13"/>
      <c r="I1483" s="14"/>
      <c r="J1483" s="14"/>
      <c r="K1483" s="14"/>
      <c r="L1483" s="14">
        <v>1.9166666666666665</v>
      </c>
      <c r="M1483" s="14"/>
      <c r="N1483" s="14"/>
      <c r="O1483" s="14"/>
      <c r="P1483" s="14"/>
      <c r="Q1483" s="14"/>
      <c r="R1483" s="14"/>
      <c r="S1483" s="15">
        <f>I1483+J1483+K1483+L1483+M1483+N1483+O1483+P1483+Q1483+R1483</f>
        <v>1.9166666666666665</v>
      </c>
    </row>
    <row r="1484" spans="1:19" ht="15" customHeight="1" x14ac:dyDescent="0.3">
      <c r="A1484" s="1">
        <v>1495</v>
      </c>
      <c r="B1484" s="11">
        <v>1492</v>
      </c>
      <c r="C1484" s="12">
        <v>4211240109</v>
      </c>
      <c r="D1484" s="12" t="s">
        <v>10974</v>
      </c>
      <c r="E1484" s="12" t="s">
        <v>3505</v>
      </c>
      <c r="F1484" s="12" t="s">
        <v>3505</v>
      </c>
      <c r="G1484" s="12" t="s">
        <v>3505</v>
      </c>
      <c r="H1484" s="13" t="s">
        <v>112</v>
      </c>
      <c r="I1484" s="14"/>
      <c r="J1484" s="14"/>
      <c r="K1484" s="14"/>
      <c r="L1484" s="14"/>
      <c r="M1484" s="14"/>
      <c r="N1484" s="14"/>
      <c r="O1484" s="14"/>
      <c r="P1484" s="14"/>
      <c r="Q1484" s="14">
        <v>30</v>
      </c>
      <c r="R1484" s="14"/>
      <c r="S1484" s="15">
        <f>I1484+J1484+K1484+L1484+M1484+N1484+O1484+P1484+Q1484+R1484</f>
        <v>30</v>
      </c>
    </row>
    <row r="1485" spans="1:19" ht="15" customHeight="1" x14ac:dyDescent="0.3">
      <c r="A1485" s="1">
        <v>1496</v>
      </c>
      <c r="B1485" s="11">
        <v>1493</v>
      </c>
      <c r="C1485" s="12">
        <v>3184001586</v>
      </c>
      <c r="D1485" s="12" t="s">
        <v>224</v>
      </c>
      <c r="E1485" s="12">
        <v>418</v>
      </c>
      <c r="F1485" s="12" t="s">
        <v>225</v>
      </c>
      <c r="G1485" s="12"/>
      <c r="H1485" s="13" t="s">
        <v>3</v>
      </c>
      <c r="I1485" s="14">
        <v>15</v>
      </c>
      <c r="J1485" s="14">
        <v>14</v>
      </c>
      <c r="K1485" s="14">
        <v>9</v>
      </c>
      <c r="L1485" s="14">
        <v>10</v>
      </c>
      <c r="M1485" s="14"/>
      <c r="N1485" s="14"/>
      <c r="O1485" s="14">
        <v>5</v>
      </c>
      <c r="P1485" s="14"/>
      <c r="Q1485" s="14">
        <v>4</v>
      </c>
      <c r="R1485" s="14">
        <v>10</v>
      </c>
      <c r="S1485" s="15">
        <f>I1485+J1485+K1485+L1485+M1485+N1485+O1485+P1485+Q1485+R1485</f>
        <v>67</v>
      </c>
    </row>
    <row r="1486" spans="1:19" ht="15" customHeight="1" x14ac:dyDescent="0.3">
      <c r="A1486" s="1">
        <v>1497</v>
      </c>
      <c r="B1486" s="11">
        <v>1494</v>
      </c>
      <c r="C1486" s="12"/>
      <c r="D1486" s="12" t="s">
        <v>8043</v>
      </c>
      <c r="E1486" s="13" t="s">
        <v>3613</v>
      </c>
      <c r="F1486" s="12"/>
      <c r="G1486" s="12"/>
      <c r="H1486" s="13" t="s">
        <v>3</v>
      </c>
      <c r="I1486" s="14"/>
      <c r="J1486" s="14"/>
      <c r="K1486" s="14"/>
      <c r="L1486" s="14">
        <v>0.63888888888888884</v>
      </c>
      <c r="M1486" s="14"/>
      <c r="N1486" s="14"/>
      <c r="O1486" s="14"/>
      <c r="P1486" s="14"/>
      <c r="Q1486" s="14"/>
      <c r="R1486" s="14"/>
      <c r="S1486" s="15">
        <f>I1486+J1486+K1486+L1486+M1486+N1486+O1486+P1486+Q1486+R1486</f>
        <v>0.63888888888888884</v>
      </c>
    </row>
    <row r="1487" spans="1:19" ht="15" customHeight="1" x14ac:dyDescent="0.3">
      <c r="A1487" s="1">
        <v>1498</v>
      </c>
      <c r="B1487" s="11">
        <v>1495</v>
      </c>
      <c r="C1487" s="12"/>
      <c r="D1487" s="12" t="s">
        <v>10659</v>
      </c>
      <c r="E1487" s="12"/>
      <c r="F1487" s="12"/>
      <c r="G1487" s="12" t="s">
        <v>10660</v>
      </c>
      <c r="H1487" s="13" t="s">
        <v>3</v>
      </c>
      <c r="I1487" s="14"/>
      <c r="J1487" s="14"/>
      <c r="K1487" s="14"/>
      <c r="L1487" s="14"/>
      <c r="M1487" s="14"/>
      <c r="N1487" s="14"/>
      <c r="O1487" s="14"/>
      <c r="P1487" s="14">
        <v>15</v>
      </c>
      <c r="Q1487" s="14"/>
      <c r="R1487" s="14"/>
      <c r="S1487" s="15">
        <f>I1487+J1487+K1487+L1487+M1487+N1487+O1487+P1487+Q1487+R1487</f>
        <v>15</v>
      </c>
    </row>
    <row r="1488" spans="1:19" ht="15" customHeight="1" x14ac:dyDescent="0.3">
      <c r="A1488" s="1">
        <v>1499</v>
      </c>
      <c r="B1488" s="11">
        <v>1496</v>
      </c>
      <c r="C1488" s="12"/>
      <c r="D1488" s="12" t="s">
        <v>10661</v>
      </c>
      <c r="E1488" s="12" t="s">
        <v>10562</v>
      </c>
      <c r="F1488" s="12"/>
      <c r="G1488" s="12"/>
      <c r="H1488" s="13" t="s">
        <v>3</v>
      </c>
      <c r="I1488" s="14"/>
      <c r="J1488" s="14"/>
      <c r="K1488" s="14"/>
      <c r="L1488" s="14"/>
      <c r="M1488" s="14"/>
      <c r="N1488" s="14"/>
      <c r="O1488" s="14"/>
      <c r="P1488" s="14">
        <v>3</v>
      </c>
      <c r="Q1488" s="14"/>
      <c r="R1488" s="14"/>
      <c r="S1488" s="15">
        <f>I1488+J1488+K1488+L1488+M1488+N1488+O1488+P1488+Q1488+R1488</f>
        <v>3</v>
      </c>
    </row>
    <row r="1489" spans="1:19" ht="15" customHeight="1" x14ac:dyDescent="0.3">
      <c r="A1489" s="1">
        <v>1500</v>
      </c>
      <c r="B1489" s="11">
        <v>1497</v>
      </c>
      <c r="C1489" s="12">
        <v>3451951475</v>
      </c>
      <c r="D1489" s="12" t="s">
        <v>2388</v>
      </c>
      <c r="E1489" s="12" t="s">
        <v>2389</v>
      </c>
      <c r="F1489" s="12"/>
      <c r="G1489" s="12"/>
      <c r="H1489" s="13" t="s">
        <v>3</v>
      </c>
      <c r="I1489" s="14">
        <v>15.911249999999997</v>
      </c>
      <c r="J1489" s="14"/>
      <c r="K1489" s="14"/>
      <c r="L1489" s="14">
        <v>10</v>
      </c>
      <c r="M1489" s="14">
        <v>2</v>
      </c>
      <c r="N1489" s="14"/>
      <c r="O1489" s="14">
        <v>12</v>
      </c>
      <c r="P1489" s="14">
        <v>32</v>
      </c>
      <c r="Q1489" s="14">
        <v>16.55</v>
      </c>
      <c r="R1489" s="14">
        <v>10</v>
      </c>
      <c r="S1489" s="15">
        <f>I1489+J1489+K1489+L1489+M1489+N1489+O1489+P1489+Q1489+R1489</f>
        <v>98.461249999999993</v>
      </c>
    </row>
    <row r="1490" spans="1:19" ht="15" customHeight="1" x14ac:dyDescent="0.3">
      <c r="A1490" s="1">
        <v>1501</v>
      </c>
      <c r="B1490" s="11">
        <v>1498</v>
      </c>
      <c r="C1490" s="12">
        <v>3187152716</v>
      </c>
      <c r="D1490" s="12" t="s">
        <v>6823</v>
      </c>
      <c r="E1490" s="12" t="s">
        <v>6824</v>
      </c>
      <c r="F1490" s="12" t="s">
        <v>6825</v>
      </c>
      <c r="G1490" s="12" t="s">
        <v>6822</v>
      </c>
      <c r="H1490" s="13"/>
      <c r="I1490" s="14"/>
      <c r="J1490" s="14"/>
      <c r="K1490" s="14">
        <v>1</v>
      </c>
      <c r="L1490" s="14"/>
      <c r="M1490" s="14"/>
      <c r="N1490" s="14"/>
      <c r="O1490" s="14"/>
      <c r="P1490" s="14"/>
      <c r="Q1490" s="14"/>
      <c r="R1490" s="14">
        <v>4</v>
      </c>
      <c r="S1490" s="15">
        <f>I1490+J1490+K1490+L1490+M1490+N1490+O1490+P1490+Q1490+R1490</f>
        <v>5</v>
      </c>
    </row>
    <row r="1491" spans="1:19" ht="15" customHeight="1" x14ac:dyDescent="0.3">
      <c r="A1491" s="1">
        <v>1502</v>
      </c>
      <c r="B1491" s="11">
        <v>1499</v>
      </c>
      <c r="C1491" s="12"/>
      <c r="D1491" s="12" t="s">
        <v>6641</v>
      </c>
      <c r="E1491" s="12" t="s">
        <v>6642</v>
      </c>
      <c r="F1491" s="12" t="s">
        <v>6643</v>
      </c>
      <c r="G1491" s="12" t="s">
        <v>5751</v>
      </c>
      <c r="H1491" s="13" t="s">
        <v>3</v>
      </c>
      <c r="I1491" s="14"/>
      <c r="J1491" s="14"/>
      <c r="K1491" s="14">
        <v>60</v>
      </c>
      <c r="L1491" s="14"/>
      <c r="M1491" s="14"/>
      <c r="N1491" s="14"/>
      <c r="O1491" s="14"/>
      <c r="P1491" s="14"/>
      <c r="Q1491" s="14"/>
      <c r="R1491" s="14"/>
      <c r="S1491" s="15">
        <f>I1491+J1491+K1491+L1491+M1491+N1491+O1491+P1491+Q1491+R1491</f>
        <v>60</v>
      </c>
    </row>
    <row r="1492" spans="1:19" ht="15" customHeight="1" x14ac:dyDescent="0.3">
      <c r="A1492" s="1">
        <v>1503</v>
      </c>
      <c r="B1492" s="11">
        <v>1500</v>
      </c>
      <c r="C1492" s="12">
        <v>4218720033</v>
      </c>
      <c r="D1492" s="12" t="s">
        <v>5421</v>
      </c>
      <c r="E1492" s="12" t="s">
        <v>3720</v>
      </c>
      <c r="F1492" s="12"/>
      <c r="G1492" s="12"/>
      <c r="H1492" s="13" t="s">
        <v>3</v>
      </c>
      <c r="I1492" s="14"/>
      <c r="J1492" s="14">
        <v>1</v>
      </c>
      <c r="K1492" s="14">
        <v>2</v>
      </c>
      <c r="L1492" s="14"/>
      <c r="M1492" s="14">
        <v>2</v>
      </c>
      <c r="N1492" s="14"/>
      <c r="O1492" s="14">
        <v>12</v>
      </c>
      <c r="P1492" s="14">
        <v>1</v>
      </c>
      <c r="Q1492" s="14"/>
      <c r="R1492" s="14">
        <v>2</v>
      </c>
      <c r="S1492" s="15">
        <f>I1492+J1492+K1492+L1492+M1492+N1492+O1492+P1492+Q1492+R1492</f>
        <v>20</v>
      </c>
    </row>
    <row r="1493" spans="1:19" ht="15" customHeight="1" x14ac:dyDescent="0.3">
      <c r="A1493" s="1">
        <v>1504</v>
      </c>
      <c r="B1493" s="11">
        <v>1501</v>
      </c>
      <c r="C1493" s="12">
        <v>3206432185.2105298</v>
      </c>
      <c r="D1493" s="12" t="s">
        <v>6123</v>
      </c>
      <c r="E1493" s="12" t="s">
        <v>5815</v>
      </c>
      <c r="F1493" s="12" t="s">
        <v>5816</v>
      </c>
      <c r="G1493" s="12"/>
      <c r="H1493" s="13" t="s">
        <v>3</v>
      </c>
      <c r="I1493" s="14"/>
      <c r="J1493" s="14"/>
      <c r="K1493" s="14">
        <v>7</v>
      </c>
      <c r="L1493" s="14"/>
      <c r="M1493" s="14"/>
      <c r="N1493" s="14"/>
      <c r="O1493" s="14"/>
      <c r="P1493" s="14"/>
      <c r="Q1493" s="14"/>
      <c r="R1493" s="14"/>
      <c r="S1493" s="15">
        <f>I1493+J1493+K1493+L1493+M1493+N1493+O1493+P1493+Q1493+R1493</f>
        <v>7</v>
      </c>
    </row>
    <row r="1494" spans="1:19" ht="15" customHeight="1" x14ac:dyDescent="0.3">
      <c r="A1494" s="1">
        <v>1505</v>
      </c>
      <c r="B1494" s="11">
        <v>1502</v>
      </c>
      <c r="C1494" s="12">
        <v>3643901724</v>
      </c>
      <c r="D1494" s="12" t="s">
        <v>6123</v>
      </c>
      <c r="E1494" s="12" t="s">
        <v>7400</v>
      </c>
      <c r="F1494" s="12"/>
      <c r="G1494" s="12" t="s">
        <v>115</v>
      </c>
      <c r="H1494" s="13" t="s">
        <v>3</v>
      </c>
      <c r="I1494" s="14"/>
      <c r="J1494" s="14"/>
      <c r="K1494" s="14"/>
      <c r="L1494" s="14">
        <v>2</v>
      </c>
      <c r="M1494" s="14"/>
      <c r="N1494" s="14"/>
      <c r="O1494" s="14"/>
      <c r="P1494" s="14"/>
      <c r="Q1494" s="14"/>
      <c r="R1494" s="14"/>
      <c r="S1494" s="15">
        <f>I1494+J1494+K1494+L1494+M1494+N1494+O1494+P1494+Q1494+R1494</f>
        <v>2</v>
      </c>
    </row>
    <row r="1495" spans="1:19" ht="15" customHeight="1" x14ac:dyDescent="0.3">
      <c r="A1495" s="1">
        <v>1506</v>
      </c>
      <c r="B1495" s="11">
        <v>1503</v>
      </c>
      <c r="C1495" s="12"/>
      <c r="D1495" s="12" t="s">
        <v>6123</v>
      </c>
      <c r="E1495" s="12" t="s">
        <v>7401</v>
      </c>
      <c r="F1495" s="12"/>
      <c r="G1495" s="12" t="s">
        <v>115</v>
      </c>
      <c r="H1495" s="13" t="s">
        <v>3</v>
      </c>
      <c r="I1495" s="14"/>
      <c r="J1495" s="14"/>
      <c r="K1495" s="14"/>
      <c r="L1495" s="14">
        <v>2</v>
      </c>
      <c r="M1495" s="14"/>
      <c r="N1495" s="14"/>
      <c r="O1495" s="14"/>
      <c r="P1495" s="14"/>
      <c r="Q1495" s="14"/>
      <c r="R1495" s="14"/>
      <c r="S1495" s="15">
        <f>I1495+J1495+K1495+L1495+M1495+N1495+O1495+P1495+Q1495+R1495</f>
        <v>2</v>
      </c>
    </row>
    <row r="1496" spans="1:19" ht="15" customHeight="1" x14ac:dyDescent="0.3">
      <c r="A1496" s="1">
        <v>1507</v>
      </c>
      <c r="B1496" s="11">
        <v>1504</v>
      </c>
      <c r="C1496" s="12"/>
      <c r="D1496" s="12" t="s">
        <v>6123</v>
      </c>
      <c r="E1496" s="12" t="s">
        <v>7402</v>
      </c>
      <c r="F1496" s="12"/>
      <c r="G1496" s="12" t="s">
        <v>115</v>
      </c>
      <c r="H1496" s="13" t="s">
        <v>3</v>
      </c>
      <c r="I1496" s="14"/>
      <c r="J1496" s="14"/>
      <c r="K1496" s="14"/>
      <c r="L1496" s="14">
        <v>2</v>
      </c>
      <c r="M1496" s="14"/>
      <c r="N1496" s="14"/>
      <c r="O1496" s="14"/>
      <c r="P1496" s="14"/>
      <c r="Q1496" s="14"/>
      <c r="R1496" s="14"/>
      <c r="S1496" s="15">
        <f>I1496+J1496+K1496+L1496+M1496+N1496+O1496+P1496+Q1496+R1496</f>
        <v>2</v>
      </c>
    </row>
    <row r="1497" spans="1:19" ht="15" customHeight="1" x14ac:dyDescent="0.3">
      <c r="A1497" s="1">
        <v>1508</v>
      </c>
      <c r="B1497" s="11">
        <v>1505</v>
      </c>
      <c r="C1497" s="12">
        <v>4218720005</v>
      </c>
      <c r="D1497" s="12" t="s">
        <v>3931</v>
      </c>
      <c r="E1497" s="12"/>
      <c r="F1497" s="12"/>
      <c r="G1497" s="12"/>
      <c r="H1497" s="13" t="s">
        <v>3</v>
      </c>
      <c r="I1497" s="14"/>
      <c r="J1497" s="14">
        <v>23</v>
      </c>
      <c r="K1497" s="14">
        <v>23</v>
      </c>
      <c r="L1497" s="14">
        <v>3</v>
      </c>
      <c r="M1497" s="14">
        <v>8</v>
      </c>
      <c r="N1497" s="14">
        <v>2</v>
      </c>
      <c r="O1497" s="14">
        <v>12</v>
      </c>
      <c r="P1497" s="14">
        <v>1</v>
      </c>
      <c r="Q1497" s="14"/>
      <c r="R1497" s="14">
        <v>3</v>
      </c>
      <c r="S1497" s="15">
        <f>I1497+J1497+K1497+L1497+M1497+N1497+O1497+P1497+Q1497+R1497</f>
        <v>75</v>
      </c>
    </row>
    <row r="1498" spans="1:19" ht="15" customHeight="1" x14ac:dyDescent="0.3">
      <c r="A1498" s="1">
        <v>1509</v>
      </c>
      <c r="B1498" s="11">
        <v>1506</v>
      </c>
      <c r="C1498" s="12">
        <v>4273780005</v>
      </c>
      <c r="D1498" s="12" t="s">
        <v>7485</v>
      </c>
      <c r="E1498" s="12" t="s">
        <v>7486</v>
      </c>
      <c r="F1498" s="12"/>
      <c r="G1498" s="12"/>
      <c r="H1498" s="13" t="s">
        <v>3</v>
      </c>
      <c r="I1498" s="14"/>
      <c r="J1498" s="14"/>
      <c r="K1498" s="14"/>
      <c r="L1498" s="14">
        <v>1</v>
      </c>
      <c r="M1498" s="14"/>
      <c r="N1498" s="14"/>
      <c r="O1498" s="14"/>
      <c r="P1498" s="14"/>
      <c r="Q1498" s="14"/>
      <c r="R1498" s="14">
        <v>2</v>
      </c>
      <c r="S1498" s="15">
        <f>I1498+J1498+K1498+L1498+M1498+N1498+O1498+P1498+Q1498+R1498</f>
        <v>3</v>
      </c>
    </row>
    <row r="1499" spans="1:19" ht="15" customHeight="1" x14ac:dyDescent="0.3">
      <c r="A1499" s="1">
        <v>1510</v>
      </c>
      <c r="B1499" s="11">
        <v>1507</v>
      </c>
      <c r="C1499" s="12"/>
      <c r="D1499" s="12" t="s">
        <v>10662</v>
      </c>
      <c r="E1499" s="12" t="s">
        <v>10663</v>
      </c>
      <c r="F1499" s="12"/>
      <c r="G1499" s="12"/>
      <c r="H1499" s="13" t="s">
        <v>3</v>
      </c>
      <c r="I1499" s="14"/>
      <c r="J1499" s="14"/>
      <c r="K1499" s="14"/>
      <c r="L1499" s="14"/>
      <c r="M1499" s="14"/>
      <c r="N1499" s="14"/>
      <c r="O1499" s="14"/>
      <c r="P1499" s="14">
        <v>30</v>
      </c>
      <c r="Q1499" s="14"/>
      <c r="R1499" s="14"/>
      <c r="S1499" s="15">
        <f>I1499+J1499+K1499+L1499+M1499+N1499+O1499+P1499+Q1499+R1499</f>
        <v>30</v>
      </c>
    </row>
    <row r="1500" spans="1:19" ht="15" customHeight="1" x14ac:dyDescent="0.3">
      <c r="A1500" s="1">
        <v>1511</v>
      </c>
      <c r="B1500" s="11">
        <v>1508</v>
      </c>
      <c r="C1500" s="12">
        <v>4218720048</v>
      </c>
      <c r="D1500" s="12" t="s">
        <v>5814</v>
      </c>
      <c r="E1500" s="12" t="s">
        <v>5815</v>
      </c>
      <c r="F1500" s="12" t="s">
        <v>5816</v>
      </c>
      <c r="G1500" s="12" t="s">
        <v>5751</v>
      </c>
      <c r="H1500" s="13" t="s">
        <v>3</v>
      </c>
      <c r="I1500" s="14"/>
      <c r="J1500" s="14"/>
      <c r="K1500" s="14">
        <v>10</v>
      </c>
      <c r="L1500" s="14"/>
      <c r="M1500" s="14"/>
      <c r="N1500" s="14"/>
      <c r="O1500" s="14"/>
      <c r="P1500" s="14"/>
      <c r="Q1500" s="14"/>
      <c r="R1500" s="14"/>
      <c r="S1500" s="15">
        <f>I1500+J1500+K1500+L1500+M1500+N1500+O1500+P1500+Q1500+R1500</f>
        <v>10</v>
      </c>
    </row>
    <row r="1501" spans="1:19" ht="15" customHeight="1" x14ac:dyDescent="0.3">
      <c r="A1501" s="1">
        <v>1512</v>
      </c>
      <c r="B1501" s="11">
        <v>1509</v>
      </c>
      <c r="C1501" s="12">
        <v>4218710023</v>
      </c>
      <c r="D1501" s="12" t="s">
        <v>5422</v>
      </c>
      <c r="E1501" s="12" t="s">
        <v>5423</v>
      </c>
      <c r="F1501" s="12" t="s">
        <v>5424</v>
      </c>
      <c r="G1501" s="12"/>
      <c r="H1501" s="13" t="s">
        <v>3</v>
      </c>
      <c r="I1501" s="14"/>
      <c r="J1501" s="14">
        <v>1</v>
      </c>
      <c r="K1501" s="14"/>
      <c r="L1501" s="14"/>
      <c r="M1501" s="14">
        <v>2</v>
      </c>
      <c r="N1501" s="14"/>
      <c r="O1501" s="14"/>
      <c r="P1501" s="14">
        <v>1</v>
      </c>
      <c r="Q1501" s="14"/>
      <c r="R1501" s="14">
        <v>8</v>
      </c>
      <c r="S1501" s="15">
        <f>I1501+J1501+K1501+L1501+M1501+N1501+O1501+P1501+Q1501+R1501</f>
        <v>12</v>
      </c>
    </row>
    <row r="1502" spans="1:19" ht="15" customHeight="1" x14ac:dyDescent="0.3">
      <c r="A1502" s="1">
        <v>1513</v>
      </c>
      <c r="B1502" s="11">
        <v>1510</v>
      </c>
      <c r="C1502" s="12">
        <v>4218830006</v>
      </c>
      <c r="D1502" s="12" t="s">
        <v>6554</v>
      </c>
      <c r="E1502" s="12"/>
      <c r="F1502" s="12" t="s">
        <v>6555</v>
      </c>
      <c r="G1502" s="12"/>
      <c r="H1502" s="13" t="s">
        <v>3</v>
      </c>
      <c r="I1502" s="14"/>
      <c r="J1502" s="14"/>
      <c r="K1502" s="14">
        <v>7</v>
      </c>
      <c r="L1502" s="14"/>
      <c r="M1502" s="14"/>
      <c r="N1502" s="14"/>
      <c r="O1502" s="14"/>
      <c r="P1502" s="14"/>
      <c r="Q1502" s="14"/>
      <c r="R1502" s="14"/>
      <c r="S1502" s="15">
        <f>I1502+J1502+K1502+L1502+M1502+N1502+O1502+P1502+Q1502+R1502</f>
        <v>7</v>
      </c>
    </row>
    <row r="1503" spans="1:19" ht="15" customHeight="1" x14ac:dyDescent="0.3">
      <c r="A1503" s="1">
        <v>1514</v>
      </c>
      <c r="B1503" s="11">
        <v>1511</v>
      </c>
      <c r="C1503" s="12">
        <v>3455311366</v>
      </c>
      <c r="D1503" s="12" t="s">
        <v>226</v>
      </c>
      <c r="E1503" s="12" t="s">
        <v>229</v>
      </c>
      <c r="F1503" s="12"/>
      <c r="G1503" s="12" t="s">
        <v>230</v>
      </c>
      <c r="H1503" s="13" t="s">
        <v>3</v>
      </c>
      <c r="I1503" s="14">
        <v>76</v>
      </c>
      <c r="J1503" s="14"/>
      <c r="K1503" s="14"/>
      <c r="L1503" s="14"/>
      <c r="M1503" s="14">
        <v>6</v>
      </c>
      <c r="N1503" s="14"/>
      <c r="O1503" s="14"/>
      <c r="P1503" s="14"/>
      <c r="Q1503" s="14"/>
      <c r="R1503" s="14">
        <v>1</v>
      </c>
      <c r="S1503" s="15">
        <f>I1503+J1503+K1503+L1503+M1503+N1503+O1503+P1503+Q1503+R1503</f>
        <v>83</v>
      </c>
    </row>
    <row r="1504" spans="1:19" ht="15" customHeight="1" x14ac:dyDescent="0.3">
      <c r="A1504" s="1">
        <v>1515</v>
      </c>
      <c r="B1504" s="11">
        <v>1512</v>
      </c>
      <c r="C1504" s="12">
        <v>4211430007</v>
      </c>
      <c r="D1504" s="12" t="s">
        <v>2006</v>
      </c>
      <c r="E1504" s="12" t="s">
        <v>2007</v>
      </c>
      <c r="F1504" s="12"/>
      <c r="G1504" s="12"/>
      <c r="H1504" s="13" t="s">
        <v>3</v>
      </c>
      <c r="I1504" s="14">
        <v>30</v>
      </c>
      <c r="J1504" s="14"/>
      <c r="K1504" s="14"/>
      <c r="L1504" s="14"/>
      <c r="M1504" s="14"/>
      <c r="N1504" s="14"/>
      <c r="O1504" s="14"/>
      <c r="P1504" s="14"/>
      <c r="Q1504" s="14"/>
      <c r="R1504" s="14"/>
      <c r="S1504" s="15">
        <f>I1504+J1504+K1504+L1504+M1504+N1504+O1504+P1504+Q1504+R1504</f>
        <v>30</v>
      </c>
    </row>
    <row r="1505" spans="1:19" ht="15" customHeight="1" x14ac:dyDescent="0.3">
      <c r="A1505" s="1">
        <v>1516</v>
      </c>
      <c r="B1505" s="11">
        <v>1513</v>
      </c>
      <c r="C1505" s="12">
        <v>4211980165</v>
      </c>
      <c r="D1505" s="12" t="s">
        <v>2006</v>
      </c>
      <c r="E1505" s="12" t="s">
        <v>13138</v>
      </c>
      <c r="F1505" s="12" t="s">
        <v>13139</v>
      </c>
      <c r="G1505" s="12" t="s">
        <v>13140</v>
      </c>
      <c r="H1505" s="13" t="s">
        <v>3</v>
      </c>
      <c r="I1505" s="14"/>
      <c r="J1505" s="14"/>
      <c r="K1505" s="14"/>
      <c r="L1505" s="14"/>
      <c r="M1505" s="14"/>
      <c r="N1505" s="14"/>
      <c r="O1505" s="14"/>
      <c r="P1505" s="14"/>
      <c r="Q1505" s="14"/>
      <c r="R1505" s="14">
        <v>2</v>
      </c>
      <c r="S1505" s="15">
        <f>I1505+J1505+K1505+L1505+M1505+N1505+O1505+P1505+Q1505+R1505</f>
        <v>2</v>
      </c>
    </row>
    <row r="1506" spans="1:19" ht="15" customHeight="1" x14ac:dyDescent="0.3">
      <c r="A1506" s="1">
        <v>1517</v>
      </c>
      <c r="B1506" s="11">
        <v>1514</v>
      </c>
      <c r="C1506" s="12">
        <v>4218710045</v>
      </c>
      <c r="D1506" s="12" t="s">
        <v>2006</v>
      </c>
      <c r="E1506" s="12" t="s">
        <v>2008</v>
      </c>
      <c r="F1506" s="12"/>
      <c r="G1506" s="12"/>
      <c r="H1506" s="13" t="s">
        <v>3</v>
      </c>
      <c r="I1506" s="14">
        <v>30</v>
      </c>
      <c r="J1506" s="14"/>
      <c r="K1506" s="14"/>
      <c r="L1506" s="14"/>
      <c r="M1506" s="14"/>
      <c r="N1506" s="14"/>
      <c r="O1506" s="14"/>
      <c r="P1506" s="14"/>
      <c r="Q1506" s="14"/>
      <c r="R1506" s="14"/>
      <c r="S1506" s="15">
        <f>I1506+J1506+K1506+L1506+M1506+N1506+O1506+P1506+Q1506+R1506</f>
        <v>30</v>
      </c>
    </row>
    <row r="1507" spans="1:19" ht="15" customHeight="1" x14ac:dyDescent="0.3">
      <c r="A1507" s="1">
        <v>1518</v>
      </c>
      <c r="B1507" s="11">
        <v>1515</v>
      </c>
      <c r="C1507" s="12">
        <v>4218830022</v>
      </c>
      <c r="D1507" s="12" t="s">
        <v>226</v>
      </c>
      <c r="E1507" s="12" t="s">
        <v>227</v>
      </c>
      <c r="F1507" s="12"/>
      <c r="G1507" s="12" t="s">
        <v>228</v>
      </c>
      <c r="H1507" s="13" t="s">
        <v>3</v>
      </c>
      <c r="I1507" s="14">
        <v>183</v>
      </c>
      <c r="J1507" s="14"/>
      <c r="K1507" s="14"/>
      <c r="L1507" s="14"/>
      <c r="M1507" s="14">
        <v>3</v>
      </c>
      <c r="N1507" s="14"/>
      <c r="O1507" s="14"/>
      <c r="P1507" s="14"/>
      <c r="Q1507" s="14">
        <v>50</v>
      </c>
      <c r="R1507" s="14">
        <v>1</v>
      </c>
      <c r="S1507" s="15">
        <f>I1507+J1507+K1507+L1507+M1507+N1507+O1507+P1507+Q1507+R1507</f>
        <v>237</v>
      </c>
    </row>
    <row r="1508" spans="1:19" ht="15" customHeight="1" x14ac:dyDescent="0.3">
      <c r="A1508" s="1">
        <v>1519</v>
      </c>
      <c r="B1508" s="11">
        <v>1516</v>
      </c>
      <c r="C1508" s="12">
        <v>4211520009</v>
      </c>
      <c r="D1508" s="12" t="s">
        <v>231</v>
      </c>
      <c r="E1508" s="12" t="s">
        <v>232</v>
      </c>
      <c r="F1508" s="12" t="s">
        <v>233</v>
      </c>
      <c r="G1508" s="12"/>
      <c r="H1508" s="13" t="s">
        <v>3</v>
      </c>
      <c r="I1508" s="14">
        <v>240</v>
      </c>
      <c r="J1508" s="14"/>
      <c r="K1508" s="14"/>
      <c r="L1508" s="14"/>
      <c r="M1508" s="14"/>
      <c r="N1508" s="14"/>
      <c r="O1508" s="14"/>
      <c r="P1508" s="14"/>
      <c r="Q1508" s="14"/>
      <c r="R1508" s="14"/>
      <c r="S1508" s="15">
        <f>I1508+J1508+K1508+L1508+M1508+N1508+O1508+P1508+Q1508+R1508</f>
        <v>240</v>
      </c>
    </row>
    <row r="1509" spans="1:19" ht="15" customHeight="1" x14ac:dyDescent="0.3">
      <c r="A1509" s="1">
        <v>1520</v>
      </c>
      <c r="B1509" s="11">
        <v>1517</v>
      </c>
      <c r="C1509" s="12">
        <v>3451906072</v>
      </c>
      <c r="D1509" s="12" t="s">
        <v>4959</v>
      </c>
      <c r="E1509" s="12" t="s">
        <v>5420</v>
      </c>
      <c r="F1509" s="12"/>
      <c r="G1509" s="12"/>
      <c r="H1509" s="13" t="s">
        <v>3</v>
      </c>
      <c r="I1509" s="14"/>
      <c r="J1509" s="14">
        <v>1</v>
      </c>
      <c r="K1509" s="14">
        <v>3</v>
      </c>
      <c r="L1509" s="14"/>
      <c r="M1509" s="14">
        <v>1</v>
      </c>
      <c r="N1509" s="14"/>
      <c r="O1509" s="14"/>
      <c r="P1509" s="14">
        <v>1</v>
      </c>
      <c r="Q1509" s="14"/>
      <c r="R1509" s="14">
        <v>2</v>
      </c>
      <c r="S1509" s="15">
        <f>I1509+J1509+K1509+L1509+M1509+N1509+O1509+P1509+Q1509+R1509</f>
        <v>8</v>
      </c>
    </row>
    <row r="1510" spans="1:19" ht="15" customHeight="1" x14ac:dyDescent="0.3">
      <c r="A1510" s="1">
        <v>1521</v>
      </c>
      <c r="B1510" s="11">
        <v>1518</v>
      </c>
      <c r="C1510" s="12">
        <v>3451923093</v>
      </c>
      <c r="D1510" s="12" t="s">
        <v>4959</v>
      </c>
      <c r="E1510" s="12" t="s">
        <v>4960</v>
      </c>
      <c r="F1510" s="12"/>
      <c r="G1510" s="12"/>
      <c r="H1510" s="13" t="s">
        <v>3</v>
      </c>
      <c r="I1510" s="14"/>
      <c r="J1510" s="14">
        <v>12</v>
      </c>
      <c r="K1510" s="14"/>
      <c r="L1510" s="14"/>
      <c r="M1510" s="14"/>
      <c r="N1510" s="14"/>
      <c r="O1510" s="14"/>
      <c r="P1510" s="14"/>
      <c r="Q1510" s="14"/>
      <c r="R1510" s="14"/>
      <c r="S1510" s="15">
        <f>I1510+J1510+K1510+L1510+M1510+N1510+O1510+P1510+Q1510+R1510</f>
        <v>12</v>
      </c>
    </row>
    <row r="1511" spans="1:19" ht="15" customHeight="1" x14ac:dyDescent="0.3">
      <c r="A1511" s="1">
        <v>1522</v>
      </c>
      <c r="B1511" s="11">
        <v>1519</v>
      </c>
      <c r="C1511" s="12">
        <v>4273710001</v>
      </c>
      <c r="D1511" s="12" t="s">
        <v>4959</v>
      </c>
      <c r="E1511" s="12" t="s">
        <v>9907</v>
      </c>
      <c r="F1511" s="12" t="s">
        <v>9908</v>
      </c>
      <c r="G1511" s="12"/>
      <c r="H1511" s="13" t="s">
        <v>3</v>
      </c>
      <c r="I1511" s="14"/>
      <c r="J1511" s="14"/>
      <c r="K1511" s="14"/>
      <c r="L1511" s="14"/>
      <c r="M1511" s="14"/>
      <c r="N1511" s="14">
        <v>3</v>
      </c>
      <c r="O1511" s="14"/>
      <c r="P1511" s="14"/>
      <c r="Q1511" s="14"/>
      <c r="R1511" s="14"/>
      <c r="S1511" s="15">
        <f>I1511+J1511+K1511+L1511+M1511+N1511+O1511+P1511+Q1511+R1511</f>
        <v>3</v>
      </c>
    </row>
    <row r="1512" spans="1:19" ht="15" customHeight="1" x14ac:dyDescent="0.3">
      <c r="A1512" s="1">
        <v>1523</v>
      </c>
      <c r="B1512" s="11">
        <v>1520</v>
      </c>
      <c r="C1512" s="12">
        <v>3451905188</v>
      </c>
      <c r="D1512" s="12" t="s">
        <v>2390</v>
      </c>
      <c r="E1512" s="12" t="s">
        <v>2391</v>
      </c>
      <c r="F1512" s="12"/>
      <c r="G1512" s="12"/>
      <c r="H1512" s="13" t="s">
        <v>3</v>
      </c>
      <c r="I1512" s="14">
        <v>12.203549999999996</v>
      </c>
      <c r="J1512" s="14">
        <v>1</v>
      </c>
      <c r="K1512" s="14">
        <v>1</v>
      </c>
      <c r="L1512" s="14"/>
      <c r="M1512" s="14">
        <v>2.1539999999999999</v>
      </c>
      <c r="N1512" s="14"/>
      <c r="O1512" s="14">
        <v>6</v>
      </c>
      <c r="P1512" s="14"/>
      <c r="Q1512" s="14">
        <v>0.44600000000000006</v>
      </c>
      <c r="R1512" s="14">
        <v>3</v>
      </c>
      <c r="S1512" s="15">
        <f>I1512+J1512+K1512+L1512+M1512+N1512+O1512+P1512+Q1512+R1512</f>
        <v>25.803549999999998</v>
      </c>
    </row>
    <row r="1513" spans="1:19" ht="15" customHeight="1" x14ac:dyDescent="0.3">
      <c r="A1513" s="1">
        <v>1524</v>
      </c>
      <c r="B1513" s="11">
        <v>1521</v>
      </c>
      <c r="C1513" s="12">
        <v>3451906095</v>
      </c>
      <c r="D1513" s="12" t="s">
        <v>4055</v>
      </c>
      <c r="E1513" s="12"/>
      <c r="F1513" s="12"/>
      <c r="G1513" s="12"/>
      <c r="H1513" s="13" t="s">
        <v>3</v>
      </c>
      <c r="I1513" s="14"/>
      <c r="J1513" s="14">
        <v>5</v>
      </c>
      <c r="K1513" s="14">
        <v>4</v>
      </c>
      <c r="L1513" s="14"/>
      <c r="M1513" s="14">
        <v>1</v>
      </c>
      <c r="N1513" s="14"/>
      <c r="O1513" s="14">
        <v>12</v>
      </c>
      <c r="P1513" s="14">
        <v>1</v>
      </c>
      <c r="Q1513" s="14"/>
      <c r="R1513" s="14"/>
      <c r="S1513" s="15">
        <f>I1513+J1513+K1513+L1513+M1513+N1513+O1513+P1513+Q1513+R1513</f>
        <v>23</v>
      </c>
    </row>
    <row r="1514" spans="1:19" ht="15" customHeight="1" x14ac:dyDescent="0.3">
      <c r="A1514" s="1">
        <v>1525</v>
      </c>
      <c r="B1514" s="11">
        <v>1522</v>
      </c>
      <c r="C1514" s="12">
        <v>3451905040</v>
      </c>
      <c r="D1514" s="12" t="s">
        <v>2392</v>
      </c>
      <c r="E1514" s="12" t="s">
        <v>2393</v>
      </c>
      <c r="F1514" s="12"/>
      <c r="G1514" s="12"/>
      <c r="H1514" s="13" t="s">
        <v>3</v>
      </c>
      <c r="I1514" s="14">
        <v>4.0635000000000003</v>
      </c>
      <c r="J1514" s="14"/>
      <c r="K1514" s="14">
        <v>1</v>
      </c>
      <c r="L1514" s="14"/>
      <c r="M1514" s="14">
        <v>1.3820000000000001</v>
      </c>
      <c r="N1514" s="14"/>
      <c r="O1514" s="14"/>
      <c r="P1514" s="14"/>
      <c r="Q1514" s="14">
        <v>0.16600000000000001</v>
      </c>
      <c r="R1514" s="14">
        <v>1</v>
      </c>
      <c r="S1514" s="15">
        <f>I1514+J1514+K1514+L1514+M1514+N1514+O1514+P1514+Q1514+R1514</f>
        <v>7.6115000000000013</v>
      </c>
    </row>
    <row r="1515" spans="1:19" ht="15" customHeight="1" x14ac:dyDescent="0.3">
      <c r="A1515" s="1">
        <v>1526</v>
      </c>
      <c r="B1515" s="11">
        <v>1523</v>
      </c>
      <c r="C1515" s="12">
        <v>3451900577</v>
      </c>
      <c r="D1515" s="12" t="s">
        <v>5425</v>
      </c>
      <c r="E1515" s="12" t="s">
        <v>5426</v>
      </c>
      <c r="F1515" s="12"/>
      <c r="G1515" s="12"/>
      <c r="H1515" s="13" t="s">
        <v>3</v>
      </c>
      <c r="I1515" s="14"/>
      <c r="J1515" s="14">
        <v>1</v>
      </c>
      <c r="K1515" s="14"/>
      <c r="L1515" s="14"/>
      <c r="M1515" s="14"/>
      <c r="N1515" s="14"/>
      <c r="O1515" s="14">
        <v>18</v>
      </c>
      <c r="P1515" s="14">
        <v>1</v>
      </c>
      <c r="Q1515" s="14"/>
      <c r="R1515" s="14">
        <v>1</v>
      </c>
      <c r="S1515" s="15">
        <f>I1515+J1515+K1515+L1515+M1515+N1515+O1515+P1515+Q1515+R1515</f>
        <v>21</v>
      </c>
    </row>
    <row r="1516" spans="1:19" ht="15" customHeight="1" x14ac:dyDescent="0.3">
      <c r="A1516" s="1">
        <v>1527</v>
      </c>
      <c r="B1516" s="11">
        <v>1524</v>
      </c>
      <c r="C1516" s="12">
        <v>4279860558</v>
      </c>
      <c r="D1516" s="12" t="s">
        <v>10664</v>
      </c>
      <c r="E1516" s="12"/>
      <c r="F1516" s="12"/>
      <c r="G1516" s="12" t="s">
        <v>10665</v>
      </c>
      <c r="H1516" s="13" t="s">
        <v>112</v>
      </c>
      <c r="I1516" s="14"/>
      <c r="J1516" s="14"/>
      <c r="K1516" s="14"/>
      <c r="L1516" s="14"/>
      <c r="M1516" s="14"/>
      <c r="N1516" s="14"/>
      <c r="O1516" s="14"/>
      <c r="P1516" s="14">
        <v>12</v>
      </c>
      <c r="Q1516" s="14"/>
      <c r="R1516" s="14"/>
      <c r="S1516" s="15">
        <f>I1516+J1516+K1516+L1516+M1516+N1516+O1516+P1516+Q1516+R1516</f>
        <v>12</v>
      </c>
    </row>
    <row r="1517" spans="1:19" ht="15" customHeight="1" x14ac:dyDescent="0.3">
      <c r="A1517" s="1">
        <v>1528</v>
      </c>
      <c r="B1517" s="11">
        <v>1525</v>
      </c>
      <c r="C1517" s="12">
        <v>4273760007</v>
      </c>
      <c r="D1517" s="12" t="s">
        <v>234</v>
      </c>
      <c r="E1517" s="12" t="s">
        <v>237</v>
      </c>
      <c r="F1517" s="12" t="s">
        <v>236</v>
      </c>
      <c r="G1517" s="12"/>
      <c r="H1517" s="13" t="s">
        <v>3</v>
      </c>
      <c r="I1517" s="14">
        <v>18</v>
      </c>
      <c r="J1517" s="14"/>
      <c r="K1517" s="14"/>
      <c r="L1517" s="14"/>
      <c r="M1517" s="14"/>
      <c r="N1517" s="14"/>
      <c r="O1517" s="14"/>
      <c r="P1517" s="14"/>
      <c r="Q1517" s="14"/>
      <c r="R1517" s="14"/>
      <c r="S1517" s="15">
        <f>I1517+J1517+K1517+L1517+M1517+N1517+O1517+P1517+Q1517+R1517</f>
        <v>18</v>
      </c>
    </row>
    <row r="1518" spans="1:19" ht="15" customHeight="1" x14ac:dyDescent="0.3">
      <c r="A1518" s="1">
        <v>1529</v>
      </c>
      <c r="B1518" s="11">
        <v>1526</v>
      </c>
      <c r="C1518" s="12">
        <v>4273760008</v>
      </c>
      <c r="D1518" s="12" t="s">
        <v>234</v>
      </c>
      <c r="E1518" s="12" t="s">
        <v>235</v>
      </c>
      <c r="F1518" s="12" t="s">
        <v>236</v>
      </c>
      <c r="G1518" s="12"/>
      <c r="H1518" s="13" t="s">
        <v>3</v>
      </c>
      <c r="I1518" s="14">
        <v>18</v>
      </c>
      <c r="J1518" s="14"/>
      <c r="K1518" s="14"/>
      <c r="L1518" s="14"/>
      <c r="M1518" s="14"/>
      <c r="N1518" s="14"/>
      <c r="O1518" s="14"/>
      <c r="P1518" s="14"/>
      <c r="Q1518" s="14"/>
      <c r="R1518" s="14"/>
      <c r="S1518" s="15">
        <f>I1518+J1518+K1518+L1518+M1518+N1518+O1518+P1518+Q1518+R1518</f>
        <v>18</v>
      </c>
    </row>
    <row r="1519" spans="1:19" ht="15" customHeight="1" x14ac:dyDescent="0.3">
      <c r="A1519" s="1">
        <v>1530</v>
      </c>
      <c r="B1519" s="11">
        <v>1527</v>
      </c>
      <c r="C1519" s="12">
        <v>4273710002</v>
      </c>
      <c r="D1519" s="12" t="s">
        <v>6556</v>
      </c>
      <c r="E1519" s="12"/>
      <c r="F1519" s="12" t="s">
        <v>6557</v>
      </c>
      <c r="G1519" s="12"/>
      <c r="H1519" s="13" t="s">
        <v>3</v>
      </c>
      <c r="I1519" s="14"/>
      <c r="J1519" s="14"/>
      <c r="K1519" s="14">
        <v>3</v>
      </c>
      <c r="L1519" s="14"/>
      <c r="M1519" s="14"/>
      <c r="N1519" s="14"/>
      <c r="O1519" s="14"/>
      <c r="P1519" s="14"/>
      <c r="Q1519" s="14"/>
      <c r="R1519" s="14"/>
      <c r="S1519" s="15">
        <f>I1519+J1519+K1519+L1519+M1519+N1519+O1519+P1519+Q1519+R1519</f>
        <v>3</v>
      </c>
    </row>
    <row r="1520" spans="1:19" ht="15" customHeight="1" x14ac:dyDescent="0.3">
      <c r="A1520" s="1">
        <v>1531</v>
      </c>
      <c r="B1520" s="11">
        <v>1528</v>
      </c>
      <c r="C1520" s="12">
        <v>4218720001</v>
      </c>
      <c r="D1520" s="12" t="s">
        <v>11229</v>
      </c>
      <c r="E1520" s="12" t="s">
        <v>6553</v>
      </c>
      <c r="F1520" s="12"/>
      <c r="G1520" s="12"/>
      <c r="H1520" s="13" t="s">
        <v>3</v>
      </c>
      <c r="I1520" s="14"/>
      <c r="J1520" s="14"/>
      <c r="K1520" s="14"/>
      <c r="L1520" s="14"/>
      <c r="M1520" s="14"/>
      <c r="N1520" s="14"/>
      <c r="O1520" s="14"/>
      <c r="P1520" s="14"/>
      <c r="Q1520" s="14">
        <v>30</v>
      </c>
      <c r="R1520" s="14"/>
      <c r="S1520" s="15">
        <f>I1520+J1520+K1520+L1520+M1520+N1520+O1520+P1520+Q1520+R1520</f>
        <v>30</v>
      </c>
    </row>
    <row r="1521" spans="1:19" ht="15" customHeight="1" x14ac:dyDescent="0.3">
      <c r="A1521" s="1">
        <v>1532</v>
      </c>
      <c r="B1521" s="11">
        <v>1529</v>
      </c>
      <c r="C1521" s="12">
        <v>4273780004</v>
      </c>
      <c r="D1521" s="12" t="s">
        <v>7519</v>
      </c>
      <c r="E1521" s="12" t="s">
        <v>7520</v>
      </c>
      <c r="F1521" s="12"/>
      <c r="G1521" s="12"/>
      <c r="H1521" s="13" t="s">
        <v>3</v>
      </c>
      <c r="I1521" s="14"/>
      <c r="J1521" s="14"/>
      <c r="K1521" s="14"/>
      <c r="L1521" s="14">
        <v>0.5</v>
      </c>
      <c r="M1521" s="14"/>
      <c r="N1521" s="14"/>
      <c r="O1521" s="14"/>
      <c r="P1521" s="14"/>
      <c r="Q1521" s="14"/>
      <c r="R1521" s="14">
        <v>5</v>
      </c>
      <c r="S1521" s="15">
        <f>I1521+J1521+K1521+L1521+M1521+N1521+O1521+P1521+Q1521+R1521</f>
        <v>5.5</v>
      </c>
    </row>
    <row r="1522" spans="1:19" ht="15" customHeight="1" x14ac:dyDescent="0.3">
      <c r="A1522" s="1">
        <v>1533</v>
      </c>
      <c r="B1522" s="11">
        <v>1530</v>
      </c>
      <c r="C1522" s="12"/>
      <c r="D1522" s="12" t="s">
        <v>7519</v>
      </c>
      <c r="E1522" s="12" t="s">
        <v>5815</v>
      </c>
      <c r="F1522" s="12" t="s">
        <v>8017</v>
      </c>
      <c r="G1522" s="12"/>
      <c r="H1522" s="13" t="s">
        <v>3</v>
      </c>
      <c r="I1522" s="14"/>
      <c r="J1522" s="14"/>
      <c r="K1522" s="14"/>
      <c r="L1522" s="14">
        <v>1.9166666666666665</v>
      </c>
      <c r="M1522" s="14"/>
      <c r="N1522" s="14"/>
      <c r="O1522" s="14"/>
      <c r="P1522" s="14"/>
      <c r="Q1522" s="14"/>
      <c r="R1522" s="14"/>
      <c r="S1522" s="15">
        <f>I1522+J1522+K1522+L1522+M1522+N1522+O1522+P1522+Q1522+R1522</f>
        <v>1.9166666666666665</v>
      </c>
    </row>
    <row r="1523" spans="1:19" ht="15" customHeight="1" x14ac:dyDescent="0.3">
      <c r="A1523" s="1">
        <v>1534</v>
      </c>
      <c r="B1523" s="11">
        <v>1531</v>
      </c>
      <c r="C1523" s="12">
        <v>4218720079</v>
      </c>
      <c r="D1523" s="12" t="s">
        <v>8174</v>
      </c>
      <c r="E1523" s="12" t="s">
        <v>8175</v>
      </c>
      <c r="F1523" s="12" t="s">
        <v>8176</v>
      </c>
      <c r="G1523" s="12"/>
      <c r="H1523" s="13"/>
      <c r="I1523" s="14"/>
      <c r="J1523" s="14"/>
      <c r="K1523" s="14"/>
      <c r="L1523" s="14">
        <v>1</v>
      </c>
      <c r="M1523" s="14"/>
      <c r="N1523" s="14"/>
      <c r="O1523" s="14"/>
      <c r="P1523" s="14"/>
      <c r="Q1523" s="14">
        <v>6</v>
      </c>
      <c r="R1523" s="14"/>
      <c r="S1523" s="15">
        <f>I1523+J1523+K1523+L1523+M1523+N1523+O1523+P1523+Q1523+R1523</f>
        <v>7</v>
      </c>
    </row>
    <row r="1524" spans="1:19" ht="15" customHeight="1" x14ac:dyDescent="0.3">
      <c r="A1524" s="1">
        <v>1535</v>
      </c>
      <c r="B1524" s="11">
        <v>1532</v>
      </c>
      <c r="C1524" s="12">
        <v>3455310393</v>
      </c>
      <c r="D1524" s="12" t="s">
        <v>10952</v>
      </c>
      <c r="E1524" s="12" t="s">
        <v>3505</v>
      </c>
      <c r="F1524" s="12" t="s">
        <v>3505</v>
      </c>
      <c r="G1524" s="12" t="s">
        <v>3505</v>
      </c>
      <c r="H1524" s="13" t="s">
        <v>112</v>
      </c>
      <c r="I1524" s="14"/>
      <c r="J1524" s="14"/>
      <c r="K1524" s="14"/>
      <c r="L1524" s="14"/>
      <c r="M1524" s="14"/>
      <c r="N1524" s="14"/>
      <c r="O1524" s="14"/>
      <c r="P1524" s="14"/>
      <c r="Q1524" s="14">
        <v>30</v>
      </c>
      <c r="R1524" s="14"/>
      <c r="S1524" s="15">
        <f>I1524+J1524+K1524+L1524+M1524+N1524+O1524+P1524+Q1524+R1524</f>
        <v>30</v>
      </c>
    </row>
    <row r="1525" spans="1:19" ht="15" customHeight="1" x14ac:dyDescent="0.3">
      <c r="A1525" s="1">
        <v>1536</v>
      </c>
      <c r="B1525" s="11">
        <v>1533</v>
      </c>
      <c r="C1525" s="12">
        <v>3455310058</v>
      </c>
      <c r="D1525" s="12" t="s">
        <v>8181</v>
      </c>
      <c r="E1525" s="12" t="s">
        <v>8182</v>
      </c>
      <c r="F1525" s="12"/>
      <c r="G1525" s="12"/>
      <c r="H1525" s="13" t="s">
        <v>1280</v>
      </c>
      <c r="I1525" s="14"/>
      <c r="J1525" s="14"/>
      <c r="K1525" s="14"/>
      <c r="L1525" s="14">
        <v>2</v>
      </c>
      <c r="M1525" s="14"/>
      <c r="N1525" s="14"/>
      <c r="O1525" s="14"/>
      <c r="P1525" s="14"/>
      <c r="Q1525" s="14"/>
      <c r="R1525" s="14"/>
      <c r="S1525" s="15">
        <f>I1525+J1525+K1525+L1525+M1525+N1525+O1525+P1525+Q1525+R1525</f>
        <v>2</v>
      </c>
    </row>
    <row r="1526" spans="1:19" ht="15" customHeight="1" x14ac:dyDescent="0.3">
      <c r="A1526" s="1">
        <v>1537</v>
      </c>
      <c r="B1526" s="11">
        <v>1534</v>
      </c>
      <c r="C1526" s="12">
        <v>4218710027</v>
      </c>
      <c r="D1526" s="12" t="s">
        <v>8181</v>
      </c>
      <c r="E1526" s="12" t="s">
        <v>8183</v>
      </c>
      <c r="F1526" s="12"/>
      <c r="G1526" s="12"/>
      <c r="H1526" s="13" t="s">
        <v>1280</v>
      </c>
      <c r="I1526" s="14"/>
      <c r="J1526" s="14"/>
      <c r="K1526" s="14"/>
      <c r="L1526" s="14">
        <v>2</v>
      </c>
      <c r="M1526" s="14"/>
      <c r="N1526" s="14"/>
      <c r="O1526" s="14"/>
      <c r="P1526" s="14"/>
      <c r="Q1526" s="14"/>
      <c r="R1526" s="14"/>
      <c r="S1526" s="15">
        <f>I1526+J1526+K1526+L1526+M1526+N1526+O1526+P1526+Q1526+R1526</f>
        <v>2</v>
      </c>
    </row>
    <row r="1527" spans="1:19" ht="15" customHeight="1" x14ac:dyDescent="0.3">
      <c r="A1527" s="1">
        <v>1538</v>
      </c>
      <c r="B1527" s="11">
        <v>1535</v>
      </c>
      <c r="C1527" s="12">
        <v>3187844369</v>
      </c>
      <c r="D1527" s="12" t="s">
        <v>10577</v>
      </c>
      <c r="E1527" s="12" t="s">
        <v>10578</v>
      </c>
      <c r="F1527" s="12" t="s">
        <v>10579</v>
      </c>
      <c r="G1527" s="12"/>
      <c r="H1527" s="13" t="s">
        <v>3</v>
      </c>
      <c r="I1527" s="14"/>
      <c r="J1527" s="14"/>
      <c r="K1527" s="14"/>
      <c r="L1527" s="14"/>
      <c r="M1527" s="14"/>
      <c r="N1527" s="14"/>
      <c r="O1527" s="14"/>
      <c r="P1527" s="14">
        <v>18</v>
      </c>
      <c r="Q1527" s="14"/>
      <c r="R1527" s="14">
        <v>13</v>
      </c>
      <c r="S1527" s="15">
        <f>I1527+J1527+K1527+L1527+M1527+N1527+O1527+P1527+Q1527+R1527</f>
        <v>31</v>
      </c>
    </row>
    <row r="1528" spans="1:19" ht="15" customHeight="1" x14ac:dyDescent="0.3">
      <c r="A1528" s="1">
        <v>1539</v>
      </c>
      <c r="B1528" s="11">
        <v>1536</v>
      </c>
      <c r="C1528" s="12"/>
      <c r="D1528" s="12" t="s">
        <v>7403</v>
      </c>
      <c r="E1528" s="12" t="s">
        <v>7404</v>
      </c>
      <c r="F1528" s="12"/>
      <c r="G1528" s="12"/>
      <c r="H1528" s="13" t="s">
        <v>6976</v>
      </c>
      <c r="I1528" s="14"/>
      <c r="J1528" s="14"/>
      <c r="K1528" s="14"/>
      <c r="L1528" s="14">
        <v>2</v>
      </c>
      <c r="M1528" s="14"/>
      <c r="N1528" s="14"/>
      <c r="O1528" s="14"/>
      <c r="P1528" s="14"/>
      <c r="Q1528" s="14"/>
      <c r="R1528" s="14"/>
      <c r="S1528" s="15">
        <f>I1528+J1528+K1528+L1528+M1528+N1528+O1528+P1528+Q1528+R1528</f>
        <v>2</v>
      </c>
    </row>
    <row r="1529" spans="1:19" ht="15" customHeight="1" x14ac:dyDescent="0.3">
      <c r="A1529" s="1">
        <v>1540</v>
      </c>
      <c r="B1529" s="11">
        <v>1537</v>
      </c>
      <c r="C1529" s="12"/>
      <c r="D1529" s="12" t="s">
        <v>7403</v>
      </c>
      <c r="E1529" s="12" t="s">
        <v>7405</v>
      </c>
      <c r="F1529" s="12"/>
      <c r="G1529" s="12"/>
      <c r="H1529" s="13" t="s">
        <v>6976</v>
      </c>
      <c r="I1529" s="14"/>
      <c r="J1529" s="14"/>
      <c r="K1529" s="14"/>
      <c r="L1529" s="14">
        <v>2</v>
      </c>
      <c r="M1529" s="14"/>
      <c r="N1529" s="14"/>
      <c r="O1529" s="14"/>
      <c r="P1529" s="14"/>
      <c r="Q1529" s="14"/>
      <c r="R1529" s="14"/>
      <c r="S1529" s="15">
        <f>I1529+J1529+K1529+L1529+M1529+N1529+O1529+P1529+Q1529+R1529</f>
        <v>2</v>
      </c>
    </row>
    <row r="1530" spans="1:19" ht="15" customHeight="1" x14ac:dyDescent="0.3">
      <c r="A1530" s="1">
        <v>1541</v>
      </c>
      <c r="B1530" s="11">
        <v>1538</v>
      </c>
      <c r="C1530" s="12"/>
      <c r="D1530" s="12" t="s">
        <v>7403</v>
      </c>
      <c r="E1530" s="12" t="s">
        <v>7406</v>
      </c>
      <c r="F1530" s="12"/>
      <c r="G1530" s="12"/>
      <c r="H1530" s="13" t="s">
        <v>6976</v>
      </c>
      <c r="I1530" s="14"/>
      <c r="J1530" s="14"/>
      <c r="K1530" s="14"/>
      <c r="L1530" s="14">
        <v>2</v>
      </c>
      <c r="M1530" s="14"/>
      <c r="N1530" s="14"/>
      <c r="O1530" s="14"/>
      <c r="P1530" s="14"/>
      <c r="Q1530" s="14"/>
      <c r="R1530" s="14"/>
      <c r="S1530" s="15">
        <f>I1530+J1530+K1530+L1530+M1530+N1530+O1530+P1530+Q1530+R1530</f>
        <v>2</v>
      </c>
    </row>
    <row r="1531" spans="1:19" ht="15" customHeight="1" x14ac:dyDescent="0.3">
      <c r="A1531" s="1">
        <v>1542</v>
      </c>
      <c r="B1531" s="11">
        <v>1539</v>
      </c>
      <c r="C1531" s="12"/>
      <c r="D1531" s="12" t="s">
        <v>7403</v>
      </c>
      <c r="E1531" s="12" t="s">
        <v>7407</v>
      </c>
      <c r="F1531" s="12"/>
      <c r="G1531" s="12"/>
      <c r="H1531" s="13" t="s">
        <v>6976</v>
      </c>
      <c r="I1531" s="14"/>
      <c r="J1531" s="14"/>
      <c r="K1531" s="14"/>
      <c r="L1531" s="14">
        <v>2</v>
      </c>
      <c r="M1531" s="14"/>
      <c r="N1531" s="14"/>
      <c r="O1531" s="14"/>
      <c r="P1531" s="14"/>
      <c r="Q1531" s="14"/>
      <c r="R1531" s="14"/>
      <c r="S1531" s="15">
        <f>I1531+J1531+K1531+L1531+M1531+N1531+O1531+P1531+Q1531+R1531</f>
        <v>2</v>
      </c>
    </row>
    <row r="1532" spans="1:19" ht="15" customHeight="1" x14ac:dyDescent="0.3">
      <c r="A1532" s="1">
        <v>1543</v>
      </c>
      <c r="B1532" s="11">
        <v>1540</v>
      </c>
      <c r="C1532" s="12"/>
      <c r="D1532" s="12" t="s">
        <v>7403</v>
      </c>
      <c r="E1532" s="12" t="s">
        <v>7408</v>
      </c>
      <c r="F1532" s="12"/>
      <c r="G1532" s="12"/>
      <c r="H1532" s="13" t="s">
        <v>6976</v>
      </c>
      <c r="I1532" s="14"/>
      <c r="J1532" s="14"/>
      <c r="K1532" s="14"/>
      <c r="L1532" s="14">
        <v>2</v>
      </c>
      <c r="M1532" s="14"/>
      <c r="N1532" s="14"/>
      <c r="O1532" s="14"/>
      <c r="P1532" s="14"/>
      <c r="Q1532" s="14"/>
      <c r="R1532" s="14"/>
      <c r="S1532" s="15">
        <f>I1532+J1532+K1532+L1532+M1532+N1532+O1532+P1532+Q1532+R1532</f>
        <v>2</v>
      </c>
    </row>
    <row r="1533" spans="1:19" ht="15" customHeight="1" x14ac:dyDescent="0.3">
      <c r="A1533" s="1">
        <v>1544</v>
      </c>
      <c r="B1533" s="11">
        <v>1541</v>
      </c>
      <c r="C1533" s="12"/>
      <c r="D1533" s="12" t="s">
        <v>7403</v>
      </c>
      <c r="E1533" s="12" t="s">
        <v>7409</v>
      </c>
      <c r="F1533" s="12"/>
      <c r="G1533" s="12"/>
      <c r="H1533" s="13" t="s">
        <v>6976</v>
      </c>
      <c r="I1533" s="14"/>
      <c r="J1533" s="14"/>
      <c r="K1533" s="14"/>
      <c r="L1533" s="14">
        <v>2</v>
      </c>
      <c r="M1533" s="14"/>
      <c r="N1533" s="14"/>
      <c r="O1533" s="14"/>
      <c r="P1533" s="14"/>
      <c r="Q1533" s="14"/>
      <c r="R1533" s="14"/>
      <c r="S1533" s="15">
        <f>I1533+J1533+K1533+L1533+M1533+N1533+O1533+P1533+Q1533+R1533</f>
        <v>2</v>
      </c>
    </row>
    <row r="1534" spans="1:19" ht="15" customHeight="1" x14ac:dyDescent="0.3">
      <c r="A1534" s="1">
        <v>1545</v>
      </c>
      <c r="B1534" s="11">
        <v>1542</v>
      </c>
      <c r="C1534" s="12"/>
      <c r="D1534" s="12" t="s">
        <v>7403</v>
      </c>
      <c r="E1534" s="12" t="s">
        <v>7410</v>
      </c>
      <c r="F1534" s="12"/>
      <c r="G1534" s="12"/>
      <c r="H1534" s="13" t="s">
        <v>6976</v>
      </c>
      <c r="I1534" s="14"/>
      <c r="J1534" s="14"/>
      <c r="K1534" s="14"/>
      <c r="L1534" s="14">
        <v>2</v>
      </c>
      <c r="M1534" s="14"/>
      <c r="N1534" s="14"/>
      <c r="O1534" s="14"/>
      <c r="P1534" s="14"/>
      <c r="Q1534" s="14"/>
      <c r="R1534" s="14"/>
      <c r="S1534" s="15">
        <f>I1534+J1534+K1534+L1534+M1534+N1534+O1534+P1534+Q1534+R1534</f>
        <v>2</v>
      </c>
    </row>
    <row r="1535" spans="1:19" ht="15" customHeight="1" x14ac:dyDescent="0.3">
      <c r="A1535" s="1">
        <v>1546</v>
      </c>
      <c r="B1535" s="11">
        <v>1543</v>
      </c>
      <c r="C1535" s="12"/>
      <c r="D1535" s="12" t="s">
        <v>3883</v>
      </c>
      <c r="E1535" s="12"/>
      <c r="F1535" s="12"/>
      <c r="G1535" s="12"/>
      <c r="H1535" s="13" t="s">
        <v>3</v>
      </c>
      <c r="I1535" s="14"/>
      <c r="J1535" s="14">
        <v>2</v>
      </c>
      <c r="K1535" s="14"/>
      <c r="L1535" s="14"/>
      <c r="M1535" s="14"/>
      <c r="N1535" s="14"/>
      <c r="O1535" s="14"/>
      <c r="P1535" s="14"/>
      <c r="Q1535" s="14"/>
      <c r="R1535" s="14"/>
      <c r="S1535" s="15">
        <f>I1535+J1535+K1535+L1535+M1535+N1535+O1535+P1535+Q1535+R1535</f>
        <v>2</v>
      </c>
    </row>
    <row r="1536" spans="1:19" ht="15" customHeight="1" x14ac:dyDescent="0.3">
      <c r="A1536" s="1">
        <v>1547</v>
      </c>
      <c r="B1536" s="11">
        <v>1544</v>
      </c>
      <c r="C1536" s="12"/>
      <c r="D1536" s="12" t="s">
        <v>3883</v>
      </c>
      <c r="E1536" s="12"/>
      <c r="F1536" s="12"/>
      <c r="G1536" s="12"/>
      <c r="H1536" s="13" t="s">
        <v>3</v>
      </c>
      <c r="I1536" s="14"/>
      <c r="J1536" s="14">
        <v>4</v>
      </c>
      <c r="K1536" s="14"/>
      <c r="L1536" s="14"/>
      <c r="M1536" s="14"/>
      <c r="N1536" s="14"/>
      <c r="O1536" s="14"/>
      <c r="P1536" s="14"/>
      <c r="Q1536" s="14"/>
      <c r="R1536" s="14"/>
      <c r="S1536" s="15">
        <f>I1536+J1536+K1536+L1536+M1536+N1536+O1536+P1536+Q1536+R1536</f>
        <v>4</v>
      </c>
    </row>
    <row r="1537" spans="1:19" ht="15" customHeight="1" x14ac:dyDescent="0.3">
      <c r="A1537" s="1">
        <v>1548</v>
      </c>
      <c r="B1537" s="11">
        <v>1545</v>
      </c>
      <c r="C1537" s="12"/>
      <c r="D1537" s="12" t="s">
        <v>3884</v>
      </c>
      <c r="E1537" s="12"/>
      <c r="F1537" s="12"/>
      <c r="G1537" s="12"/>
      <c r="H1537" s="13" t="s">
        <v>3</v>
      </c>
      <c r="I1537" s="14"/>
      <c r="J1537" s="14">
        <v>2</v>
      </c>
      <c r="K1537" s="14"/>
      <c r="L1537" s="14"/>
      <c r="M1537" s="14"/>
      <c r="N1537" s="14"/>
      <c r="O1537" s="14"/>
      <c r="P1537" s="14"/>
      <c r="Q1537" s="14"/>
      <c r="R1537" s="14"/>
      <c r="S1537" s="15">
        <f>I1537+J1537+K1537+L1537+M1537+N1537+O1537+P1537+Q1537+R1537</f>
        <v>2</v>
      </c>
    </row>
    <row r="1538" spans="1:19" ht="15" customHeight="1" x14ac:dyDescent="0.3">
      <c r="A1538" s="1">
        <v>1549</v>
      </c>
      <c r="B1538" s="11">
        <v>1546</v>
      </c>
      <c r="C1538" s="12"/>
      <c r="D1538" s="12" t="s">
        <v>3884</v>
      </c>
      <c r="E1538" s="12"/>
      <c r="F1538" s="12"/>
      <c r="G1538" s="12"/>
      <c r="H1538" s="13" t="s">
        <v>3</v>
      </c>
      <c r="I1538" s="14"/>
      <c r="J1538" s="14">
        <v>4</v>
      </c>
      <c r="K1538" s="14"/>
      <c r="L1538" s="14"/>
      <c r="M1538" s="14"/>
      <c r="N1538" s="14"/>
      <c r="O1538" s="14"/>
      <c r="P1538" s="14"/>
      <c r="Q1538" s="14"/>
      <c r="R1538" s="14"/>
      <c r="S1538" s="15">
        <f>I1538+J1538+K1538+L1538+M1538+N1538+O1538+P1538+Q1538+R1538</f>
        <v>4</v>
      </c>
    </row>
    <row r="1539" spans="1:19" ht="15" customHeight="1" x14ac:dyDescent="0.3">
      <c r="A1539" s="1">
        <v>1550</v>
      </c>
      <c r="B1539" s="11">
        <v>1547</v>
      </c>
      <c r="C1539" s="12">
        <v>3311470011</v>
      </c>
      <c r="D1539" s="12" t="s">
        <v>9870</v>
      </c>
      <c r="E1539" s="12" t="s">
        <v>9871</v>
      </c>
      <c r="F1539" s="12"/>
      <c r="G1539" s="12"/>
      <c r="H1539" s="13" t="s">
        <v>3</v>
      </c>
      <c r="I1539" s="14"/>
      <c r="J1539" s="14"/>
      <c r="K1539" s="14"/>
      <c r="L1539" s="14"/>
      <c r="M1539" s="14"/>
      <c r="N1539" s="14">
        <v>2</v>
      </c>
      <c r="O1539" s="14"/>
      <c r="P1539" s="14"/>
      <c r="Q1539" s="14"/>
      <c r="R1539" s="14"/>
      <c r="S1539" s="15">
        <f>I1539+J1539+K1539+L1539+M1539+N1539+O1539+P1539+Q1539+R1539</f>
        <v>2</v>
      </c>
    </row>
    <row r="1540" spans="1:19" ht="15" customHeight="1" x14ac:dyDescent="0.3">
      <c r="A1540" s="1">
        <v>1551</v>
      </c>
      <c r="B1540" s="11">
        <v>1548</v>
      </c>
      <c r="C1540" s="12">
        <v>2114510104</v>
      </c>
      <c r="D1540" s="12" t="s">
        <v>11275</v>
      </c>
      <c r="E1540" s="12"/>
      <c r="F1540" s="12" t="s">
        <v>9285</v>
      </c>
      <c r="G1540" s="12" t="s">
        <v>2024</v>
      </c>
      <c r="H1540" s="13" t="s">
        <v>67</v>
      </c>
      <c r="I1540" s="14"/>
      <c r="J1540" s="14"/>
      <c r="K1540" s="14"/>
      <c r="L1540" s="14"/>
      <c r="M1540" s="14"/>
      <c r="N1540" s="14"/>
      <c r="O1540" s="14"/>
      <c r="P1540" s="14"/>
      <c r="Q1540" s="14">
        <v>2</v>
      </c>
      <c r="R1540" s="14"/>
      <c r="S1540" s="15">
        <f>I1540+J1540+K1540+L1540+M1540+N1540+O1540+P1540+Q1540+R1540</f>
        <v>2</v>
      </c>
    </row>
    <row r="1541" spans="1:19" ht="15" customHeight="1" x14ac:dyDescent="0.3">
      <c r="A1541" s="1">
        <v>1552</v>
      </c>
      <c r="B1541" s="11">
        <v>1549</v>
      </c>
      <c r="C1541" s="12">
        <v>3187144864</v>
      </c>
      <c r="D1541" s="12" t="s">
        <v>2009</v>
      </c>
      <c r="E1541" s="12" t="s">
        <v>2010</v>
      </c>
      <c r="F1541" s="12"/>
      <c r="G1541" s="12"/>
      <c r="H1541" s="13" t="s">
        <v>3</v>
      </c>
      <c r="I1541" s="14">
        <v>6</v>
      </c>
      <c r="J1541" s="14"/>
      <c r="K1541" s="14"/>
      <c r="L1541" s="14"/>
      <c r="M1541" s="14"/>
      <c r="N1541" s="14"/>
      <c r="O1541" s="14"/>
      <c r="P1541" s="14"/>
      <c r="Q1541" s="14">
        <v>45</v>
      </c>
      <c r="R1541" s="14"/>
      <c r="S1541" s="15">
        <f>I1541+J1541+K1541+L1541+M1541+N1541+O1541+P1541+Q1541+R1541</f>
        <v>51</v>
      </c>
    </row>
    <row r="1542" spans="1:19" ht="15" customHeight="1" x14ac:dyDescent="0.3">
      <c r="A1542" s="1">
        <v>1557</v>
      </c>
      <c r="B1542" s="11">
        <v>1554</v>
      </c>
      <c r="C1542" s="12">
        <v>9187360101</v>
      </c>
      <c r="D1542" s="12" t="s">
        <v>12875</v>
      </c>
      <c r="E1542" s="12"/>
      <c r="F1542" s="12"/>
      <c r="G1542" s="12"/>
      <c r="H1542" s="13" t="s">
        <v>67</v>
      </c>
      <c r="I1542" s="14"/>
      <c r="J1542" s="14"/>
      <c r="K1542" s="14"/>
      <c r="L1542" s="14"/>
      <c r="M1542" s="14"/>
      <c r="N1542" s="14"/>
      <c r="O1542" s="14"/>
      <c r="P1542" s="14"/>
      <c r="Q1542" s="14"/>
      <c r="R1542" s="14">
        <v>5</v>
      </c>
      <c r="S1542" s="15">
        <f>I1542+J1542+K1542+L1542+M1542+N1542+O1542+P1542+Q1542+R1542</f>
        <v>5</v>
      </c>
    </row>
    <row r="1543" spans="1:19" ht="15" customHeight="1" x14ac:dyDescent="0.3">
      <c r="A1543" s="1">
        <v>1558</v>
      </c>
      <c r="B1543" s="11">
        <v>1555</v>
      </c>
      <c r="C1543" s="12">
        <v>3451903264</v>
      </c>
      <c r="D1543" s="12" t="s">
        <v>4181</v>
      </c>
      <c r="E1543" s="12" t="s">
        <v>4182</v>
      </c>
      <c r="F1543" s="12"/>
      <c r="G1543" s="12"/>
      <c r="H1543" s="13" t="s">
        <v>3</v>
      </c>
      <c r="I1543" s="14"/>
      <c r="J1543" s="14">
        <v>13</v>
      </c>
      <c r="K1543" s="14"/>
      <c r="L1543" s="14"/>
      <c r="M1543" s="14"/>
      <c r="N1543" s="14"/>
      <c r="O1543" s="14">
        <v>36</v>
      </c>
      <c r="P1543" s="14"/>
      <c r="Q1543" s="14"/>
      <c r="R1543" s="14"/>
      <c r="S1543" s="15">
        <f>I1543+J1543+K1543+L1543+M1543+N1543+O1543+P1543+Q1543+R1543</f>
        <v>49</v>
      </c>
    </row>
    <row r="1544" spans="1:19" ht="15" customHeight="1" x14ac:dyDescent="0.3">
      <c r="A1544" s="1">
        <v>1559</v>
      </c>
      <c r="B1544" s="11">
        <v>1556</v>
      </c>
      <c r="C1544" s="12">
        <v>3451903265</v>
      </c>
      <c r="D1544" s="12" t="s">
        <v>4181</v>
      </c>
      <c r="E1544" s="12" t="s">
        <v>4183</v>
      </c>
      <c r="F1544" s="12"/>
      <c r="G1544" s="12"/>
      <c r="H1544" s="13" t="s">
        <v>3</v>
      </c>
      <c r="I1544" s="14"/>
      <c r="J1544" s="14">
        <v>1</v>
      </c>
      <c r="K1544" s="14"/>
      <c r="L1544" s="14"/>
      <c r="M1544" s="14"/>
      <c r="N1544" s="14"/>
      <c r="O1544" s="14">
        <v>36</v>
      </c>
      <c r="P1544" s="14"/>
      <c r="Q1544" s="14"/>
      <c r="R1544" s="14"/>
      <c r="S1544" s="15">
        <f>I1544+J1544+K1544+L1544+M1544+N1544+O1544+P1544+Q1544+R1544</f>
        <v>37</v>
      </c>
    </row>
    <row r="1545" spans="1:19" ht="15" customHeight="1" x14ac:dyDescent="0.3">
      <c r="A1545" s="1">
        <v>1560</v>
      </c>
      <c r="B1545" s="11">
        <v>1557</v>
      </c>
      <c r="C1545" s="12">
        <v>2539401587</v>
      </c>
      <c r="D1545" s="12" t="s">
        <v>6023</v>
      </c>
      <c r="E1545" s="12" t="s">
        <v>6024</v>
      </c>
      <c r="F1545" s="12" t="s">
        <v>5751</v>
      </c>
      <c r="G1545" s="12" t="s">
        <v>5751</v>
      </c>
      <c r="H1545" s="13" t="s">
        <v>3</v>
      </c>
      <c r="I1545" s="14"/>
      <c r="J1545" s="14"/>
      <c r="K1545" s="14">
        <v>45</v>
      </c>
      <c r="L1545" s="14"/>
      <c r="M1545" s="14"/>
      <c r="N1545" s="14"/>
      <c r="O1545" s="14"/>
      <c r="P1545" s="14"/>
      <c r="Q1545" s="14"/>
      <c r="R1545" s="14"/>
      <c r="S1545" s="15">
        <f>I1545+J1545+K1545+L1545+M1545+N1545+O1545+P1545+Q1545+R1545</f>
        <v>45</v>
      </c>
    </row>
    <row r="1546" spans="1:19" ht="15" customHeight="1" x14ac:dyDescent="0.3">
      <c r="A1546" s="1">
        <v>1561</v>
      </c>
      <c r="B1546" s="11">
        <v>1558</v>
      </c>
      <c r="C1546" s="12">
        <v>3187305303</v>
      </c>
      <c r="D1546" s="12" t="s">
        <v>10352</v>
      </c>
      <c r="E1546" s="12" t="s">
        <v>10353</v>
      </c>
      <c r="F1546" s="12"/>
      <c r="G1546" s="12"/>
      <c r="H1546" s="13" t="s">
        <v>3</v>
      </c>
      <c r="I1546" s="14"/>
      <c r="J1546" s="14"/>
      <c r="K1546" s="14"/>
      <c r="L1546" s="14"/>
      <c r="M1546" s="14"/>
      <c r="N1546" s="14"/>
      <c r="O1546" s="14"/>
      <c r="P1546" s="14">
        <v>24</v>
      </c>
      <c r="Q1546" s="14"/>
      <c r="R1546" s="14"/>
      <c r="S1546" s="15">
        <f>I1546+J1546+K1546+L1546+M1546+N1546+O1546+P1546+Q1546+R1546</f>
        <v>24</v>
      </c>
    </row>
    <row r="1547" spans="1:19" ht="15" customHeight="1" x14ac:dyDescent="0.3">
      <c r="A1547" s="1">
        <v>1562</v>
      </c>
      <c r="B1547" s="11">
        <v>1559</v>
      </c>
      <c r="C1547" s="12">
        <v>3129005898</v>
      </c>
      <c r="D1547" s="12" t="s">
        <v>6802</v>
      </c>
      <c r="E1547" s="13" t="s">
        <v>6803</v>
      </c>
      <c r="F1547" s="12" t="s">
        <v>6804</v>
      </c>
      <c r="G1547" s="12"/>
      <c r="H1547" s="13" t="s">
        <v>1280</v>
      </c>
      <c r="I1547" s="14"/>
      <c r="J1547" s="14"/>
      <c r="K1547" s="14">
        <v>9</v>
      </c>
      <c r="L1547" s="14"/>
      <c r="M1547" s="14"/>
      <c r="N1547" s="14"/>
      <c r="O1547" s="14"/>
      <c r="P1547" s="14"/>
      <c r="Q1547" s="14"/>
      <c r="R1547" s="14"/>
      <c r="S1547" s="15">
        <f>I1547+J1547+K1547+L1547+M1547+N1547+O1547+P1547+Q1547+R1547</f>
        <v>9</v>
      </c>
    </row>
    <row r="1548" spans="1:19" ht="15" customHeight="1" x14ac:dyDescent="0.3">
      <c r="A1548" s="1">
        <v>1563</v>
      </c>
      <c r="B1548" s="11">
        <v>1560</v>
      </c>
      <c r="C1548" s="12">
        <v>3183831868</v>
      </c>
      <c r="D1548" s="12" t="s">
        <v>6802</v>
      </c>
      <c r="E1548" s="12" t="s">
        <v>9981</v>
      </c>
      <c r="F1548" s="12" t="s">
        <v>9982</v>
      </c>
      <c r="G1548" s="12" t="s">
        <v>9983</v>
      </c>
      <c r="H1548" s="13" t="s">
        <v>3</v>
      </c>
      <c r="I1548" s="14"/>
      <c r="J1548" s="14"/>
      <c r="K1548" s="14"/>
      <c r="L1548" s="14"/>
      <c r="M1548" s="14"/>
      <c r="N1548" s="14">
        <v>2</v>
      </c>
      <c r="O1548" s="14"/>
      <c r="P1548" s="14"/>
      <c r="Q1548" s="14"/>
      <c r="R1548" s="14"/>
      <c r="S1548" s="15">
        <f>I1548+J1548+K1548+L1548+M1548+N1548+O1548+P1548+Q1548+R1548</f>
        <v>2</v>
      </c>
    </row>
    <row r="1549" spans="1:19" ht="15" customHeight="1" x14ac:dyDescent="0.3">
      <c r="A1549" s="1">
        <v>1564</v>
      </c>
      <c r="B1549" s="11">
        <v>1561</v>
      </c>
      <c r="C1549" s="12">
        <v>3451903569</v>
      </c>
      <c r="D1549" s="12" t="s">
        <v>2011</v>
      </c>
      <c r="E1549" s="12" t="s">
        <v>5662</v>
      </c>
      <c r="F1549" s="12" t="s">
        <v>3505</v>
      </c>
      <c r="G1549" s="12"/>
      <c r="H1549" s="13" t="s">
        <v>3</v>
      </c>
      <c r="I1549" s="14"/>
      <c r="J1549" s="14"/>
      <c r="K1549" s="14">
        <v>2</v>
      </c>
      <c r="L1549" s="14"/>
      <c r="M1549" s="14"/>
      <c r="N1549" s="14"/>
      <c r="O1549" s="14"/>
      <c r="P1549" s="14"/>
      <c r="Q1549" s="14"/>
      <c r="R1549" s="14"/>
      <c r="S1549" s="15">
        <f>I1549+J1549+K1549+L1549+M1549+N1549+O1549+P1549+Q1549+R1549</f>
        <v>2</v>
      </c>
    </row>
    <row r="1550" spans="1:19" ht="15" customHeight="1" x14ac:dyDescent="0.3">
      <c r="A1550" s="1">
        <v>1565</v>
      </c>
      <c r="B1550" s="11">
        <v>1562</v>
      </c>
      <c r="C1550" s="12">
        <v>3451904152</v>
      </c>
      <c r="D1550" s="12" t="s">
        <v>2011</v>
      </c>
      <c r="E1550" s="12" t="s">
        <v>5663</v>
      </c>
      <c r="F1550" s="12" t="s">
        <v>3505</v>
      </c>
      <c r="G1550" s="12"/>
      <c r="H1550" s="13" t="s">
        <v>3</v>
      </c>
      <c r="I1550" s="14"/>
      <c r="J1550" s="14"/>
      <c r="K1550" s="14">
        <v>5</v>
      </c>
      <c r="L1550" s="14"/>
      <c r="M1550" s="14"/>
      <c r="N1550" s="14"/>
      <c r="O1550" s="14"/>
      <c r="P1550" s="14"/>
      <c r="Q1550" s="14"/>
      <c r="R1550" s="14">
        <v>10</v>
      </c>
      <c r="S1550" s="15">
        <f>I1550+J1550+K1550+L1550+M1550+N1550+O1550+P1550+Q1550+R1550</f>
        <v>15</v>
      </c>
    </row>
    <row r="1551" spans="1:19" ht="15" customHeight="1" x14ac:dyDescent="0.3">
      <c r="A1551" s="1">
        <v>1566</v>
      </c>
      <c r="B1551" s="11">
        <v>1563</v>
      </c>
      <c r="C1551" s="12">
        <v>3451904153</v>
      </c>
      <c r="D1551" s="12" t="s">
        <v>6802</v>
      </c>
      <c r="E1551" s="12" t="s">
        <v>12627</v>
      </c>
      <c r="F1551" s="12"/>
      <c r="G1551" s="12"/>
      <c r="H1551" s="13" t="s">
        <v>3</v>
      </c>
      <c r="I1551" s="14"/>
      <c r="J1551" s="14"/>
      <c r="K1551" s="14"/>
      <c r="L1551" s="14"/>
      <c r="M1551" s="14"/>
      <c r="N1551" s="14"/>
      <c r="O1551" s="14"/>
      <c r="P1551" s="14"/>
      <c r="Q1551" s="14"/>
      <c r="R1551" s="14">
        <v>8</v>
      </c>
      <c r="S1551" s="15">
        <f>I1551+J1551+K1551+L1551+M1551+N1551+O1551+P1551+Q1551+R1551</f>
        <v>8</v>
      </c>
    </row>
    <row r="1552" spans="1:19" ht="15" customHeight="1" x14ac:dyDescent="0.3">
      <c r="A1552" s="1">
        <v>1567</v>
      </c>
      <c r="B1552" s="11">
        <v>1564</v>
      </c>
      <c r="C1552" s="12">
        <v>3451904160</v>
      </c>
      <c r="D1552" s="12" t="s">
        <v>6802</v>
      </c>
      <c r="E1552" s="12">
        <v>678</v>
      </c>
      <c r="F1552" s="12"/>
      <c r="G1552" s="12"/>
      <c r="H1552" s="13" t="s">
        <v>3</v>
      </c>
      <c r="I1552" s="14"/>
      <c r="J1552" s="14"/>
      <c r="K1552" s="14"/>
      <c r="L1552" s="14"/>
      <c r="M1552" s="14"/>
      <c r="N1552" s="14"/>
      <c r="O1552" s="14"/>
      <c r="P1552" s="14"/>
      <c r="Q1552" s="14"/>
      <c r="R1552" s="14">
        <v>8</v>
      </c>
      <c r="S1552" s="15">
        <f>I1552+J1552+K1552+L1552+M1552+N1552+O1552+P1552+Q1552+R1552</f>
        <v>8</v>
      </c>
    </row>
    <row r="1553" spans="1:19" ht="15" customHeight="1" x14ac:dyDescent="0.3">
      <c r="A1553" s="1">
        <v>1568</v>
      </c>
      <c r="B1553" s="11">
        <v>1565</v>
      </c>
      <c r="C1553" s="12">
        <v>4144750093</v>
      </c>
      <c r="D1553" s="12" t="s">
        <v>2011</v>
      </c>
      <c r="E1553" s="12" t="s">
        <v>2012</v>
      </c>
      <c r="F1553" s="12" t="s">
        <v>2013</v>
      </c>
      <c r="G1553" s="12"/>
      <c r="H1553" s="13" t="s">
        <v>112</v>
      </c>
      <c r="I1553" s="14">
        <v>12</v>
      </c>
      <c r="J1553" s="14"/>
      <c r="K1553" s="14"/>
      <c r="L1553" s="14"/>
      <c r="M1553" s="14"/>
      <c r="N1553" s="14"/>
      <c r="O1553" s="14"/>
      <c r="P1553" s="14"/>
      <c r="Q1553" s="14"/>
      <c r="R1553" s="14"/>
      <c r="S1553" s="15">
        <f>I1553+J1553+K1553+L1553+M1553+N1553+O1553+P1553+Q1553+R1553</f>
        <v>12</v>
      </c>
    </row>
    <row r="1554" spans="1:19" ht="15" customHeight="1" x14ac:dyDescent="0.3">
      <c r="A1554" s="1">
        <v>1569</v>
      </c>
      <c r="B1554" s="11">
        <v>1566</v>
      </c>
      <c r="C1554" s="12">
        <v>3187144735</v>
      </c>
      <c r="D1554" s="12" t="s">
        <v>8910</v>
      </c>
      <c r="E1554" s="12" t="s">
        <v>8911</v>
      </c>
      <c r="F1554" s="12"/>
      <c r="G1554" s="12"/>
      <c r="H1554" s="13" t="s">
        <v>3</v>
      </c>
      <c r="I1554" s="14"/>
      <c r="J1554" s="14"/>
      <c r="K1554" s="14"/>
      <c r="L1554" s="14"/>
      <c r="M1554" s="14">
        <v>12</v>
      </c>
      <c r="N1554" s="14"/>
      <c r="O1554" s="14"/>
      <c r="P1554" s="14"/>
      <c r="Q1554" s="14">
        <v>3</v>
      </c>
      <c r="R1554" s="14"/>
      <c r="S1554" s="15">
        <f>I1554+J1554+K1554+L1554+M1554+N1554+O1554+P1554+Q1554+R1554</f>
        <v>15</v>
      </c>
    </row>
    <row r="1555" spans="1:19" ht="15" customHeight="1" x14ac:dyDescent="0.3">
      <c r="A1555" s="1">
        <v>1570</v>
      </c>
      <c r="B1555" s="11">
        <v>1567</v>
      </c>
      <c r="C1555" s="12">
        <v>3187152237</v>
      </c>
      <c r="D1555" s="12" t="s">
        <v>6805</v>
      </c>
      <c r="E1555" s="12" t="s">
        <v>6806</v>
      </c>
      <c r="F1555" s="12" t="s">
        <v>6804</v>
      </c>
      <c r="G1555" s="12"/>
      <c r="H1555" s="13" t="s">
        <v>1280</v>
      </c>
      <c r="I1555" s="14"/>
      <c r="J1555" s="14"/>
      <c r="K1555" s="14">
        <v>9</v>
      </c>
      <c r="L1555" s="14"/>
      <c r="M1555" s="14"/>
      <c r="N1555" s="14"/>
      <c r="O1555" s="14"/>
      <c r="P1555" s="14"/>
      <c r="Q1555" s="14"/>
      <c r="R1555" s="14"/>
      <c r="S1555" s="15">
        <f>I1555+J1555+K1555+L1555+M1555+N1555+O1555+P1555+Q1555+R1555</f>
        <v>9</v>
      </c>
    </row>
    <row r="1556" spans="1:19" ht="15" customHeight="1" x14ac:dyDescent="0.3">
      <c r="A1556" s="1">
        <v>1571</v>
      </c>
      <c r="B1556" s="11">
        <v>1568</v>
      </c>
      <c r="C1556" s="12"/>
      <c r="D1556" s="12" t="s">
        <v>6832</v>
      </c>
      <c r="E1556" s="12" t="s">
        <v>6833</v>
      </c>
      <c r="F1556" s="12"/>
      <c r="G1556" s="12"/>
      <c r="H1556" s="13" t="s">
        <v>1280</v>
      </c>
      <c r="I1556" s="14"/>
      <c r="J1556" s="14"/>
      <c r="K1556" s="14">
        <v>6</v>
      </c>
      <c r="L1556" s="14"/>
      <c r="M1556" s="14"/>
      <c r="N1556" s="14"/>
      <c r="O1556" s="14"/>
      <c r="P1556" s="14"/>
      <c r="Q1556" s="14"/>
      <c r="R1556" s="14"/>
      <c r="S1556" s="15">
        <f>I1556+J1556+K1556+L1556+M1556+N1556+O1556+P1556+Q1556+R1556</f>
        <v>6</v>
      </c>
    </row>
    <row r="1557" spans="1:19" ht="15" customHeight="1" x14ac:dyDescent="0.3">
      <c r="A1557" s="1">
        <v>1572</v>
      </c>
      <c r="B1557" s="11">
        <v>1569</v>
      </c>
      <c r="C1557" s="12">
        <v>3451901144</v>
      </c>
      <c r="D1557" s="12" t="s">
        <v>2394</v>
      </c>
      <c r="E1557" s="12" t="s">
        <v>2395</v>
      </c>
      <c r="F1557" s="12"/>
      <c r="G1557" s="12"/>
      <c r="H1557" s="13" t="s">
        <v>3</v>
      </c>
      <c r="I1557" s="14">
        <v>157.74179999999998</v>
      </c>
      <c r="J1557" s="14">
        <v>3</v>
      </c>
      <c r="K1557" s="14">
        <v>45</v>
      </c>
      <c r="L1557" s="14"/>
      <c r="M1557" s="14">
        <v>78.518999999999991</v>
      </c>
      <c r="N1557" s="14"/>
      <c r="O1557" s="14"/>
      <c r="P1557" s="14"/>
      <c r="Q1557" s="14">
        <v>1510</v>
      </c>
      <c r="R1557" s="14">
        <v>11</v>
      </c>
      <c r="S1557" s="15">
        <f>I1557+J1557+K1557+L1557+M1557+N1557+O1557+P1557+Q1557+R1557</f>
        <v>1805.2608</v>
      </c>
    </row>
    <row r="1558" spans="1:19" ht="15" customHeight="1" x14ac:dyDescent="0.3">
      <c r="A1558" s="1">
        <v>1573</v>
      </c>
      <c r="B1558" s="11">
        <v>1570</v>
      </c>
      <c r="C1558" s="12"/>
      <c r="D1558" s="12" t="s">
        <v>3989</v>
      </c>
      <c r="E1558" s="12" t="s">
        <v>3990</v>
      </c>
      <c r="F1558" s="12"/>
      <c r="G1558" s="12"/>
      <c r="H1558" s="13" t="s">
        <v>112</v>
      </c>
      <c r="I1558" s="14"/>
      <c r="J1558" s="14">
        <v>20</v>
      </c>
      <c r="K1558" s="14"/>
      <c r="L1558" s="14"/>
      <c r="M1558" s="14"/>
      <c r="N1558" s="14"/>
      <c r="O1558" s="14"/>
      <c r="P1558" s="14"/>
      <c r="Q1558" s="14"/>
      <c r="R1558" s="14"/>
      <c r="S1558" s="15">
        <f>I1558+J1558+K1558+L1558+M1558+N1558+O1558+P1558+Q1558+R1558</f>
        <v>20</v>
      </c>
    </row>
    <row r="1559" spans="1:19" ht="15" customHeight="1" x14ac:dyDescent="0.3">
      <c r="A1559" s="1">
        <v>1574</v>
      </c>
      <c r="B1559" s="11">
        <v>1571</v>
      </c>
      <c r="C1559" s="12"/>
      <c r="D1559" s="12" t="s">
        <v>3989</v>
      </c>
      <c r="E1559" s="12" t="s">
        <v>3990</v>
      </c>
      <c r="F1559" s="12"/>
      <c r="G1559" s="12"/>
      <c r="H1559" s="13" t="s">
        <v>112</v>
      </c>
      <c r="I1559" s="14"/>
      <c r="J1559" s="14">
        <v>20</v>
      </c>
      <c r="K1559" s="14"/>
      <c r="L1559" s="14"/>
      <c r="M1559" s="14"/>
      <c r="N1559" s="14"/>
      <c r="O1559" s="14"/>
      <c r="P1559" s="14"/>
      <c r="Q1559" s="14"/>
      <c r="R1559" s="14"/>
      <c r="S1559" s="15">
        <f>I1559+J1559+K1559+L1559+M1559+N1559+O1559+P1559+Q1559+R1559</f>
        <v>20</v>
      </c>
    </row>
    <row r="1560" spans="1:19" ht="15" customHeight="1" x14ac:dyDescent="0.3">
      <c r="A1560" s="1">
        <v>1575</v>
      </c>
      <c r="B1560" s="11">
        <v>1572</v>
      </c>
      <c r="C1560" s="12">
        <v>3451921565</v>
      </c>
      <c r="D1560" s="12" t="s">
        <v>7493</v>
      </c>
      <c r="E1560" s="12" t="s">
        <v>7494</v>
      </c>
      <c r="F1560" s="12"/>
      <c r="G1560" s="12"/>
      <c r="H1560" s="13" t="s">
        <v>3</v>
      </c>
      <c r="I1560" s="14"/>
      <c r="J1560" s="14"/>
      <c r="K1560" s="14"/>
      <c r="L1560" s="14"/>
      <c r="M1560" s="14"/>
      <c r="N1560" s="14"/>
      <c r="O1560" s="14"/>
      <c r="P1560" s="14"/>
      <c r="Q1560" s="14"/>
      <c r="R1560" s="14">
        <v>15</v>
      </c>
      <c r="S1560" s="15">
        <f>I1560+J1560+K1560+L1560+M1560+N1560+O1560+P1560+Q1560+R1560</f>
        <v>15</v>
      </c>
    </row>
    <row r="1561" spans="1:19" ht="15" customHeight="1" x14ac:dyDescent="0.3">
      <c r="A1561" s="1">
        <v>1576</v>
      </c>
      <c r="B1561" s="11">
        <v>1573</v>
      </c>
      <c r="C1561" s="12">
        <v>2539401079</v>
      </c>
      <c r="D1561" s="12" t="s">
        <v>241</v>
      </c>
      <c r="E1561" s="13" t="s">
        <v>239</v>
      </c>
      <c r="F1561" s="12"/>
      <c r="G1561" s="12"/>
      <c r="H1561" s="13" t="s">
        <v>3</v>
      </c>
      <c r="I1561" s="14">
        <v>127.28999999999998</v>
      </c>
      <c r="J1561" s="14">
        <v>590</v>
      </c>
      <c r="K1561" s="14">
        <v>196</v>
      </c>
      <c r="L1561" s="14"/>
      <c r="M1561" s="14">
        <v>123</v>
      </c>
      <c r="N1561" s="14">
        <v>5</v>
      </c>
      <c r="O1561" s="14">
        <v>90</v>
      </c>
      <c r="P1561" s="14">
        <v>90</v>
      </c>
      <c r="Q1561" s="14">
        <v>203.8</v>
      </c>
      <c r="R1561" s="14">
        <v>794</v>
      </c>
      <c r="S1561" s="15">
        <f>I1561+J1561+K1561+L1561+M1561+N1561+O1561+P1561+Q1561+R1561</f>
        <v>2219.09</v>
      </c>
    </row>
    <row r="1562" spans="1:19" ht="15" customHeight="1" x14ac:dyDescent="0.3">
      <c r="A1562" s="1">
        <v>1577</v>
      </c>
      <c r="B1562" s="11">
        <v>1574</v>
      </c>
      <c r="C1562" s="12">
        <v>2539401140</v>
      </c>
      <c r="D1562" s="12" t="s">
        <v>238</v>
      </c>
      <c r="E1562" s="13" t="s">
        <v>244</v>
      </c>
      <c r="F1562" s="12"/>
      <c r="G1562" s="12"/>
      <c r="H1562" s="13" t="s">
        <v>3</v>
      </c>
      <c r="I1562" s="14">
        <v>116.50075000000001</v>
      </c>
      <c r="J1562" s="14">
        <v>531</v>
      </c>
      <c r="K1562" s="14">
        <v>93</v>
      </c>
      <c r="L1562" s="14">
        <v>28.555555555555557</v>
      </c>
      <c r="M1562" s="14">
        <v>101</v>
      </c>
      <c r="N1562" s="14"/>
      <c r="O1562" s="14">
        <v>60</v>
      </c>
      <c r="P1562" s="14"/>
      <c r="Q1562" s="14">
        <v>25.79</v>
      </c>
      <c r="R1562" s="14"/>
      <c r="S1562" s="15">
        <f>I1562+J1562+K1562+L1562+M1562+N1562+O1562+P1562+Q1562+R1562</f>
        <v>955.84630555555555</v>
      </c>
    </row>
    <row r="1563" spans="1:19" ht="15" customHeight="1" x14ac:dyDescent="0.3">
      <c r="A1563" s="1">
        <v>1578</v>
      </c>
      <c r="B1563" s="11">
        <v>1575</v>
      </c>
      <c r="C1563" s="12">
        <v>2539401380</v>
      </c>
      <c r="D1563" s="12" t="s">
        <v>241</v>
      </c>
      <c r="E1563" s="13" t="s">
        <v>2396</v>
      </c>
      <c r="F1563" s="12"/>
      <c r="G1563" s="12"/>
      <c r="H1563" s="13" t="s">
        <v>3</v>
      </c>
      <c r="I1563" s="14">
        <v>57.765000000000001</v>
      </c>
      <c r="J1563" s="14"/>
      <c r="K1563" s="14">
        <v>24</v>
      </c>
      <c r="L1563" s="14"/>
      <c r="M1563" s="14">
        <v>153</v>
      </c>
      <c r="N1563" s="14"/>
      <c r="O1563" s="14"/>
      <c r="P1563" s="14">
        <v>12</v>
      </c>
      <c r="Q1563" s="14">
        <v>66.400000000000006</v>
      </c>
      <c r="R1563" s="14">
        <v>26</v>
      </c>
      <c r="S1563" s="15">
        <f>I1563+J1563+K1563+L1563+M1563+N1563+O1563+P1563+Q1563+R1563</f>
        <v>339.16499999999996</v>
      </c>
    </row>
    <row r="1564" spans="1:19" ht="15" customHeight="1" x14ac:dyDescent="0.3">
      <c r="A1564" s="1">
        <v>1579</v>
      </c>
      <c r="B1564" s="11">
        <v>1576</v>
      </c>
      <c r="C1564" s="12">
        <v>2539401907</v>
      </c>
      <c r="D1564" s="12" t="s">
        <v>241</v>
      </c>
      <c r="E1564" s="12" t="s">
        <v>12154</v>
      </c>
      <c r="F1564" s="12"/>
      <c r="G1564" s="12" t="s">
        <v>12155</v>
      </c>
      <c r="H1564" s="13" t="s">
        <v>3</v>
      </c>
      <c r="I1564" s="14"/>
      <c r="J1564" s="14"/>
      <c r="K1564" s="14"/>
      <c r="L1564" s="14"/>
      <c r="M1564" s="14"/>
      <c r="N1564" s="14"/>
      <c r="O1564" s="14"/>
      <c r="P1564" s="14"/>
      <c r="Q1564" s="14">
        <v>6</v>
      </c>
      <c r="R1564" s="14"/>
      <c r="S1564" s="15">
        <f>I1564+J1564+K1564+L1564+M1564+N1564+O1564+P1564+Q1564+R1564</f>
        <v>6</v>
      </c>
    </row>
    <row r="1565" spans="1:19" ht="15" customHeight="1" x14ac:dyDescent="0.3">
      <c r="A1565" s="1">
        <v>1580</v>
      </c>
      <c r="B1565" s="11">
        <v>1577</v>
      </c>
      <c r="C1565" s="12">
        <v>2539402094</v>
      </c>
      <c r="D1565" s="12" t="s">
        <v>238</v>
      </c>
      <c r="E1565" s="13" t="s">
        <v>239</v>
      </c>
      <c r="F1565" s="12" t="s">
        <v>240</v>
      </c>
      <c r="G1565" s="12"/>
      <c r="H1565" s="13" t="s">
        <v>3</v>
      </c>
      <c r="I1565" s="14">
        <v>60</v>
      </c>
      <c r="J1565" s="14">
        <v>440</v>
      </c>
      <c r="K1565" s="14"/>
      <c r="L1565" s="14">
        <v>3</v>
      </c>
      <c r="M1565" s="14"/>
      <c r="N1565" s="14">
        <v>360</v>
      </c>
      <c r="O1565" s="14">
        <v>120</v>
      </c>
      <c r="P1565" s="14">
        <v>30</v>
      </c>
      <c r="Q1565" s="14">
        <v>90</v>
      </c>
      <c r="R1565" s="14"/>
      <c r="S1565" s="15">
        <f>I1565+J1565+K1565+L1565+M1565+N1565+O1565+P1565+Q1565+R1565</f>
        <v>1103</v>
      </c>
    </row>
    <row r="1566" spans="1:19" ht="15" customHeight="1" x14ac:dyDescent="0.3">
      <c r="A1566" s="1">
        <v>1581</v>
      </c>
      <c r="B1566" s="11">
        <v>1578</v>
      </c>
      <c r="C1566" s="12">
        <v>2539402095</v>
      </c>
      <c r="D1566" s="12" t="s">
        <v>241</v>
      </c>
      <c r="E1566" s="13" t="s">
        <v>239</v>
      </c>
      <c r="F1566" s="12"/>
      <c r="G1566" s="12"/>
      <c r="H1566" s="13" t="s">
        <v>3</v>
      </c>
      <c r="I1566" s="14"/>
      <c r="J1566" s="14"/>
      <c r="K1566" s="14"/>
      <c r="L1566" s="14">
        <v>34.5</v>
      </c>
      <c r="M1566" s="14"/>
      <c r="N1566" s="14"/>
      <c r="O1566" s="14"/>
      <c r="P1566" s="14"/>
      <c r="Q1566" s="14"/>
      <c r="R1566" s="14"/>
      <c r="S1566" s="15">
        <f>I1566+J1566+K1566+L1566+M1566+N1566+O1566+P1566+Q1566+R1566</f>
        <v>34.5</v>
      </c>
    </row>
    <row r="1567" spans="1:19" ht="15" customHeight="1" x14ac:dyDescent="0.3">
      <c r="A1567" s="1">
        <v>1582</v>
      </c>
      <c r="B1567" s="11">
        <v>1579</v>
      </c>
      <c r="C1567" s="12">
        <v>2539402225</v>
      </c>
      <c r="D1567" s="12" t="s">
        <v>238</v>
      </c>
      <c r="E1567" s="13" t="s">
        <v>243</v>
      </c>
      <c r="F1567" s="12" t="s">
        <v>240</v>
      </c>
      <c r="G1567" s="12"/>
      <c r="H1567" s="13" t="s">
        <v>3</v>
      </c>
      <c r="I1567" s="14">
        <v>30</v>
      </c>
      <c r="J1567" s="14"/>
      <c r="K1567" s="14"/>
      <c r="L1567" s="14"/>
      <c r="M1567" s="14"/>
      <c r="N1567" s="14"/>
      <c r="O1567" s="14">
        <v>6</v>
      </c>
      <c r="P1567" s="14"/>
      <c r="Q1567" s="14"/>
      <c r="R1567" s="14"/>
      <c r="S1567" s="15">
        <f>I1567+J1567+K1567+L1567+M1567+N1567+O1567+P1567+Q1567+R1567</f>
        <v>36</v>
      </c>
    </row>
    <row r="1568" spans="1:19" ht="15" customHeight="1" x14ac:dyDescent="0.3">
      <c r="A1568" s="1">
        <v>1583</v>
      </c>
      <c r="B1568" s="11">
        <v>1580</v>
      </c>
      <c r="C1568" s="12">
        <v>2539408111</v>
      </c>
      <c r="D1568" s="12" t="s">
        <v>241</v>
      </c>
      <c r="E1568" s="13" t="s">
        <v>4609</v>
      </c>
      <c r="F1568" s="12"/>
      <c r="G1568" s="12"/>
      <c r="H1568" s="13" t="s">
        <v>3</v>
      </c>
      <c r="I1568" s="14"/>
      <c r="J1568" s="14">
        <v>9</v>
      </c>
      <c r="K1568" s="14"/>
      <c r="L1568" s="14"/>
      <c r="M1568" s="14"/>
      <c r="N1568" s="14"/>
      <c r="O1568" s="14"/>
      <c r="P1568" s="14"/>
      <c r="Q1568" s="14"/>
      <c r="R1568" s="14"/>
      <c r="S1568" s="15">
        <f>I1568+J1568+K1568+L1568+M1568+N1568+O1568+P1568+Q1568+R1568</f>
        <v>9</v>
      </c>
    </row>
    <row r="1569" spans="1:19" ht="15" customHeight="1" x14ac:dyDescent="0.3">
      <c r="A1569" s="1">
        <v>1584</v>
      </c>
      <c r="B1569" s="11">
        <v>1581</v>
      </c>
      <c r="C1569" s="12">
        <v>2539408123</v>
      </c>
      <c r="D1569" s="12" t="s">
        <v>241</v>
      </c>
      <c r="E1569" s="13" t="s">
        <v>4613</v>
      </c>
      <c r="F1569" s="12"/>
      <c r="G1569" s="12"/>
      <c r="H1569" s="13" t="s">
        <v>3</v>
      </c>
      <c r="I1569" s="14"/>
      <c r="J1569" s="14">
        <v>5</v>
      </c>
      <c r="K1569" s="14"/>
      <c r="L1569" s="14"/>
      <c r="M1569" s="14"/>
      <c r="N1569" s="14"/>
      <c r="O1569" s="14"/>
      <c r="P1569" s="14"/>
      <c r="Q1569" s="14"/>
      <c r="R1569" s="14"/>
      <c r="S1569" s="15">
        <f>I1569+J1569+K1569+L1569+M1569+N1569+O1569+P1569+Q1569+R1569</f>
        <v>5</v>
      </c>
    </row>
    <row r="1570" spans="1:19" ht="15" customHeight="1" x14ac:dyDescent="0.3">
      <c r="A1570" s="1">
        <v>1585</v>
      </c>
      <c r="B1570" s="11">
        <v>1582</v>
      </c>
      <c r="C1570" s="12">
        <v>2539408124</v>
      </c>
      <c r="D1570" s="12" t="s">
        <v>241</v>
      </c>
      <c r="E1570" s="13" t="s">
        <v>4614</v>
      </c>
      <c r="F1570" s="12"/>
      <c r="G1570" s="12"/>
      <c r="H1570" s="13" t="s">
        <v>3</v>
      </c>
      <c r="I1570" s="14"/>
      <c r="J1570" s="14">
        <v>6</v>
      </c>
      <c r="K1570" s="14"/>
      <c r="L1570" s="14"/>
      <c r="M1570" s="14"/>
      <c r="N1570" s="14"/>
      <c r="O1570" s="14"/>
      <c r="P1570" s="14"/>
      <c r="Q1570" s="14"/>
      <c r="R1570" s="14"/>
      <c r="S1570" s="15">
        <f>I1570+J1570+K1570+L1570+M1570+N1570+O1570+P1570+Q1570+R1570</f>
        <v>6</v>
      </c>
    </row>
    <row r="1571" spans="1:19" ht="15" customHeight="1" x14ac:dyDescent="0.3">
      <c r="A1571" s="1">
        <v>1586</v>
      </c>
      <c r="B1571" s="11">
        <v>1583</v>
      </c>
      <c r="C1571" s="12">
        <v>2539408133</v>
      </c>
      <c r="D1571" s="12" t="s">
        <v>241</v>
      </c>
      <c r="E1571" s="13" t="s">
        <v>8730</v>
      </c>
      <c r="F1571" s="12"/>
      <c r="G1571" s="12"/>
      <c r="H1571" s="13" t="s">
        <v>3</v>
      </c>
      <c r="I1571" s="14"/>
      <c r="J1571" s="14"/>
      <c r="K1571" s="14"/>
      <c r="L1571" s="14"/>
      <c r="M1571" s="14">
        <v>90</v>
      </c>
      <c r="N1571" s="14"/>
      <c r="O1571" s="14"/>
      <c r="P1571" s="14"/>
      <c r="Q1571" s="14">
        <v>60</v>
      </c>
      <c r="R1571" s="14">
        <v>162</v>
      </c>
      <c r="S1571" s="15">
        <f>I1571+J1571+K1571+L1571+M1571+N1571+O1571+P1571+Q1571+R1571</f>
        <v>312</v>
      </c>
    </row>
    <row r="1572" spans="1:19" ht="15" customHeight="1" x14ac:dyDescent="0.3">
      <c r="A1572" s="1">
        <v>1587</v>
      </c>
      <c r="B1572" s="11">
        <v>1584</v>
      </c>
      <c r="C1572" s="12">
        <v>3184210003</v>
      </c>
      <c r="D1572" s="12" t="s">
        <v>241</v>
      </c>
      <c r="E1572" s="13" t="s">
        <v>2397</v>
      </c>
      <c r="F1572" s="12"/>
      <c r="G1572" s="12"/>
      <c r="H1572" s="13" t="s">
        <v>3</v>
      </c>
      <c r="I1572" s="14">
        <v>40.125</v>
      </c>
      <c r="J1572" s="14"/>
      <c r="K1572" s="14">
        <v>18</v>
      </c>
      <c r="L1572" s="14">
        <v>90</v>
      </c>
      <c r="M1572" s="14">
        <v>63</v>
      </c>
      <c r="N1572" s="14"/>
      <c r="O1572" s="14"/>
      <c r="P1572" s="14"/>
      <c r="Q1572" s="14">
        <v>2.4000000000000004</v>
      </c>
      <c r="R1572" s="14">
        <v>18</v>
      </c>
      <c r="S1572" s="15">
        <f>I1572+J1572+K1572+L1572+M1572+N1572+O1572+P1572+Q1572+R1572</f>
        <v>231.52500000000001</v>
      </c>
    </row>
    <row r="1573" spans="1:19" ht="15" customHeight="1" x14ac:dyDescent="0.3">
      <c r="A1573" s="1">
        <v>1588</v>
      </c>
      <c r="B1573" s="11">
        <v>1585</v>
      </c>
      <c r="C1573" s="12">
        <v>3184210109</v>
      </c>
      <c r="D1573" s="12" t="s">
        <v>241</v>
      </c>
      <c r="E1573" s="13" t="s">
        <v>11777</v>
      </c>
      <c r="F1573" s="12"/>
      <c r="G1573" s="12"/>
      <c r="H1573" s="13" t="s">
        <v>3</v>
      </c>
      <c r="I1573" s="14"/>
      <c r="J1573" s="14"/>
      <c r="K1573" s="14"/>
      <c r="L1573" s="14"/>
      <c r="M1573" s="14"/>
      <c r="N1573" s="14"/>
      <c r="O1573" s="14"/>
      <c r="P1573" s="14"/>
      <c r="Q1573" s="14">
        <v>15</v>
      </c>
      <c r="R1573" s="14"/>
      <c r="S1573" s="15">
        <f>I1573+J1573+K1573+L1573+M1573+N1573+O1573+P1573+Q1573+R1573</f>
        <v>15</v>
      </c>
    </row>
    <row r="1574" spans="1:19" ht="15" customHeight="1" x14ac:dyDescent="0.3">
      <c r="A1574" s="1">
        <v>1589</v>
      </c>
      <c r="B1574" s="11">
        <v>1586</v>
      </c>
      <c r="C1574" s="12">
        <v>3187143507</v>
      </c>
      <c r="D1574" s="12" t="s">
        <v>241</v>
      </c>
      <c r="E1574" s="12" t="s">
        <v>242</v>
      </c>
      <c r="F1574" s="12"/>
      <c r="G1574" s="12"/>
      <c r="H1574" s="13" t="s">
        <v>3</v>
      </c>
      <c r="I1574" s="14">
        <v>126</v>
      </c>
      <c r="J1574" s="14"/>
      <c r="K1574" s="14">
        <v>2</v>
      </c>
      <c r="L1574" s="14"/>
      <c r="M1574" s="14">
        <v>31</v>
      </c>
      <c r="N1574" s="14"/>
      <c r="O1574" s="14"/>
      <c r="P1574" s="14">
        <v>278</v>
      </c>
      <c r="Q1574" s="14"/>
      <c r="R1574" s="14">
        <v>227</v>
      </c>
      <c r="S1574" s="15">
        <f>I1574+J1574+K1574+L1574+M1574+N1574+O1574+P1574+Q1574+R1574</f>
        <v>664</v>
      </c>
    </row>
    <row r="1575" spans="1:19" ht="15" customHeight="1" x14ac:dyDescent="0.3">
      <c r="A1575" s="1">
        <v>1590</v>
      </c>
      <c r="B1575" s="11">
        <v>1587</v>
      </c>
      <c r="C1575" s="12">
        <v>3187144213</v>
      </c>
      <c r="D1575" s="12" t="s">
        <v>241</v>
      </c>
      <c r="E1575" s="12" t="s">
        <v>245</v>
      </c>
      <c r="F1575" s="12"/>
      <c r="G1575" s="12"/>
      <c r="H1575" s="13" t="s">
        <v>3</v>
      </c>
      <c r="I1575" s="14">
        <v>249</v>
      </c>
      <c r="J1575" s="14"/>
      <c r="K1575" s="14"/>
      <c r="L1575" s="14"/>
      <c r="M1575" s="14"/>
      <c r="N1575" s="14"/>
      <c r="O1575" s="14"/>
      <c r="P1575" s="14"/>
      <c r="Q1575" s="14"/>
      <c r="R1575" s="14">
        <v>27</v>
      </c>
      <c r="S1575" s="15">
        <f>I1575+J1575+K1575+L1575+M1575+N1575+O1575+P1575+Q1575+R1575</f>
        <v>276</v>
      </c>
    </row>
    <row r="1576" spans="1:19" ht="15" customHeight="1" x14ac:dyDescent="0.3">
      <c r="A1576" s="1">
        <v>1591</v>
      </c>
      <c r="B1576" s="11">
        <v>1588</v>
      </c>
      <c r="C1576" s="12">
        <v>3187146253</v>
      </c>
      <c r="D1576" s="12" t="s">
        <v>241</v>
      </c>
      <c r="E1576" s="12" t="s">
        <v>247</v>
      </c>
      <c r="F1576" s="12"/>
      <c r="G1576" s="12"/>
      <c r="H1576" s="13" t="s">
        <v>1280</v>
      </c>
      <c r="I1576" s="14"/>
      <c r="J1576" s="14"/>
      <c r="K1576" s="14"/>
      <c r="L1576" s="14">
        <v>80</v>
      </c>
      <c r="M1576" s="14">
        <v>6</v>
      </c>
      <c r="N1576" s="14"/>
      <c r="O1576" s="14"/>
      <c r="P1576" s="14">
        <v>12</v>
      </c>
      <c r="Q1576" s="14">
        <v>120</v>
      </c>
      <c r="R1576" s="14">
        <v>41</v>
      </c>
      <c r="S1576" s="15">
        <f>I1576+J1576+K1576+L1576+M1576+N1576+O1576+P1576+Q1576+R1576</f>
        <v>259</v>
      </c>
    </row>
    <row r="1577" spans="1:19" ht="15" customHeight="1" x14ac:dyDescent="0.3">
      <c r="A1577" s="1">
        <v>1592</v>
      </c>
      <c r="B1577" s="11">
        <v>1589</v>
      </c>
      <c r="C1577" s="12">
        <v>3451902507</v>
      </c>
      <c r="D1577" s="12" t="s">
        <v>241</v>
      </c>
      <c r="E1577" s="12" t="s">
        <v>5064</v>
      </c>
      <c r="F1577" s="12"/>
      <c r="G1577" s="12"/>
      <c r="H1577" s="13" t="s">
        <v>3</v>
      </c>
      <c r="I1577" s="14"/>
      <c r="J1577" s="14">
        <v>20</v>
      </c>
      <c r="K1577" s="14"/>
      <c r="L1577" s="14"/>
      <c r="M1577" s="14"/>
      <c r="N1577" s="14"/>
      <c r="O1577" s="14"/>
      <c r="P1577" s="14"/>
      <c r="Q1577" s="14"/>
      <c r="R1577" s="14">
        <v>172</v>
      </c>
      <c r="S1577" s="15">
        <f>I1577+J1577+K1577+L1577+M1577+N1577+O1577+P1577+Q1577+R1577</f>
        <v>192</v>
      </c>
    </row>
    <row r="1578" spans="1:19" ht="15" customHeight="1" x14ac:dyDescent="0.3">
      <c r="A1578" s="1">
        <v>1593</v>
      </c>
      <c r="B1578" s="11">
        <v>1590</v>
      </c>
      <c r="C1578" s="12">
        <v>3451955904</v>
      </c>
      <c r="D1578" s="12" t="s">
        <v>241</v>
      </c>
      <c r="E1578" s="12" t="s">
        <v>9496</v>
      </c>
      <c r="F1578" s="12"/>
      <c r="G1578" s="12"/>
      <c r="H1578" s="13" t="s">
        <v>1280</v>
      </c>
      <c r="I1578" s="14"/>
      <c r="J1578" s="14"/>
      <c r="K1578" s="14"/>
      <c r="L1578" s="14"/>
      <c r="M1578" s="14"/>
      <c r="N1578" s="14">
        <v>15</v>
      </c>
      <c r="O1578" s="14"/>
      <c r="P1578" s="14"/>
      <c r="Q1578" s="14"/>
      <c r="R1578" s="14"/>
      <c r="S1578" s="15">
        <f>I1578+J1578+K1578+L1578+M1578+N1578+O1578+P1578+Q1578+R1578</f>
        <v>15</v>
      </c>
    </row>
    <row r="1579" spans="1:19" ht="15" customHeight="1" x14ac:dyDescent="0.3">
      <c r="A1579" s="1">
        <v>1594</v>
      </c>
      <c r="B1579" s="11">
        <v>1591</v>
      </c>
      <c r="C1579" s="12">
        <v>3455310131</v>
      </c>
      <c r="D1579" s="12" t="s">
        <v>241</v>
      </c>
      <c r="E1579" s="12" t="s">
        <v>2014</v>
      </c>
      <c r="F1579" s="12"/>
      <c r="G1579" s="12"/>
      <c r="H1579" s="13" t="s">
        <v>1280</v>
      </c>
      <c r="I1579" s="14">
        <v>8</v>
      </c>
      <c r="J1579" s="14"/>
      <c r="K1579" s="14">
        <v>5</v>
      </c>
      <c r="L1579" s="14"/>
      <c r="M1579" s="14"/>
      <c r="N1579" s="14"/>
      <c r="O1579" s="14"/>
      <c r="P1579" s="14">
        <v>40</v>
      </c>
      <c r="Q1579" s="14">
        <v>60</v>
      </c>
      <c r="R1579" s="14">
        <v>3</v>
      </c>
      <c r="S1579" s="15">
        <f>I1579+J1579+K1579+L1579+M1579+N1579+O1579+P1579+Q1579+R1579</f>
        <v>116</v>
      </c>
    </row>
    <row r="1580" spans="1:19" ht="15" customHeight="1" x14ac:dyDescent="0.3">
      <c r="A1580" s="1">
        <v>1595</v>
      </c>
      <c r="B1580" s="11">
        <v>1592</v>
      </c>
      <c r="C1580" s="12">
        <v>3643902724</v>
      </c>
      <c r="D1580" s="12" t="s">
        <v>238</v>
      </c>
      <c r="E1580" s="12" t="s">
        <v>9249</v>
      </c>
      <c r="F1580" s="12" t="s">
        <v>6987</v>
      </c>
      <c r="G1580" s="12"/>
      <c r="H1580" s="13" t="s">
        <v>112</v>
      </c>
      <c r="I1580" s="14"/>
      <c r="J1580" s="14"/>
      <c r="K1580" s="14"/>
      <c r="L1580" s="14"/>
      <c r="M1580" s="14">
        <v>240</v>
      </c>
      <c r="N1580" s="14"/>
      <c r="O1580" s="14"/>
      <c r="P1580" s="14"/>
      <c r="Q1580" s="14"/>
      <c r="R1580" s="14"/>
      <c r="S1580" s="15">
        <f>I1580+J1580+K1580+L1580+M1580+N1580+O1580+P1580+Q1580+R1580</f>
        <v>240</v>
      </c>
    </row>
    <row r="1581" spans="1:19" ht="15" customHeight="1" x14ac:dyDescent="0.3">
      <c r="A1581" s="1">
        <v>1596</v>
      </c>
      <c r="B1581" s="11">
        <v>1593</v>
      </c>
      <c r="C1581" s="12"/>
      <c r="D1581" s="12" t="s">
        <v>3655</v>
      </c>
      <c r="E1581" s="13" t="s">
        <v>3657</v>
      </c>
      <c r="F1581" s="12"/>
      <c r="G1581" s="12"/>
      <c r="H1581" s="13" t="s">
        <v>3</v>
      </c>
      <c r="I1581" s="14"/>
      <c r="J1581" s="14">
        <v>200</v>
      </c>
      <c r="K1581" s="14"/>
      <c r="L1581" s="14"/>
      <c r="M1581" s="14"/>
      <c r="N1581" s="14"/>
      <c r="O1581" s="14"/>
      <c r="P1581" s="14"/>
      <c r="Q1581" s="14"/>
      <c r="R1581" s="14"/>
      <c r="S1581" s="15">
        <f>I1581+J1581+K1581+L1581+M1581+N1581+O1581+P1581+Q1581+R1581</f>
        <v>200</v>
      </c>
    </row>
    <row r="1582" spans="1:19" ht="15" customHeight="1" x14ac:dyDescent="0.3">
      <c r="A1582" s="1">
        <v>1597</v>
      </c>
      <c r="B1582" s="11">
        <v>1594</v>
      </c>
      <c r="C1582" s="12"/>
      <c r="D1582" s="12" t="s">
        <v>3655</v>
      </c>
      <c r="E1582" s="13" t="s">
        <v>3657</v>
      </c>
      <c r="F1582" s="12"/>
      <c r="G1582" s="12"/>
      <c r="H1582" s="13" t="s">
        <v>3</v>
      </c>
      <c r="I1582" s="14"/>
      <c r="J1582" s="14">
        <v>200</v>
      </c>
      <c r="K1582" s="14"/>
      <c r="L1582" s="14"/>
      <c r="M1582" s="14"/>
      <c r="N1582" s="14"/>
      <c r="O1582" s="14"/>
      <c r="P1582" s="14"/>
      <c r="Q1582" s="14"/>
      <c r="R1582" s="14"/>
      <c r="S1582" s="15">
        <f>I1582+J1582+K1582+L1582+M1582+N1582+O1582+P1582+Q1582+R1582</f>
        <v>200</v>
      </c>
    </row>
    <row r="1583" spans="1:19" ht="15" customHeight="1" x14ac:dyDescent="0.3">
      <c r="A1583" s="1">
        <v>1598</v>
      </c>
      <c r="B1583" s="11">
        <v>1595</v>
      </c>
      <c r="C1583" s="12"/>
      <c r="D1583" s="12" t="s">
        <v>241</v>
      </c>
      <c r="E1583" s="13" t="s">
        <v>7965</v>
      </c>
      <c r="F1583" s="12"/>
      <c r="G1583" s="12"/>
      <c r="H1583" s="13" t="s">
        <v>3</v>
      </c>
      <c r="I1583" s="14"/>
      <c r="J1583" s="14"/>
      <c r="K1583" s="14"/>
      <c r="L1583" s="14">
        <v>47.916666666666671</v>
      </c>
      <c r="M1583" s="14"/>
      <c r="N1583" s="14"/>
      <c r="O1583" s="14"/>
      <c r="P1583" s="14"/>
      <c r="Q1583" s="14"/>
      <c r="R1583" s="14"/>
      <c r="S1583" s="15">
        <f>I1583+J1583+K1583+L1583+M1583+N1583+O1583+P1583+Q1583+R1583</f>
        <v>47.916666666666671</v>
      </c>
    </row>
    <row r="1584" spans="1:19" ht="15" customHeight="1" x14ac:dyDescent="0.3">
      <c r="A1584" s="1">
        <v>1599</v>
      </c>
      <c r="B1584" s="11">
        <v>1596</v>
      </c>
      <c r="C1584" s="12"/>
      <c r="D1584" s="12" t="s">
        <v>241</v>
      </c>
      <c r="E1584" s="13" t="s">
        <v>3656</v>
      </c>
      <c r="F1584" s="12"/>
      <c r="G1584" s="12"/>
      <c r="H1584" s="13" t="s">
        <v>3</v>
      </c>
      <c r="I1584" s="14"/>
      <c r="J1584" s="14"/>
      <c r="K1584" s="14"/>
      <c r="L1584" s="14">
        <v>12.777777777777779</v>
      </c>
      <c r="M1584" s="14"/>
      <c r="N1584" s="14"/>
      <c r="O1584" s="14"/>
      <c r="P1584" s="14"/>
      <c r="Q1584" s="14"/>
      <c r="R1584" s="14"/>
      <c r="S1584" s="15">
        <f>I1584+J1584+K1584+L1584+M1584+N1584+O1584+P1584+Q1584+R1584</f>
        <v>12.777777777777779</v>
      </c>
    </row>
    <row r="1585" spans="1:19" ht="15" customHeight="1" x14ac:dyDescent="0.3">
      <c r="A1585" s="1">
        <v>1600</v>
      </c>
      <c r="B1585" s="11">
        <v>1597</v>
      </c>
      <c r="C1585" s="12"/>
      <c r="D1585" s="12" t="s">
        <v>241</v>
      </c>
      <c r="E1585" s="13" t="s">
        <v>8087</v>
      </c>
      <c r="F1585" s="12"/>
      <c r="G1585" s="12"/>
      <c r="H1585" s="13" t="s">
        <v>3</v>
      </c>
      <c r="I1585" s="14"/>
      <c r="J1585" s="14"/>
      <c r="K1585" s="14"/>
      <c r="L1585" s="14">
        <v>0.95833333333333326</v>
      </c>
      <c r="M1585" s="14"/>
      <c r="N1585" s="14"/>
      <c r="O1585" s="14"/>
      <c r="P1585" s="14"/>
      <c r="Q1585" s="14"/>
      <c r="R1585" s="14"/>
      <c r="S1585" s="15">
        <f>I1585+J1585+K1585+L1585+M1585+N1585+O1585+P1585+Q1585+R1585</f>
        <v>0.95833333333333326</v>
      </c>
    </row>
    <row r="1586" spans="1:19" ht="15" customHeight="1" x14ac:dyDescent="0.3">
      <c r="A1586" s="1">
        <v>1601</v>
      </c>
      <c r="B1586" s="11">
        <v>1598</v>
      </c>
      <c r="C1586" s="12">
        <v>3187144214</v>
      </c>
      <c r="D1586" s="12" t="s">
        <v>246</v>
      </c>
      <c r="E1586" s="12" t="s">
        <v>247</v>
      </c>
      <c r="F1586" s="12"/>
      <c r="G1586" s="12"/>
      <c r="H1586" s="13" t="s">
        <v>3</v>
      </c>
      <c r="I1586" s="14">
        <v>222</v>
      </c>
      <c r="J1586" s="14"/>
      <c r="K1586" s="14"/>
      <c r="L1586" s="14"/>
      <c r="M1586" s="14"/>
      <c r="N1586" s="14"/>
      <c r="O1586" s="14"/>
      <c r="P1586" s="14"/>
      <c r="Q1586" s="14">
        <v>60</v>
      </c>
      <c r="R1586" s="14">
        <v>48</v>
      </c>
      <c r="S1586" s="15">
        <f>I1586+J1586+K1586+L1586+M1586+N1586+O1586+P1586+Q1586+R1586</f>
        <v>330</v>
      </c>
    </row>
    <row r="1587" spans="1:19" ht="15" customHeight="1" x14ac:dyDescent="0.3">
      <c r="A1587" s="1">
        <v>1602</v>
      </c>
      <c r="B1587" s="11">
        <v>1599</v>
      </c>
      <c r="C1587" s="12">
        <v>2539402219</v>
      </c>
      <c r="D1587" s="12" t="s">
        <v>4396</v>
      </c>
      <c r="E1587" s="13"/>
      <c r="F1587" s="12"/>
      <c r="G1587" s="12"/>
      <c r="H1587" s="13" t="s">
        <v>112</v>
      </c>
      <c r="I1587" s="14"/>
      <c r="J1587" s="14">
        <v>20</v>
      </c>
      <c r="K1587" s="14"/>
      <c r="L1587" s="14"/>
      <c r="M1587" s="14"/>
      <c r="N1587" s="14"/>
      <c r="O1587" s="14">
        <v>30</v>
      </c>
      <c r="P1587" s="14">
        <v>31</v>
      </c>
      <c r="Q1587" s="14"/>
      <c r="R1587" s="14"/>
      <c r="S1587" s="15">
        <f>I1587+J1587+K1587+L1587+M1587+N1587+O1587+P1587+Q1587+R1587</f>
        <v>81</v>
      </c>
    </row>
    <row r="1588" spans="1:19" ht="15" customHeight="1" x14ac:dyDescent="0.3">
      <c r="A1588" s="1">
        <v>1603</v>
      </c>
      <c r="B1588" s="11">
        <v>1600</v>
      </c>
      <c r="C1588" s="12">
        <v>2539408118</v>
      </c>
      <c r="D1588" s="12" t="s">
        <v>4078</v>
      </c>
      <c r="E1588" s="12"/>
      <c r="F1588" s="12"/>
      <c r="G1588" s="12"/>
      <c r="H1588" s="13" t="s">
        <v>3</v>
      </c>
      <c r="I1588" s="14"/>
      <c r="J1588" s="14">
        <v>156</v>
      </c>
      <c r="K1588" s="14">
        <v>25</v>
      </c>
      <c r="L1588" s="14">
        <v>17.5</v>
      </c>
      <c r="M1588" s="14"/>
      <c r="N1588" s="14"/>
      <c r="O1588" s="14"/>
      <c r="P1588" s="14"/>
      <c r="Q1588" s="14">
        <v>15</v>
      </c>
      <c r="R1588" s="14">
        <v>20</v>
      </c>
      <c r="S1588" s="15">
        <f>I1588+J1588+K1588+L1588+M1588+N1588+O1588+P1588+Q1588+R1588</f>
        <v>233.5</v>
      </c>
    </row>
    <row r="1589" spans="1:19" ht="15" customHeight="1" x14ac:dyDescent="0.3">
      <c r="A1589" s="1">
        <v>1604</v>
      </c>
      <c r="B1589" s="11">
        <v>1601</v>
      </c>
      <c r="C1589" s="12">
        <v>2539402222</v>
      </c>
      <c r="D1589" s="12" t="s">
        <v>4612</v>
      </c>
      <c r="E1589" s="12" t="s">
        <v>7358</v>
      </c>
      <c r="F1589" s="12"/>
      <c r="G1589" s="12"/>
      <c r="H1589" s="13" t="s">
        <v>3</v>
      </c>
      <c r="I1589" s="14"/>
      <c r="J1589" s="14"/>
      <c r="K1589" s="14"/>
      <c r="L1589" s="14">
        <v>45</v>
      </c>
      <c r="M1589" s="14"/>
      <c r="N1589" s="14"/>
      <c r="O1589" s="14"/>
      <c r="P1589" s="14"/>
      <c r="Q1589" s="14"/>
      <c r="R1589" s="14">
        <v>50</v>
      </c>
      <c r="S1589" s="15">
        <f>I1589+J1589+K1589+L1589+M1589+N1589+O1589+P1589+Q1589+R1589</f>
        <v>95</v>
      </c>
    </row>
    <row r="1590" spans="1:19" ht="15" customHeight="1" x14ac:dyDescent="0.3">
      <c r="A1590" s="1">
        <v>1605</v>
      </c>
      <c r="B1590" s="11">
        <v>1602</v>
      </c>
      <c r="C1590" s="12">
        <v>3184210173</v>
      </c>
      <c r="D1590" s="12" t="s">
        <v>12528</v>
      </c>
      <c r="E1590" s="13" t="s">
        <v>12529</v>
      </c>
      <c r="F1590" s="12" t="s">
        <v>12530</v>
      </c>
      <c r="G1590" s="12"/>
      <c r="H1590" s="13" t="s">
        <v>3</v>
      </c>
      <c r="I1590" s="14"/>
      <c r="J1590" s="14"/>
      <c r="K1590" s="14"/>
      <c r="L1590" s="14"/>
      <c r="M1590" s="14"/>
      <c r="N1590" s="14"/>
      <c r="O1590" s="14"/>
      <c r="P1590" s="14"/>
      <c r="Q1590" s="14"/>
      <c r="R1590" s="14">
        <v>4</v>
      </c>
      <c r="S1590" s="15">
        <f>I1590+J1590+K1590+L1590+M1590+N1590+O1590+P1590+Q1590+R1590</f>
        <v>4</v>
      </c>
    </row>
    <row r="1591" spans="1:19" ht="15" customHeight="1" x14ac:dyDescent="0.3">
      <c r="A1591" s="1">
        <v>1606</v>
      </c>
      <c r="B1591" s="11">
        <v>1603</v>
      </c>
      <c r="C1591" s="12">
        <v>3184410160</v>
      </c>
      <c r="D1591" s="12" t="s">
        <v>10893</v>
      </c>
      <c r="E1591" s="13" t="s">
        <v>10894</v>
      </c>
      <c r="F1591" s="12" t="s">
        <v>3505</v>
      </c>
      <c r="G1591" s="12" t="s">
        <v>3505</v>
      </c>
      <c r="H1591" s="13" t="s">
        <v>112</v>
      </c>
      <c r="I1591" s="14"/>
      <c r="J1591" s="14"/>
      <c r="K1591" s="14"/>
      <c r="L1591" s="14"/>
      <c r="M1591" s="14"/>
      <c r="N1591" s="14"/>
      <c r="O1591" s="14"/>
      <c r="P1591" s="14"/>
      <c r="Q1591" s="14">
        <v>20</v>
      </c>
      <c r="R1591" s="14"/>
      <c r="S1591" s="15">
        <f>I1591+J1591+K1591+L1591+M1591+N1591+O1591+P1591+Q1591+R1591</f>
        <v>20</v>
      </c>
    </row>
    <row r="1592" spans="1:19" ht="15" customHeight="1" x14ac:dyDescent="0.3">
      <c r="A1592" s="1">
        <v>1607</v>
      </c>
      <c r="B1592" s="11">
        <v>1604</v>
      </c>
      <c r="C1592" s="12">
        <v>3187141532</v>
      </c>
      <c r="D1592" s="12" t="s">
        <v>248</v>
      </c>
      <c r="E1592" s="12" t="s">
        <v>249</v>
      </c>
      <c r="F1592" s="12"/>
      <c r="G1592" s="12"/>
      <c r="H1592" s="13" t="s">
        <v>3</v>
      </c>
      <c r="I1592" s="14">
        <v>890.3</v>
      </c>
      <c r="J1592" s="14">
        <v>6</v>
      </c>
      <c r="K1592" s="14">
        <v>21</v>
      </c>
      <c r="L1592" s="14">
        <v>15</v>
      </c>
      <c r="M1592" s="14"/>
      <c r="N1592" s="14"/>
      <c r="O1592" s="14">
        <v>350</v>
      </c>
      <c r="P1592" s="14">
        <v>237</v>
      </c>
      <c r="Q1592" s="14">
        <v>390</v>
      </c>
      <c r="R1592" s="14">
        <v>55</v>
      </c>
      <c r="S1592" s="15">
        <f>I1592+J1592+K1592+L1592+M1592+N1592+O1592+P1592+Q1592+R1592</f>
        <v>1964.3</v>
      </c>
    </row>
    <row r="1593" spans="1:19" ht="15" customHeight="1" x14ac:dyDescent="0.3">
      <c r="A1593" s="1">
        <v>1608</v>
      </c>
      <c r="B1593" s="11">
        <v>1605</v>
      </c>
      <c r="C1593" s="12"/>
      <c r="D1593" s="12" t="s">
        <v>7343</v>
      </c>
      <c r="E1593" s="13" t="s">
        <v>7344</v>
      </c>
      <c r="F1593" s="12"/>
      <c r="G1593" s="12"/>
      <c r="H1593" s="13" t="s">
        <v>3</v>
      </c>
      <c r="I1593" s="14"/>
      <c r="J1593" s="14"/>
      <c r="K1593" s="14"/>
      <c r="L1593" s="14">
        <v>90</v>
      </c>
      <c r="M1593" s="14"/>
      <c r="N1593" s="14"/>
      <c r="O1593" s="14"/>
      <c r="P1593" s="14"/>
      <c r="Q1593" s="14"/>
      <c r="R1593" s="14"/>
      <c r="S1593" s="15">
        <f>I1593+J1593+K1593+L1593+M1593+N1593+O1593+P1593+Q1593+R1593</f>
        <v>90</v>
      </c>
    </row>
    <row r="1594" spans="1:19" ht="15" customHeight="1" x14ac:dyDescent="0.3">
      <c r="A1594" s="1">
        <v>1609</v>
      </c>
      <c r="B1594" s="11">
        <v>1606</v>
      </c>
      <c r="C1594" s="12">
        <v>3187140481</v>
      </c>
      <c r="D1594" s="12" t="s">
        <v>250</v>
      </c>
      <c r="E1594" s="13" t="s">
        <v>251</v>
      </c>
      <c r="F1594" s="12"/>
      <c r="G1594" s="12"/>
      <c r="H1594" s="13" t="s">
        <v>3</v>
      </c>
      <c r="I1594" s="14">
        <v>90</v>
      </c>
      <c r="J1594" s="14"/>
      <c r="K1594" s="14"/>
      <c r="L1594" s="14"/>
      <c r="M1594" s="14"/>
      <c r="N1594" s="14"/>
      <c r="O1594" s="14"/>
      <c r="P1594" s="14"/>
      <c r="Q1594" s="14">
        <v>132</v>
      </c>
      <c r="R1594" s="14"/>
      <c r="S1594" s="15">
        <f>I1594+J1594+K1594+L1594+M1594+N1594+O1594+P1594+Q1594+R1594</f>
        <v>222</v>
      </c>
    </row>
    <row r="1595" spans="1:19" ht="15" customHeight="1" x14ac:dyDescent="0.3">
      <c r="A1595" s="1">
        <v>1610</v>
      </c>
      <c r="B1595" s="11">
        <v>1607</v>
      </c>
      <c r="C1595" s="12">
        <v>3417100006</v>
      </c>
      <c r="D1595" s="12" t="s">
        <v>2015</v>
      </c>
      <c r="E1595" s="12" t="s">
        <v>8933</v>
      </c>
      <c r="F1595" s="12"/>
      <c r="G1595" s="12"/>
      <c r="H1595" s="13" t="s">
        <v>3</v>
      </c>
      <c r="I1595" s="14"/>
      <c r="J1595" s="14"/>
      <c r="K1595" s="14"/>
      <c r="L1595" s="14"/>
      <c r="M1595" s="14">
        <v>6</v>
      </c>
      <c r="N1595" s="14"/>
      <c r="O1595" s="14"/>
      <c r="P1595" s="14"/>
      <c r="Q1595" s="14"/>
      <c r="R1595" s="14"/>
      <c r="S1595" s="15">
        <f>I1595+J1595+K1595+L1595+M1595+N1595+O1595+P1595+Q1595+R1595</f>
        <v>6</v>
      </c>
    </row>
    <row r="1596" spans="1:19" ht="15" customHeight="1" x14ac:dyDescent="0.3">
      <c r="A1596" s="1">
        <v>1611</v>
      </c>
      <c r="B1596" s="11">
        <v>1608</v>
      </c>
      <c r="C1596" s="12">
        <v>3417100073</v>
      </c>
      <c r="D1596" s="12" t="s">
        <v>2015</v>
      </c>
      <c r="E1596" s="12" t="s">
        <v>12187</v>
      </c>
      <c r="F1596" s="12"/>
      <c r="G1596" s="12"/>
      <c r="H1596" s="13" t="s">
        <v>3</v>
      </c>
      <c r="I1596" s="14"/>
      <c r="J1596" s="14"/>
      <c r="K1596" s="14"/>
      <c r="L1596" s="14"/>
      <c r="M1596" s="14"/>
      <c r="N1596" s="14"/>
      <c r="O1596" s="14"/>
      <c r="P1596" s="14"/>
      <c r="Q1596" s="14"/>
      <c r="R1596" s="14">
        <v>2</v>
      </c>
      <c r="S1596" s="15">
        <f>I1596+J1596+K1596+L1596+M1596+N1596+O1596+P1596+Q1596+R1596</f>
        <v>2</v>
      </c>
    </row>
    <row r="1597" spans="1:19" ht="15" customHeight="1" x14ac:dyDescent="0.3">
      <c r="A1597" s="1">
        <v>1612</v>
      </c>
      <c r="B1597" s="11">
        <v>1609</v>
      </c>
      <c r="C1597" s="12">
        <v>3417100076</v>
      </c>
      <c r="D1597" s="12" t="s">
        <v>2015</v>
      </c>
      <c r="E1597" s="12" t="s">
        <v>12186</v>
      </c>
      <c r="F1597" s="12"/>
      <c r="G1597" s="12"/>
      <c r="H1597" s="13" t="s">
        <v>3</v>
      </c>
      <c r="I1597" s="14"/>
      <c r="J1597" s="14"/>
      <c r="K1597" s="14"/>
      <c r="L1597" s="14"/>
      <c r="M1597" s="14"/>
      <c r="N1597" s="14"/>
      <c r="O1597" s="14"/>
      <c r="P1597" s="14"/>
      <c r="Q1597" s="14"/>
      <c r="R1597" s="14">
        <v>2</v>
      </c>
      <c r="S1597" s="15">
        <f>I1597+J1597+K1597+L1597+M1597+N1597+O1597+P1597+Q1597+R1597</f>
        <v>2</v>
      </c>
    </row>
    <row r="1598" spans="1:19" ht="15" customHeight="1" x14ac:dyDescent="0.3">
      <c r="A1598" s="1">
        <v>1613</v>
      </c>
      <c r="B1598" s="11">
        <v>1610</v>
      </c>
      <c r="C1598" s="12">
        <v>3417110111</v>
      </c>
      <c r="D1598" s="12" t="s">
        <v>2015</v>
      </c>
      <c r="E1598" s="12" t="s">
        <v>2016</v>
      </c>
      <c r="F1598" s="12"/>
      <c r="G1598" s="12"/>
      <c r="H1598" s="13" t="s">
        <v>3</v>
      </c>
      <c r="I1598" s="14">
        <v>6</v>
      </c>
      <c r="J1598" s="14"/>
      <c r="K1598" s="14">
        <v>6</v>
      </c>
      <c r="L1598" s="14"/>
      <c r="M1598" s="14"/>
      <c r="N1598" s="14"/>
      <c r="O1598" s="14"/>
      <c r="P1598" s="14">
        <v>10</v>
      </c>
      <c r="Q1598" s="14">
        <v>9</v>
      </c>
      <c r="R1598" s="14">
        <v>30</v>
      </c>
      <c r="S1598" s="15">
        <f>I1598+J1598+K1598+L1598+M1598+N1598+O1598+P1598+Q1598+R1598</f>
        <v>61</v>
      </c>
    </row>
    <row r="1599" spans="1:19" ht="15" customHeight="1" x14ac:dyDescent="0.3">
      <c r="A1599" s="1">
        <v>1614</v>
      </c>
      <c r="B1599" s="11">
        <v>1611</v>
      </c>
      <c r="C1599" s="12">
        <v>3417110126</v>
      </c>
      <c r="D1599" s="12" t="s">
        <v>2015</v>
      </c>
      <c r="E1599" s="12" t="s">
        <v>4138</v>
      </c>
      <c r="F1599" s="12"/>
      <c r="G1599" s="12"/>
      <c r="H1599" s="13" t="s">
        <v>3</v>
      </c>
      <c r="I1599" s="14"/>
      <c r="J1599" s="14">
        <v>5</v>
      </c>
      <c r="K1599" s="14">
        <v>12</v>
      </c>
      <c r="L1599" s="14"/>
      <c r="M1599" s="14"/>
      <c r="N1599" s="14"/>
      <c r="O1599" s="14"/>
      <c r="P1599" s="14"/>
      <c r="Q1599" s="14"/>
      <c r="R1599" s="14"/>
      <c r="S1599" s="15">
        <f>I1599+J1599+K1599+L1599+M1599+N1599+O1599+P1599+Q1599+R1599</f>
        <v>17</v>
      </c>
    </row>
    <row r="1600" spans="1:19" ht="15" customHeight="1" x14ac:dyDescent="0.3">
      <c r="A1600" s="1">
        <v>1615</v>
      </c>
      <c r="B1600" s="11">
        <v>1612</v>
      </c>
      <c r="C1600" s="12">
        <v>3417110177</v>
      </c>
      <c r="D1600" s="12" t="s">
        <v>4292</v>
      </c>
      <c r="E1600" s="12" t="s">
        <v>12558</v>
      </c>
      <c r="F1600" s="12"/>
      <c r="G1600" s="12"/>
      <c r="H1600" s="13" t="s">
        <v>3</v>
      </c>
      <c r="I1600" s="14"/>
      <c r="J1600" s="14"/>
      <c r="K1600" s="14"/>
      <c r="L1600" s="14"/>
      <c r="M1600" s="14"/>
      <c r="N1600" s="14"/>
      <c r="O1600" s="14"/>
      <c r="P1600" s="14"/>
      <c r="Q1600" s="14"/>
      <c r="R1600" s="14">
        <v>25</v>
      </c>
      <c r="S1600" s="15">
        <f>I1600+J1600+K1600+L1600+M1600+N1600+O1600+P1600+Q1600+R1600</f>
        <v>25</v>
      </c>
    </row>
    <row r="1601" spans="1:19" ht="15" customHeight="1" x14ac:dyDescent="0.3">
      <c r="A1601" s="1">
        <v>1616</v>
      </c>
      <c r="B1601" s="11">
        <v>1613</v>
      </c>
      <c r="C1601" s="12">
        <v>3417110178</v>
      </c>
      <c r="D1601" s="12" t="s">
        <v>2015</v>
      </c>
      <c r="E1601" s="12" t="s">
        <v>4139</v>
      </c>
      <c r="F1601" s="12"/>
      <c r="G1601" s="12"/>
      <c r="H1601" s="13" t="s">
        <v>3</v>
      </c>
      <c r="I1601" s="14"/>
      <c r="J1601" s="14">
        <v>10</v>
      </c>
      <c r="K1601" s="14">
        <v>12</v>
      </c>
      <c r="L1601" s="14"/>
      <c r="M1601" s="14"/>
      <c r="N1601" s="14"/>
      <c r="O1601" s="14"/>
      <c r="P1601" s="14"/>
      <c r="Q1601" s="14"/>
      <c r="R1601" s="14"/>
      <c r="S1601" s="15">
        <f>I1601+J1601+K1601+L1601+M1601+N1601+O1601+P1601+Q1601+R1601</f>
        <v>22</v>
      </c>
    </row>
    <row r="1602" spans="1:19" ht="15" customHeight="1" x14ac:dyDescent="0.3">
      <c r="A1602" s="1">
        <v>1617</v>
      </c>
      <c r="B1602" s="11">
        <v>1614</v>
      </c>
      <c r="C1602" s="12">
        <v>3417110351</v>
      </c>
      <c r="D1602" s="12" t="s">
        <v>2015</v>
      </c>
      <c r="E1602" s="12" t="s">
        <v>12352</v>
      </c>
      <c r="F1602" s="12"/>
      <c r="G1602" s="12"/>
      <c r="H1602" s="13" t="s">
        <v>1280</v>
      </c>
      <c r="I1602" s="14"/>
      <c r="J1602" s="14"/>
      <c r="K1602" s="14"/>
      <c r="L1602" s="14"/>
      <c r="M1602" s="14"/>
      <c r="N1602" s="14"/>
      <c r="O1602" s="14"/>
      <c r="P1602" s="14"/>
      <c r="Q1602" s="14"/>
      <c r="R1602" s="14">
        <v>30</v>
      </c>
      <c r="S1602" s="15">
        <f>I1602+J1602+K1602+L1602+M1602+N1602+O1602+P1602+Q1602+R1602</f>
        <v>30</v>
      </c>
    </row>
    <row r="1603" spans="1:19" ht="15" customHeight="1" x14ac:dyDescent="0.3">
      <c r="A1603" s="1">
        <v>1618</v>
      </c>
      <c r="B1603" s="11">
        <v>1615</v>
      </c>
      <c r="C1603" s="12">
        <v>3417110449</v>
      </c>
      <c r="D1603" s="12" t="s">
        <v>4292</v>
      </c>
      <c r="E1603" s="12" t="s">
        <v>12559</v>
      </c>
      <c r="F1603" s="12"/>
      <c r="G1603" s="12"/>
      <c r="H1603" s="13" t="s">
        <v>3</v>
      </c>
      <c r="I1603" s="14"/>
      <c r="J1603" s="14"/>
      <c r="K1603" s="14"/>
      <c r="L1603" s="14"/>
      <c r="M1603" s="14"/>
      <c r="N1603" s="14"/>
      <c r="O1603" s="14"/>
      <c r="P1603" s="14"/>
      <c r="Q1603" s="14"/>
      <c r="R1603" s="14">
        <v>5</v>
      </c>
      <c r="S1603" s="15">
        <f>I1603+J1603+K1603+L1603+M1603+N1603+O1603+P1603+Q1603+R1603</f>
        <v>5</v>
      </c>
    </row>
    <row r="1604" spans="1:19" ht="15" customHeight="1" x14ac:dyDescent="0.3">
      <c r="A1604" s="1">
        <v>1619</v>
      </c>
      <c r="B1604" s="11">
        <v>1616</v>
      </c>
      <c r="C1604" s="12">
        <v>3417110484</v>
      </c>
      <c r="D1604" s="12" t="s">
        <v>4292</v>
      </c>
      <c r="E1604" s="12" t="s">
        <v>12560</v>
      </c>
      <c r="F1604" s="12"/>
      <c r="G1604" s="12"/>
      <c r="H1604" s="13" t="s">
        <v>3</v>
      </c>
      <c r="I1604" s="14"/>
      <c r="J1604" s="14"/>
      <c r="K1604" s="14"/>
      <c r="L1604" s="14"/>
      <c r="M1604" s="14"/>
      <c r="N1604" s="14"/>
      <c r="O1604" s="14"/>
      <c r="P1604" s="14"/>
      <c r="Q1604" s="14"/>
      <c r="R1604" s="14">
        <v>5</v>
      </c>
      <c r="S1604" s="15">
        <f>I1604+J1604+K1604+L1604+M1604+N1604+O1604+P1604+Q1604+R1604</f>
        <v>5</v>
      </c>
    </row>
    <row r="1605" spans="1:19" ht="15" customHeight="1" x14ac:dyDescent="0.3">
      <c r="A1605" s="1">
        <v>1620</v>
      </c>
      <c r="B1605" s="11">
        <v>1617</v>
      </c>
      <c r="C1605" s="12">
        <v>3417110485</v>
      </c>
      <c r="D1605" s="12" t="s">
        <v>4292</v>
      </c>
      <c r="E1605" s="12" t="s">
        <v>12561</v>
      </c>
      <c r="F1605" s="12"/>
      <c r="G1605" s="12"/>
      <c r="H1605" s="13" t="s">
        <v>3</v>
      </c>
      <c r="I1605" s="14"/>
      <c r="J1605" s="14"/>
      <c r="K1605" s="14"/>
      <c r="L1605" s="14"/>
      <c r="M1605" s="14"/>
      <c r="N1605" s="14"/>
      <c r="O1605" s="14"/>
      <c r="P1605" s="14"/>
      <c r="Q1605" s="14"/>
      <c r="R1605" s="14">
        <v>5</v>
      </c>
      <c r="S1605" s="15">
        <f>I1605+J1605+K1605+L1605+M1605+N1605+O1605+P1605+Q1605+R1605</f>
        <v>5</v>
      </c>
    </row>
    <row r="1606" spans="1:19" ht="15" customHeight="1" x14ac:dyDescent="0.3">
      <c r="A1606" s="1">
        <v>1621</v>
      </c>
      <c r="B1606" s="11">
        <v>1618</v>
      </c>
      <c r="C1606" s="12">
        <v>3417110575</v>
      </c>
      <c r="D1606" s="12" t="s">
        <v>4292</v>
      </c>
      <c r="E1606" s="12" t="s">
        <v>12562</v>
      </c>
      <c r="F1606" s="12"/>
      <c r="G1606" s="12"/>
      <c r="H1606" s="13" t="s">
        <v>3</v>
      </c>
      <c r="I1606" s="14"/>
      <c r="J1606" s="14"/>
      <c r="K1606" s="14"/>
      <c r="L1606" s="14"/>
      <c r="M1606" s="14"/>
      <c r="N1606" s="14"/>
      <c r="O1606" s="14"/>
      <c r="P1606" s="14"/>
      <c r="Q1606" s="14"/>
      <c r="R1606" s="14">
        <v>7</v>
      </c>
      <c r="S1606" s="15">
        <f>I1606+J1606+K1606+L1606+M1606+N1606+O1606+P1606+Q1606+R1606</f>
        <v>7</v>
      </c>
    </row>
    <row r="1607" spans="1:19" ht="15" customHeight="1" x14ac:dyDescent="0.3">
      <c r="A1607" s="1">
        <v>1622</v>
      </c>
      <c r="B1607" s="11">
        <v>1619</v>
      </c>
      <c r="C1607" s="12">
        <v>3417110600</v>
      </c>
      <c r="D1607" s="12" t="s">
        <v>2015</v>
      </c>
      <c r="E1607" s="12" t="s">
        <v>4137</v>
      </c>
      <c r="F1607" s="12"/>
      <c r="G1607" s="12"/>
      <c r="H1607" s="13" t="s">
        <v>3</v>
      </c>
      <c r="I1607" s="14"/>
      <c r="J1607" s="14">
        <v>5</v>
      </c>
      <c r="K1607" s="14">
        <v>12</v>
      </c>
      <c r="L1607" s="14"/>
      <c r="M1607" s="14"/>
      <c r="N1607" s="14"/>
      <c r="O1607" s="14"/>
      <c r="P1607" s="14"/>
      <c r="Q1607" s="14"/>
      <c r="R1607" s="14"/>
      <c r="S1607" s="15">
        <f>I1607+J1607+K1607+L1607+M1607+N1607+O1607+P1607+Q1607+R1607</f>
        <v>17</v>
      </c>
    </row>
    <row r="1608" spans="1:19" ht="15" customHeight="1" x14ac:dyDescent="0.3">
      <c r="A1608" s="1">
        <v>1623</v>
      </c>
      <c r="B1608" s="11">
        <v>1620</v>
      </c>
      <c r="C1608" s="12">
        <v>3417110646</v>
      </c>
      <c r="D1608" s="12" t="s">
        <v>4292</v>
      </c>
      <c r="E1608" s="12" t="s">
        <v>12563</v>
      </c>
      <c r="F1608" s="12"/>
      <c r="G1608" s="12"/>
      <c r="H1608" s="13" t="s">
        <v>3</v>
      </c>
      <c r="I1608" s="14"/>
      <c r="J1608" s="14"/>
      <c r="K1608" s="14"/>
      <c r="L1608" s="14"/>
      <c r="M1608" s="14"/>
      <c r="N1608" s="14"/>
      <c r="O1608" s="14"/>
      <c r="P1608" s="14"/>
      <c r="Q1608" s="14"/>
      <c r="R1608" s="14">
        <v>5</v>
      </c>
      <c r="S1608" s="15">
        <f>I1608+J1608+K1608+L1608+M1608+N1608+O1608+P1608+Q1608+R1608</f>
        <v>5</v>
      </c>
    </row>
    <row r="1609" spans="1:19" ht="15" customHeight="1" x14ac:dyDescent="0.3">
      <c r="A1609" s="1">
        <v>1624</v>
      </c>
      <c r="B1609" s="11">
        <v>1621</v>
      </c>
      <c r="C1609" s="12">
        <v>3417110662</v>
      </c>
      <c r="D1609" s="12" t="s">
        <v>2015</v>
      </c>
      <c r="E1609" s="12" t="s">
        <v>10059</v>
      </c>
      <c r="F1609" s="12"/>
      <c r="G1609" s="12"/>
      <c r="H1609" s="13" t="s">
        <v>3</v>
      </c>
      <c r="I1609" s="14"/>
      <c r="J1609" s="14"/>
      <c r="K1609" s="14"/>
      <c r="L1609" s="14"/>
      <c r="M1609" s="14"/>
      <c r="N1609" s="14"/>
      <c r="O1609" s="14">
        <v>12</v>
      </c>
      <c r="P1609" s="14"/>
      <c r="Q1609" s="14"/>
      <c r="R1609" s="14"/>
      <c r="S1609" s="15">
        <f>I1609+J1609+K1609+L1609+M1609+N1609+O1609+P1609+Q1609+R1609</f>
        <v>12</v>
      </c>
    </row>
    <row r="1610" spans="1:19" ht="15" customHeight="1" x14ac:dyDescent="0.3">
      <c r="A1610" s="1">
        <v>1625</v>
      </c>
      <c r="B1610" s="11">
        <v>1622</v>
      </c>
      <c r="C1610" s="12">
        <v>3417111429</v>
      </c>
      <c r="D1610" s="12" t="s">
        <v>2015</v>
      </c>
      <c r="E1610" s="12" t="s">
        <v>10060</v>
      </c>
      <c r="F1610" s="12"/>
      <c r="G1610" s="12"/>
      <c r="H1610" s="13" t="s">
        <v>3</v>
      </c>
      <c r="I1610" s="14"/>
      <c r="J1610" s="14"/>
      <c r="K1610" s="14"/>
      <c r="L1610" s="14"/>
      <c r="M1610" s="14"/>
      <c r="N1610" s="14"/>
      <c r="O1610" s="14">
        <v>12</v>
      </c>
      <c r="P1610" s="14"/>
      <c r="Q1610" s="14"/>
      <c r="R1610" s="14"/>
      <c r="S1610" s="15">
        <f>I1610+J1610+K1610+L1610+M1610+N1610+O1610+P1610+Q1610+R1610</f>
        <v>12</v>
      </c>
    </row>
    <row r="1611" spans="1:19" ht="15" customHeight="1" x14ac:dyDescent="0.3">
      <c r="A1611" s="1">
        <v>1626</v>
      </c>
      <c r="B1611" s="11">
        <v>1623</v>
      </c>
      <c r="C1611" s="12">
        <v>3417111892</v>
      </c>
      <c r="D1611" s="12" t="s">
        <v>4292</v>
      </c>
      <c r="E1611" s="12" t="s">
        <v>12568</v>
      </c>
      <c r="F1611" s="12"/>
      <c r="G1611" s="12"/>
      <c r="H1611" s="13" t="s">
        <v>3</v>
      </c>
      <c r="I1611" s="14"/>
      <c r="J1611" s="14"/>
      <c r="K1611" s="14"/>
      <c r="L1611" s="14"/>
      <c r="M1611" s="14"/>
      <c r="N1611" s="14"/>
      <c r="O1611" s="14"/>
      <c r="P1611" s="14"/>
      <c r="Q1611" s="14"/>
      <c r="R1611" s="14">
        <v>11</v>
      </c>
      <c r="S1611" s="15">
        <f>I1611+J1611+K1611+L1611+M1611+N1611+O1611+P1611+Q1611+R1611</f>
        <v>11</v>
      </c>
    </row>
    <row r="1612" spans="1:19" ht="15" customHeight="1" x14ac:dyDescent="0.3">
      <c r="A1612" s="1">
        <v>1627</v>
      </c>
      <c r="B1612" s="11">
        <v>1624</v>
      </c>
      <c r="C1612" s="12">
        <v>3417112015</v>
      </c>
      <c r="D1612" s="12" t="s">
        <v>4292</v>
      </c>
      <c r="E1612" s="12" t="s">
        <v>12569</v>
      </c>
      <c r="F1612" s="12"/>
      <c r="G1612" s="12"/>
      <c r="H1612" s="13" t="s">
        <v>3</v>
      </c>
      <c r="I1612" s="14"/>
      <c r="J1612" s="14"/>
      <c r="K1612" s="14"/>
      <c r="L1612" s="14"/>
      <c r="M1612" s="14"/>
      <c r="N1612" s="14"/>
      <c r="O1612" s="14"/>
      <c r="P1612" s="14"/>
      <c r="Q1612" s="14"/>
      <c r="R1612" s="14">
        <v>11</v>
      </c>
      <c r="S1612" s="15">
        <f>I1612+J1612+K1612+L1612+M1612+N1612+O1612+P1612+Q1612+R1612</f>
        <v>11</v>
      </c>
    </row>
    <row r="1613" spans="1:19" ht="15" customHeight="1" x14ac:dyDescent="0.3">
      <c r="A1613" s="1">
        <v>1628</v>
      </c>
      <c r="B1613" s="11">
        <v>1625</v>
      </c>
      <c r="C1613" s="12">
        <v>3417212159</v>
      </c>
      <c r="D1613" s="12" t="s">
        <v>2015</v>
      </c>
      <c r="E1613" s="12" t="s">
        <v>3526</v>
      </c>
      <c r="F1613" s="12"/>
      <c r="G1613" s="12"/>
      <c r="H1613" s="13" t="s">
        <v>3</v>
      </c>
      <c r="I1613" s="14"/>
      <c r="J1613" s="14">
        <v>32</v>
      </c>
      <c r="K1613" s="14">
        <v>12</v>
      </c>
      <c r="L1613" s="14"/>
      <c r="M1613" s="14"/>
      <c r="N1613" s="14"/>
      <c r="O1613" s="14"/>
      <c r="P1613" s="14"/>
      <c r="Q1613" s="14"/>
      <c r="R1613" s="14"/>
      <c r="S1613" s="15">
        <f>I1613+J1613+K1613+L1613+M1613+N1613+O1613+P1613+Q1613+R1613</f>
        <v>44</v>
      </c>
    </row>
    <row r="1614" spans="1:19" ht="15" customHeight="1" x14ac:dyDescent="0.3">
      <c r="A1614" s="1">
        <v>1629</v>
      </c>
      <c r="B1614" s="11">
        <v>1626</v>
      </c>
      <c r="C1614" s="12">
        <v>3417810110</v>
      </c>
      <c r="D1614" s="12" t="s">
        <v>2015</v>
      </c>
      <c r="E1614" s="12" t="s">
        <v>3595</v>
      </c>
      <c r="F1614" s="12"/>
      <c r="G1614" s="12"/>
      <c r="H1614" s="13" t="s">
        <v>3</v>
      </c>
      <c r="I1614" s="14"/>
      <c r="J1614" s="14">
        <v>1</v>
      </c>
      <c r="K1614" s="14">
        <v>3</v>
      </c>
      <c r="L1614" s="14"/>
      <c r="M1614" s="14"/>
      <c r="N1614" s="14"/>
      <c r="O1614" s="14"/>
      <c r="P1614" s="14"/>
      <c r="Q1614" s="14"/>
      <c r="R1614" s="14"/>
      <c r="S1614" s="15">
        <f>I1614+J1614+K1614+L1614+M1614+N1614+O1614+P1614+Q1614+R1614</f>
        <v>4</v>
      </c>
    </row>
    <row r="1615" spans="1:19" ht="15" customHeight="1" x14ac:dyDescent="0.3">
      <c r="A1615" s="1">
        <v>1630</v>
      </c>
      <c r="B1615" s="11">
        <v>1627</v>
      </c>
      <c r="C1615" s="12">
        <v>6341002378</v>
      </c>
      <c r="D1615" s="12" t="s">
        <v>2015</v>
      </c>
      <c r="E1615" s="12" t="s">
        <v>3568</v>
      </c>
      <c r="F1615" s="12"/>
      <c r="G1615" s="12"/>
      <c r="H1615" s="13" t="s">
        <v>3</v>
      </c>
      <c r="I1615" s="14"/>
      <c r="J1615" s="14">
        <v>22</v>
      </c>
      <c r="K1615" s="14">
        <v>3</v>
      </c>
      <c r="L1615" s="14"/>
      <c r="M1615" s="14"/>
      <c r="N1615" s="14"/>
      <c r="O1615" s="14"/>
      <c r="P1615" s="14"/>
      <c r="Q1615" s="14"/>
      <c r="R1615" s="14"/>
      <c r="S1615" s="15">
        <f>I1615+J1615+K1615+L1615+M1615+N1615+O1615+P1615+Q1615+R1615</f>
        <v>25</v>
      </c>
    </row>
    <row r="1616" spans="1:19" ht="15" customHeight="1" x14ac:dyDescent="0.3">
      <c r="A1616" s="1">
        <v>1631</v>
      </c>
      <c r="B1616" s="11">
        <v>1628</v>
      </c>
      <c r="C1616" s="12">
        <v>6341003045</v>
      </c>
      <c r="D1616" s="12" t="s">
        <v>2015</v>
      </c>
      <c r="E1616" s="12" t="s">
        <v>3570</v>
      </c>
      <c r="F1616" s="12"/>
      <c r="G1616" s="12"/>
      <c r="H1616" s="13" t="s">
        <v>3</v>
      </c>
      <c r="I1616" s="14"/>
      <c r="J1616" s="14">
        <v>1</v>
      </c>
      <c r="K1616" s="14">
        <v>3</v>
      </c>
      <c r="L1616" s="14"/>
      <c r="M1616" s="14"/>
      <c r="N1616" s="14"/>
      <c r="O1616" s="14"/>
      <c r="P1616" s="14"/>
      <c r="Q1616" s="14"/>
      <c r="R1616" s="14"/>
      <c r="S1616" s="15">
        <f>I1616+J1616+K1616+L1616+M1616+N1616+O1616+P1616+Q1616+R1616</f>
        <v>4</v>
      </c>
    </row>
    <row r="1617" spans="1:19" ht="15" customHeight="1" x14ac:dyDescent="0.3">
      <c r="A1617" s="1">
        <v>1632</v>
      </c>
      <c r="B1617" s="11">
        <v>1629</v>
      </c>
      <c r="C1617" s="12">
        <v>6341003055</v>
      </c>
      <c r="D1617" s="12" t="s">
        <v>2015</v>
      </c>
      <c r="E1617" s="12" t="s">
        <v>3571</v>
      </c>
      <c r="F1617" s="12"/>
      <c r="G1617" s="12"/>
      <c r="H1617" s="13" t="s">
        <v>3</v>
      </c>
      <c r="I1617" s="14"/>
      <c r="J1617" s="14">
        <v>1</v>
      </c>
      <c r="K1617" s="14">
        <v>3</v>
      </c>
      <c r="L1617" s="14"/>
      <c r="M1617" s="14"/>
      <c r="N1617" s="14"/>
      <c r="O1617" s="14"/>
      <c r="P1617" s="14"/>
      <c r="Q1617" s="14"/>
      <c r="R1617" s="14"/>
      <c r="S1617" s="15">
        <f>I1617+J1617+K1617+L1617+M1617+N1617+O1617+P1617+Q1617+R1617</f>
        <v>4</v>
      </c>
    </row>
    <row r="1618" spans="1:19" ht="15" customHeight="1" x14ac:dyDescent="0.3">
      <c r="A1618" s="1">
        <v>1633</v>
      </c>
      <c r="B1618" s="11">
        <v>1630</v>
      </c>
      <c r="C1618" s="12">
        <v>6341004551</v>
      </c>
      <c r="D1618" s="12" t="s">
        <v>2015</v>
      </c>
      <c r="E1618" s="12" t="s">
        <v>4194</v>
      </c>
      <c r="F1618" s="12"/>
      <c r="G1618" s="12"/>
      <c r="H1618" s="13" t="s">
        <v>3</v>
      </c>
      <c r="I1618" s="14"/>
      <c r="J1618" s="14">
        <v>9</v>
      </c>
      <c r="K1618" s="14"/>
      <c r="L1618" s="14"/>
      <c r="M1618" s="14"/>
      <c r="N1618" s="14"/>
      <c r="O1618" s="14"/>
      <c r="P1618" s="14"/>
      <c r="Q1618" s="14"/>
      <c r="R1618" s="14"/>
      <c r="S1618" s="15">
        <f>I1618+J1618+K1618+L1618+M1618+N1618+O1618+P1618+Q1618+R1618</f>
        <v>9</v>
      </c>
    </row>
    <row r="1619" spans="1:19" ht="15" customHeight="1" x14ac:dyDescent="0.3">
      <c r="A1619" s="1">
        <v>1634</v>
      </c>
      <c r="B1619" s="11">
        <v>1631</v>
      </c>
      <c r="C1619" s="12">
        <v>6341004663</v>
      </c>
      <c r="D1619" s="12" t="s">
        <v>4082</v>
      </c>
      <c r="E1619" s="12" t="s">
        <v>4088</v>
      </c>
      <c r="F1619" s="12"/>
      <c r="G1619" s="12"/>
      <c r="H1619" s="13" t="s">
        <v>3</v>
      </c>
      <c r="I1619" s="14"/>
      <c r="J1619" s="14">
        <v>50</v>
      </c>
      <c r="K1619" s="14"/>
      <c r="L1619" s="14"/>
      <c r="M1619" s="14"/>
      <c r="N1619" s="14"/>
      <c r="O1619" s="14"/>
      <c r="P1619" s="14"/>
      <c r="Q1619" s="14"/>
      <c r="R1619" s="14"/>
      <c r="S1619" s="15">
        <f>I1619+J1619+K1619+L1619+M1619+N1619+O1619+P1619+Q1619+R1619</f>
        <v>50</v>
      </c>
    </row>
    <row r="1620" spans="1:19" ht="15" customHeight="1" x14ac:dyDescent="0.3">
      <c r="A1620" s="1">
        <v>1635</v>
      </c>
      <c r="B1620" s="11">
        <v>1632</v>
      </c>
      <c r="C1620" s="12">
        <v>6341005477</v>
      </c>
      <c r="D1620" s="12" t="s">
        <v>4292</v>
      </c>
      <c r="E1620" s="12" t="s">
        <v>12856</v>
      </c>
      <c r="F1620" s="12" t="s">
        <v>12857</v>
      </c>
      <c r="G1620" s="12"/>
      <c r="H1620" s="13" t="s">
        <v>3</v>
      </c>
      <c r="I1620" s="14"/>
      <c r="J1620" s="14"/>
      <c r="K1620" s="14"/>
      <c r="L1620" s="14"/>
      <c r="M1620" s="14"/>
      <c r="N1620" s="14"/>
      <c r="O1620" s="14"/>
      <c r="P1620" s="14"/>
      <c r="Q1620" s="14"/>
      <c r="R1620" s="14">
        <v>5</v>
      </c>
      <c r="S1620" s="15">
        <f>I1620+J1620+K1620+L1620+M1620+N1620+O1620+P1620+Q1620+R1620</f>
        <v>5</v>
      </c>
    </row>
    <row r="1621" spans="1:19" ht="15" customHeight="1" x14ac:dyDescent="0.3">
      <c r="A1621" s="1">
        <v>1636</v>
      </c>
      <c r="B1621" s="11">
        <v>1633</v>
      </c>
      <c r="C1621" s="12">
        <v>6341005559</v>
      </c>
      <c r="D1621" s="12" t="s">
        <v>4082</v>
      </c>
      <c r="E1621" s="12" t="s">
        <v>4085</v>
      </c>
      <c r="F1621" s="12"/>
      <c r="G1621" s="12"/>
      <c r="H1621" s="13" t="s">
        <v>3</v>
      </c>
      <c r="I1621" s="14"/>
      <c r="J1621" s="14">
        <v>30</v>
      </c>
      <c r="K1621" s="14"/>
      <c r="L1621" s="14"/>
      <c r="M1621" s="14"/>
      <c r="N1621" s="14"/>
      <c r="O1621" s="14"/>
      <c r="P1621" s="14"/>
      <c r="Q1621" s="14"/>
      <c r="R1621" s="14"/>
      <c r="S1621" s="15">
        <f>I1621+J1621+K1621+L1621+M1621+N1621+O1621+P1621+Q1621+R1621</f>
        <v>30</v>
      </c>
    </row>
    <row r="1622" spans="1:19" ht="15" customHeight="1" x14ac:dyDescent="0.3">
      <c r="A1622" s="1">
        <v>1637</v>
      </c>
      <c r="B1622" s="11">
        <v>1634</v>
      </c>
      <c r="C1622" s="12">
        <v>6341008560</v>
      </c>
      <c r="D1622" s="12" t="s">
        <v>2015</v>
      </c>
      <c r="E1622" s="12" t="s">
        <v>3569</v>
      </c>
      <c r="F1622" s="12"/>
      <c r="G1622" s="12"/>
      <c r="H1622" s="13" t="s">
        <v>3</v>
      </c>
      <c r="I1622" s="14"/>
      <c r="J1622" s="14">
        <v>82</v>
      </c>
      <c r="K1622" s="14">
        <v>3</v>
      </c>
      <c r="L1622" s="14"/>
      <c r="M1622" s="14"/>
      <c r="N1622" s="14"/>
      <c r="O1622" s="14"/>
      <c r="P1622" s="14"/>
      <c r="Q1622" s="14"/>
      <c r="R1622" s="14"/>
      <c r="S1622" s="15">
        <f>I1622+J1622+K1622+L1622+M1622+N1622+O1622+P1622+Q1622+R1622</f>
        <v>85</v>
      </c>
    </row>
    <row r="1623" spans="1:19" ht="15" customHeight="1" x14ac:dyDescent="0.3">
      <c r="A1623" s="1">
        <v>1638</v>
      </c>
      <c r="B1623" s="11">
        <v>1635</v>
      </c>
      <c r="C1623" s="12">
        <v>6341008737</v>
      </c>
      <c r="D1623" s="12" t="s">
        <v>4082</v>
      </c>
      <c r="E1623" s="12" t="s">
        <v>4083</v>
      </c>
      <c r="F1623" s="12"/>
      <c r="G1623" s="12"/>
      <c r="H1623" s="13" t="s">
        <v>3</v>
      </c>
      <c r="I1623" s="14"/>
      <c r="J1623" s="14">
        <v>30</v>
      </c>
      <c r="K1623" s="14"/>
      <c r="L1623" s="14"/>
      <c r="M1623" s="14"/>
      <c r="N1623" s="14"/>
      <c r="O1623" s="14"/>
      <c r="P1623" s="14"/>
      <c r="Q1623" s="14"/>
      <c r="R1623" s="14"/>
      <c r="S1623" s="15">
        <f>I1623+J1623+K1623+L1623+M1623+N1623+O1623+P1623+Q1623+R1623</f>
        <v>30</v>
      </c>
    </row>
    <row r="1624" spans="1:19" ht="15" customHeight="1" x14ac:dyDescent="0.3">
      <c r="A1624" s="1">
        <v>1639</v>
      </c>
      <c r="B1624" s="11">
        <v>1636</v>
      </c>
      <c r="C1624" s="12">
        <v>6341009210</v>
      </c>
      <c r="D1624" s="12" t="s">
        <v>4292</v>
      </c>
      <c r="E1624" s="12" t="s">
        <v>12863</v>
      </c>
      <c r="F1624" s="12"/>
      <c r="G1624" s="12"/>
      <c r="H1624" s="13" t="s">
        <v>3</v>
      </c>
      <c r="I1624" s="14"/>
      <c r="J1624" s="14"/>
      <c r="K1624" s="14"/>
      <c r="L1624" s="14"/>
      <c r="M1624" s="14"/>
      <c r="N1624" s="14"/>
      <c r="O1624" s="14"/>
      <c r="P1624" s="14"/>
      <c r="Q1624" s="14"/>
      <c r="R1624" s="14">
        <v>2</v>
      </c>
      <c r="S1624" s="15">
        <f>I1624+J1624+K1624+L1624+M1624+N1624+O1624+P1624+Q1624+R1624</f>
        <v>2</v>
      </c>
    </row>
    <row r="1625" spans="1:19" ht="15" customHeight="1" x14ac:dyDescent="0.3">
      <c r="A1625" s="1">
        <v>1640</v>
      </c>
      <c r="B1625" s="11">
        <v>1637</v>
      </c>
      <c r="C1625" s="12"/>
      <c r="D1625" s="12" t="s">
        <v>4082</v>
      </c>
      <c r="E1625" s="12" t="s">
        <v>4084</v>
      </c>
      <c r="F1625" s="12"/>
      <c r="G1625" s="12"/>
      <c r="H1625" s="13" t="s">
        <v>3</v>
      </c>
      <c r="I1625" s="14"/>
      <c r="J1625" s="14">
        <v>30</v>
      </c>
      <c r="K1625" s="14"/>
      <c r="L1625" s="14"/>
      <c r="M1625" s="14"/>
      <c r="N1625" s="14"/>
      <c r="O1625" s="14"/>
      <c r="P1625" s="14"/>
      <c r="Q1625" s="14"/>
      <c r="R1625" s="14"/>
      <c r="S1625" s="15">
        <f>I1625+J1625+K1625+L1625+M1625+N1625+O1625+P1625+Q1625+R1625</f>
        <v>30</v>
      </c>
    </row>
    <row r="1626" spans="1:19" ht="15" customHeight="1" x14ac:dyDescent="0.3">
      <c r="A1626" s="1">
        <v>1641</v>
      </c>
      <c r="B1626" s="11">
        <v>1638</v>
      </c>
      <c r="C1626" s="12"/>
      <c r="D1626" s="12" t="s">
        <v>4082</v>
      </c>
      <c r="E1626" s="12" t="s">
        <v>4086</v>
      </c>
      <c r="F1626" s="12"/>
      <c r="G1626" s="12"/>
      <c r="H1626" s="13" t="s">
        <v>3</v>
      </c>
      <c r="I1626" s="14"/>
      <c r="J1626" s="14">
        <v>30</v>
      </c>
      <c r="K1626" s="14"/>
      <c r="L1626" s="14"/>
      <c r="M1626" s="14"/>
      <c r="N1626" s="14"/>
      <c r="O1626" s="14"/>
      <c r="P1626" s="14"/>
      <c r="Q1626" s="14"/>
      <c r="R1626" s="14"/>
      <c r="S1626" s="15">
        <f>I1626+J1626+K1626+L1626+M1626+N1626+O1626+P1626+Q1626+R1626</f>
        <v>30</v>
      </c>
    </row>
    <row r="1627" spans="1:19" ht="15" customHeight="1" x14ac:dyDescent="0.3">
      <c r="A1627" s="1">
        <v>1642</v>
      </c>
      <c r="B1627" s="11">
        <v>1639</v>
      </c>
      <c r="C1627" s="12"/>
      <c r="D1627" s="12" t="s">
        <v>4082</v>
      </c>
      <c r="E1627" s="12" t="s">
        <v>4087</v>
      </c>
      <c r="F1627" s="12"/>
      <c r="G1627" s="12"/>
      <c r="H1627" s="13" t="s">
        <v>3</v>
      </c>
      <c r="I1627" s="14"/>
      <c r="J1627" s="14">
        <v>30</v>
      </c>
      <c r="K1627" s="14"/>
      <c r="L1627" s="14"/>
      <c r="M1627" s="14"/>
      <c r="N1627" s="14"/>
      <c r="O1627" s="14"/>
      <c r="P1627" s="14"/>
      <c r="Q1627" s="14"/>
      <c r="R1627" s="14"/>
      <c r="S1627" s="15">
        <f>I1627+J1627+K1627+L1627+M1627+N1627+O1627+P1627+Q1627+R1627</f>
        <v>30</v>
      </c>
    </row>
    <row r="1628" spans="1:19" ht="15" customHeight="1" x14ac:dyDescent="0.3">
      <c r="A1628" s="1">
        <v>1643</v>
      </c>
      <c r="B1628" s="11">
        <v>1640</v>
      </c>
      <c r="C1628" s="12"/>
      <c r="D1628" s="12" t="s">
        <v>4082</v>
      </c>
      <c r="E1628" s="12" t="s">
        <v>4089</v>
      </c>
      <c r="F1628" s="12"/>
      <c r="G1628" s="12"/>
      <c r="H1628" s="13" t="s">
        <v>3</v>
      </c>
      <c r="I1628" s="14"/>
      <c r="J1628" s="14">
        <v>30</v>
      </c>
      <c r="K1628" s="14"/>
      <c r="L1628" s="14"/>
      <c r="M1628" s="14"/>
      <c r="N1628" s="14"/>
      <c r="O1628" s="14"/>
      <c r="P1628" s="14"/>
      <c r="Q1628" s="14"/>
      <c r="R1628" s="14"/>
      <c r="S1628" s="15">
        <f>I1628+J1628+K1628+L1628+M1628+N1628+O1628+P1628+Q1628+R1628</f>
        <v>30</v>
      </c>
    </row>
    <row r="1629" spans="1:19" ht="15" customHeight="1" x14ac:dyDescent="0.3">
      <c r="A1629" s="1">
        <v>1644</v>
      </c>
      <c r="B1629" s="11">
        <v>1641</v>
      </c>
      <c r="C1629" s="12"/>
      <c r="D1629" s="12" t="s">
        <v>2015</v>
      </c>
      <c r="E1629" s="12" t="s">
        <v>7928</v>
      </c>
      <c r="F1629" s="12" t="s">
        <v>7929</v>
      </c>
      <c r="G1629" s="12"/>
      <c r="H1629" s="13" t="s">
        <v>3</v>
      </c>
      <c r="I1629" s="14"/>
      <c r="J1629" s="14"/>
      <c r="K1629" s="14"/>
      <c r="L1629" s="14">
        <v>1.2777777777777777</v>
      </c>
      <c r="M1629" s="14"/>
      <c r="N1629" s="14"/>
      <c r="O1629" s="14"/>
      <c r="P1629" s="14"/>
      <c r="Q1629" s="14"/>
      <c r="R1629" s="14"/>
      <c r="S1629" s="15">
        <f>I1629+J1629+K1629+L1629+M1629+N1629+O1629+P1629+Q1629+R1629</f>
        <v>1.2777777777777777</v>
      </c>
    </row>
    <row r="1630" spans="1:19" ht="15" customHeight="1" x14ac:dyDescent="0.3">
      <c r="A1630" s="1">
        <v>1645</v>
      </c>
      <c r="B1630" s="11">
        <v>1642</v>
      </c>
      <c r="C1630" s="12">
        <v>3417101365</v>
      </c>
      <c r="D1630" s="12" t="s">
        <v>2398</v>
      </c>
      <c r="E1630" s="12" t="s">
        <v>4866</v>
      </c>
      <c r="F1630" s="12"/>
      <c r="G1630" s="12"/>
      <c r="H1630" s="13" t="s">
        <v>3</v>
      </c>
      <c r="I1630" s="14"/>
      <c r="J1630" s="14">
        <v>5</v>
      </c>
      <c r="K1630" s="14"/>
      <c r="L1630" s="14"/>
      <c r="M1630" s="14"/>
      <c r="N1630" s="14"/>
      <c r="O1630" s="14"/>
      <c r="P1630" s="14"/>
      <c r="Q1630" s="14"/>
      <c r="R1630" s="14"/>
      <c r="S1630" s="15">
        <f>I1630+J1630+K1630+L1630+M1630+N1630+O1630+P1630+Q1630+R1630</f>
        <v>5</v>
      </c>
    </row>
    <row r="1631" spans="1:19" ht="15" customHeight="1" x14ac:dyDescent="0.3">
      <c r="A1631" s="1">
        <v>1646</v>
      </c>
      <c r="B1631" s="11">
        <v>1643</v>
      </c>
      <c r="C1631" s="12">
        <v>3417110064</v>
      </c>
      <c r="D1631" s="12" t="s">
        <v>2398</v>
      </c>
      <c r="E1631" s="12" t="s">
        <v>3524</v>
      </c>
      <c r="F1631" s="12"/>
      <c r="G1631" s="12"/>
      <c r="H1631" s="13" t="s">
        <v>3</v>
      </c>
      <c r="I1631" s="14"/>
      <c r="J1631" s="14">
        <v>69</v>
      </c>
      <c r="K1631" s="14">
        <v>22</v>
      </c>
      <c r="L1631" s="14">
        <v>15</v>
      </c>
      <c r="M1631" s="14">
        <v>10</v>
      </c>
      <c r="N1631" s="14"/>
      <c r="O1631" s="14">
        <v>120</v>
      </c>
      <c r="P1631" s="14">
        <v>10</v>
      </c>
      <c r="Q1631" s="14">
        <v>0.1734</v>
      </c>
      <c r="R1631" s="14">
        <v>233</v>
      </c>
      <c r="S1631" s="15">
        <f>I1631+J1631+K1631+L1631+M1631+N1631+O1631+P1631+Q1631+R1631</f>
        <v>479.17340000000002</v>
      </c>
    </row>
    <row r="1632" spans="1:19" ht="15" customHeight="1" x14ac:dyDescent="0.3">
      <c r="A1632" s="1">
        <v>1647</v>
      </c>
      <c r="B1632" s="11">
        <v>1644</v>
      </c>
      <c r="C1632" s="12">
        <v>3417110162</v>
      </c>
      <c r="D1632" s="12" t="s">
        <v>2398</v>
      </c>
      <c r="E1632" s="12" t="s">
        <v>4867</v>
      </c>
      <c r="F1632" s="12"/>
      <c r="G1632" s="12"/>
      <c r="H1632" s="13" t="s">
        <v>3</v>
      </c>
      <c r="I1632" s="14"/>
      <c r="J1632" s="14">
        <v>15</v>
      </c>
      <c r="K1632" s="14"/>
      <c r="L1632" s="14"/>
      <c r="M1632" s="14"/>
      <c r="N1632" s="14"/>
      <c r="O1632" s="14"/>
      <c r="P1632" s="14"/>
      <c r="Q1632" s="14">
        <v>100</v>
      </c>
      <c r="R1632" s="14"/>
      <c r="S1632" s="15">
        <f>I1632+J1632+K1632+L1632+M1632+N1632+O1632+P1632+Q1632+R1632</f>
        <v>115</v>
      </c>
    </row>
    <row r="1633" spans="1:19" ht="15" customHeight="1" x14ac:dyDescent="0.3">
      <c r="A1633" s="1">
        <v>1648</v>
      </c>
      <c r="B1633" s="11">
        <v>1645</v>
      </c>
      <c r="C1633" s="12">
        <v>3417110170</v>
      </c>
      <c r="D1633" s="12" t="s">
        <v>4298</v>
      </c>
      <c r="E1633" s="12" t="s">
        <v>4316</v>
      </c>
      <c r="F1633" s="12"/>
      <c r="G1633" s="12"/>
      <c r="H1633" s="13" t="s">
        <v>112</v>
      </c>
      <c r="I1633" s="14"/>
      <c r="J1633" s="14">
        <v>3</v>
      </c>
      <c r="K1633" s="14"/>
      <c r="L1633" s="14"/>
      <c r="M1633" s="14"/>
      <c r="N1633" s="14"/>
      <c r="O1633" s="14"/>
      <c r="P1633" s="14"/>
      <c r="Q1633" s="14"/>
      <c r="R1633" s="14"/>
      <c r="S1633" s="15">
        <f>I1633+J1633+K1633+L1633+M1633+N1633+O1633+P1633+Q1633+R1633</f>
        <v>3</v>
      </c>
    </row>
    <row r="1634" spans="1:19" ht="15" customHeight="1" x14ac:dyDescent="0.3">
      <c r="A1634" s="1">
        <v>1649</v>
      </c>
      <c r="B1634" s="11">
        <v>1646</v>
      </c>
      <c r="C1634" s="12">
        <v>3417110682</v>
      </c>
      <c r="D1634" s="12" t="s">
        <v>2398</v>
      </c>
      <c r="E1634" s="12" t="s">
        <v>4868</v>
      </c>
      <c r="F1634" s="12"/>
      <c r="G1634" s="12"/>
      <c r="H1634" s="13" t="s">
        <v>3</v>
      </c>
      <c r="I1634" s="14"/>
      <c r="J1634" s="14">
        <v>15</v>
      </c>
      <c r="K1634" s="14"/>
      <c r="L1634" s="14"/>
      <c r="M1634" s="14"/>
      <c r="N1634" s="14"/>
      <c r="O1634" s="14"/>
      <c r="P1634" s="14"/>
      <c r="Q1634" s="14"/>
      <c r="R1634" s="14"/>
      <c r="S1634" s="15">
        <f>I1634+J1634+K1634+L1634+M1634+N1634+O1634+P1634+Q1634+R1634</f>
        <v>15</v>
      </c>
    </row>
    <row r="1635" spans="1:19" ht="15" customHeight="1" x14ac:dyDescent="0.3">
      <c r="A1635" s="1">
        <v>1650</v>
      </c>
      <c r="B1635" s="11">
        <v>1647</v>
      </c>
      <c r="C1635" s="12">
        <v>3417111450</v>
      </c>
      <c r="D1635" s="12" t="s">
        <v>2398</v>
      </c>
      <c r="E1635" s="12" t="s">
        <v>5290</v>
      </c>
      <c r="F1635" s="12"/>
      <c r="G1635" s="12"/>
      <c r="H1635" s="13" t="s">
        <v>3</v>
      </c>
      <c r="I1635" s="14"/>
      <c r="J1635" s="14">
        <v>3</v>
      </c>
      <c r="K1635" s="14">
        <v>10</v>
      </c>
      <c r="L1635" s="14">
        <v>15</v>
      </c>
      <c r="M1635" s="14">
        <v>10</v>
      </c>
      <c r="N1635" s="14"/>
      <c r="O1635" s="14">
        <v>120</v>
      </c>
      <c r="P1635" s="14">
        <v>10</v>
      </c>
      <c r="Q1635" s="14">
        <v>0.3</v>
      </c>
      <c r="R1635" s="14">
        <v>68</v>
      </c>
      <c r="S1635" s="15">
        <f>I1635+J1635+K1635+L1635+M1635+N1635+O1635+P1635+Q1635+R1635</f>
        <v>236.3</v>
      </c>
    </row>
    <row r="1636" spans="1:19" ht="15" customHeight="1" x14ac:dyDescent="0.3">
      <c r="A1636" s="1">
        <v>1651</v>
      </c>
      <c r="B1636" s="11">
        <v>1648</v>
      </c>
      <c r="C1636" s="12">
        <v>6341001188</v>
      </c>
      <c r="D1636" s="12" t="s">
        <v>2398</v>
      </c>
      <c r="E1636" s="12" t="s">
        <v>2399</v>
      </c>
      <c r="F1636" s="12"/>
      <c r="G1636" s="12"/>
      <c r="H1636" s="13" t="s">
        <v>3</v>
      </c>
      <c r="I1636" s="14">
        <v>4.6464999999999996</v>
      </c>
      <c r="J1636" s="14"/>
      <c r="K1636" s="14">
        <v>3</v>
      </c>
      <c r="L1636" s="14"/>
      <c r="M1636" s="14">
        <v>1.976</v>
      </c>
      <c r="N1636" s="14"/>
      <c r="O1636" s="14"/>
      <c r="P1636" s="14"/>
      <c r="Q1636" s="14">
        <v>6.9809999999999999</v>
      </c>
      <c r="R1636" s="14">
        <v>1</v>
      </c>
      <c r="S1636" s="15">
        <f>I1636+J1636+K1636+L1636+M1636+N1636+O1636+P1636+Q1636+R1636</f>
        <v>17.603499999999997</v>
      </c>
    </row>
    <row r="1637" spans="1:19" ht="15" customHeight="1" x14ac:dyDescent="0.3">
      <c r="A1637" s="1">
        <v>1652</v>
      </c>
      <c r="B1637" s="11">
        <v>1649</v>
      </c>
      <c r="C1637" s="12">
        <v>6341002325</v>
      </c>
      <c r="D1637" s="12" t="s">
        <v>2398</v>
      </c>
      <c r="E1637" s="12" t="s">
        <v>2400</v>
      </c>
      <c r="F1637" s="12"/>
      <c r="G1637" s="12"/>
      <c r="H1637" s="13" t="s">
        <v>3</v>
      </c>
      <c r="I1637" s="14">
        <v>45.620699999999999</v>
      </c>
      <c r="J1637" s="14">
        <v>15</v>
      </c>
      <c r="K1637" s="14">
        <v>21</v>
      </c>
      <c r="L1637" s="14"/>
      <c r="M1637" s="14">
        <v>21.376999999999999</v>
      </c>
      <c r="N1637" s="14"/>
      <c r="O1637" s="14"/>
      <c r="P1637" s="14">
        <v>9</v>
      </c>
      <c r="Q1637" s="14">
        <v>6.1189999999999998</v>
      </c>
      <c r="R1637" s="14">
        <v>18</v>
      </c>
      <c r="S1637" s="15">
        <f>I1637+J1637+K1637+L1637+M1637+N1637+O1637+P1637+Q1637+R1637</f>
        <v>136.11669999999998</v>
      </c>
    </row>
    <row r="1638" spans="1:19" ht="15" customHeight="1" x14ac:dyDescent="0.3">
      <c r="A1638" s="1">
        <v>1653</v>
      </c>
      <c r="B1638" s="11">
        <v>1650</v>
      </c>
      <c r="C1638" s="12">
        <v>6341004837</v>
      </c>
      <c r="D1638" s="12" t="s">
        <v>2398</v>
      </c>
      <c r="E1638" s="12" t="s">
        <v>4869</v>
      </c>
      <c r="F1638" s="12"/>
      <c r="G1638" s="12"/>
      <c r="H1638" s="13" t="s">
        <v>3</v>
      </c>
      <c r="I1638" s="14"/>
      <c r="J1638" s="14">
        <v>10</v>
      </c>
      <c r="K1638" s="14"/>
      <c r="L1638" s="14"/>
      <c r="M1638" s="14"/>
      <c r="N1638" s="14"/>
      <c r="O1638" s="14"/>
      <c r="P1638" s="14"/>
      <c r="Q1638" s="14"/>
      <c r="R1638" s="14"/>
      <c r="S1638" s="15">
        <f>I1638+J1638+K1638+L1638+M1638+N1638+O1638+P1638+Q1638+R1638</f>
        <v>10</v>
      </c>
    </row>
    <row r="1639" spans="1:19" ht="15" customHeight="1" x14ac:dyDescent="0.3">
      <c r="A1639" s="1">
        <v>1654</v>
      </c>
      <c r="B1639" s="11">
        <v>1651</v>
      </c>
      <c r="C1639" s="12">
        <v>6341005546</v>
      </c>
      <c r="D1639" s="12" t="s">
        <v>4298</v>
      </c>
      <c r="E1639" s="12" t="s">
        <v>4299</v>
      </c>
      <c r="F1639" s="12"/>
      <c r="G1639" s="12"/>
      <c r="H1639" s="13" t="s">
        <v>112</v>
      </c>
      <c r="I1639" s="14"/>
      <c r="J1639" s="14">
        <v>4</v>
      </c>
      <c r="K1639" s="14"/>
      <c r="L1639" s="14"/>
      <c r="M1639" s="14"/>
      <c r="N1639" s="14"/>
      <c r="O1639" s="14"/>
      <c r="P1639" s="14"/>
      <c r="Q1639" s="14"/>
      <c r="R1639" s="14"/>
      <c r="S1639" s="15">
        <f>I1639+J1639+K1639+L1639+M1639+N1639+O1639+P1639+Q1639+R1639</f>
        <v>4</v>
      </c>
    </row>
    <row r="1640" spans="1:19" ht="15" customHeight="1" x14ac:dyDescent="0.3">
      <c r="A1640" s="1">
        <v>1655</v>
      </c>
      <c r="B1640" s="11">
        <v>1652</v>
      </c>
      <c r="C1640" s="12">
        <v>6341008212</v>
      </c>
      <c r="D1640" s="12" t="s">
        <v>2398</v>
      </c>
      <c r="E1640" s="12" t="s">
        <v>3565</v>
      </c>
      <c r="F1640" s="12"/>
      <c r="G1640" s="12"/>
      <c r="H1640" s="13" t="s">
        <v>3</v>
      </c>
      <c r="I1640" s="14"/>
      <c r="J1640" s="14">
        <v>330</v>
      </c>
      <c r="K1640" s="14">
        <v>203</v>
      </c>
      <c r="L1640" s="14"/>
      <c r="M1640" s="14">
        <v>102.21499999999997</v>
      </c>
      <c r="N1640" s="14"/>
      <c r="O1640" s="14">
        <v>420</v>
      </c>
      <c r="P1640" s="14">
        <v>310</v>
      </c>
      <c r="Q1640" s="14">
        <v>12.000800000000002</v>
      </c>
      <c r="R1640" s="14">
        <v>229</v>
      </c>
      <c r="S1640" s="15">
        <f>I1640+J1640+K1640+L1640+M1640+N1640+O1640+P1640+Q1640+R1640</f>
        <v>1606.2157999999999</v>
      </c>
    </row>
    <row r="1641" spans="1:19" ht="15" customHeight="1" x14ac:dyDescent="0.3">
      <c r="A1641" s="1">
        <v>1656</v>
      </c>
      <c r="B1641" s="11">
        <v>1653</v>
      </c>
      <c r="C1641" s="12">
        <v>6341008644</v>
      </c>
      <c r="D1641" s="12" t="s">
        <v>2398</v>
      </c>
      <c r="E1641" s="12" t="s">
        <v>9444</v>
      </c>
      <c r="F1641" s="12" t="s">
        <v>9445</v>
      </c>
      <c r="G1641" s="12"/>
      <c r="H1641" s="13" t="s">
        <v>1280</v>
      </c>
      <c r="I1641" s="14"/>
      <c r="J1641" s="14"/>
      <c r="K1641" s="14"/>
      <c r="L1641" s="14"/>
      <c r="M1641" s="14"/>
      <c r="N1641" s="14">
        <v>6</v>
      </c>
      <c r="O1641" s="14"/>
      <c r="P1641" s="14"/>
      <c r="Q1641" s="14"/>
      <c r="R1641" s="14"/>
      <c r="S1641" s="15">
        <f>I1641+J1641+K1641+L1641+M1641+N1641+O1641+P1641+Q1641+R1641</f>
        <v>6</v>
      </c>
    </row>
    <row r="1642" spans="1:19" ht="15" customHeight="1" x14ac:dyDescent="0.3">
      <c r="A1642" s="1">
        <v>1657</v>
      </c>
      <c r="B1642" s="11">
        <v>1654</v>
      </c>
      <c r="C1642" s="12">
        <v>3417100075</v>
      </c>
      <c r="D1642" s="12" t="s">
        <v>12184</v>
      </c>
      <c r="E1642" s="12" t="s">
        <v>12185</v>
      </c>
      <c r="F1642" s="12"/>
      <c r="G1642" s="12"/>
      <c r="H1642" s="13" t="s">
        <v>3</v>
      </c>
      <c r="I1642" s="14"/>
      <c r="J1642" s="14"/>
      <c r="K1642" s="14"/>
      <c r="L1642" s="14"/>
      <c r="M1642" s="14"/>
      <c r="N1642" s="14"/>
      <c r="O1642" s="14"/>
      <c r="P1642" s="14"/>
      <c r="Q1642" s="14"/>
      <c r="R1642" s="14">
        <v>2</v>
      </c>
      <c r="S1642" s="15">
        <f>I1642+J1642+K1642+L1642+M1642+N1642+O1642+P1642+Q1642+R1642</f>
        <v>2</v>
      </c>
    </row>
    <row r="1643" spans="1:19" ht="15" customHeight="1" x14ac:dyDescent="0.3">
      <c r="A1643" s="1">
        <v>1658</v>
      </c>
      <c r="B1643" s="11">
        <v>1655</v>
      </c>
      <c r="C1643" s="12">
        <v>3417110161</v>
      </c>
      <c r="D1643" s="12" t="s">
        <v>10354</v>
      </c>
      <c r="E1643" s="12"/>
      <c r="F1643" s="12"/>
      <c r="G1643" s="12" t="s">
        <v>10355</v>
      </c>
      <c r="H1643" s="13" t="s">
        <v>3</v>
      </c>
      <c r="I1643" s="14"/>
      <c r="J1643" s="14"/>
      <c r="K1643" s="14"/>
      <c r="L1643" s="14"/>
      <c r="M1643" s="14"/>
      <c r="N1643" s="14"/>
      <c r="O1643" s="14"/>
      <c r="P1643" s="14">
        <v>30</v>
      </c>
      <c r="Q1643" s="14"/>
      <c r="R1643" s="14"/>
      <c r="S1643" s="15">
        <f>I1643+J1643+K1643+L1643+M1643+N1643+O1643+P1643+Q1643+R1643</f>
        <v>30</v>
      </c>
    </row>
    <row r="1644" spans="1:19" ht="15" customHeight="1" x14ac:dyDescent="0.3">
      <c r="A1644" s="1">
        <v>1659</v>
      </c>
      <c r="B1644" s="11">
        <v>1656</v>
      </c>
      <c r="C1644" s="12">
        <v>3417111236</v>
      </c>
      <c r="D1644" s="12" t="s">
        <v>2401</v>
      </c>
      <c r="E1644" s="12" t="s">
        <v>2403</v>
      </c>
      <c r="F1644" s="12"/>
      <c r="G1644" s="12"/>
      <c r="H1644" s="13" t="s">
        <v>3</v>
      </c>
      <c r="I1644" s="14">
        <v>33.527999999999999</v>
      </c>
      <c r="J1644" s="14"/>
      <c r="K1644" s="14">
        <v>21</v>
      </c>
      <c r="L1644" s="14"/>
      <c r="M1644" s="14">
        <v>23.849999999999998</v>
      </c>
      <c r="N1644" s="14"/>
      <c r="O1644" s="14"/>
      <c r="P1644" s="14">
        <v>39</v>
      </c>
      <c r="Q1644" s="14">
        <v>3.1259999999999999</v>
      </c>
      <c r="R1644" s="14">
        <v>3</v>
      </c>
      <c r="S1644" s="15">
        <f>I1644+J1644+K1644+L1644+M1644+N1644+O1644+P1644+Q1644+R1644</f>
        <v>123.504</v>
      </c>
    </row>
    <row r="1645" spans="1:19" ht="15" customHeight="1" x14ac:dyDescent="0.3">
      <c r="A1645" s="1">
        <v>1660</v>
      </c>
      <c r="B1645" s="11">
        <v>1657</v>
      </c>
      <c r="C1645" s="12">
        <v>3417111280</v>
      </c>
      <c r="D1645" s="12" t="s">
        <v>2401</v>
      </c>
      <c r="E1645" s="12" t="s">
        <v>2402</v>
      </c>
      <c r="F1645" s="12"/>
      <c r="G1645" s="12"/>
      <c r="H1645" s="13" t="s">
        <v>3</v>
      </c>
      <c r="I1645" s="14">
        <v>1.53975</v>
      </c>
      <c r="J1645" s="14"/>
      <c r="K1645" s="14">
        <v>3</v>
      </c>
      <c r="L1645" s="14"/>
      <c r="M1645" s="14">
        <v>0.76400000000000001</v>
      </c>
      <c r="N1645" s="14"/>
      <c r="O1645" s="14"/>
      <c r="P1645" s="14"/>
      <c r="Q1645" s="14">
        <v>0.151</v>
      </c>
      <c r="R1645" s="14">
        <v>11</v>
      </c>
      <c r="S1645" s="15">
        <f>I1645+J1645+K1645+L1645+M1645+N1645+O1645+P1645+Q1645+R1645</f>
        <v>16.454750000000001</v>
      </c>
    </row>
    <row r="1646" spans="1:19" ht="15" customHeight="1" x14ac:dyDescent="0.3">
      <c r="A1646" s="1">
        <v>1661</v>
      </c>
      <c r="B1646" s="11">
        <v>1658</v>
      </c>
      <c r="C1646" s="12">
        <v>3417110052</v>
      </c>
      <c r="D1646" s="12" t="s">
        <v>12556</v>
      </c>
      <c r="E1646" s="12" t="s">
        <v>12557</v>
      </c>
      <c r="F1646" s="12"/>
      <c r="G1646" s="12"/>
      <c r="H1646" s="13" t="s">
        <v>3</v>
      </c>
      <c r="I1646" s="14"/>
      <c r="J1646" s="14"/>
      <c r="K1646" s="14"/>
      <c r="L1646" s="14"/>
      <c r="M1646" s="14"/>
      <c r="N1646" s="14"/>
      <c r="O1646" s="14"/>
      <c r="P1646" s="14"/>
      <c r="Q1646" s="14"/>
      <c r="R1646" s="14">
        <v>2</v>
      </c>
      <c r="S1646" s="15">
        <f>I1646+J1646+K1646+L1646+M1646+N1646+O1646+P1646+Q1646+R1646</f>
        <v>2</v>
      </c>
    </row>
    <row r="1647" spans="1:19" ht="15" customHeight="1" x14ac:dyDescent="0.3">
      <c r="A1647" s="1">
        <v>1662</v>
      </c>
      <c r="B1647" s="11">
        <v>1659</v>
      </c>
      <c r="C1647" s="12">
        <v>3417101391</v>
      </c>
      <c r="D1647" s="12" t="s">
        <v>4053</v>
      </c>
      <c r="E1647" s="12" t="s">
        <v>4054</v>
      </c>
      <c r="F1647" s="12"/>
      <c r="G1647" s="12"/>
      <c r="H1647" s="13" t="s">
        <v>3</v>
      </c>
      <c r="I1647" s="14"/>
      <c r="J1647" s="14">
        <v>20</v>
      </c>
      <c r="K1647" s="14"/>
      <c r="L1647" s="14"/>
      <c r="M1647" s="14"/>
      <c r="N1647" s="14"/>
      <c r="O1647" s="14"/>
      <c r="P1647" s="14"/>
      <c r="Q1647" s="14"/>
      <c r="R1647" s="14"/>
      <c r="S1647" s="15">
        <f>I1647+J1647+K1647+L1647+M1647+N1647+O1647+P1647+Q1647+R1647</f>
        <v>20</v>
      </c>
    </row>
    <row r="1648" spans="1:19" ht="15" customHeight="1" x14ac:dyDescent="0.3">
      <c r="A1648" s="1">
        <v>1663</v>
      </c>
      <c r="B1648" s="11">
        <v>1660</v>
      </c>
      <c r="C1648" s="12">
        <v>3417111817</v>
      </c>
      <c r="D1648" s="12" t="s">
        <v>12564</v>
      </c>
      <c r="E1648" s="12" t="s">
        <v>12565</v>
      </c>
      <c r="F1648" s="12"/>
      <c r="G1648" s="12"/>
      <c r="H1648" s="13" t="s">
        <v>3</v>
      </c>
      <c r="I1648" s="14"/>
      <c r="J1648" s="14"/>
      <c r="K1648" s="14"/>
      <c r="L1648" s="14"/>
      <c r="M1648" s="14"/>
      <c r="N1648" s="14"/>
      <c r="O1648" s="14"/>
      <c r="P1648" s="14"/>
      <c r="Q1648" s="14"/>
      <c r="R1648" s="14">
        <v>11</v>
      </c>
      <c r="S1648" s="15">
        <f>I1648+J1648+K1648+L1648+M1648+N1648+O1648+P1648+Q1648+R1648</f>
        <v>11</v>
      </c>
    </row>
    <row r="1649" spans="1:19" ht="15" customHeight="1" x14ac:dyDescent="0.3">
      <c r="A1649" s="1">
        <v>1664</v>
      </c>
      <c r="B1649" s="11">
        <v>1661</v>
      </c>
      <c r="C1649" s="12">
        <v>3417111829</v>
      </c>
      <c r="D1649" s="12" t="s">
        <v>12564</v>
      </c>
      <c r="E1649" s="12" t="s">
        <v>12566</v>
      </c>
      <c r="F1649" s="12"/>
      <c r="G1649" s="12"/>
      <c r="H1649" s="13" t="s">
        <v>3</v>
      </c>
      <c r="I1649" s="14"/>
      <c r="J1649" s="14"/>
      <c r="K1649" s="14"/>
      <c r="L1649" s="14"/>
      <c r="M1649" s="14"/>
      <c r="N1649" s="14"/>
      <c r="O1649" s="14"/>
      <c r="P1649" s="14"/>
      <c r="Q1649" s="14"/>
      <c r="R1649" s="14">
        <v>7</v>
      </c>
      <c r="S1649" s="15">
        <f>I1649+J1649+K1649+L1649+M1649+N1649+O1649+P1649+Q1649+R1649</f>
        <v>7</v>
      </c>
    </row>
    <row r="1650" spans="1:19" ht="15" customHeight="1" x14ac:dyDescent="0.3">
      <c r="A1650" s="1">
        <v>1665</v>
      </c>
      <c r="B1650" s="11">
        <v>1662</v>
      </c>
      <c r="C1650" s="12">
        <v>3417111830</v>
      </c>
      <c r="D1650" s="12" t="s">
        <v>12564</v>
      </c>
      <c r="E1650" s="12" t="s">
        <v>12567</v>
      </c>
      <c r="F1650" s="12"/>
      <c r="G1650" s="12"/>
      <c r="H1650" s="13" t="s">
        <v>3</v>
      </c>
      <c r="I1650" s="14"/>
      <c r="J1650" s="14"/>
      <c r="K1650" s="14"/>
      <c r="L1650" s="14"/>
      <c r="M1650" s="14"/>
      <c r="N1650" s="14"/>
      <c r="O1650" s="14"/>
      <c r="P1650" s="14"/>
      <c r="Q1650" s="14"/>
      <c r="R1650" s="14">
        <v>7</v>
      </c>
      <c r="S1650" s="15">
        <f>I1650+J1650+K1650+L1650+M1650+N1650+O1650+P1650+Q1650+R1650</f>
        <v>7</v>
      </c>
    </row>
    <row r="1651" spans="1:19" ht="15" customHeight="1" x14ac:dyDescent="0.3">
      <c r="A1651" s="1">
        <v>1666</v>
      </c>
      <c r="B1651" s="11">
        <v>1663</v>
      </c>
      <c r="C1651" s="12">
        <v>3417110032</v>
      </c>
      <c r="D1651" s="12" t="s">
        <v>10356</v>
      </c>
      <c r="E1651" s="12"/>
      <c r="F1651" s="12"/>
      <c r="G1651" s="12" t="s">
        <v>10357</v>
      </c>
      <c r="H1651" s="13" t="s">
        <v>3</v>
      </c>
      <c r="I1651" s="14"/>
      <c r="J1651" s="14"/>
      <c r="K1651" s="14"/>
      <c r="L1651" s="14"/>
      <c r="M1651" s="14"/>
      <c r="N1651" s="14"/>
      <c r="O1651" s="14"/>
      <c r="P1651" s="14">
        <v>39</v>
      </c>
      <c r="Q1651" s="14"/>
      <c r="R1651" s="14"/>
      <c r="S1651" s="15">
        <f>I1651+J1651+K1651+L1651+M1651+N1651+O1651+P1651+Q1651+R1651</f>
        <v>39</v>
      </c>
    </row>
    <row r="1652" spans="1:19" ht="15" customHeight="1" x14ac:dyDescent="0.3">
      <c r="A1652" s="1">
        <v>1667</v>
      </c>
      <c r="B1652" s="11">
        <v>1664</v>
      </c>
      <c r="C1652" s="12">
        <v>3417100144</v>
      </c>
      <c r="D1652" s="12" t="s">
        <v>5288</v>
      </c>
      <c r="E1652" s="12" t="s">
        <v>5291</v>
      </c>
      <c r="F1652" s="12"/>
      <c r="G1652" s="12"/>
      <c r="H1652" s="13" t="s">
        <v>3</v>
      </c>
      <c r="I1652" s="14"/>
      <c r="J1652" s="14">
        <v>6</v>
      </c>
      <c r="K1652" s="14">
        <v>10</v>
      </c>
      <c r="L1652" s="14"/>
      <c r="M1652" s="14">
        <v>10</v>
      </c>
      <c r="N1652" s="14"/>
      <c r="O1652" s="14">
        <v>123</v>
      </c>
      <c r="P1652" s="14">
        <v>10</v>
      </c>
      <c r="Q1652" s="14">
        <v>0.8</v>
      </c>
      <c r="R1652" s="14">
        <v>32</v>
      </c>
      <c r="S1652" s="15">
        <f>I1652+J1652+K1652+L1652+M1652+N1652+O1652+P1652+Q1652+R1652</f>
        <v>191.8</v>
      </c>
    </row>
    <row r="1653" spans="1:19" ht="15" customHeight="1" x14ac:dyDescent="0.3">
      <c r="A1653" s="1">
        <v>1668</v>
      </c>
      <c r="B1653" s="11">
        <v>1665</v>
      </c>
      <c r="C1653" s="12">
        <v>3417100197</v>
      </c>
      <c r="D1653" s="12" t="s">
        <v>5288</v>
      </c>
      <c r="E1653" s="12" t="s">
        <v>5292</v>
      </c>
      <c r="F1653" s="12"/>
      <c r="G1653" s="12"/>
      <c r="H1653" s="13" t="s">
        <v>3</v>
      </c>
      <c r="I1653" s="14"/>
      <c r="J1653" s="14">
        <v>2</v>
      </c>
      <c r="K1653" s="14">
        <v>10</v>
      </c>
      <c r="L1653" s="14"/>
      <c r="M1653" s="14">
        <v>10</v>
      </c>
      <c r="N1653" s="14"/>
      <c r="O1653" s="14">
        <v>120</v>
      </c>
      <c r="P1653" s="14">
        <v>5</v>
      </c>
      <c r="Q1653" s="14">
        <v>0.2</v>
      </c>
      <c r="R1653" s="14">
        <v>38</v>
      </c>
      <c r="S1653" s="15">
        <f>I1653+J1653+K1653+L1653+M1653+N1653+O1653+P1653+Q1653+R1653</f>
        <v>185.2</v>
      </c>
    </row>
    <row r="1654" spans="1:19" ht="15" customHeight="1" x14ac:dyDescent="0.3">
      <c r="A1654" s="1">
        <v>1669</v>
      </c>
      <c r="B1654" s="11">
        <v>1666</v>
      </c>
      <c r="C1654" s="12">
        <v>3417100237</v>
      </c>
      <c r="D1654" s="12" t="s">
        <v>12554</v>
      </c>
      <c r="E1654" s="12" t="s">
        <v>12555</v>
      </c>
      <c r="F1654" s="12"/>
      <c r="G1654" s="12"/>
      <c r="H1654" s="13" t="s">
        <v>3</v>
      </c>
      <c r="I1654" s="14"/>
      <c r="J1654" s="14"/>
      <c r="K1654" s="14"/>
      <c r="L1654" s="14"/>
      <c r="M1654" s="14"/>
      <c r="N1654" s="14"/>
      <c r="O1654" s="14"/>
      <c r="P1654" s="14"/>
      <c r="Q1654" s="14"/>
      <c r="R1654" s="14">
        <v>13</v>
      </c>
      <c r="S1654" s="15">
        <f>I1654+J1654+K1654+L1654+M1654+N1654+O1654+P1654+Q1654+R1654</f>
        <v>13</v>
      </c>
    </row>
    <row r="1655" spans="1:19" ht="15" customHeight="1" x14ac:dyDescent="0.3">
      <c r="A1655" s="1">
        <v>1670</v>
      </c>
      <c r="B1655" s="11">
        <v>1667</v>
      </c>
      <c r="C1655" s="12">
        <v>3417100596</v>
      </c>
      <c r="D1655" s="12" t="s">
        <v>5288</v>
      </c>
      <c r="E1655" s="12" t="s">
        <v>5289</v>
      </c>
      <c r="F1655" s="12"/>
      <c r="G1655" s="12"/>
      <c r="H1655" s="13" t="s">
        <v>3</v>
      </c>
      <c r="I1655" s="14"/>
      <c r="J1655" s="14">
        <v>3</v>
      </c>
      <c r="K1655" s="14"/>
      <c r="L1655" s="14"/>
      <c r="M1655" s="14">
        <v>10</v>
      </c>
      <c r="N1655" s="14"/>
      <c r="O1655" s="14">
        <v>120</v>
      </c>
      <c r="P1655" s="14">
        <v>10</v>
      </c>
      <c r="Q1655" s="14">
        <v>0.12</v>
      </c>
      <c r="R1655" s="14">
        <v>32</v>
      </c>
      <c r="S1655" s="15">
        <f>I1655+J1655+K1655+L1655+M1655+N1655+O1655+P1655+Q1655+R1655</f>
        <v>175.12</v>
      </c>
    </row>
    <row r="1656" spans="1:19" ht="15" customHeight="1" x14ac:dyDescent="0.3">
      <c r="A1656" s="1">
        <v>1671</v>
      </c>
      <c r="B1656" s="11">
        <v>1668</v>
      </c>
      <c r="C1656" s="12">
        <v>3417110029</v>
      </c>
      <c r="D1656" s="12" t="s">
        <v>5288</v>
      </c>
      <c r="E1656" s="12" t="s">
        <v>7495</v>
      </c>
      <c r="F1656" s="12" t="s">
        <v>7496</v>
      </c>
      <c r="G1656" s="12"/>
      <c r="H1656" s="13" t="s">
        <v>3</v>
      </c>
      <c r="I1656" s="14"/>
      <c r="J1656" s="14"/>
      <c r="K1656" s="14"/>
      <c r="L1656" s="14">
        <v>1</v>
      </c>
      <c r="M1656" s="14"/>
      <c r="N1656" s="14"/>
      <c r="O1656" s="14"/>
      <c r="P1656" s="14"/>
      <c r="Q1656" s="14"/>
      <c r="R1656" s="14">
        <v>2</v>
      </c>
      <c r="S1656" s="15">
        <f>I1656+J1656+K1656+L1656+M1656+N1656+O1656+P1656+Q1656+R1656</f>
        <v>3</v>
      </c>
    </row>
    <row r="1657" spans="1:19" ht="15" customHeight="1" x14ac:dyDescent="0.3">
      <c r="A1657" s="1">
        <v>1672</v>
      </c>
      <c r="B1657" s="11">
        <v>1669</v>
      </c>
      <c r="C1657" s="12">
        <v>3417110121</v>
      </c>
      <c r="D1657" s="12" t="s">
        <v>2404</v>
      </c>
      <c r="E1657" s="12" t="s">
        <v>4140</v>
      </c>
      <c r="F1657" s="12"/>
      <c r="G1657" s="12"/>
      <c r="H1657" s="13" t="s">
        <v>3</v>
      </c>
      <c r="I1657" s="14"/>
      <c r="J1657" s="14">
        <v>26</v>
      </c>
      <c r="K1657" s="14">
        <v>22</v>
      </c>
      <c r="L1657" s="14"/>
      <c r="M1657" s="14">
        <v>10</v>
      </c>
      <c r="N1657" s="14"/>
      <c r="O1657" s="14">
        <v>177</v>
      </c>
      <c r="P1657" s="14">
        <v>20</v>
      </c>
      <c r="Q1657" s="14">
        <v>2.8</v>
      </c>
      <c r="R1657" s="14">
        <v>116</v>
      </c>
      <c r="S1657" s="15">
        <f>I1657+J1657+K1657+L1657+M1657+N1657+O1657+P1657+Q1657+R1657</f>
        <v>373.8</v>
      </c>
    </row>
    <row r="1658" spans="1:19" ht="15" customHeight="1" x14ac:dyDescent="0.3">
      <c r="A1658" s="1">
        <v>1673</v>
      </c>
      <c r="B1658" s="11">
        <v>1670</v>
      </c>
      <c r="C1658" s="12">
        <v>3417110219</v>
      </c>
      <c r="D1658" s="12" t="s">
        <v>2404</v>
      </c>
      <c r="E1658" s="12" t="s">
        <v>2405</v>
      </c>
      <c r="F1658" s="12"/>
      <c r="G1658" s="12"/>
      <c r="H1658" s="13" t="s">
        <v>3</v>
      </c>
      <c r="I1658" s="14">
        <v>40.694400000000002</v>
      </c>
      <c r="J1658" s="14">
        <v>29</v>
      </c>
      <c r="K1658" s="14">
        <v>40</v>
      </c>
      <c r="L1658" s="14"/>
      <c r="M1658" s="14">
        <v>29.080000000000002</v>
      </c>
      <c r="N1658" s="14"/>
      <c r="O1658" s="14">
        <v>129</v>
      </c>
      <c r="P1658" s="14">
        <v>38</v>
      </c>
      <c r="Q1658" s="14">
        <v>11.386999999999999</v>
      </c>
      <c r="R1658" s="14">
        <v>39</v>
      </c>
      <c r="S1658" s="15">
        <f>I1658+J1658+K1658+L1658+M1658+N1658+O1658+P1658+Q1658+R1658</f>
        <v>356.16140000000001</v>
      </c>
    </row>
    <row r="1659" spans="1:19" ht="15" customHeight="1" x14ac:dyDescent="0.3">
      <c r="A1659" s="1">
        <v>1674</v>
      </c>
      <c r="B1659" s="11">
        <v>1671</v>
      </c>
      <c r="C1659" s="12">
        <v>3417110228</v>
      </c>
      <c r="D1659" s="12" t="s">
        <v>2404</v>
      </c>
      <c r="E1659" s="12" t="s">
        <v>3525</v>
      </c>
      <c r="F1659" s="12"/>
      <c r="G1659" s="12"/>
      <c r="H1659" s="13" t="s">
        <v>3</v>
      </c>
      <c r="I1659" s="14"/>
      <c r="J1659" s="14">
        <v>112</v>
      </c>
      <c r="K1659" s="14">
        <v>12</v>
      </c>
      <c r="L1659" s="14"/>
      <c r="M1659" s="14"/>
      <c r="N1659" s="14"/>
      <c r="O1659" s="14"/>
      <c r="P1659" s="14"/>
      <c r="Q1659" s="14"/>
      <c r="R1659" s="14"/>
      <c r="S1659" s="15">
        <f>I1659+J1659+K1659+L1659+M1659+N1659+O1659+P1659+Q1659+R1659</f>
        <v>124</v>
      </c>
    </row>
    <row r="1660" spans="1:19" ht="15" customHeight="1" x14ac:dyDescent="0.3">
      <c r="A1660" s="1">
        <v>1675</v>
      </c>
      <c r="B1660" s="11">
        <v>1672</v>
      </c>
      <c r="C1660" s="12">
        <v>3417110238</v>
      </c>
      <c r="D1660" s="12" t="s">
        <v>2404</v>
      </c>
      <c r="E1660" s="12" t="s">
        <v>4141</v>
      </c>
      <c r="F1660" s="12"/>
      <c r="G1660" s="12"/>
      <c r="H1660" s="13" t="s">
        <v>3</v>
      </c>
      <c r="I1660" s="14"/>
      <c r="J1660" s="14">
        <v>146</v>
      </c>
      <c r="K1660" s="14">
        <v>22</v>
      </c>
      <c r="L1660" s="14">
        <v>20</v>
      </c>
      <c r="M1660" s="14">
        <v>10</v>
      </c>
      <c r="N1660" s="14"/>
      <c r="O1660" s="14">
        <v>873</v>
      </c>
      <c r="P1660" s="14">
        <v>50</v>
      </c>
      <c r="Q1660" s="14">
        <v>0.4</v>
      </c>
      <c r="R1660" s="14">
        <v>68</v>
      </c>
      <c r="S1660" s="15">
        <f>I1660+J1660+K1660+L1660+M1660+N1660+O1660+P1660+Q1660+R1660</f>
        <v>1189.4000000000001</v>
      </c>
    </row>
    <row r="1661" spans="1:19" ht="15" customHeight="1" x14ac:dyDescent="0.3">
      <c r="A1661" s="1">
        <v>1676</v>
      </c>
      <c r="B1661" s="11">
        <v>1673</v>
      </c>
      <c r="C1661" s="12">
        <v>3417110634</v>
      </c>
      <c r="D1661" s="12" t="s">
        <v>2404</v>
      </c>
      <c r="E1661" s="12" t="s">
        <v>4136</v>
      </c>
      <c r="F1661" s="12"/>
      <c r="G1661" s="12"/>
      <c r="H1661" s="13" t="s">
        <v>3</v>
      </c>
      <c r="I1661" s="14"/>
      <c r="J1661" s="14">
        <v>5</v>
      </c>
      <c r="K1661" s="14">
        <v>12</v>
      </c>
      <c r="L1661" s="14"/>
      <c r="M1661" s="14"/>
      <c r="N1661" s="14"/>
      <c r="O1661" s="14"/>
      <c r="P1661" s="14"/>
      <c r="Q1661" s="14"/>
      <c r="R1661" s="14"/>
      <c r="S1661" s="15">
        <f>I1661+J1661+K1661+L1661+M1661+N1661+O1661+P1661+Q1661+R1661</f>
        <v>17</v>
      </c>
    </row>
    <row r="1662" spans="1:19" ht="15" customHeight="1" x14ac:dyDescent="0.3">
      <c r="A1662" s="1">
        <v>1677</v>
      </c>
      <c r="B1662" s="11">
        <v>1674</v>
      </c>
      <c r="C1662" s="12">
        <v>3417101694</v>
      </c>
      <c r="D1662" s="12" t="s">
        <v>10941</v>
      </c>
      <c r="E1662" s="12" t="s">
        <v>10942</v>
      </c>
      <c r="F1662" s="12" t="s">
        <v>3505</v>
      </c>
      <c r="G1662" s="12" t="s">
        <v>3505</v>
      </c>
      <c r="H1662" s="13" t="s">
        <v>112</v>
      </c>
      <c r="I1662" s="14"/>
      <c r="J1662" s="14"/>
      <c r="K1662" s="14"/>
      <c r="L1662" s="14"/>
      <c r="M1662" s="14"/>
      <c r="N1662" s="14"/>
      <c r="O1662" s="14"/>
      <c r="P1662" s="14"/>
      <c r="Q1662" s="14">
        <v>8</v>
      </c>
      <c r="R1662" s="14"/>
      <c r="S1662" s="15">
        <f>I1662+J1662+K1662+L1662+M1662+N1662+O1662+P1662+Q1662+R1662</f>
        <v>8</v>
      </c>
    </row>
    <row r="1663" spans="1:19" ht="15" customHeight="1" x14ac:dyDescent="0.3">
      <c r="A1663" s="1">
        <v>1678</v>
      </c>
      <c r="B1663" s="11">
        <v>1675</v>
      </c>
      <c r="C1663" s="12">
        <v>3417102972</v>
      </c>
      <c r="D1663" s="12" t="s">
        <v>10941</v>
      </c>
      <c r="E1663" s="12" t="s">
        <v>10943</v>
      </c>
      <c r="F1663" s="12" t="s">
        <v>3505</v>
      </c>
      <c r="G1663" s="12" t="s">
        <v>3505</v>
      </c>
      <c r="H1663" s="13" t="s">
        <v>112</v>
      </c>
      <c r="I1663" s="14"/>
      <c r="J1663" s="14"/>
      <c r="K1663" s="14"/>
      <c r="L1663" s="14"/>
      <c r="M1663" s="14"/>
      <c r="N1663" s="14"/>
      <c r="O1663" s="14"/>
      <c r="P1663" s="14"/>
      <c r="Q1663" s="14">
        <v>4</v>
      </c>
      <c r="R1663" s="14"/>
      <c r="S1663" s="15">
        <f>I1663+J1663+K1663+L1663+M1663+N1663+O1663+P1663+Q1663+R1663</f>
        <v>4</v>
      </c>
    </row>
    <row r="1664" spans="1:19" ht="15" customHeight="1" x14ac:dyDescent="0.3">
      <c r="A1664" s="1">
        <v>1679</v>
      </c>
      <c r="B1664" s="11">
        <v>1676</v>
      </c>
      <c r="C1664" s="12">
        <v>3417130004</v>
      </c>
      <c r="D1664" s="12" t="s">
        <v>4682</v>
      </c>
      <c r="E1664" s="12" t="s">
        <v>5726</v>
      </c>
      <c r="F1664" s="12"/>
      <c r="G1664" s="12"/>
      <c r="H1664" s="13" t="s">
        <v>3</v>
      </c>
      <c r="I1664" s="14"/>
      <c r="J1664" s="14"/>
      <c r="K1664" s="14">
        <v>45</v>
      </c>
      <c r="L1664" s="14">
        <v>15</v>
      </c>
      <c r="M1664" s="14">
        <v>55.182000000000002</v>
      </c>
      <c r="N1664" s="14"/>
      <c r="O1664" s="14"/>
      <c r="P1664" s="14">
        <v>15</v>
      </c>
      <c r="Q1664" s="14">
        <v>1.2389999999999999</v>
      </c>
      <c r="R1664" s="14">
        <v>5</v>
      </c>
      <c r="S1664" s="15">
        <f>I1664+J1664+K1664+L1664+M1664+N1664+O1664+P1664+Q1664+R1664</f>
        <v>136.42100000000002</v>
      </c>
    </row>
    <row r="1665" spans="1:19" ht="15" customHeight="1" x14ac:dyDescent="0.3">
      <c r="A1665" s="1">
        <v>1680</v>
      </c>
      <c r="B1665" s="11">
        <v>1677</v>
      </c>
      <c r="C1665" s="12">
        <v>3417130011</v>
      </c>
      <c r="D1665" s="12" t="s">
        <v>4682</v>
      </c>
      <c r="E1665" s="12" t="s">
        <v>4683</v>
      </c>
      <c r="F1665" s="12"/>
      <c r="G1665" s="12"/>
      <c r="H1665" s="13" t="s">
        <v>3</v>
      </c>
      <c r="I1665" s="14"/>
      <c r="J1665" s="14">
        <v>5</v>
      </c>
      <c r="K1665" s="14">
        <v>38</v>
      </c>
      <c r="L1665" s="14"/>
      <c r="M1665" s="14">
        <v>85.5</v>
      </c>
      <c r="N1665" s="14"/>
      <c r="O1665" s="14"/>
      <c r="P1665" s="14">
        <v>39</v>
      </c>
      <c r="Q1665" s="14">
        <v>0.93600000000000005</v>
      </c>
      <c r="R1665" s="14">
        <v>37</v>
      </c>
      <c r="S1665" s="15">
        <f>I1665+J1665+K1665+L1665+M1665+N1665+O1665+P1665+Q1665+R1665</f>
        <v>205.43600000000001</v>
      </c>
    </row>
    <row r="1666" spans="1:19" ht="15" customHeight="1" x14ac:dyDescent="0.3">
      <c r="A1666" s="1">
        <v>1681</v>
      </c>
      <c r="B1666" s="11">
        <v>1678</v>
      </c>
      <c r="C1666" s="12">
        <v>3417110651</v>
      </c>
      <c r="D1666" s="12" t="s">
        <v>4399</v>
      </c>
      <c r="E1666" s="12"/>
      <c r="F1666" s="12"/>
      <c r="G1666" s="12"/>
      <c r="H1666" s="13" t="s">
        <v>112</v>
      </c>
      <c r="I1666" s="14"/>
      <c r="J1666" s="14">
        <v>10</v>
      </c>
      <c r="K1666" s="14"/>
      <c r="L1666" s="14"/>
      <c r="M1666" s="14"/>
      <c r="N1666" s="14"/>
      <c r="O1666" s="14"/>
      <c r="P1666" s="14"/>
      <c r="Q1666" s="14"/>
      <c r="R1666" s="14">
        <v>2</v>
      </c>
      <c r="S1666" s="15">
        <f>I1666+J1666+K1666+L1666+M1666+N1666+O1666+P1666+Q1666+R1666</f>
        <v>12</v>
      </c>
    </row>
    <row r="1667" spans="1:19" ht="15" customHeight="1" x14ac:dyDescent="0.3">
      <c r="A1667" s="1">
        <v>1682</v>
      </c>
      <c r="B1667" s="11">
        <v>1679</v>
      </c>
      <c r="C1667" s="12">
        <v>6341004506</v>
      </c>
      <c r="D1667" s="12" t="s">
        <v>4589</v>
      </c>
      <c r="E1667" s="12" t="s">
        <v>11749</v>
      </c>
      <c r="F1667" s="12" t="s">
        <v>11750</v>
      </c>
      <c r="G1667" s="12"/>
      <c r="H1667" s="13" t="s">
        <v>1280</v>
      </c>
      <c r="I1667" s="14"/>
      <c r="J1667" s="14"/>
      <c r="K1667" s="14"/>
      <c r="L1667" s="14"/>
      <c r="M1667" s="14"/>
      <c r="N1667" s="14"/>
      <c r="O1667" s="14"/>
      <c r="P1667" s="14"/>
      <c r="Q1667" s="14">
        <v>9</v>
      </c>
      <c r="R1667" s="14"/>
      <c r="S1667" s="15">
        <f>I1667+J1667+K1667+L1667+M1667+N1667+O1667+P1667+Q1667+R1667</f>
        <v>9</v>
      </c>
    </row>
    <row r="1668" spans="1:19" ht="15" customHeight="1" x14ac:dyDescent="0.3">
      <c r="A1668" s="1">
        <v>1683</v>
      </c>
      <c r="B1668" s="11">
        <v>1680</v>
      </c>
      <c r="C1668" s="12">
        <v>6341004521</v>
      </c>
      <c r="D1668" s="12" t="s">
        <v>4589</v>
      </c>
      <c r="E1668" s="12" t="s">
        <v>11752</v>
      </c>
      <c r="F1668" s="12" t="s">
        <v>11750</v>
      </c>
      <c r="G1668" s="12"/>
      <c r="H1668" s="13" t="s">
        <v>1280</v>
      </c>
      <c r="I1668" s="14"/>
      <c r="J1668" s="14"/>
      <c r="K1668" s="14"/>
      <c r="L1668" s="14"/>
      <c r="M1668" s="14"/>
      <c r="N1668" s="14"/>
      <c r="O1668" s="14"/>
      <c r="P1668" s="14"/>
      <c r="Q1668" s="14">
        <v>9</v>
      </c>
      <c r="R1668" s="14"/>
      <c r="S1668" s="15">
        <f>I1668+J1668+K1668+L1668+M1668+N1668+O1668+P1668+Q1668+R1668</f>
        <v>9</v>
      </c>
    </row>
    <row r="1669" spans="1:19" ht="15" customHeight="1" x14ac:dyDescent="0.3">
      <c r="A1669" s="1">
        <v>1684</v>
      </c>
      <c r="B1669" s="11">
        <v>1681</v>
      </c>
      <c r="C1669" s="12">
        <v>6341004649</v>
      </c>
      <c r="D1669" s="12" t="s">
        <v>4589</v>
      </c>
      <c r="E1669" s="12" t="s">
        <v>4590</v>
      </c>
      <c r="F1669" s="12"/>
      <c r="G1669" s="12"/>
      <c r="H1669" s="13" t="s">
        <v>3</v>
      </c>
      <c r="I1669" s="14"/>
      <c r="J1669" s="14">
        <v>20</v>
      </c>
      <c r="K1669" s="14"/>
      <c r="L1669" s="14"/>
      <c r="M1669" s="14"/>
      <c r="N1669" s="14"/>
      <c r="O1669" s="14"/>
      <c r="P1669" s="14"/>
      <c r="Q1669" s="14"/>
      <c r="R1669" s="14"/>
      <c r="S1669" s="15">
        <f>I1669+J1669+K1669+L1669+M1669+N1669+O1669+P1669+Q1669+R1669</f>
        <v>20</v>
      </c>
    </row>
    <row r="1670" spans="1:19" ht="15" customHeight="1" x14ac:dyDescent="0.3">
      <c r="A1670" s="1">
        <v>1685</v>
      </c>
      <c r="B1670" s="11">
        <v>1682</v>
      </c>
      <c r="C1670" s="12">
        <v>6341004676</v>
      </c>
      <c r="D1670" s="12" t="s">
        <v>4589</v>
      </c>
      <c r="E1670" s="12" t="s">
        <v>11753</v>
      </c>
      <c r="F1670" s="12"/>
      <c r="G1670" s="12"/>
      <c r="H1670" s="13" t="s">
        <v>1280</v>
      </c>
      <c r="I1670" s="14"/>
      <c r="J1670" s="14"/>
      <c r="K1670" s="14"/>
      <c r="L1670" s="14"/>
      <c r="M1670" s="14"/>
      <c r="N1670" s="14"/>
      <c r="O1670" s="14"/>
      <c r="P1670" s="14"/>
      <c r="Q1670" s="14">
        <v>9</v>
      </c>
      <c r="R1670" s="14"/>
      <c r="S1670" s="15">
        <f>I1670+J1670+K1670+L1670+M1670+N1670+O1670+P1670+Q1670+R1670</f>
        <v>9</v>
      </c>
    </row>
    <row r="1671" spans="1:19" ht="15" customHeight="1" x14ac:dyDescent="0.3">
      <c r="A1671" s="1">
        <v>1686</v>
      </c>
      <c r="B1671" s="11">
        <v>1683</v>
      </c>
      <c r="C1671" s="12">
        <v>6341004768</v>
      </c>
      <c r="D1671" s="12" t="s">
        <v>4589</v>
      </c>
      <c r="E1671" s="12" t="s">
        <v>11751</v>
      </c>
      <c r="F1671" s="12"/>
      <c r="G1671" s="12"/>
      <c r="H1671" s="13" t="s">
        <v>1280</v>
      </c>
      <c r="I1671" s="14"/>
      <c r="J1671" s="14"/>
      <c r="K1671" s="14"/>
      <c r="L1671" s="14"/>
      <c r="M1671" s="14"/>
      <c r="N1671" s="14"/>
      <c r="O1671" s="14"/>
      <c r="P1671" s="14"/>
      <c r="Q1671" s="14">
        <v>9</v>
      </c>
      <c r="R1671" s="14"/>
      <c r="S1671" s="15">
        <f>I1671+J1671+K1671+L1671+M1671+N1671+O1671+P1671+Q1671+R1671</f>
        <v>9</v>
      </c>
    </row>
    <row r="1672" spans="1:19" ht="15" customHeight="1" x14ac:dyDescent="0.3">
      <c r="A1672" s="1">
        <v>1687</v>
      </c>
      <c r="B1672" s="11">
        <v>1684</v>
      </c>
      <c r="C1672" s="12">
        <v>3187142798</v>
      </c>
      <c r="D1672" s="12" t="s">
        <v>5658</v>
      </c>
      <c r="E1672" s="13" t="s">
        <v>6880</v>
      </c>
      <c r="F1672" s="12"/>
      <c r="G1672" s="12"/>
      <c r="H1672" s="13" t="s">
        <v>3</v>
      </c>
      <c r="I1672" s="14"/>
      <c r="J1672" s="14"/>
      <c r="K1672" s="14">
        <v>11</v>
      </c>
      <c r="L1672" s="14"/>
      <c r="M1672" s="14"/>
      <c r="N1672" s="14"/>
      <c r="O1672" s="14"/>
      <c r="P1672" s="14"/>
      <c r="Q1672" s="14"/>
      <c r="R1672" s="14"/>
      <c r="S1672" s="15">
        <f>I1672+J1672+K1672+L1672+M1672+N1672+O1672+P1672+Q1672+R1672</f>
        <v>11</v>
      </c>
    </row>
    <row r="1673" spans="1:19" ht="15" customHeight="1" x14ac:dyDescent="0.3">
      <c r="A1673" s="1">
        <v>1688</v>
      </c>
      <c r="B1673" s="11">
        <v>1685</v>
      </c>
      <c r="C1673" s="12">
        <v>3451901488</v>
      </c>
      <c r="D1673" s="12" t="s">
        <v>3958</v>
      </c>
      <c r="E1673" s="12" t="s">
        <v>8656</v>
      </c>
      <c r="F1673" s="12"/>
      <c r="G1673" s="12"/>
      <c r="H1673" s="13" t="s">
        <v>3</v>
      </c>
      <c r="I1673" s="14"/>
      <c r="J1673" s="14"/>
      <c r="K1673" s="14"/>
      <c r="L1673" s="14"/>
      <c r="M1673" s="14">
        <v>3.7200000000000004E-2</v>
      </c>
      <c r="N1673" s="14"/>
      <c r="O1673" s="14"/>
      <c r="P1673" s="14"/>
      <c r="Q1673" s="14">
        <v>0.30599999999999999</v>
      </c>
      <c r="R1673" s="14">
        <v>1</v>
      </c>
      <c r="S1673" s="15">
        <f>I1673+J1673+K1673+L1673+M1673+N1673+O1673+P1673+Q1673+R1673</f>
        <v>1.3431999999999999</v>
      </c>
    </row>
    <row r="1674" spans="1:19" ht="15" customHeight="1" x14ac:dyDescent="0.3">
      <c r="A1674" s="1">
        <v>1689</v>
      </c>
      <c r="B1674" s="11">
        <v>1686</v>
      </c>
      <c r="C1674" s="12">
        <v>3451901489</v>
      </c>
      <c r="D1674" s="12" t="s">
        <v>3958</v>
      </c>
      <c r="E1674" s="12" t="s">
        <v>7653</v>
      </c>
      <c r="F1674" s="12"/>
      <c r="G1674" s="12"/>
      <c r="H1674" s="13" t="s">
        <v>3</v>
      </c>
      <c r="I1674" s="14"/>
      <c r="J1674" s="14"/>
      <c r="K1674" s="14"/>
      <c r="L1674" s="14">
        <v>1.5972222222222223</v>
      </c>
      <c r="M1674" s="14"/>
      <c r="N1674" s="14"/>
      <c r="O1674" s="14"/>
      <c r="P1674" s="14"/>
      <c r="Q1674" s="14">
        <v>0.40710000000000002</v>
      </c>
      <c r="R1674" s="14"/>
      <c r="S1674" s="15">
        <f>I1674+J1674+K1674+L1674+M1674+N1674+O1674+P1674+Q1674+R1674</f>
        <v>2.0043222222222221</v>
      </c>
    </row>
    <row r="1675" spans="1:19" ht="15" customHeight="1" x14ac:dyDescent="0.3">
      <c r="A1675" s="1">
        <v>1690</v>
      </c>
      <c r="B1675" s="11">
        <v>1687</v>
      </c>
      <c r="C1675" s="12">
        <v>3451902291</v>
      </c>
      <c r="D1675" s="12" t="s">
        <v>3958</v>
      </c>
      <c r="E1675" s="12" t="s">
        <v>7628</v>
      </c>
      <c r="F1675" s="12"/>
      <c r="G1675" s="12"/>
      <c r="H1675" s="13" t="s">
        <v>3</v>
      </c>
      <c r="I1675" s="14"/>
      <c r="J1675" s="14"/>
      <c r="K1675" s="14"/>
      <c r="L1675" s="14">
        <v>3.1944444444444446</v>
      </c>
      <c r="M1675" s="14"/>
      <c r="N1675" s="14"/>
      <c r="O1675" s="14"/>
      <c r="P1675" s="14"/>
      <c r="Q1675" s="14"/>
      <c r="R1675" s="14">
        <v>2</v>
      </c>
      <c r="S1675" s="15">
        <f>I1675+J1675+K1675+L1675+M1675+N1675+O1675+P1675+Q1675+R1675</f>
        <v>5.1944444444444446</v>
      </c>
    </row>
    <row r="1676" spans="1:19" ht="15" customHeight="1" x14ac:dyDescent="0.3">
      <c r="A1676" s="1">
        <v>1691</v>
      </c>
      <c r="B1676" s="11">
        <v>1688</v>
      </c>
      <c r="C1676" s="12">
        <v>3451904395</v>
      </c>
      <c r="D1676" s="12" t="s">
        <v>3958</v>
      </c>
      <c r="E1676" s="12">
        <v>677.40300000000002</v>
      </c>
      <c r="F1676" s="12"/>
      <c r="G1676" s="12" t="s">
        <v>3958</v>
      </c>
      <c r="H1676" s="13" t="s">
        <v>3</v>
      </c>
      <c r="I1676" s="14"/>
      <c r="J1676" s="14">
        <v>16</v>
      </c>
      <c r="K1676" s="14">
        <v>50</v>
      </c>
      <c r="L1676" s="14"/>
      <c r="M1676" s="14"/>
      <c r="N1676" s="14"/>
      <c r="O1676" s="14"/>
      <c r="P1676" s="14"/>
      <c r="Q1676" s="14"/>
      <c r="R1676" s="14"/>
      <c r="S1676" s="15">
        <f>I1676+J1676+K1676+L1676+M1676+N1676+O1676+P1676+Q1676+R1676</f>
        <v>66</v>
      </c>
    </row>
    <row r="1677" spans="1:19" ht="15" customHeight="1" x14ac:dyDescent="0.3">
      <c r="A1677" s="1">
        <v>1692</v>
      </c>
      <c r="B1677" s="11">
        <v>1689</v>
      </c>
      <c r="C1677" s="12"/>
      <c r="D1677" s="12" t="s">
        <v>3958</v>
      </c>
      <c r="E1677" s="12" t="s">
        <v>7652</v>
      </c>
      <c r="F1677" s="12"/>
      <c r="G1677" s="12"/>
      <c r="H1677" s="13" t="s">
        <v>3</v>
      </c>
      <c r="I1677" s="14"/>
      <c r="J1677" s="14"/>
      <c r="K1677" s="14"/>
      <c r="L1677" s="14">
        <v>1.5972222222222223</v>
      </c>
      <c r="M1677" s="14"/>
      <c r="N1677" s="14"/>
      <c r="O1677" s="14"/>
      <c r="P1677" s="14"/>
      <c r="Q1677" s="14"/>
      <c r="R1677" s="14"/>
      <c r="S1677" s="15">
        <f>I1677+J1677+K1677+L1677+M1677+N1677+O1677+P1677+Q1677+R1677</f>
        <v>1.5972222222222223</v>
      </c>
    </row>
    <row r="1678" spans="1:19" ht="15" customHeight="1" x14ac:dyDescent="0.3">
      <c r="A1678" s="1">
        <v>1693</v>
      </c>
      <c r="B1678" s="11">
        <v>1690</v>
      </c>
      <c r="C1678" s="12">
        <v>3451915738</v>
      </c>
      <c r="D1678" s="12" t="s">
        <v>10358</v>
      </c>
      <c r="E1678" s="13" t="s">
        <v>10359</v>
      </c>
      <c r="F1678" s="12"/>
      <c r="G1678" s="12"/>
      <c r="H1678" s="13" t="s">
        <v>3</v>
      </c>
      <c r="I1678" s="14"/>
      <c r="J1678" s="14"/>
      <c r="K1678" s="14"/>
      <c r="L1678" s="14"/>
      <c r="M1678" s="14"/>
      <c r="N1678" s="14"/>
      <c r="O1678" s="14"/>
      <c r="P1678" s="14">
        <v>39</v>
      </c>
      <c r="Q1678" s="14"/>
      <c r="R1678" s="14"/>
      <c r="S1678" s="15">
        <f>I1678+J1678+K1678+L1678+M1678+N1678+O1678+P1678+Q1678+R1678</f>
        <v>39</v>
      </c>
    </row>
    <row r="1679" spans="1:19" ht="15" customHeight="1" x14ac:dyDescent="0.3">
      <c r="A1679" s="1">
        <v>1694</v>
      </c>
      <c r="B1679" s="11">
        <v>1691</v>
      </c>
      <c r="C1679" s="12">
        <v>3451916488</v>
      </c>
      <c r="D1679" s="12" t="s">
        <v>5545</v>
      </c>
      <c r="E1679" s="12" t="s">
        <v>5546</v>
      </c>
      <c r="F1679" s="12"/>
      <c r="G1679" s="12"/>
      <c r="H1679" s="13" t="s">
        <v>112</v>
      </c>
      <c r="I1679" s="14"/>
      <c r="J1679" s="14">
        <v>12</v>
      </c>
      <c r="K1679" s="14"/>
      <c r="L1679" s="14"/>
      <c r="M1679" s="14"/>
      <c r="N1679" s="14"/>
      <c r="O1679" s="14"/>
      <c r="P1679" s="14"/>
      <c r="Q1679" s="14"/>
      <c r="R1679" s="14"/>
      <c r="S1679" s="15">
        <f>I1679+J1679+K1679+L1679+M1679+N1679+O1679+P1679+Q1679+R1679</f>
        <v>12</v>
      </c>
    </row>
    <row r="1680" spans="1:19" ht="15" customHeight="1" x14ac:dyDescent="0.3">
      <c r="A1680" s="1">
        <v>1695</v>
      </c>
      <c r="B1680" s="11">
        <v>1692</v>
      </c>
      <c r="C1680" s="12">
        <v>3451916489</v>
      </c>
      <c r="D1680" s="12" t="s">
        <v>5545</v>
      </c>
      <c r="E1680" s="12" t="s">
        <v>5547</v>
      </c>
      <c r="F1680" s="12"/>
      <c r="G1680" s="12"/>
      <c r="H1680" s="13" t="s">
        <v>112</v>
      </c>
      <c r="I1680" s="14"/>
      <c r="J1680" s="14">
        <v>4</v>
      </c>
      <c r="K1680" s="14"/>
      <c r="L1680" s="14"/>
      <c r="M1680" s="14"/>
      <c r="N1680" s="14"/>
      <c r="O1680" s="14"/>
      <c r="P1680" s="14"/>
      <c r="Q1680" s="14"/>
      <c r="R1680" s="14"/>
      <c r="S1680" s="15">
        <f>I1680+J1680+K1680+L1680+M1680+N1680+O1680+P1680+Q1680+R1680</f>
        <v>4</v>
      </c>
    </row>
    <row r="1681" spans="1:19" ht="15" customHeight="1" x14ac:dyDescent="0.3">
      <c r="A1681" s="1">
        <v>1696</v>
      </c>
      <c r="B1681" s="11">
        <v>1693</v>
      </c>
      <c r="C1681" s="12"/>
      <c r="D1681" s="12" t="s">
        <v>8065</v>
      </c>
      <c r="E1681" s="12" t="s">
        <v>8066</v>
      </c>
      <c r="F1681" s="12"/>
      <c r="G1681" s="12"/>
      <c r="H1681" s="13" t="s">
        <v>3</v>
      </c>
      <c r="I1681" s="14"/>
      <c r="J1681" s="14"/>
      <c r="K1681" s="14"/>
      <c r="L1681" s="14">
        <v>12.777777777777779</v>
      </c>
      <c r="M1681" s="14"/>
      <c r="N1681" s="14"/>
      <c r="O1681" s="14"/>
      <c r="P1681" s="14"/>
      <c r="Q1681" s="14"/>
      <c r="R1681" s="14"/>
      <c r="S1681" s="15">
        <f>I1681+J1681+K1681+L1681+M1681+N1681+O1681+P1681+Q1681+R1681</f>
        <v>12.777777777777779</v>
      </c>
    </row>
    <row r="1682" spans="1:19" ht="15" customHeight="1" x14ac:dyDescent="0.3">
      <c r="A1682" s="1">
        <v>1697</v>
      </c>
      <c r="B1682" s="11">
        <v>1694</v>
      </c>
      <c r="C1682" s="12">
        <v>3184120028</v>
      </c>
      <c r="D1682" s="12" t="s">
        <v>5056</v>
      </c>
      <c r="E1682" s="13" t="s">
        <v>5057</v>
      </c>
      <c r="F1682" s="12"/>
      <c r="G1682" s="12"/>
      <c r="H1682" s="13" t="s">
        <v>3</v>
      </c>
      <c r="I1682" s="14"/>
      <c r="J1682" s="14">
        <v>3</v>
      </c>
      <c r="K1682" s="14">
        <v>56</v>
      </c>
      <c r="L1682" s="14"/>
      <c r="M1682" s="14"/>
      <c r="N1682" s="14"/>
      <c r="O1682" s="14"/>
      <c r="P1682" s="14"/>
      <c r="Q1682" s="14">
        <v>6</v>
      </c>
      <c r="R1682" s="14"/>
      <c r="S1682" s="15">
        <f>I1682+J1682+K1682+L1682+M1682+N1682+O1682+P1682+Q1682+R1682</f>
        <v>65</v>
      </c>
    </row>
    <row r="1683" spans="1:19" ht="15" customHeight="1" x14ac:dyDescent="0.3">
      <c r="A1683" s="1">
        <v>1698</v>
      </c>
      <c r="B1683" s="11">
        <v>1695</v>
      </c>
      <c r="C1683" s="12">
        <v>3187142535</v>
      </c>
      <c r="D1683" s="12" t="s">
        <v>1666</v>
      </c>
      <c r="E1683" s="12" t="s">
        <v>11354</v>
      </c>
      <c r="F1683" s="12"/>
      <c r="G1683" s="12"/>
      <c r="H1683" s="13" t="s">
        <v>3</v>
      </c>
      <c r="I1683" s="14"/>
      <c r="J1683" s="14"/>
      <c r="K1683" s="14"/>
      <c r="L1683" s="14"/>
      <c r="M1683" s="14"/>
      <c r="N1683" s="14"/>
      <c r="O1683" s="14"/>
      <c r="P1683" s="14"/>
      <c r="Q1683" s="14">
        <v>90</v>
      </c>
      <c r="R1683" s="14"/>
      <c r="S1683" s="15">
        <f>I1683+J1683+K1683+L1683+M1683+N1683+O1683+P1683+Q1683+R1683</f>
        <v>90</v>
      </c>
    </row>
    <row r="1684" spans="1:19" ht="15" customHeight="1" x14ac:dyDescent="0.3">
      <c r="A1684" s="1">
        <v>1699</v>
      </c>
      <c r="B1684" s="11">
        <v>1696</v>
      </c>
      <c r="C1684" s="12">
        <v>3187160011</v>
      </c>
      <c r="D1684" s="12" t="s">
        <v>1666</v>
      </c>
      <c r="E1684" s="12" t="s">
        <v>1667</v>
      </c>
      <c r="F1684" s="12"/>
      <c r="G1684" s="12"/>
      <c r="H1684" s="13" t="s">
        <v>3</v>
      </c>
      <c r="I1684" s="14">
        <v>361.9</v>
      </c>
      <c r="J1684" s="14">
        <v>1</v>
      </c>
      <c r="K1684" s="14">
        <v>45</v>
      </c>
      <c r="L1684" s="14">
        <v>302</v>
      </c>
      <c r="M1684" s="14"/>
      <c r="N1684" s="14"/>
      <c r="O1684" s="14">
        <v>3150</v>
      </c>
      <c r="P1684" s="14"/>
      <c r="Q1684" s="14"/>
      <c r="R1684" s="14"/>
      <c r="S1684" s="15">
        <f>I1684+J1684+K1684+L1684+M1684+N1684+O1684+P1684+Q1684+R1684</f>
        <v>3859.9</v>
      </c>
    </row>
    <row r="1685" spans="1:19" ht="15" customHeight="1" x14ac:dyDescent="0.3">
      <c r="A1685" s="1">
        <v>1700</v>
      </c>
      <c r="B1685" s="11">
        <v>1697</v>
      </c>
      <c r="C1685" s="12">
        <v>3187160013</v>
      </c>
      <c r="D1685" s="12" t="s">
        <v>1666</v>
      </c>
      <c r="E1685" s="12" t="s">
        <v>1668</v>
      </c>
      <c r="F1685" s="12"/>
      <c r="G1685" s="12"/>
      <c r="H1685" s="13" t="s">
        <v>1669</v>
      </c>
      <c r="I1685" s="14">
        <v>191.10000000000002</v>
      </c>
      <c r="J1685" s="14">
        <v>1</v>
      </c>
      <c r="K1685" s="14">
        <v>84</v>
      </c>
      <c r="L1685" s="14">
        <v>375</v>
      </c>
      <c r="M1685" s="14"/>
      <c r="N1685" s="14"/>
      <c r="O1685" s="14">
        <v>3150</v>
      </c>
      <c r="P1685" s="14"/>
      <c r="Q1685" s="14"/>
      <c r="R1685" s="14"/>
      <c r="S1685" s="15">
        <f>I1685+J1685+K1685+L1685+M1685+N1685+O1685+P1685+Q1685+R1685</f>
        <v>3801.1</v>
      </c>
    </row>
    <row r="1686" spans="1:19" ht="15" customHeight="1" x14ac:dyDescent="0.3">
      <c r="A1686" s="1">
        <v>1701</v>
      </c>
      <c r="B1686" s="11">
        <v>1698</v>
      </c>
      <c r="C1686" s="12">
        <v>3187142284</v>
      </c>
      <c r="D1686" s="12" t="s">
        <v>252</v>
      </c>
      <c r="E1686" s="12" t="s">
        <v>253</v>
      </c>
      <c r="F1686" s="12"/>
      <c r="G1686" s="12"/>
      <c r="H1686" s="13" t="s">
        <v>3</v>
      </c>
      <c r="I1686" s="14">
        <v>5300</v>
      </c>
      <c r="J1686" s="14"/>
      <c r="K1686" s="14">
        <v>90</v>
      </c>
      <c r="L1686" s="14"/>
      <c r="M1686" s="14"/>
      <c r="N1686" s="14"/>
      <c r="O1686" s="14"/>
      <c r="P1686" s="14"/>
      <c r="Q1686" s="14">
        <v>24</v>
      </c>
      <c r="R1686" s="14">
        <v>388</v>
      </c>
      <c r="S1686" s="15">
        <f>I1686+J1686+K1686+L1686+M1686+N1686+O1686+P1686+Q1686+R1686</f>
        <v>5802</v>
      </c>
    </row>
    <row r="1687" spans="1:19" ht="15" customHeight="1" x14ac:dyDescent="0.3">
      <c r="A1687" s="1">
        <v>1702</v>
      </c>
      <c r="B1687" s="11">
        <v>1699</v>
      </c>
      <c r="C1687" s="12">
        <v>3187151191</v>
      </c>
      <c r="D1687" s="12" t="s">
        <v>252</v>
      </c>
      <c r="E1687" s="12"/>
      <c r="F1687" s="12" t="s">
        <v>10666</v>
      </c>
      <c r="G1687" s="12"/>
      <c r="H1687" s="13" t="s">
        <v>3</v>
      </c>
      <c r="I1687" s="14"/>
      <c r="J1687" s="14"/>
      <c r="K1687" s="14"/>
      <c r="L1687" s="14"/>
      <c r="M1687" s="14"/>
      <c r="N1687" s="14"/>
      <c r="O1687" s="14"/>
      <c r="P1687" s="14">
        <v>1200</v>
      </c>
      <c r="Q1687" s="14"/>
      <c r="R1687" s="14"/>
      <c r="S1687" s="15">
        <f>I1687+J1687+K1687+L1687+M1687+N1687+O1687+P1687+Q1687+R1687</f>
        <v>1200</v>
      </c>
    </row>
    <row r="1688" spans="1:19" ht="15" customHeight="1" x14ac:dyDescent="0.3">
      <c r="A1688" s="1">
        <v>1703</v>
      </c>
      <c r="B1688" s="11">
        <v>1700</v>
      </c>
      <c r="C1688" s="12">
        <v>3979160133</v>
      </c>
      <c r="D1688" s="12" t="s">
        <v>11005</v>
      </c>
      <c r="E1688" s="12" t="s">
        <v>11006</v>
      </c>
      <c r="F1688" s="12"/>
      <c r="G1688" s="12"/>
      <c r="H1688" s="13" t="s">
        <v>3</v>
      </c>
      <c r="I1688" s="14"/>
      <c r="J1688" s="14"/>
      <c r="K1688" s="14"/>
      <c r="L1688" s="14"/>
      <c r="M1688" s="14"/>
      <c r="N1688" s="14"/>
      <c r="O1688" s="14"/>
      <c r="P1688" s="14"/>
      <c r="Q1688" s="14">
        <v>5</v>
      </c>
      <c r="R1688" s="14"/>
      <c r="S1688" s="15">
        <f>I1688+J1688+K1688+L1688+M1688+N1688+O1688+P1688+Q1688+R1688</f>
        <v>5</v>
      </c>
    </row>
    <row r="1689" spans="1:19" ht="15" customHeight="1" x14ac:dyDescent="0.3">
      <c r="A1689" s="1">
        <v>1704</v>
      </c>
      <c r="B1689" s="11">
        <v>1701</v>
      </c>
      <c r="C1689" s="12">
        <v>3187160084</v>
      </c>
      <c r="D1689" s="12" t="s">
        <v>1670</v>
      </c>
      <c r="E1689" s="12" t="s">
        <v>1671</v>
      </c>
      <c r="F1689" s="12"/>
      <c r="G1689" s="12"/>
      <c r="H1689" s="13" t="s">
        <v>3</v>
      </c>
      <c r="I1689" s="14">
        <v>15</v>
      </c>
      <c r="J1689" s="14">
        <v>1</v>
      </c>
      <c r="K1689" s="14">
        <v>25</v>
      </c>
      <c r="L1689" s="14">
        <v>3</v>
      </c>
      <c r="M1689" s="14"/>
      <c r="N1689" s="14"/>
      <c r="O1689" s="14">
        <v>66</v>
      </c>
      <c r="P1689" s="14"/>
      <c r="Q1689" s="14">
        <v>12.5</v>
      </c>
      <c r="R1689" s="14"/>
      <c r="S1689" s="15">
        <f>I1689+J1689+K1689+L1689+M1689+N1689+O1689+P1689+Q1689+R1689</f>
        <v>122.5</v>
      </c>
    </row>
    <row r="1690" spans="1:19" ht="15" customHeight="1" x14ac:dyDescent="0.3">
      <c r="A1690" s="1">
        <v>1705</v>
      </c>
      <c r="B1690" s="11">
        <v>1702</v>
      </c>
      <c r="C1690" s="12">
        <v>3451952907</v>
      </c>
      <c r="D1690" s="12" t="s">
        <v>9417</v>
      </c>
      <c r="E1690" s="12" t="s">
        <v>9418</v>
      </c>
      <c r="F1690" s="12"/>
      <c r="G1690" s="12" t="s">
        <v>3505</v>
      </c>
      <c r="H1690" s="13" t="s">
        <v>3</v>
      </c>
      <c r="I1690" s="14"/>
      <c r="J1690" s="14"/>
      <c r="K1690" s="14"/>
      <c r="L1690" s="14"/>
      <c r="M1690" s="14"/>
      <c r="N1690" s="14">
        <v>60</v>
      </c>
      <c r="O1690" s="14"/>
      <c r="P1690" s="14"/>
      <c r="Q1690" s="14"/>
      <c r="R1690" s="14"/>
      <c r="S1690" s="15">
        <f>I1690+J1690+K1690+L1690+M1690+N1690+O1690+P1690+Q1690+R1690</f>
        <v>60</v>
      </c>
    </row>
    <row r="1691" spans="1:19" ht="15" customHeight="1" x14ac:dyDescent="0.3">
      <c r="A1691" s="1">
        <v>1706</v>
      </c>
      <c r="B1691" s="11">
        <v>1703</v>
      </c>
      <c r="C1691" s="12">
        <v>3187160145</v>
      </c>
      <c r="D1691" s="12" t="s">
        <v>7255</v>
      </c>
      <c r="E1691" s="12" t="s">
        <v>7256</v>
      </c>
      <c r="F1691" s="12" t="s">
        <v>7122</v>
      </c>
      <c r="G1691" s="12"/>
      <c r="H1691" s="13" t="s">
        <v>6976</v>
      </c>
      <c r="I1691" s="14"/>
      <c r="J1691" s="14"/>
      <c r="K1691" s="14"/>
      <c r="L1691" s="14">
        <v>40</v>
      </c>
      <c r="M1691" s="14"/>
      <c r="N1691" s="14"/>
      <c r="O1691" s="14"/>
      <c r="P1691" s="14"/>
      <c r="Q1691" s="14"/>
      <c r="R1691" s="14"/>
      <c r="S1691" s="15">
        <f>I1691+J1691+K1691+L1691+M1691+N1691+O1691+P1691+Q1691+R1691</f>
        <v>40</v>
      </c>
    </row>
    <row r="1692" spans="1:19" ht="15" customHeight="1" x14ac:dyDescent="0.3">
      <c r="A1692" s="1">
        <v>1707</v>
      </c>
      <c r="B1692" s="11">
        <v>1704</v>
      </c>
      <c r="C1692" s="12">
        <v>3455311632</v>
      </c>
      <c r="D1692" s="12" t="s">
        <v>254</v>
      </c>
      <c r="E1692" s="12" t="s">
        <v>255</v>
      </c>
      <c r="F1692" s="12"/>
      <c r="G1692" s="12"/>
      <c r="H1692" s="13" t="s">
        <v>3</v>
      </c>
      <c r="I1692" s="14">
        <v>6</v>
      </c>
      <c r="J1692" s="14"/>
      <c r="K1692" s="14"/>
      <c r="L1692" s="14"/>
      <c r="M1692" s="14"/>
      <c r="N1692" s="14"/>
      <c r="O1692" s="14"/>
      <c r="P1692" s="14"/>
      <c r="Q1692" s="14"/>
      <c r="R1692" s="14"/>
      <c r="S1692" s="15">
        <f>I1692+J1692+K1692+L1692+M1692+N1692+O1692+P1692+Q1692+R1692</f>
        <v>6</v>
      </c>
    </row>
    <row r="1693" spans="1:19" ht="15" customHeight="1" x14ac:dyDescent="0.3">
      <c r="A1693" s="1">
        <v>1708</v>
      </c>
      <c r="B1693" s="11">
        <v>1705</v>
      </c>
      <c r="C1693" s="12"/>
      <c r="D1693" s="12" t="s">
        <v>10667</v>
      </c>
      <c r="E1693" s="12" t="s">
        <v>10668</v>
      </c>
      <c r="F1693" s="12"/>
      <c r="G1693" s="12" t="s">
        <v>10603</v>
      </c>
      <c r="H1693" s="13" t="s">
        <v>3</v>
      </c>
      <c r="I1693" s="14"/>
      <c r="J1693" s="14"/>
      <c r="K1693" s="14"/>
      <c r="L1693" s="14"/>
      <c r="M1693" s="14"/>
      <c r="N1693" s="14"/>
      <c r="O1693" s="14"/>
      <c r="P1693" s="14">
        <v>2</v>
      </c>
      <c r="Q1693" s="14"/>
      <c r="R1693" s="14"/>
      <c r="S1693" s="15">
        <f>I1693+J1693+K1693+L1693+M1693+N1693+O1693+P1693+Q1693+R1693</f>
        <v>2</v>
      </c>
    </row>
    <row r="1694" spans="1:19" ht="15" customHeight="1" x14ac:dyDescent="0.3">
      <c r="A1694" s="1">
        <v>1709</v>
      </c>
      <c r="B1694" s="11">
        <v>1706</v>
      </c>
      <c r="C1694" s="12">
        <v>1741150001</v>
      </c>
      <c r="D1694" s="12" t="s">
        <v>5185</v>
      </c>
      <c r="E1694" s="12" t="s">
        <v>5186</v>
      </c>
      <c r="F1694" s="12" t="s">
        <v>5187</v>
      </c>
      <c r="G1694" s="12"/>
      <c r="H1694" s="13" t="s">
        <v>67</v>
      </c>
      <c r="I1694" s="14"/>
      <c r="J1694" s="14">
        <v>36</v>
      </c>
      <c r="K1694" s="14"/>
      <c r="L1694" s="14"/>
      <c r="M1694" s="14"/>
      <c r="N1694" s="14"/>
      <c r="O1694" s="14"/>
      <c r="P1694" s="14"/>
      <c r="Q1694" s="14"/>
      <c r="R1694" s="14">
        <v>29</v>
      </c>
      <c r="S1694" s="15">
        <f>I1694+J1694+K1694+L1694+M1694+N1694+O1694+P1694+Q1694+R1694</f>
        <v>65</v>
      </c>
    </row>
    <row r="1695" spans="1:19" ht="15" customHeight="1" x14ac:dyDescent="0.3">
      <c r="A1695" s="1">
        <v>1710</v>
      </c>
      <c r="B1695" s="11">
        <v>1707</v>
      </c>
      <c r="C1695" s="12">
        <v>3187142651</v>
      </c>
      <c r="D1695" s="12" t="s">
        <v>13068</v>
      </c>
      <c r="E1695" s="12" t="s">
        <v>13069</v>
      </c>
      <c r="F1695" s="12" t="s">
        <v>9133</v>
      </c>
      <c r="G1695" s="12"/>
      <c r="H1695" s="13" t="s">
        <v>3</v>
      </c>
      <c r="I1695" s="14"/>
      <c r="J1695" s="14"/>
      <c r="K1695" s="14"/>
      <c r="L1695" s="14"/>
      <c r="M1695" s="14"/>
      <c r="N1695" s="14"/>
      <c r="O1695" s="14"/>
      <c r="P1695" s="14"/>
      <c r="Q1695" s="14"/>
      <c r="R1695" s="14">
        <v>1</v>
      </c>
      <c r="S1695" s="15">
        <f>I1695+J1695+K1695+L1695+M1695+N1695+O1695+P1695+Q1695+R1695</f>
        <v>1</v>
      </c>
    </row>
    <row r="1696" spans="1:19" ht="15" customHeight="1" x14ac:dyDescent="0.3">
      <c r="A1696" s="1">
        <v>1711</v>
      </c>
      <c r="B1696" s="11">
        <v>1708</v>
      </c>
      <c r="C1696" s="12">
        <v>3187142652</v>
      </c>
      <c r="D1696" s="12" t="s">
        <v>13068</v>
      </c>
      <c r="E1696" s="12" t="s">
        <v>13070</v>
      </c>
      <c r="F1696" s="12" t="s">
        <v>764</v>
      </c>
      <c r="G1696" s="12"/>
      <c r="H1696" s="13" t="s">
        <v>3</v>
      </c>
      <c r="I1696" s="14"/>
      <c r="J1696" s="14"/>
      <c r="K1696" s="14"/>
      <c r="L1696" s="14"/>
      <c r="M1696" s="14"/>
      <c r="N1696" s="14"/>
      <c r="O1696" s="14"/>
      <c r="P1696" s="14"/>
      <c r="Q1696" s="14"/>
      <c r="R1696" s="14">
        <v>1</v>
      </c>
      <c r="S1696" s="15">
        <f>I1696+J1696+K1696+L1696+M1696+N1696+O1696+P1696+Q1696+R1696</f>
        <v>1</v>
      </c>
    </row>
    <row r="1697" spans="1:19" ht="15" customHeight="1" x14ac:dyDescent="0.3">
      <c r="A1697" s="1">
        <v>1712</v>
      </c>
      <c r="B1697" s="11">
        <v>1709</v>
      </c>
      <c r="C1697" s="12">
        <v>3129003602</v>
      </c>
      <c r="D1697" s="12" t="s">
        <v>256</v>
      </c>
      <c r="E1697" s="12" t="s">
        <v>257</v>
      </c>
      <c r="F1697" s="12" t="s">
        <v>111</v>
      </c>
      <c r="G1697" s="12"/>
      <c r="H1697" s="13" t="s">
        <v>112</v>
      </c>
      <c r="I1697" s="14">
        <v>3</v>
      </c>
      <c r="J1697" s="14"/>
      <c r="K1697" s="14"/>
      <c r="L1697" s="14"/>
      <c r="M1697" s="14"/>
      <c r="N1697" s="14"/>
      <c r="O1697" s="14"/>
      <c r="P1697" s="14"/>
      <c r="Q1697" s="14"/>
      <c r="R1697" s="14"/>
      <c r="S1697" s="15">
        <f>I1697+J1697+K1697+L1697+M1697+N1697+O1697+P1697+Q1697+R1697</f>
        <v>3</v>
      </c>
    </row>
    <row r="1698" spans="1:19" ht="15" customHeight="1" x14ac:dyDescent="0.3">
      <c r="A1698" s="1">
        <v>1713</v>
      </c>
      <c r="B1698" s="11">
        <v>1710</v>
      </c>
      <c r="C1698" s="12"/>
      <c r="D1698" s="12" t="s">
        <v>7181</v>
      </c>
      <c r="E1698" s="12" t="s">
        <v>7182</v>
      </c>
      <c r="F1698" s="12"/>
      <c r="G1698" s="12"/>
      <c r="H1698" s="13" t="s">
        <v>6976</v>
      </c>
      <c r="I1698" s="14"/>
      <c r="J1698" s="14"/>
      <c r="K1698" s="14"/>
      <c r="L1698" s="14">
        <v>30</v>
      </c>
      <c r="M1698" s="14"/>
      <c r="N1698" s="14"/>
      <c r="O1698" s="14"/>
      <c r="P1698" s="14"/>
      <c r="Q1698" s="14"/>
      <c r="R1698" s="14"/>
      <c r="S1698" s="15">
        <f>I1698+J1698+K1698+L1698+M1698+N1698+O1698+P1698+Q1698+R1698</f>
        <v>30</v>
      </c>
    </row>
    <row r="1699" spans="1:19" ht="15" customHeight="1" x14ac:dyDescent="0.3">
      <c r="A1699" s="1">
        <v>1714</v>
      </c>
      <c r="B1699" s="11">
        <v>1711</v>
      </c>
      <c r="C1699" s="12">
        <v>3184001111</v>
      </c>
      <c r="D1699" s="12" t="s">
        <v>2406</v>
      </c>
      <c r="E1699" s="13" t="s">
        <v>4145</v>
      </c>
      <c r="F1699" s="12"/>
      <c r="G1699" s="12"/>
      <c r="H1699" s="13" t="s">
        <v>3</v>
      </c>
      <c r="I1699" s="14"/>
      <c r="J1699" s="14">
        <v>8</v>
      </c>
      <c r="K1699" s="14">
        <v>7</v>
      </c>
      <c r="L1699" s="14"/>
      <c r="M1699" s="14"/>
      <c r="N1699" s="14"/>
      <c r="O1699" s="14"/>
      <c r="P1699" s="14"/>
      <c r="Q1699" s="14">
        <v>5</v>
      </c>
      <c r="R1699" s="14"/>
      <c r="S1699" s="15">
        <f>I1699+J1699+K1699+L1699+M1699+N1699+O1699+P1699+Q1699+R1699</f>
        <v>20</v>
      </c>
    </row>
    <row r="1700" spans="1:19" ht="15" customHeight="1" x14ac:dyDescent="0.3">
      <c r="A1700" s="1">
        <v>1715</v>
      </c>
      <c r="B1700" s="11">
        <v>1712</v>
      </c>
      <c r="C1700" s="12">
        <v>3451901348</v>
      </c>
      <c r="D1700" s="12" t="s">
        <v>2406</v>
      </c>
      <c r="E1700" s="12" t="s">
        <v>2407</v>
      </c>
      <c r="F1700" s="12"/>
      <c r="G1700" s="12"/>
      <c r="H1700" s="13" t="s">
        <v>3</v>
      </c>
      <c r="I1700" s="14">
        <v>6.4682250000000003</v>
      </c>
      <c r="J1700" s="14">
        <v>4</v>
      </c>
      <c r="K1700" s="14">
        <v>1</v>
      </c>
      <c r="L1700" s="14"/>
      <c r="M1700" s="14">
        <v>3.2456000000000005</v>
      </c>
      <c r="N1700" s="14"/>
      <c r="O1700" s="14">
        <v>2</v>
      </c>
      <c r="P1700" s="14">
        <v>3</v>
      </c>
      <c r="Q1700" s="14">
        <v>0.38</v>
      </c>
      <c r="R1700" s="14">
        <v>3</v>
      </c>
      <c r="S1700" s="15">
        <f>I1700+J1700+K1700+L1700+M1700+N1700+O1700+P1700+Q1700+R1700</f>
        <v>23.093824999999999</v>
      </c>
    </row>
    <row r="1701" spans="1:19" ht="15" customHeight="1" x14ac:dyDescent="0.3">
      <c r="A1701" s="1">
        <v>1716</v>
      </c>
      <c r="B1701" s="11">
        <v>1713</v>
      </c>
      <c r="C1701" s="12">
        <v>3451901349</v>
      </c>
      <c r="D1701" s="12" t="s">
        <v>2406</v>
      </c>
      <c r="E1701" s="12" t="s">
        <v>2408</v>
      </c>
      <c r="F1701" s="12"/>
      <c r="G1701" s="12"/>
      <c r="H1701" s="13" t="s">
        <v>3</v>
      </c>
      <c r="I1701" s="14">
        <v>6.8882250000000003</v>
      </c>
      <c r="J1701" s="14">
        <v>2</v>
      </c>
      <c r="K1701" s="14">
        <v>6</v>
      </c>
      <c r="L1701" s="14"/>
      <c r="M1701" s="14">
        <v>3.3755999999999999</v>
      </c>
      <c r="N1701" s="14"/>
      <c r="O1701" s="14"/>
      <c r="P1701" s="14">
        <v>6</v>
      </c>
      <c r="Q1701" s="14">
        <v>0.4798</v>
      </c>
      <c r="R1701" s="14">
        <v>2</v>
      </c>
      <c r="S1701" s="15">
        <f>I1701+J1701+K1701+L1701+M1701+N1701+O1701+P1701+Q1701+R1701</f>
        <v>26.743625000000002</v>
      </c>
    </row>
    <row r="1702" spans="1:19" ht="15" customHeight="1" x14ac:dyDescent="0.3">
      <c r="A1702" s="1">
        <v>1717</v>
      </c>
      <c r="B1702" s="11">
        <v>1714</v>
      </c>
      <c r="C1702" s="12">
        <v>3451901650</v>
      </c>
      <c r="D1702" s="12" t="s">
        <v>2406</v>
      </c>
      <c r="E1702" s="12" t="s">
        <v>2409</v>
      </c>
      <c r="F1702" s="12"/>
      <c r="G1702" s="12"/>
      <c r="H1702" s="13" t="s">
        <v>3</v>
      </c>
      <c r="I1702" s="14">
        <v>10.125</v>
      </c>
      <c r="J1702" s="14"/>
      <c r="K1702" s="14">
        <v>1</v>
      </c>
      <c r="L1702" s="14"/>
      <c r="M1702" s="14">
        <v>5.0500000000000007</v>
      </c>
      <c r="N1702" s="14"/>
      <c r="O1702" s="14"/>
      <c r="P1702" s="14"/>
      <c r="Q1702" s="14">
        <v>0.50884000000000007</v>
      </c>
      <c r="R1702" s="14"/>
      <c r="S1702" s="15">
        <f>I1702+J1702+K1702+L1702+M1702+N1702+O1702+P1702+Q1702+R1702</f>
        <v>16.68384</v>
      </c>
    </row>
    <row r="1703" spans="1:19" ht="15" customHeight="1" x14ac:dyDescent="0.3">
      <c r="A1703" s="1">
        <v>1718</v>
      </c>
      <c r="B1703" s="11">
        <v>1715</v>
      </c>
      <c r="C1703" s="12">
        <v>3451901652</v>
      </c>
      <c r="D1703" s="12" t="s">
        <v>2406</v>
      </c>
      <c r="E1703" s="12" t="s">
        <v>2410</v>
      </c>
      <c r="F1703" s="12"/>
      <c r="G1703" s="12"/>
      <c r="H1703" s="13" t="s">
        <v>3</v>
      </c>
      <c r="I1703" s="14">
        <v>6.668145</v>
      </c>
      <c r="J1703" s="14"/>
      <c r="K1703" s="14">
        <v>1</v>
      </c>
      <c r="L1703" s="14"/>
      <c r="M1703" s="14">
        <v>3.30748</v>
      </c>
      <c r="N1703" s="14"/>
      <c r="O1703" s="14"/>
      <c r="P1703" s="14"/>
      <c r="Q1703" s="14">
        <v>0.6</v>
      </c>
      <c r="R1703" s="14">
        <v>1</v>
      </c>
      <c r="S1703" s="15">
        <f>I1703+J1703+K1703+L1703+M1703+N1703+O1703+P1703+Q1703+R1703</f>
        <v>12.575625</v>
      </c>
    </row>
    <row r="1704" spans="1:19" ht="15" customHeight="1" x14ac:dyDescent="0.3">
      <c r="A1704" s="1">
        <v>1719</v>
      </c>
      <c r="B1704" s="11">
        <v>1716</v>
      </c>
      <c r="C1704" s="12">
        <v>3451901653</v>
      </c>
      <c r="D1704" s="12" t="s">
        <v>2406</v>
      </c>
      <c r="E1704" s="12" t="s">
        <v>2411</v>
      </c>
      <c r="F1704" s="12"/>
      <c r="G1704" s="12"/>
      <c r="H1704" s="13" t="s">
        <v>3</v>
      </c>
      <c r="I1704" s="14">
        <v>13.33629</v>
      </c>
      <c r="J1704" s="14"/>
      <c r="K1704" s="14">
        <v>1</v>
      </c>
      <c r="L1704" s="14"/>
      <c r="M1704" s="14">
        <v>6.61496</v>
      </c>
      <c r="N1704" s="14"/>
      <c r="O1704" s="14"/>
      <c r="P1704" s="14"/>
      <c r="Q1704" s="14">
        <v>0.65428000000000008</v>
      </c>
      <c r="R1704" s="14">
        <v>1</v>
      </c>
      <c r="S1704" s="15">
        <f>I1704+J1704+K1704+L1704+M1704+N1704+O1704+P1704+Q1704+R1704</f>
        <v>22.605530000000002</v>
      </c>
    </row>
    <row r="1705" spans="1:19" ht="15" customHeight="1" x14ac:dyDescent="0.3">
      <c r="A1705" s="1">
        <v>1720</v>
      </c>
      <c r="B1705" s="11">
        <v>1717</v>
      </c>
      <c r="C1705" s="12">
        <v>3451901654</v>
      </c>
      <c r="D1705" s="12" t="s">
        <v>2406</v>
      </c>
      <c r="E1705" s="12" t="s">
        <v>2412</v>
      </c>
      <c r="F1705" s="12"/>
      <c r="G1705" s="12"/>
      <c r="H1705" s="13" t="s">
        <v>3</v>
      </c>
      <c r="I1705" s="14">
        <v>6.8882250000000003</v>
      </c>
      <c r="J1705" s="14"/>
      <c r="K1705" s="14">
        <v>1</v>
      </c>
      <c r="L1705" s="14"/>
      <c r="M1705" s="14">
        <v>3.3755999999999999</v>
      </c>
      <c r="N1705" s="14"/>
      <c r="O1705" s="14"/>
      <c r="P1705" s="14"/>
      <c r="Q1705" s="14">
        <v>0.47856000000000004</v>
      </c>
      <c r="R1705" s="14">
        <v>1</v>
      </c>
      <c r="S1705" s="15">
        <f>I1705+J1705+K1705+L1705+M1705+N1705+O1705+P1705+Q1705+R1705</f>
        <v>12.742385000000001</v>
      </c>
    </row>
    <row r="1706" spans="1:19" ht="15" customHeight="1" x14ac:dyDescent="0.3">
      <c r="A1706" s="1">
        <v>1721</v>
      </c>
      <c r="B1706" s="11">
        <v>1718</v>
      </c>
      <c r="C1706" s="12">
        <v>3451901655</v>
      </c>
      <c r="D1706" s="12" t="s">
        <v>2406</v>
      </c>
      <c r="E1706" s="12" t="s">
        <v>2413</v>
      </c>
      <c r="F1706" s="12"/>
      <c r="G1706" s="12"/>
      <c r="H1706" s="13" t="s">
        <v>3</v>
      </c>
      <c r="I1706" s="14">
        <v>5.2725</v>
      </c>
      <c r="J1706" s="14">
        <v>3</v>
      </c>
      <c r="K1706" s="14">
        <v>1</v>
      </c>
      <c r="L1706" s="14"/>
      <c r="M1706" s="14">
        <v>2.5900000000000003</v>
      </c>
      <c r="N1706" s="14"/>
      <c r="O1706" s="14"/>
      <c r="P1706" s="14"/>
      <c r="Q1706" s="14">
        <v>0.67788000000000004</v>
      </c>
      <c r="R1706" s="14">
        <v>1</v>
      </c>
      <c r="S1706" s="15">
        <f>I1706+J1706+K1706+L1706+M1706+N1706+O1706+P1706+Q1706+R1706</f>
        <v>13.540380000000001</v>
      </c>
    </row>
    <row r="1707" spans="1:19" ht="15" customHeight="1" x14ac:dyDescent="0.3">
      <c r="A1707" s="1">
        <v>1722</v>
      </c>
      <c r="B1707" s="11">
        <v>1719</v>
      </c>
      <c r="C1707" s="12">
        <v>3451901656</v>
      </c>
      <c r="D1707" s="12" t="s">
        <v>2406</v>
      </c>
      <c r="E1707" s="12" t="s">
        <v>2414</v>
      </c>
      <c r="F1707" s="12"/>
      <c r="G1707" s="12"/>
      <c r="H1707" s="13" t="s">
        <v>3</v>
      </c>
      <c r="I1707" s="14">
        <v>10.125</v>
      </c>
      <c r="J1707" s="14"/>
      <c r="K1707" s="14">
        <v>1</v>
      </c>
      <c r="L1707" s="14"/>
      <c r="M1707" s="14">
        <v>5.0500000000000007</v>
      </c>
      <c r="N1707" s="14"/>
      <c r="O1707" s="14"/>
      <c r="P1707" s="14"/>
      <c r="Q1707" s="14">
        <v>0.63216000000000006</v>
      </c>
      <c r="R1707" s="14">
        <v>1</v>
      </c>
      <c r="S1707" s="15">
        <f>I1707+J1707+K1707+L1707+M1707+N1707+O1707+P1707+Q1707+R1707</f>
        <v>17.80716</v>
      </c>
    </row>
    <row r="1708" spans="1:19" ht="15" customHeight="1" x14ac:dyDescent="0.3">
      <c r="A1708" s="1">
        <v>1723</v>
      </c>
      <c r="B1708" s="11">
        <v>1720</v>
      </c>
      <c r="C1708" s="12">
        <v>3451952555</v>
      </c>
      <c r="D1708" s="12" t="s">
        <v>4214</v>
      </c>
      <c r="E1708" s="12" t="s">
        <v>12721</v>
      </c>
      <c r="F1708" s="12" t="s">
        <v>12381</v>
      </c>
      <c r="G1708" s="12"/>
      <c r="H1708" s="13" t="s">
        <v>3</v>
      </c>
      <c r="I1708" s="14"/>
      <c r="J1708" s="14"/>
      <c r="K1708" s="14"/>
      <c r="L1708" s="14"/>
      <c r="M1708" s="14"/>
      <c r="N1708" s="14"/>
      <c r="O1708" s="14"/>
      <c r="P1708" s="14"/>
      <c r="Q1708" s="14"/>
      <c r="R1708" s="14">
        <v>1</v>
      </c>
      <c r="S1708" s="15">
        <f>I1708+J1708+K1708+L1708+M1708+N1708+O1708+P1708+Q1708+R1708</f>
        <v>1</v>
      </c>
    </row>
    <row r="1709" spans="1:19" ht="15" customHeight="1" x14ac:dyDescent="0.3">
      <c r="A1709" s="1">
        <v>1724</v>
      </c>
      <c r="B1709" s="11">
        <v>1721</v>
      </c>
      <c r="C1709" s="12">
        <v>3451901645</v>
      </c>
      <c r="D1709" s="12" t="s">
        <v>2415</v>
      </c>
      <c r="E1709" s="12" t="s">
        <v>2416</v>
      </c>
      <c r="F1709" s="12"/>
      <c r="G1709" s="12"/>
      <c r="H1709" s="13" t="s">
        <v>3</v>
      </c>
      <c r="I1709" s="14">
        <v>6.0482249999999995</v>
      </c>
      <c r="J1709" s="14">
        <v>3</v>
      </c>
      <c r="K1709" s="14">
        <v>6</v>
      </c>
      <c r="L1709" s="14"/>
      <c r="M1709" s="14">
        <v>3.1155999999999997</v>
      </c>
      <c r="N1709" s="14"/>
      <c r="O1709" s="14"/>
      <c r="P1709" s="14">
        <v>6</v>
      </c>
      <c r="Q1709" s="14">
        <v>6.2</v>
      </c>
      <c r="R1709" s="14"/>
      <c r="S1709" s="15">
        <f>I1709+J1709+K1709+L1709+M1709+N1709+O1709+P1709+Q1709+R1709</f>
        <v>30.363824999999999</v>
      </c>
    </row>
    <row r="1710" spans="1:19" ht="15" customHeight="1" x14ac:dyDescent="0.3">
      <c r="A1710" s="1">
        <v>1725</v>
      </c>
      <c r="B1710" s="11">
        <v>1722</v>
      </c>
      <c r="C1710" s="12">
        <v>3451901649</v>
      </c>
      <c r="D1710" s="12" t="s">
        <v>2415</v>
      </c>
      <c r="E1710" s="12" t="s">
        <v>2417</v>
      </c>
      <c r="F1710" s="12"/>
      <c r="G1710" s="12"/>
      <c r="H1710" s="13" t="s">
        <v>3</v>
      </c>
      <c r="I1710" s="14">
        <v>10.125</v>
      </c>
      <c r="J1710" s="14"/>
      <c r="K1710" s="14">
        <v>1</v>
      </c>
      <c r="L1710" s="14"/>
      <c r="M1710" s="14">
        <v>5.0500000000000007</v>
      </c>
      <c r="N1710" s="14"/>
      <c r="O1710" s="14"/>
      <c r="P1710" s="14"/>
      <c r="Q1710" s="14">
        <v>0.61975999999999998</v>
      </c>
      <c r="R1710" s="14"/>
      <c r="S1710" s="15">
        <f>I1710+J1710+K1710+L1710+M1710+N1710+O1710+P1710+Q1710+R1710</f>
        <v>16.79476</v>
      </c>
    </row>
    <row r="1711" spans="1:19" ht="15" customHeight="1" x14ac:dyDescent="0.3">
      <c r="A1711" s="1">
        <v>1726</v>
      </c>
      <c r="B1711" s="11">
        <v>1723</v>
      </c>
      <c r="C1711" s="12">
        <v>3451904398</v>
      </c>
      <c r="D1711" s="12" t="s">
        <v>12633</v>
      </c>
      <c r="E1711" s="12" t="s">
        <v>12634</v>
      </c>
      <c r="F1711" s="12">
        <v>677</v>
      </c>
      <c r="G1711" s="12"/>
      <c r="H1711" s="13" t="s">
        <v>3</v>
      </c>
      <c r="I1711" s="14"/>
      <c r="J1711" s="14"/>
      <c r="K1711" s="14"/>
      <c r="L1711" s="14"/>
      <c r="M1711" s="14"/>
      <c r="N1711" s="14"/>
      <c r="O1711" s="14"/>
      <c r="P1711" s="14"/>
      <c r="Q1711" s="14"/>
      <c r="R1711" s="14">
        <v>5</v>
      </c>
      <c r="S1711" s="15">
        <f>I1711+J1711+K1711+L1711+M1711+N1711+O1711+P1711+Q1711+R1711</f>
        <v>5</v>
      </c>
    </row>
    <row r="1712" spans="1:19" ht="15" customHeight="1" x14ac:dyDescent="0.3">
      <c r="A1712" s="1">
        <v>1727</v>
      </c>
      <c r="B1712" s="11">
        <v>1724</v>
      </c>
      <c r="C1712" s="12">
        <v>3451901646</v>
      </c>
      <c r="D1712" s="12" t="s">
        <v>2418</v>
      </c>
      <c r="E1712" s="12" t="s">
        <v>2419</v>
      </c>
      <c r="F1712" s="12"/>
      <c r="G1712" s="12"/>
      <c r="H1712" s="13" t="s">
        <v>3</v>
      </c>
      <c r="I1712" s="14">
        <v>3.51179</v>
      </c>
      <c r="J1712" s="14">
        <v>2</v>
      </c>
      <c r="K1712" s="14">
        <v>6</v>
      </c>
      <c r="L1712" s="14"/>
      <c r="M1712" s="14">
        <v>5.1747200000000007</v>
      </c>
      <c r="N1712" s="14"/>
      <c r="O1712" s="14"/>
      <c r="P1712" s="14">
        <v>4</v>
      </c>
      <c r="Q1712" s="14">
        <v>0.62000000000000011</v>
      </c>
      <c r="R1712" s="14">
        <v>2</v>
      </c>
      <c r="S1712" s="15">
        <f>I1712+J1712+K1712+L1712+M1712+N1712+O1712+P1712+Q1712+R1712</f>
        <v>23.306509999999999</v>
      </c>
    </row>
    <row r="1713" spans="1:19" ht="15" customHeight="1" x14ac:dyDescent="0.3">
      <c r="A1713" s="1">
        <v>1728</v>
      </c>
      <c r="B1713" s="11">
        <v>1725</v>
      </c>
      <c r="C1713" s="12">
        <v>3451902954</v>
      </c>
      <c r="D1713" s="12" t="s">
        <v>4069</v>
      </c>
      <c r="E1713" s="12" t="s">
        <v>4235</v>
      </c>
      <c r="F1713" s="12"/>
      <c r="G1713" s="12"/>
      <c r="H1713" s="13" t="s">
        <v>3</v>
      </c>
      <c r="I1713" s="14"/>
      <c r="J1713" s="14"/>
      <c r="K1713" s="14"/>
      <c r="L1713" s="14"/>
      <c r="M1713" s="14"/>
      <c r="N1713" s="14"/>
      <c r="O1713" s="14">
        <v>6</v>
      </c>
      <c r="P1713" s="14"/>
      <c r="Q1713" s="14"/>
      <c r="R1713" s="14"/>
      <c r="S1713" s="15">
        <f>I1713+J1713+K1713+L1713+M1713+N1713+O1713+P1713+Q1713+R1713</f>
        <v>6</v>
      </c>
    </row>
    <row r="1714" spans="1:19" ht="15" customHeight="1" x14ac:dyDescent="0.3">
      <c r="A1714" s="1">
        <v>1729</v>
      </c>
      <c r="B1714" s="11">
        <v>1726</v>
      </c>
      <c r="C1714" s="12">
        <v>3451905950</v>
      </c>
      <c r="D1714" s="12" t="s">
        <v>4069</v>
      </c>
      <c r="E1714" s="12" t="s">
        <v>4070</v>
      </c>
      <c r="F1714" s="12"/>
      <c r="G1714" s="12"/>
      <c r="H1714" s="13" t="s">
        <v>3</v>
      </c>
      <c r="I1714" s="14"/>
      <c r="J1714" s="14">
        <v>3</v>
      </c>
      <c r="K1714" s="14">
        <v>2</v>
      </c>
      <c r="L1714" s="14"/>
      <c r="M1714" s="14"/>
      <c r="N1714" s="14"/>
      <c r="O1714" s="14"/>
      <c r="P1714" s="14"/>
      <c r="Q1714" s="14"/>
      <c r="R1714" s="14"/>
      <c r="S1714" s="15">
        <f>I1714+J1714+K1714+L1714+M1714+N1714+O1714+P1714+Q1714+R1714</f>
        <v>5</v>
      </c>
    </row>
    <row r="1715" spans="1:19" x14ac:dyDescent="0.3">
      <c r="A1715" s="1">
        <v>1730</v>
      </c>
      <c r="B1715" s="11">
        <v>1727</v>
      </c>
      <c r="C1715" s="12"/>
      <c r="D1715" s="12" t="s">
        <v>9920</v>
      </c>
      <c r="E1715" s="12" t="s">
        <v>9921</v>
      </c>
      <c r="F1715" s="12"/>
      <c r="G1715" s="12"/>
      <c r="H1715" s="13" t="s">
        <v>3</v>
      </c>
      <c r="I1715" s="14"/>
      <c r="J1715" s="14"/>
      <c r="K1715" s="14"/>
      <c r="L1715" s="14"/>
      <c r="M1715" s="14"/>
      <c r="N1715" s="14">
        <v>1</v>
      </c>
      <c r="O1715" s="14"/>
      <c r="P1715" s="14"/>
      <c r="Q1715" s="14"/>
      <c r="R1715" s="14"/>
      <c r="S1715" s="15">
        <f>I1715+J1715+K1715+L1715+M1715+N1715+O1715+P1715+Q1715+R1715</f>
        <v>1</v>
      </c>
    </row>
    <row r="1716" spans="1:19" ht="15" customHeight="1" x14ac:dyDescent="0.3">
      <c r="A1716" s="1">
        <v>1731</v>
      </c>
      <c r="B1716" s="11">
        <v>1728</v>
      </c>
      <c r="C1716" s="12">
        <v>3414890101</v>
      </c>
      <c r="D1716" s="12" t="s">
        <v>8549</v>
      </c>
      <c r="E1716" s="12" t="s">
        <v>8550</v>
      </c>
      <c r="F1716" s="12"/>
      <c r="G1716" s="12"/>
      <c r="H1716" s="13" t="s">
        <v>3</v>
      </c>
      <c r="I1716" s="14"/>
      <c r="J1716" s="14"/>
      <c r="K1716" s="14"/>
      <c r="L1716" s="14">
        <v>0.7</v>
      </c>
      <c r="M1716" s="14"/>
      <c r="N1716" s="14"/>
      <c r="O1716" s="14"/>
      <c r="P1716" s="14"/>
      <c r="Q1716" s="14">
        <v>2</v>
      </c>
      <c r="R1716" s="14"/>
      <c r="S1716" s="15">
        <f>I1716+J1716+K1716+L1716+M1716+N1716+O1716+P1716+Q1716+R1716</f>
        <v>2.7</v>
      </c>
    </row>
    <row r="1717" spans="1:19" ht="15" customHeight="1" x14ac:dyDescent="0.3">
      <c r="A1717" s="1">
        <v>1732</v>
      </c>
      <c r="B1717" s="11">
        <v>1729</v>
      </c>
      <c r="C1717" s="12">
        <v>3451954718</v>
      </c>
      <c r="D1717" s="12" t="s">
        <v>11921</v>
      </c>
      <c r="E1717" s="12" t="s">
        <v>11925</v>
      </c>
      <c r="F1717" s="12"/>
      <c r="G1717" s="12"/>
      <c r="H1717" s="13" t="s">
        <v>3</v>
      </c>
      <c r="I1717" s="14"/>
      <c r="J1717" s="14"/>
      <c r="K1717" s="14"/>
      <c r="L1717" s="14"/>
      <c r="M1717" s="14"/>
      <c r="N1717" s="14"/>
      <c r="O1717" s="14"/>
      <c r="P1717" s="14"/>
      <c r="Q1717" s="14">
        <v>12</v>
      </c>
      <c r="R1717" s="14"/>
      <c r="S1717" s="15">
        <f>I1717+J1717+K1717+L1717+M1717+N1717+O1717+P1717+Q1717+R1717</f>
        <v>12</v>
      </c>
    </row>
    <row r="1718" spans="1:19" ht="15" customHeight="1" x14ac:dyDescent="0.3">
      <c r="A1718" s="1">
        <v>1733</v>
      </c>
      <c r="B1718" s="11">
        <v>1730</v>
      </c>
      <c r="C1718" s="12">
        <v>3187145357</v>
      </c>
      <c r="D1718" s="12" t="s">
        <v>8184</v>
      </c>
      <c r="E1718" s="12" t="s">
        <v>8185</v>
      </c>
      <c r="F1718" s="12"/>
      <c r="G1718" s="12" t="s">
        <v>115</v>
      </c>
      <c r="H1718" s="13" t="s">
        <v>1280</v>
      </c>
      <c r="I1718" s="14"/>
      <c r="J1718" s="14"/>
      <c r="K1718" s="14"/>
      <c r="L1718" s="14">
        <v>2</v>
      </c>
      <c r="M1718" s="14"/>
      <c r="N1718" s="14"/>
      <c r="O1718" s="14"/>
      <c r="P1718" s="14"/>
      <c r="Q1718" s="14"/>
      <c r="R1718" s="14"/>
      <c r="S1718" s="15">
        <f>I1718+J1718+K1718+L1718+M1718+N1718+O1718+P1718+Q1718+R1718</f>
        <v>2</v>
      </c>
    </row>
    <row r="1719" spans="1:19" ht="15" customHeight="1" x14ac:dyDescent="0.3">
      <c r="A1719" s="1">
        <v>1734</v>
      </c>
      <c r="B1719" s="11">
        <v>1731</v>
      </c>
      <c r="C1719" s="12">
        <v>3187145358</v>
      </c>
      <c r="D1719" s="12" t="s">
        <v>8184</v>
      </c>
      <c r="E1719" s="12" t="s">
        <v>8186</v>
      </c>
      <c r="F1719" s="12"/>
      <c r="G1719" s="12" t="s">
        <v>115</v>
      </c>
      <c r="H1719" s="13" t="s">
        <v>1280</v>
      </c>
      <c r="I1719" s="14"/>
      <c r="J1719" s="14"/>
      <c r="K1719" s="14"/>
      <c r="L1719" s="14">
        <v>1</v>
      </c>
      <c r="M1719" s="14"/>
      <c r="N1719" s="14"/>
      <c r="O1719" s="14"/>
      <c r="P1719" s="14"/>
      <c r="Q1719" s="14"/>
      <c r="R1719" s="14"/>
      <c r="S1719" s="15">
        <f>I1719+J1719+K1719+L1719+M1719+N1719+O1719+P1719+Q1719+R1719</f>
        <v>1</v>
      </c>
    </row>
    <row r="1720" spans="1:19" ht="15" customHeight="1" x14ac:dyDescent="0.3">
      <c r="A1720" s="1">
        <v>1735</v>
      </c>
      <c r="B1720" s="11">
        <v>1732</v>
      </c>
      <c r="C1720" s="12"/>
      <c r="D1720" s="12" t="s">
        <v>8184</v>
      </c>
      <c r="E1720" s="12" t="s">
        <v>8187</v>
      </c>
      <c r="F1720" s="12"/>
      <c r="G1720" s="12" t="s">
        <v>115</v>
      </c>
      <c r="H1720" s="13" t="s">
        <v>1280</v>
      </c>
      <c r="I1720" s="14"/>
      <c r="J1720" s="14"/>
      <c r="K1720" s="14"/>
      <c r="L1720" s="14">
        <v>1</v>
      </c>
      <c r="M1720" s="14"/>
      <c r="N1720" s="14"/>
      <c r="O1720" s="14"/>
      <c r="P1720" s="14"/>
      <c r="Q1720" s="14"/>
      <c r="R1720" s="14"/>
      <c r="S1720" s="15">
        <f>I1720+J1720+K1720+L1720+M1720+N1720+O1720+P1720+Q1720+R1720</f>
        <v>1</v>
      </c>
    </row>
    <row r="1721" spans="1:19" ht="15" customHeight="1" x14ac:dyDescent="0.3">
      <c r="A1721" s="1">
        <v>1736</v>
      </c>
      <c r="B1721" s="11">
        <v>1733</v>
      </c>
      <c r="C1721" s="12"/>
      <c r="D1721" s="12" t="s">
        <v>8184</v>
      </c>
      <c r="E1721" s="12" t="s">
        <v>8187</v>
      </c>
      <c r="F1721" s="12"/>
      <c r="G1721" s="12" t="s">
        <v>1288</v>
      </c>
      <c r="H1721" s="13" t="s">
        <v>1280</v>
      </c>
      <c r="I1721" s="14"/>
      <c r="J1721" s="14"/>
      <c r="K1721" s="14"/>
      <c r="L1721" s="14">
        <v>1</v>
      </c>
      <c r="M1721" s="14"/>
      <c r="N1721" s="14"/>
      <c r="O1721" s="14"/>
      <c r="P1721" s="14"/>
      <c r="Q1721" s="14"/>
      <c r="R1721" s="14"/>
      <c r="S1721" s="15">
        <f>I1721+J1721+K1721+L1721+M1721+N1721+O1721+P1721+Q1721+R1721</f>
        <v>1</v>
      </c>
    </row>
    <row r="1722" spans="1:19" ht="15" customHeight="1" x14ac:dyDescent="0.3">
      <c r="A1722" s="1">
        <v>1737</v>
      </c>
      <c r="B1722" s="11">
        <v>1734</v>
      </c>
      <c r="C1722" s="12"/>
      <c r="D1722" s="12" t="s">
        <v>8184</v>
      </c>
      <c r="E1722" s="12" t="s">
        <v>8188</v>
      </c>
      <c r="F1722" s="12"/>
      <c r="G1722" s="12" t="s">
        <v>115</v>
      </c>
      <c r="H1722" s="13" t="s">
        <v>1280</v>
      </c>
      <c r="I1722" s="14"/>
      <c r="J1722" s="14"/>
      <c r="K1722" s="14"/>
      <c r="L1722" s="14">
        <v>1</v>
      </c>
      <c r="M1722" s="14"/>
      <c r="N1722" s="14"/>
      <c r="O1722" s="14"/>
      <c r="P1722" s="14"/>
      <c r="Q1722" s="14"/>
      <c r="R1722" s="14"/>
      <c r="S1722" s="15">
        <f>I1722+J1722+K1722+L1722+M1722+N1722+O1722+P1722+Q1722+R1722</f>
        <v>1</v>
      </c>
    </row>
    <row r="1723" spans="1:19" ht="15" customHeight="1" x14ac:dyDescent="0.3">
      <c r="A1723" s="1">
        <v>1738</v>
      </c>
      <c r="B1723" s="11">
        <v>1735</v>
      </c>
      <c r="C1723" s="12">
        <v>3451906208</v>
      </c>
      <c r="D1723" s="12" t="s">
        <v>6319</v>
      </c>
      <c r="E1723" s="12" t="s">
        <v>6320</v>
      </c>
      <c r="F1723" s="12"/>
      <c r="G1723" s="12"/>
      <c r="H1723" s="13" t="s">
        <v>3</v>
      </c>
      <c r="I1723" s="14"/>
      <c r="J1723" s="14"/>
      <c r="K1723" s="14">
        <v>2.5</v>
      </c>
      <c r="L1723" s="14"/>
      <c r="M1723" s="14"/>
      <c r="N1723" s="14"/>
      <c r="O1723" s="14">
        <v>30</v>
      </c>
      <c r="P1723" s="14">
        <v>12</v>
      </c>
      <c r="Q1723" s="14"/>
      <c r="R1723" s="14">
        <v>8</v>
      </c>
      <c r="S1723" s="15">
        <f>I1723+J1723+K1723+L1723+M1723+N1723+O1723+P1723+Q1723+R1723</f>
        <v>52.5</v>
      </c>
    </row>
    <row r="1724" spans="1:19" ht="15" customHeight="1" x14ac:dyDescent="0.3">
      <c r="A1724" s="1">
        <v>1739</v>
      </c>
      <c r="B1724" s="11">
        <v>1736</v>
      </c>
      <c r="C1724" s="12">
        <v>3414860596</v>
      </c>
      <c r="D1724" s="12" t="s">
        <v>12100</v>
      </c>
      <c r="E1724" s="12" t="s">
        <v>12101</v>
      </c>
      <c r="F1724" s="12"/>
      <c r="G1724" s="12"/>
      <c r="H1724" s="13" t="s">
        <v>3</v>
      </c>
      <c r="I1724" s="14"/>
      <c r="J1724" s="14"/>
      <c r="K1724" s="14"/>
      <c r="L1724" s="14"/>
      <c r="M1724" s="14"/>
      <c r="N1724" s="14"/>
      <c r="O1724" s="14"/>
      <c r="P1724" s="14"/>
      <c r="Q1724" s="14">
        <v>10</v>
      </c>
      <c r="R1724" s="14"/>
      <c r="S1724" s="15">
        <f>I1724+J1724+K1724+L1724+M1724+N1724+O1724+P1724+Q1724+R1724</f>
        <v>10</v>
      </c>
    </row>
    <row r="1725" spans="1:19" ht="15" customHeight="1" x14ac:dyDescent="0.3">
      <c r="A1725" s="1">
        <v>1740</v>
      </c>
      <c r="B1725" s="11">
        <v>1737</v>
      </c>
      <c r="C1725" s="12">
        <v>3451954732</v>
      </c>
      <c r="D1725" s="12" t="s">
        <v>11922</v>
      </c>
      <c r="E1725" s="12" t="s">
        <v>11923</v>
      </c>
      <c r="F1725" s="12"/>
      <c r="G1725" s="12"/>
      <c r="H1725" s="13" t="s">
        <v>3</v>
      </c>
      <c r="I1725" s="14"/>
      <c r="J1725" s="14"/>
      <c r="K1725" s="14"/>
      <c r="L1725" s="14"/>
      <c r="M1725" s="14"/>
      <c r="N1725" s="14"/>
      <c r="O1725" s="14"/>
      <c r="P1725" s="14"/>
      <c r="Q1725" s="14">
        <v>30</v>
      </c>
      <c r="R1725" s="14"/>
      <c r="S1725" s="15">
        <f>I1725+J1725+K1725+L1725+M1725+N1725+O1725+P1725+Q1725+R1725</f>
        <v>30</v>
      </c>
    </row>
    <row r="1726" spans="1:19" ht="15" customHeight="1" x14ac:dyDescent="0.3">
      <c r="A1726" s="1">
        <v>1741</v>
      </c>
      <c r="B1726" s="11">
        <v>1738</v>
      </c>
      <c r="C1726" s="12">
        <v>3187162284</v>
      </c>
      <c r="D1726" s="12" t="s">
        <v>7170</v>
      </c>
      <c r="E1726" s="12" t="s">
        <v>7171</v>
      </c>
      <c r="F1726" s="12"/>
      <c r="G1726" s="12"/>
      <c r="H1726" s="13" t="s">
        <v>812</v>
      </c>
      <c r="I1726" s="14"/>
      <c r="J1726" s="14"/>
      <c r="K1726" s="14"/>
      <c r="L1726" s="14">
        <v>15</v>
      </c>
      <c r="M1726" s="14"/>
      <c r="N1726" s="14"/>
      <c r="O1726" s="14"/>
      <c r="P1726" s="14"/>
      <c r="Q1726" s="14"/>
      <c r="R1726" s="14"/>
      <c r="S1726" s="15">
        <f>I1726+J1726+K1726+L1726+M1726+N1726+O1726+P1726+Q1726+R1726</f>
        <v>15</v>
      </c>
    </row>
    <row r="1727" spans="1:19" ht="15" customHeight="1" x14ac:dyDescent="0.3">
      <c r="A1727" s="1">
        <v>1742</v>
      </c>
      <c r="B1727" s="11">
        <v>1739</v>
      </c>
      <c r="C1727" s="12">
        <v>3187151308</v>
      </c>
      <c r="D1727" s="12" t="s">
        <v>11207</v>
      </c>
      <c r="E1727" s="12" t="s">
        <v>11208</v>
      </c>
      <c r="F1727" s="12"/>
      <c r="G1727" s="12"/>
      <c r="H1727" s="13" t="s">
        <v>3</v>
      </c>
      <c r="I1727" s="14"/>
      <c r="J1727" s="14"/>
      <c r="K1727" s="14"/>
      <c r="L1727" s="14"/>
      <c r="M1727" s="14"/>
      <c r="N1727" s="14"/>
      <c r="O1727" s="14"/>
      <c r="P1727" s="14"/>
      <c r="Q1727" s="14">
        <v>6</v>
      </c>
      <c r="R1727" s="14"/>
      <c r="S1727" s="15">
        <f>I1727+J1727+K1727+L1727+M1727+N1727+O1727+P1727+Q1727+R1727</f>
        <v>6</v>
      </c>
    </row>
    <row r="1728" spans="1:19" ht="15" customHeight="1" x14ac:dyDescent="0.3">
      <c r="A1728" s="1">
        <v>1743</v>
      </c>
      <c r="B1728" s="11">
        <v>1740</v>
      </c>
      <c r="C1728" s="12">
        <v>3186810461</v>
      </c>
      <c r="D1728" s="12" t="s">
        <v>2420</v>
      </c>
      <c r="E1728" s="12" t="s">
        <v>6968</v>
      </c>
      <c r="F1728" s="12"/>
      <c r="G1728" s="12"/>
      <c r="H1728" s="13" t="s">
        <v>3</v>
      </c>
      <c r="I1728" s="14"/>
      <c r="J1728" s="14"/>
      <c r="K1728" s="14"/>
      <c r="L1728" s="14">
        <v>11</v>
      </c>
      <c r="M1728" s="14"/>
      <c r="N1728" s="14"/>
      <c r="O1728" s="14"/>
      <c r="P1728" s="14"/>
      <c r="Q1728" s="14"/>
      <c r="R1728" s="14"/>
      <c r="S1728" s="15">
        <f>I1728+J1728+K1728+L1728+M1728+N1728+O1728+P1728+Q1728+R1728</f>
        <v>11</v>
      </c>
    </row>
    <row r="1729" spans="1:19" ht="15" customHeight="1" x14ac:dyDescent="0.3">
      <c r="A1729" s="1">
        <v>1744</v>
      </c>
      <c r="B1729" s="11">
        <v>1741</v>
      </c>
      <c r="C1729" s="12">
        <v>3451902868</v>
      </c>
      <c r="D1729" s="12" t="s">
        <v>2420</v>
      </c>
      <c r="E1729" s="12" t="s">
        <v>2421</v>
      </c>
      <c r="F1729" s="12"/>
      <c r="G1729" s="12"/>
      <c r="H1729" s="13" t="s">
        <v>3</v>
      </c>
      <c r="I1729" s="14">
        <v>15.911249999999997</v>
      </c>
      <c r="J1729" s="14"/>
      <c r="K1729" s="14"/>
      <c r="L1729" s="14"/>
      <c r="M1729" s="14">
        <v>2</v>
      </c>
      <c r="N1729" s="14"/>
      <c r="O1729" s="14">
        <v>2</v>
      </c>
      <c r="P1729" s="14"/>
      <c r="Q1729" s="14">
        <v>16.95</v>
      </c>
      <c r="R1729" s="14"/>
      <c r="S1729" s="15">
        <f>I1729+J1729+K1729+L1729+M1729+N1729+O1729+P1729+Q1729+R1729</f>
        <v>36.861249999999998</v>
      </c>
    </row>
    <row r="1730" spans="1:19" ht="15" customHeight="1" x14ac:dyDescent="0.3">
      <c r="A1730" s="1">
        <v>1745</v>
      </c>
      <c r="B1730" s="11">
        <v>1742</v>
      </c>
      <c r="C1730" s="12"/>
      <c r="D1730" s="12" t="s">
        <v>7065</v>
      </c>
      <c r="E1730" s="12" t="s">
        <v>7066</v>
      </c>
      <c r="F1730" s="12"/>
      <c r="G1730" s="12"/>
      <c r="H1730" s="13" t="s">
        <v>1280</v>
      </c>
      <c r="I1730" s="14"/>
      <c r="J1730" s="14"/>
      <c r="K1730" s="14"/>
      <c r="L1730" s="14">
        <v>3</v>
      </c>
      <c r="M1730" s="14"/>
      <c r="N1730" s="14"/>
      <c r="O1730" s="14"/>
      <c r="P1730" s="14"/>
      <c r="Q1730" s="14"/>
      <c r="R1730" s="14"/>
      <c r="S1730" s="15">
        <f>I1730+J1730+K1730+L1730+M1730+N1730+O1730+P1730+Q1730+R1730</f>
        <v>3</v>
      </c>
    </row>
    <row r="1731" spans="1:19" ht="15" customHeight="1" x14ac:dyDescent="0.3">
      <c r="A1731" s="1">
        <v>1746</v>
      </c>
      <c r="B1731" s="11">
        <v>1743</v>
      </c>
      <c r="C1731" s="12"/>
      <c r="D1731" s="12" t="s">
        <v>7065</v>
      </c>
      <c r="E1731" s="12" t="s">
        <v>7067</v>
      </c>
      <c r="F1731" s="12"/>
      <c r="G1731" s="12"/>
      <c r="H1731" s="13" t="s">
        <v>1280</v>
      </c>
      <c r="I1731" s="14"/>
      <c r="J1731" s="14"/>
      <c r="K1731" s="14"/>
      <c r="L1731" s="14">
        <v>3</v>
      </c>
      <c r="M1731" s="14"/>
      <c r="N1731" s="14"/>
      <c r="O1731" s="14"/>
      <c r="P1731" s="14"/>
      <c r="Q1731" s="14"/>
      <c r="R1731" s="14"/>
      <c r="S1731" s="15">
        <f>I1731+J1731+K1731+L1731+M1731+N1731+O1731+P1731+Q1731+R1731</f>
        <v>3</v>
      </c>
    </row>
    <row r="1732" spans="1:19" ht="15" customHeight="1" x14ac:dyDescent="0.3">
      <c r="A1732" s="1">
        <v>1747</v>
      </c>
      <c r="B1732" s="11">
        <v>1744</v>
      </c>
      <c r="C1732" s="12"/>
      <c r="D1732" s="12" t="s">
        <v>7065</v>
      </c>
      <c r="E1732" s="12" t="s">
        <v>7066</v>
      </c>
      <c r="F1732" s="12"/>
      <c r="G1732" s="12"/>
      <c r="H1732" s="13" t="s">
        <v>1280</v>
      </c>
      <c r="I1732" s="14"/>
      <c r="J1732" s="14"/>
      <c r="K1732" s="14"/>
      <c r="L1732" s="14">
        <v>2</v>
      </c>
      <c r="M1732" s="14"/>
      <c r="N1732" s="14"/>
      <c r="O1732" s="14"/>
      <c r="P1732" s="14"/>
      <c r="Q1732" s="14"/>
      <c r="R1732" s="14"/>
      <c r="S1732" s="15">
        <f>I1732+J1732+K1732+L1732+M1732+N1732+O1732+P1732+Q1732+R1732</f>
        <v>2</v>
      </c>
    </row>
    <row r="1733" spans="1:19" ht="15" customHeight="1" x14ac:dyDescent="0.3">
      <c r="A1733" s="1">
        <v>1748</v>
      </c>
      <c r="B1733" s="11">
        <v>1745</v>
      </c>
      <c r="C1733" s="12"/>
      <c r="D1733" s="12" t="s">
        <v>7065</v>
      </c>
      <c r="E1733" s="12" t="s">
        <v>7067</v>
      </c>
      <c r="F1733" s="12"/>
      <c r="G1733" s="12"/>
      <c r="H1733" s="13" t="s">
        <v>1280</v>
      </c>
      <c r="I1733" s="14"/>
      <c r="J1733" s="14"/>
      <c r="K1733" s="14"/>
      <c r="L1733" s="14">
        <v>3</v>
      </c>
      <c r="M1733" s="14"/>
      <c r="N1733" s="14"/>
      <c r="O1733" s="14"/>
      <c r="P1733" s="14"/>
      <c r="Q1733" s="14"/>
      <c r="R1733" s="14"/>
      <c r="S1733" s="15">
        <f>I1733+J1733+K1733+L1733+M1733+N1733+O1733+P1733+Q1733+R1733</f>
        <v>3</v>
      </c>
    </row>
    <row r="1734" spans="1:19" ht="15" customHeight="1" x14ac:dyDescent="0.3">
      <c r="A1734" s="1">
        <v>1749</v>
      </c>
      <c r="B1734" s="11">
        <v>1746</v>
      </c>
      <c r="C1734" s="12">
        <v>3187100849</v>
      </c>
      <c r="D1734" s="12" t="s">
        <v>258</v>
      </c>
      <c r="E1734" s="12" t="s">
        <v>259</v>
      </c>
      <c r="F1734" s="12"/>
      <c r="G1734" s="12"/>
      <c r="H1734" s="13" t="s">
        <v>3</v>
      </c>
      <c r="I1734" s="14">
        <v>9</v>
      </c>
      <c r="J1734" s="14"/>
      <c r="K1734" s="14"/>
      <c r="L1734" s="14"/>
      <c r="M1734" s="14"/>
      <c r="N1734" s="14"/>
      <c r="O1734" s="14"/>
      <c r="P1734" s="14"/>
      <c r="Q1734" s="14"/>
      <c r="R1734" s="14"/>
      <c r="S1734" s="15">
        <f>I1734+J1734+K1734+L1734+M1734+N1734+O1734+P1734+Q1734+R1734</f>
        <v>9</v>
      </c>
    </row>
    <row r="1735" spans="1:19" ht="15" customHeight="1" x14ac:dyDescent="0.3">
      <c r="A1735" s="1">
        <v>1750</v>
      </c>
      <c r="B1735" s="11">
        <v>1747</v>
      </c>
      <c r="C1735" s="12"/>
      <c r="D1735" s="12" t="s">
        <v>7543</v>
      </c>
      <c r="E1735" s="12" t="s">
        <v>7544</v>
      </c>
      <c r="F1735" s="12"/>
      <c r="G1735" s="12"/>
      <c r="H1735" s="13" t="s">
        <v>3</v>
      </c>
      <c r="I1735" s="14"/>
      <c r="J1735" s="14"/>
      <c r="K1735" s="14"/>
      <c r="L1735" s="14">
        <v>0.63888888888888884</v>
      </c>
      <c r="M1735" s="14"/>
      <c r="N1735" s="14"/>
      <c r="O1735" s="14"/>
      <c r="P1735" s="14"/>
      <c r="Q1735" s="14"/>
      <c r="R1735" s="14"/>
      <c r="S1735" s="15">
        <f>I1735+J1735+K1735+L1735+M1735+N1735+O1735+P1735+Q1735+R1735</f>
        <v>0.63888888888888884</v>
      </c>
    </row>
    <row r="1736" spans="1:19" ht="15" customHeight="1" x14ac:dyDescent="0.3">
      <c r="A1736" s="1">
        <v>1751</v>
      </c>
      <c r="B1736" s="11">
        <v>1748</v>
      </c>
      <c r="C1736" s="12">
        <v>3451920866</v>
      </c>
      <c r="D1736" s="12" t="s">
        <v>6380</v>
      </c>
      <c r="E1736" s="12" t="s">
        <v>6381</v>
      </c>
      <c r="F1736" s="12" t="s">
        <v>5751</v>
      </c>
      <c r="G1736" s="12" t="s">
        <v>5751</v>
      </c>
      <c r="H1736" s="13" t="s">
        <v>3</v>
      </c>
      <c r="I1736" s="14"/>
      <c r="J1736" s="14"/>
      <c r="K1736" s="14">
        <v>60</v>
      </c>
      <c r="L1736" s="14"/>
      <c r="M1736" s="14"/>
      <c r="N1736" s="14"/>
      <c r="O1736" s="14"/>
      <c r="P1736" s="14"/>
      <c r="Q1736" s="14"/>
      <c r="R1736" s="14"/>
      <c r="S1736" s="15">
        <f>I1736+J1736+K1736+L1736+M1736+N1736+O1736+P1736+Q1736+R1736</f>
        <v>60</v>
      </c>
    </row>
    <row r="1737" spans="1:19" ht="15" customHeight="1" x14ac:dyDescent="0.3">
      <c r="A1737" s="1">
        <v>1752</v>
      </c>
      <c r="B1737" s="11">
        <v>1749</v>
      </c>
      <c r="C1737" s="12">
        <v>2422220018</v>
      </c>
      <c r="D1737" s="12" t="s">
        <v>12950</v>
      </c>
      <c r="E1737" s="12" t="s">
        <v>12951</v>
      </c>
      <c r="F1737" s="12" t="s">
        <v>12952</v>
      </c>
      <c r="G1737" s="12"/>
      <c r="H1737" s="13" t="s">
        <v>67</v>
      </c>
      <c r="I1737" s="14"/>
      <c r="J1737" s="14"/>
      <c r="K1737" s="14"/>
      <c r="L1737" s="14"/>
      <c r="M1737" s="14"/>
      <c r="N1737" s="14"/>
      <c r="O1737" s="14"/>
      <c r="P1737" s="14"/>
      <c r="Q1737" s="14"/>
      <c r="R1737" s="14">
        <v>3</v>
      </c>
      <c r="S1737" s="15">
        <f>I1737+J1737+K1737+L1737+M1737+N1737+O1737+P1737+Q1737+R1737</f>
        <v>3</v>
      </c>
    </row>
    <row r="1738" spans="1:19" ht="15" customHeight="1" x14ac:dyDescent="0.3">
      <c r="A1738" s="1">
        <v>1753</v>
      </c>
      <c r="B1738" s="11">
        <v>1750</v>
      </c>
      <c r="C1738" s="12">
        <v>3187160287</v>
      </c>
      <c r="D1738" s="12" t="s">
        <v>8190</v>
      </c>
      <c r="E1738" s="12" t="s">
        <v>8191</v>
      </c>
      <c r="F1738" s="12"/>
      <c r="G1738" s="12"/>
      <c r="H1738" s="13" t="s">
        <v>1280</v>
      </c>
      <c r="I1738" s="14"/>
      <c r="J1738" s="14"/>
      <c r="K1738" s="14"/>
      <c r="L1738" s="14">
        <v>6</v>
      </c>
      <c r="M1738" s="14"/>
      <c r="N1738" s="14"/>
      <c r="O1738" s="14"/>
      <c r="P1738" s="14"/>
      <c r="Q1738" s="14"/>
      <c r="R1738" s="14"/>
      <c r="S1738" s="15">
        <f>I1738+J1738+K1738+L1738+M1738+N1738+O1738+P1738+Q1738+R1738</f>
        <v>6</v>
      </c>
    </row>
    <row r="1739" spans="1:19" ht="15" customHeight="1" x14ac:dyDescent="0.3">
      <c r="A1739" s="1">
        <v>1754</v>
      </c>
      <c r="B1739" s="11">
        <v>1751</v>
      </c>
      <c r="C1739" s="12">
        <v>3184001114</v>
      </c>
      <c r="D1739" s="12" t="s">
        <v>1672</v>
      </c>
      <c r="E1739" s="13" t="s">
        <v>1673</v>
      </c>
      <c r="F1739" s="12"/>
      <c r="G1739" s="12"/>
      <c r="H1739" s="13" t="s">
        <v>3</v>
      </c>
      <c r="I1739" s="14">
        <v>1.6549999999999998</v>
      </c>
      <c r="J1739" s="14"/>
      <c r="K1739" s="14"/>
      <c r="L1739" s="14">
        <v>5</v>
      </c>
      <c r="M1739" s="14"/>
      <c r="N1739" s="14"/>
      <c r="O1739" s="14">
        <v>1</v>
      </c>
      <c r="P1739" s="14"/>
      <c r="Q1739" s="14">
        <v>4</v>
      </c>
      <c r="R1739" s="14"/>
      <c r="S1739" s="15">
        <f>I1739+J1739+K1739+L1739+M1739+N1739+O1739+P1739+Q1739+R1739</f>
        <v>11.654999999999999</v>
      </c>
    </row>
    <row r="1740" spans="1:19" ht="15" customHeight="1" x14ac:dyDescent="0.3">
      <c r="A1740" s="1">
        <v>1755</v>
      </c>
      <c r="B1740" s="11">
        <v>1752</v>
      </c>
      <c r="C1740" s="12">
        <v>3187161084</v>
      </c>
      <c r="D1740" s="12" t="s">
        <v>6846</v>
      </c>
      <c r="E1740" s="12" t="s">
        <v>6847</v>
      </c>
      <c r="F1740" s="12"/>
      <c r="G1740" s="12"/>
      <c r="H1740" s="13" t="s">
        <v>3</v>
      </c>
      <c r="I1740" s="14"/>
      <c r="J1740" s="14"/>
      <c r="K1740" s="14">
        <v>26</v>
      </c>
      <c r="L1740" s="14">
        <v>15</v>
      </c>
      <c r="M1740" s="14"/>
      <c r="N1740" s="14"/>
      <c r="O1740" s="14">
        <v>110</v>
      </c>
      <c r="P1740" s="14"/>
      <c r="Q1740" s="14">
        <v>1</v>
      </c>
      <c r="R1740" s="14"/>
      <c r="S1740" s="15">
        <f>I1740+J1740+K1740+L1740+M1740+N1740+O1740+P1740+Q1740+R1740</f>
        <v>152</v>
      </c>
    </row>
    <row r="1741" spans="1:19" ht="15" customHeight="1" x14ac:dyDescent="0.3">
      <c r="A1741" s="1">
        <v>1756</v>
      </c>
      <c r="B1741" s="11">
        <v>1753</v>
      </c>
      <c r="C1741" s="12"/>
      <c r="D1741" s="12" t="s">
        <v>7048</v>
      </c>
      <c r="E1741" s="12" t="s">
        <v>7049</v>
      </c>
      <c r="F1741" s="12"/>
      <c r="G1741" s="12"/>
      <c r="H1741" s="13" t="s">
        <v>3</v>
      </c>
      <c r="I1741" s="14"/>
      <c r="J1741" s="14"/>
      <c r="K1741" s="14"/>
      <c r="L1741" s="14">
        <v>3</v>
      </c>
      <c r="M1741" s="14"/>
      <c r="N1741" s="14"/>
      <c r="O1741" s="14"/>
      <c r="P1741" s="14"/>
      <c r="Q1741" s="14"/>
      <c r="R1741" s="14"/>
      <c r="S1741" s="15">
        <f>I1741+J1741+K1741+L1741+M1741+N1741+O1741+P1741+Q1741+R1741</f>
        <v>3</v>
      </c>
    </row>
    <row r="1742" spans="1:19" ht="15" customHeight="1" x14ac:dyDescent="0.3">
      <c r="A1742" s="1">
        <v>1757</v>
      </c>
      <c r="B1742" s="11">
        <v>1754</v>
      </c>
      <c r="C1742" s="12">
        <v>3187145829</v>
      </c>
      <c r="D1742" s="12" t="s">
        <v>2017</v>
      </c>
      <c r="E1742" s="12" t="s">
        <v>2018</v>
      </c>
      <c r="F1742" s="12"/>
      <c r="G1742" s="12"/>
      <c r="H1742" s="13" t="s">
        <v>3</v>
      </c>
      <c r="I1742" s="14">
        <v>3</v>
      </c>
      <c r="J1742" s="14"/>
      <c r="K1742" s="14"/>
      <c r="L1742" s="14">
        <v>0.75</v>
      </c>
      <c r="M1742" s="14"/>
      <c r="N1742" s="14"/>
      <c r="O1742" s="14"/>
      <c r="P1742" s="14"/>
      <c r="Q1742" s="14"/>
      <c r="R1742" s="14"/>
      <c r="S1742" s="15">
        <f>I1742+J1742+K1742+L1742+M1742+N1742+O1742+P1742+Q1742+R1742</f>
        <v>3.75</v>
      </c>
    </row>
    <row r="1743" spans="1:19" ht="15" customHeight="1" x14ac:dyDescent="0.3">
      <c r="A1743" s="1">
        <v>1758</v>
      </c>
      <c r="B1743" s="11">
        <v>1755</v>
      </c>
      <c r="C1743" s="12">
        <v>3455311638</v>
      </c>
      <c r="D1743" s="12" t="s">
        <v>2017</v>
      </c>
      <c r="E1743" s="12" t="s">
        <v>2019</v>
      </c>
      <c r="F1743" s="12"/>
      <c r="G1743" s="12"/>
      <c r="H1743" s="13" t="s">
        <v>3</v>
      </c>
      <c r="I1743" s="14">
        <v>3</v>
      </c>
      <c r="J1743" s="14"/>
      <c r="K1743" s="14"/>
      <c r="L1743" s="14"/>
      <c r="M1743" s="14"/>
      <c r="N1743" s="14"/>
      <c r="O1743" s="14"/>
      <c r="P1743" s="14"/>
      <c r="Q1743" s="14"/>
      <c r="R1743" s="14">
        <v>1</v>
      </c>
      <c r="S1743" s="15">
        <f>I1743+J1743+K1743+L1743+M1743+N1743+O1743+P1743+Q1743+R1743</f>
        <v>4</v>
      </c>
    </row>
    <row r="1744" spans="1:19" ht="15" customHeight="1" x14ac:dyDescent="0.3">
      <c r="A1744" s="1">
        <v>1759</v>
      </c>
      <c r="B1744" s="11">
        <v>1756</v>
      </c>
      <c r="C1744" s="12"/>
      <c r="D1744" s="12" t="s">
        <v>8192</v>
      </c>
      <c r="E1744" s="12" t="s">
        <v>10669</v>
      </c>
      <c r="F1744" s="12"/>
      <c r="G1744" s="12"/>
      <c r="H1744" s="13" t="s">
        <v>3</v>
      </c>
      <c r="I1744" s="14"/>
      <c r="J1744" s="14"/>
      <c r="K1744" s="14"/>
      <c r="L1744" s="14"/>
      <c r="M1744" s="14"/>
      <c r="N1744" s="14"/>
      <c r="O1744" s="14"/>
      <c r="P1744" s="14">
        <v>5</v>
      </c>
      <c r="Q1744" s="14"/>
      <c r="R1744" s="14"/>
      <c r="S1744" s="15">
        <f>I1744+J1744+K1744+L1744+M1744+N1744+O1744+P1744+Q1744+R1744</f>
        <v>5</v>
      </c>
    </row>
    <row r="1745" spans="1:19" ht="15" customHeight="1" x14ac:dyDescent="0.3">
      <c r="A1745" s="1">
        <v>1760</v>
      </c>
      <c r="B1745" s="11">
        <v>1757</v>
      </c>
      <c r="C1745" s="12">
        <v>3451904332</v>
      </c>
      <c r="D1745" s="12" t="s">
        <v>12628</v>
      </c>
      <c r="E1745" s="12" t="s">
        <v>12629</v>
      </c>
      <c r="F1745" s="12" t="s">
        <v>1276</v>
      </c>
      <c r="G1745" s="12"/>
      <c r="H1745" s="13" t="s">
        <v>3</v>
      </c>
      <c r="I1745" s="14"/>
      <c r="J1745" s="14"/>
      <c r="K1745" s="14"/>
      <c r="L1745" s="14"/>
      <c r="M1745" s="14"/>
      <c r="N1745" s="14"/>
      <c r="O1745" s="14"/>
      <c r="P1745" s="14"/>
      <c r="Q1745" s="14"/>
      <c r="R1745" s="14">
        <v>1</v>
      </c>
      <c r="S1745" s="15">
        <f>I1745+J1745+K1745+L1745+M1745+N1745+O1745+P1745+Q1745+R1745</f>
        <v>1</v>
      </c>
    </row>
    <row r="1746" spans="1:19" ht="15" customHeight="1" x14ac:dyDescent="0.3">
      <c r="A1746" s="1">
        <v>1761</v>
      </c>
      <c r="B1746" s="11">
        <v>1758</v>
      </c>
      <c r="C1746" s="12"/>
      <c r="D1746" s="12" t="s">
        <v>6682</v>
      </c>
      <c r="E1746" s="12" t="s">
        <v>6683</v>
      </c>
      <c r="F1746" s="12" t="s">
        <v>5751</v>
      </c>
      <c r="G1746" s="12" t="s">
        <v>5751</v>
      </c>
      <c r="H1746" s="13" t="s">
        <v>3</v>
      </c>
      <c r="I1746" s="14"/>
      <c r="J1746" s="14"/>
      <c r="K1746" s="14">
        <v>10</v>
      </c>
      <c r="L1746" s="14"/>
      <c r="M1746" s="14"/>
      <c r="N1746" s="14"/>
      <c r="O1746" s="14"/>
      <c r="P1746" s="14"/>
      <c r="Q1746" s="14"/>
      <c r="R1746" s="14"/>
      <c r="S1746" s="15">
        <f>I1746+J1746+K1746+L1746+M1746+N1746+O1746+P1746+Q1746+R1746</f>
        <v>10</v>
      </c>
    </row>
    <row r="1747" spans="1:19" ht="15" customHeight="1" x14ac:dyDescent="0.3">
      <c r="A1747" s="1">
        <v>1762</v>
      </c>
      <c r="B1747" s="11">
        <v>1759</v>
      </c>
      <c r="C1747" s="12"/>
      <c r="D1747" s="12" t="s">
        <v>6647</v>
      </c>
      <c r="E1747" s="12" t="s">
        <v>6648</v>
      </c>
      <c r="F1747" s="12" t="s">
        <v>5751</v>
      </c>
      <c r="G1747" s="12" t="s">
        <v>5751</v>
      </c>
      <c r="H1747" s="13" t="s">
        <v>3</v>
      </c>
      <c r="I1747" s="14"/>
      <c r="J1747" s="14"/>
      <c r="K1747" s="14">
        <v>10</v>
      </c>
      <c r="L1747" s="14"/>
      <c r="M1747" s="14"/>
      <c r="N1747" s="14"/>
      <c r="O1747" s="14"/>
      <c r="P1747" s="14"/>
      <c r="Q1747" s="14"/>
      <c r="R1747" s="14"/>
      <c r="S1747" s="15">
        <f>I1747+J1747+K1747+L1747+M1747+N1747+O1747+P1747+Q1747+R1747</f>
        <v>10</v>
      </c>
    </row>
    <row r="1748" spans="1:19" ht="15" customHeight="1" x14ac:dyDescent="0.3">
      <c r="A1748" s="1">
        <v>1763</v>
      </c>
      <c r="B1748" s="11">
        <v>1760</v>
      </c>
      <c r="C1748" s="12"/>
      <c r="D1748" s="12" t="s">
        <v>6645</v>
      </c>
      <c r="E1748" s="12" t="s">
        <v>6646</v>
      </c>
      <c r="F1748" s="12" t="s">
        <v>5751</v>
      </c>
      <c r="G1748" s="12" t="s">
        <v>5751</v>
      </c>
      <c r="H1748" s="13" t="s">
        <v>3</v>
      </c>
      <c r="I1748" s="14"/>
      <c r="J1748" s="14"/>
      <c r="K1748" s="14">
        <v>10</v>
      </c>
      <c r="L1748" s="14"/>
      <c r="M1748" s="14"/>
      <c r="N1748" s="14"/>
      <c r="O1748" s="14"/>
      <c r="P1748" s="14"/>
      <c r="Q1748" s="14"/>
      <c r="R1748" s="14"/>
      <c r="S1748" s="15">
        <f>I1748+J1748+K1748+L1748+M1748+N1748+O1748+P1748+Q1748+R1748</f>
        <v>10</v>
      </c>
    </row>
    <row r="1749" spans="1:19" ht="15" customHeight="1" x14ac:dyDescent="0.3">
      <c r="A1749" s="1">
        <v>1764</v>
      </c>
      <c r="B1749" s="11">
        <v>1761</v>
      </c>
      <c r="C1749" s="12"/>
      <c r="D1749" s="12" t="s">
        <v>6653</v>
      </c>
      <c r="E1749" s="12" t="s">
        <v>6654</v>
      </c>
      <c r="F1749" s="12" t="s">
        <v>5751</v>
      </c>
      <c r="G1749" s="12" t="s">
        <v>5751</v>
      </c>
      <c r="H1749" s="13" t="s">
        <v>3</v>
      </c>
      <c r="I1749" s="14"/>
      <c r="J1749" s="14"/>
      <c r="K1749" s="14">
        <v>10</v>
      </c>
      <c r="L1749" s="14"/>
      <c r="M1749" s="14"/>
      <c r="N1749" s="14"/>
      <c r="O1749" s="14"/>
      <c r="P1749" s="14"/>
      <c r="Q1749" s="14"/>
      <c r="R1749" s="14"/>
      <c r="S1749" s="15">
        <f>I1749+J1749+K1749+L1749+M1749+N1749+O1749+P1749+Q1749+R1749</f>
        <v>10</v>
      </c>
    </row>
    <row r="1750" spans="1:19" ht="15" customHeight="1" x14ac:dyDescent="0.3">
      <c r="A1750" s="1">
        <v>1765</v>
      </c>
      <c r="B1750" s="11">
        <v>1762</v>
      </c>
      <c r="C1750" s="12"/>
      <c r="D1750" s="12" t="s">
        <v>6649</v>
      </c>
      <c r="E1750" s="12" t="s">
        <v>6650</v>
      </c>
      <c r="F1750" s="12" t="s">
        <v>5751</v>
      </c>
      <c r="G1750" s="12" t="s">
        <v>5751</v>
      </c>
      <c r="H1750" s="13" t="s">
        <v>3</v>
      </c>
      <c r="I1750" s="14"/>
      <c r="J1750" s="14"/>
      <c r="K1750" s="14">
        <v>10</v>
      </c>
      <c r="L1750" s="14"/>
      <c r="M1750" s="14"/>
      <c r="N1750" s="14"/>
      <c r="O1750" s="14"/>
      <c r="P1750" s="14"/>
      <c r="Q1750" s="14"/>
      <c r="R1750" s="14"/>
      <c r="S1750" s="15">
        <f>I1750+J1750+K1750+L1750+M1750+N1750+O1750+P1750+Q1750+R1750</f>
        <v>10</v>
      </c>
    </row>
    <row r="1751" spans="1:19" ht="15" customHeight="1" x14ac:dyDescent="0.3">
      <c r="A1751" s="1">
        <v>1766</v>
      </c>
      <c r="B1751" s="11">
        <v>1763</v>
      </c>
      <c r="C1751" s="12"/>
      <c r="D1751" s="12" t="s">
        <v>6655</v>
      </c>
      <c r="E1751" s="12" t="s">
        <v>6656</v>
      </c>
      <c r="F1751" s="12" t="s">
        <v>5751</v>
      </c>
      <c r="G1751" s="12" t="s">
        <v>5751</v>
      </c>
      <c r="H1751" s="13" t="s">
        <v>3</v>
      </c>
      <c r="I1751" s="14"/>
      <c r="J1751" s="14"/>
      <c r="K1751" s="14">
        <v>10</v>
      </c>
      <c r="L1751" s="14"/>
      <c r="M1751" s="14"/>
      <c r="N1751" s="14"/>
      <c r="O1751" s="14"/>
      <c r="P1751" s="14"/>
      <c r="Q1751" s="14"/>
      <c r="R1751" s="14"/>
      <c r="S1751" s="15">
        <f>I1751+J1751+K1751+L1751+M1751+N1751+O1751+P1751+Q1751+R1751</f>
        <v>10</v>
      </c>
    </row>
    <row r="1752" spans="1:19" ht="15" customHeight="1" x14ac:dyDescent="0.3">
      <c r="A1752" s="1">
        <v>1767</v>
      </c>
      <c r="B1752" s="11">
        <v>1764</v>
      </c>
      <c r="C1752" s="12"/>
      <c r="D1752" s="12" t="s">
        <v>6657</v>
      </c>
      <c r="E1752" s="12" t="s">
        <v>6658</v>
      </c>
      <c r="F1752" s="12" t="s">
        <v>5751</v>
      </c>
      <c r="G1752" s="12" t="s">
        <v>5751</v>
      </c>
      <c r="H1752" s="13" t="s">
        <v>3</v>
      </c>
      <c r="I1752" s="14"/>
      <c r="J1752" s="14"/>
      <c r="K1752" s="14">
        <v>10</v>
      </c>
      <c r="L1752" s="14"/>
      <c r="M1752" s="14"/>
      <c r="N1752" s="14"/>
      <c r="O1752" s="14"/>
      <c r="P1752" s="14"/>
      <c r="Q1752" s="14"/>
      <c r="R1752" s="14"/>
      <c r="S1752" s="15">
        <f>I1752+J1752+K1752+L1752+M1752+N1752+O1752+P1752+Q1752+R1752</f>
        <v>10</v>
      </c>
    </row>
    <row r="1753" spans="1:19" ht="15" customHeight="1" x14ac:dyDescent="0.3">
      <c r="A1753" s="1">
        <v>1768</v>
      </c>
      <c r="B1753" s="11">
        <v>1765</v>
      </c>
      <c r="C1753" s="12"/>
      <c r="D1753" s="12" t="s">
        <v>6659</v>
      </c>
      <c r="E1753" s="12" t="s">
        <v>6660</v>
      </c>
      <c r="F1753" s="12" t="s">
        <v>5751</v>
      </c>
      <c r="G1753" s="12" t="s">
        <v>5751</v>
      </c>
      <c r="H1753" s="13" t="s">
        <v>3</v>
      </c>
      <c r="I1753" s="14"/>
      <c r="J1753" s="14"/>
      <c r="K1753" s="14">
        <v>10</v>
      </c>
      <c r="L1753" s="14"/>
      <c r="M1753" s="14"/>
      <c r="N1753" s="14"/>
      <c r="O1753" s="14"/>
      <c r="P1753" s="14"/>
      <c r="Q1753" s="14"/>
      <c r="R1753" s="14"/>
      <c r="S1753" s="15">
        <f>I1753+J1753+K1753+L1753+M1753+N1753+O1753+P1753+Q1753+R1753</f>
        <v>10</v>
      </c>
    </row>
    <row r="1754" spans="1:19" ht="15" customHeight="1" x14ac:dyDescent="0.3">
      <c r="A1754" s="1">
        <v>1769</v>
      </c>
      <c r="B1754" s="11">
        <v>1766</v>
      </c>
      <c r="C1754" s="12"/>
      <c r="D1754" s="12" t="s">
        <v>6676</v>
      </c>
      <c r="E1754" s="12" t="s">
        <v>6677</v>
      </c>
      <c r="F1754" s="12" t="s">
        <v>5751</v>
      </c>
      <c r="G1754" s="12" t="s">
        <v>5751</v>
      </c>
      <c r="H1754" s="13" t="s">
        <v>3</v>
      </c>
      <c r="I1754" s="14"/>
      <c r="J1754" s="14"/>
      <c r="K1754" s="14">
        <v>10</v>
      </c>
      <c r="L1754" s="14"/>
      <c r="M1754" s="14"/>
      <c r="N1754" s="14"/>
      <c r="O1754" s="14"/>
      <c r="P1754" s="14"/>
      <c r="Q1754" s="14"/>
      <c r="R1754" s="14"/>
      <c r="S1754" s="15">
        <f>I1754+J1754+K1754+L1754+M1754+N1754+O1754+P1754+Q1754+R1754</f>
        <v>10</v>
      </c>
    </row>
    <row r="1755" spans="1:19" ht="15" customHeight="1" x14ac:dyDescent="0.3">
      <c r="A1755" s="1">
        <v>1770</v>
      </c>
      <c r="B1755" s="11">
        <v>1767</v>
      </c>
      <c r="C1755" s="12"/>
      <c r="D1755" s="12" t="s">
        <v>6651</v>
      </c>
      <c r="E1755" s="12" t="s">
        <v>6652</v>
      </c>
      <c r="F1755" s="12" t="s">
        <v>5751</v>
      </c>
      <c r="G1755" s="12" t="s">
        <v>5751</v>
      </c>
      <c r="H1755" s="13" t="s">
        <v>3</v>
      </c>
      <c r="I1755" s="14"/>
      <c r="J1755" s="14"/>
      <c r="K1755" s="14">
        <v>10</v>
      </c>
      <c r="L1755" s="14"/>
      <c r="M1755" s="14"/>
      <c r="N1755" s="14"/>
      <c r="O1755" s="14"/>
      <c r="P1755" s="14"/>
      <c r="Q1755" s="14"/>
      <c r="R1755" s="14"/>
      <c r="S1755" s="15">
        <f>I1755+J1755+K1755+L1755+M1755+N1755+O1755+P1755+Q1755+R1755</f>
        <v>10</v>
      </c>
    </row>
    <row r="1756" spans="1:19" ht="15" customHeight="1" x14ac:dyDescent="0.3">
      <c r="A1756" s="1">
        <v>1771</v>
      </c>
      <c r="B1756" s="11">
        <v>1768</v>
      </c>
      <c r="C1756" s="12">
        <v>3454111022</v>
      </c>
      <c r="D1756" s="12" t="s">
        <v>8552</v>
      </c>
      <c r="E1756" s="12" t="s">
        <v>8553</v>
      </c>
      <c r="F1756" s="12"/>
      <c r="G1756" s="12"/>
      <c r="H1756" s="13" t="s">
        <v>3</v>
      </c>
      <c r="I1756" s="14"/>
      <c r="J1756" s="14"/>
      <c r="K1756" s="14"/>
      <c r="L1756" s="14">
        <v>0.35</v>
      </c>
      <c r="M1756" s="14"/>
      <c r="N1756" s="14"/>
      <c r="O1756" s="14"/>
      <c r="P1756" s="14"/>
      <c r="Q1756" s="14">
        <v>1</v>
      </c>
      <c r="R1756" s="14"/>
      <c r="S1756" s="15">
        <f>I1756+J1756+K1756+L1756+M1756+N1756+O1756+P1756+Q1756+R1756</f>
        <v>1.35</v>
      </c>
    </row>
    <row r="1757" spans="1:19" ht="15" customHeight="1" x14ac:dyDescent="0.3">
      <c r="A1757" s="1">
        <v>1772</v>
      </c>
      <c r="B1757" s="11">
        <v>1769</v>
      </c>
      <c r="C1757" s="12">
        <v>1680000063</v>
      </c>
      <c r="D1757" s="12" t="s">
        <v>4710</v>
      </c>
      <c r="E1757" s="12"/>
      <c r="F1757" s="12"/>
      <c r="G1757" s="12" t="s">
        <v>4711</v>
      </c>
      <c r="H1757" s="13" t="s">
        <v>67</v>
      </c>
      <c r="I1757" s="14"/>
      <c r="J1757" s="14">
        <v>15</v>
      </c>
      <c r="K1757" s="14"/>
      <c r="L1757" s="14"/>
      <c r="M1757" s="14"/>
      <c r="N1757" s="14"/>
      <c r="O1757" s="14"/>
      <c r="P1757" s="14"/>
      <c r="Q1757" s="14"/>
      <c r="R1757" s="14"/>
      <c r="S1757" s="15">
        <f>I1757+J1757+K1757+L1757+M1757+N1757+O1757+P1757+Q1757+R1757</f>
        <v>15</v>
      </c>
    </row>
    <row r="1758" spans="1:19" ht="15" customHeight="1" x14ac:dyDescent="0.3">
      <c r="A1758" s="1">
        <v>1773</v>
      </c>
      <c r="B1758" s="11">
        <v>1770</v>
      </c>
      <c r="C1758" s="12"/>
      <c r="D1758" s="12" t="s">
        <v>3865</v>
      </c>
      <c r="E1758" s="12"/>
      <c r="F1758" s="12"/>
      <c r="G1758" s="12" t="s">
        <v>3866</v>
      </c>
      <c r="H1758" s="13" t="s">
        <v>3</v>
      </c>
      <c r="I1758" s="14"/>
      <c r="J1758" s="14">
        <v>40</v>
      </c>
      <c r="K1758" s="14"/>
      <c r="L1758" s="14"/>
      <c r="M1758" s="14"/>
      <c r="N1758" s="14"/>
      <c r="O1758" s="14"/>
      <c r="P1758" s="14"/>
      <c r="Q1758" s="14"/>
      <c r="R1758" s="14"/>
      <c r="S1758" s="15">
        <f>I1758+J1758+K1758+L1758+M1758+N1758+O1758+P1758+Q1758+R1758</f>
        <v>40</v>
      </c>
    </row>
    <row r="1759" spans="1:19" ht="15" customHeight="1" x14ac:dyDescent="0.3">
      <c r="A1759" s="1">
        <v>1774</v>
      </c>
      <c r="B1759" s="11">
        <v>1771</v>
      </c>
      <c r="C1759" s="12"/>
      <c r="D1759" s="12" t="s">
        <v>3865</v>
      </c>
      <c r="E1759" s="12"/>
      <c r="F1759" s="12"/>
      <c r="G1759" s="12" t="s">
        <v>3866</v>
      </c>
      <c r="H1759" s="13" t="s">
        <v>3</v>
      </c>
      <c r="I1759" s="14"/>
      <c r="J1759" s="14">
        <v>100</v>
      </c>
      <c r="K1759" s="14"/>
      <c r="L1759" s="14"/>
      <c r="M1759" s="14"/>
      <c r="N1759" s="14"/>
      <c r="O1759" s="14"/>
      <c r="P1759" s="14"/>
      <c r="Q1759" s="14"/>
      <c r="R1759" s="14"/>
      <c r="S1759" s="15">
        <f>I1759+J1759+K1759+L1759+M1759+N1759+O1759+P1759+Q1759+R1759</f>
        <v>100</v>
      </c>
    </row>
    <row r="1760" spans="1:19" ht="15" customHeight="1" x14ac:dyDescent="0.3">
      <c r="A1760" s="1">
        <v>1775</v>
      </c>
      <c r="B1760" s="11">
        <v>1772</v>
      </c>
      <c r="C1760" s="12">
        <v>4699990610</v>
      </c>
      <c r="D1760" s="12" t="s">
        <v>4177</v>
      </c>
      <c r="E1760" s="12"/>
      <c r="F1760" s="12"/>
      <c r="G1760" s="12"/>
      <c r="H1760" s="13" t="s">
        <v>1280</v>
      </c>
      <c r="I1760" s="14"/>
      <c r="J1760" s="14">
        <v>300</v>
      </c>
      <c r="K1760" s="14"/>
      <c r="L1760" s="14"/>
      <c r="M1760" s="14"/>
      <c r="N1760" s="14"/>
      <c r="O1760" s="14">
        <v>1800</v>
      </c>
      <c r="P1760" s="14"/>
      <c r="Q1760" s="14"/>
      <c r="R1760" s="14"/>
      <c r="S1760" s="15">
        <f>I1760+J1760+K1760+L1760+M1760+N1760+O1760+P1760+Q1760+R1760</f>
        <v>2100</v>
      </c>
    </row>
    <row r="1761" spans="1:19" ht="15" customHeight="1" x14ac:dyDescent="0.3">
      <c r="A1761" s="1">
        <v>1776</v>
      </c>
      <c r="B1761" s="11">
        <v>1773</v>
      </c>
      <c r="C1761" s="12">
        <v>1680000192</v>
      </c>
      <c r="D1761" s="12" t="s">
        <v>12446</v>
      </c>
      <c r="E1761" s="12"/>
      <c r="F1761" s="12"/>
      <c r="G1761" s="12"/>
      <c r="H1761" s="13" t="s">
        <v>67</v>
      </c>
      <c r="I1761" s="14"/>
      <c r="J1761" s="14"/>
      <c r="K1761" s="14"/>
      <c r="L1761" s="14"/>
      <c r="M1761" s="14"/>
      <c r="N1761" s="14"/>
      <c r="O1761" s="14"/>
      <c r="P1761" s="14"/>
      <c r="Q1761" s="14"/>
      <c r="R1761" s="14">
        <v>7</v>
      </c>
      <c r="S1761" s="15">
        <f>I1761+J1761+K1761+L1761+M1761+N1761+O1761+P1761+Q1761+R1761</f>
        <v>7</v>
      </c>
    </row>
    <row r="1762" spans="1:19" ht="15" customHeight="1" x14ac:dyDescent="0.3">
      <c r="A1762" s="1">
        <v>1777</v>
      </c>
      <c r="B1762" s="11">
        <v>1774</v>
      </c>
      <c r="C1762" s="12">
        <v>1680003743</v>
      </c>
      <c r="D1762" s="12" t="s">
        <v>12453</v>
      </c>
      <c r="E1762" s="12" t="s">
        <v>12454</v>
      </c>
      <c r="F1762" s="12" t="s">
        <v>12455</v>
      </c>
      <c r="G1762" s="12"/>
      <c r="H1762" s="13" t="s">
        <v>67</v>
      </c>
      <c r="I1762" s="14"/>
      <c r="J1762" s="14"/>
      <c r="K1762" s="14"/>
      <c r="L1762" s="14"/>
      <c r="M1762" s="14"/>
      <c r="N1762" s="14"/>
      <c r="O1762" s="14"/>
      <c r="P1762" s="14"/>
      <c r="Q1762" s="14"/>
      <c r="R1762" s="14">
        <v>30</v>
      </c>
      <c r="S1762" s="15">
        <f>I1762+J1762+K1762+L1762+M1762+N1762+O1762+P1762+Q1762+R1762</f>
        <v>30</v>
      </c>
    </row>
    <row r="1763" spans="1:19" ht="15" customHeight="1" x14ac:dyDescent="0.3">
      <c r="A1763" s="1">
        <v>1778</v>
      </c>
      <c r="B1763" s="11">
        <v>1775</v>
      </c>
      <c r="C1763" s="12"/>
      <c r="D1763" s="12" t="s">
        <v>3867</v>
      </c>
      <c r="E1763" s="12"/>
      <c r="F1763" s="12"/>
      <c r="G1763" s="12" t="s">
        <v>3868</v>
      </c>
      <c r="H1763" s="13" t="s">
        <v>3</v>
      </c>
      <c r="I1763" s="14"/>
      <c r="J1763" s="14">
        <v>40</v>
      </c>
      <c r="K1763" s="14"/>
      <c r="L1763" s="14"/>
      <c r="M1763" s="14"/>
      <c r="N1763" s="14"/>
      <c r="O1763" s="14"/>
      <c r="P1763" s="14"/>
      <c r="Q1763" s="14"/>
      <c r="R1763" s="14"/>
      <c r="S1763" s="15">
        <f>I1763+J1763+K1763+L1763+M1763+N1763+O1763+P1763+Q1763+R1763</f>
        <v>40</v>
      </c>
    </row>
    <row r="1764" spans="1:19" ht="15" customHeight="1" x14ac:dyDescent="0.3">
      <c r="A1764" s="1">
        <v>1779</v>
      </c>
      <c r="B1764" s="11">
        <v>1776</v>
      </c>
      <c r="C1764" s="12"/>
      <c r="D1764" s="12" t="s">
        <v>3867</v>
      </c>
      <c r="E1764" s="12"/>
      <c r="F1764" s="12"/>
      <c r="G1764" s="12" t="s">
        <v>3868</v>
      </c>
      <c r="H1764" s="13" t="s">
        <v>3</v>
      </c>
      <c r="I1764" s="14"/>
      <c r="J1764" s="14">
        <v>100</v>
      </c>
      <c r="K1764" s="14"/>
      <c r="L1764" s="14"/>
      <c r="M1764" s="14"/>
      <c r="N1764" s="14"/>
      <c r="O1764" s="14"/>
      <c r="P1764" s="14"/>
      <c r="Q1764" s="14"/>
      <c r="R1764" s="14"/>
      <c r="S1764" s="15">
        <f>I1764+J1764+K1764+L1764+M1764+N1764+O1764+P1764+Q1764+R1764</f>
        <v>100</v>
      </c>
    </row>
    <row r="1765" spans="1:19" ht="15" customHeight="1" x14ac:dyDescent="0.3">
      <c r="A1765" s="1">
        <v>1780</v>
      </c>
      <c r="B1765" s="11">
        <v>1777</v>
      </c>
      <c r="C1765" s="12">
        <v>3187140827</v>
      </c>
      <c r="D1765" s="12" t="s">
        <v>11478</v>
      </c>
      <c r="E1765" s="12" t="s">
        <v>11479</v>
      </c>
      <c r="F1765" s="12"/>
      <c r="G1765" s="12"/>
      <c r="H1765" s="13" t="s">
        <v>3</v>
      </c>
      <c r="I1765" s="14"/>
      <c r="J1765" s="14"/>
      <c r="K1765" s="14"/>
      <c r="L1765" s="14"/>
      <c r="M1765" s="14"/>
      <c r="N1765" s="14"/>
      <c r="O1765" s="14"/>
      <c r="P1765" s="14"/>
      <c r="Q1765" s="14">
        <v>2</v>
      </c>
      <c r="R1765" s="14"/>
      <c r="S1765" s="15">
        <f>I1765+J1765+K1765+L1765+M1765+N1765+O1765+P1765+Q1765+R1765</f>
        <v>2</v>
      </c>
    </row>
    <row r="1766" spans="1:19" ht="15" customHeight="1" x14ac:dyDescent="0.3">
      <c r="A1766" s="1">
        <v>1781</v>
      </c>
      <c r="B1766" s="11">
        <v>1778</v>
      </c>
      <c r="C1766" s="12">
        <v>3183831554</v>
      </c>
      <c r="D1766" s="12" t="s">
        <v>4912</v>
      </c>
      <c r="E1766" s="12" t="s">
        <v>4913</v>
      </c>
      <c r="F1766" s="12"/>
      <c r="G1766" s="12"/>
      <c r="H1766" s="13" t="s">
        <v>3</v>
      </c>
      <c r="I1766" s="14"/>
      <c r="J1766" s="14">
        <v>10</v>
      </c>
      <c r="K1766" s="14"/>
      <c r="L1766" s="14"/>
      <c r="M1766" s="14"/>
      <c r="N1766" s="14"/>
      <c r="O1766" s="14">
        <v>6</v>
      </c>
      <c r="P1766" s="14"/>
      <c r="Q1766" s="14"/>
      <c r="R1766" s="14"/>
      <c r="S1766" s="15">
        <f>I1766+J1766+K1766+L1766+M1766+N1766+O1766+P1766+Q1766+R1766</f>
        <v>16</v>
      </c>
    </row>
    <row r="1767" spans="1:19" ht="15" customHeight="1" x14ac:dyDescent="0.3">
      <c r="A1767" s="1">
        <v>1782</v>
      </c>
      <c r="B1767" s="11">
        <v>1779</v>
      </c>
      <c r="C1767" s="12">
        <v>498110030</v>
      </c>
      <c r="D1767" s="12" t="s">
        <v>10670</v>
      </c>
      <c r="E1767" s="12" t="s">
        <v>10672</v>
      </c>
      <c r="F1767" s="12"/>
      <c r="G1767" s="12"/>
      <c r="H1767" s="13" t="s">
        <v>3</v>
      </c>
      <c r="I1767" s="14"/>
      <c r="J1767" s="14"/>
      <c r="K1767" s="14"/>
      <c r="L1767" s="14"/>
      <c r="M1767" s="14"/>
      <c r="N1767" s="14"/>
      <c r="O1767" s="14"/>
      <c r="P1767" s="14">
        <v>90</v>
      </c>
      <c r="Q1767" s="14"/>
      <c r="R1767" s="14"/>
      <c r="S1767" s="15">
        <f>I1767+J1767+K1767+L1767+M1767+N1767+O1767+P1767+Q1767+R1767</f>
        <v>90</v>
      </c>
    </row>
    <row r="1768" spans="1:19" ht="15" customHeight="1" x14ac:dyDescent="0.3">
      <c r="A1768" s="1">
        <v>1783</v>
      </c>
      <c r="B1768" s="11">
        <v>1780</v>
      </c>
      <c r="C1768" s="12">
        <v>3187143783</v>
      </c>
      <c r="D1768" s="12" t="s">
        <v>10670</v>
      </c>
      <c r="E1768" s="12" t="s">
        <v>10671</v>
      </c>
      <c r="F1768" s="12"/>
      <c r="G1768" s="12"/>
      <c r="H1768" s="13" t="s">
        <v>3</v>
      </c>
      <c r="I1768" s="14"/>
      <c r="J1768" s="14"/>
      <c r="K1768" s="14"/>
      <c r="L1768" s="14"/>
      <c r="M1768" s="14"/>
      <c r="N1768" s="14"/>
      <c r="O1768" s="14"/>
      <c r="P1768" s="14">
        <v>90</v>
      </c>
      <c r="Q1768" s="14"/>
      <c r="R1768" s="14"/>
      <c r="S1768" s="15">
        <f>I1768+J1768+K1768+L1768+M1768+N1768+O1768+P1768+Q1768+R1768</f>
        <v>90</v>
      </c>
    </row>
    <row r="1769" spans="1:19" ht="15" customHeight="1" x14ac:dyDescent="0.3">
      <c r="A1769" s="1">
        <v>1784</v>
      </c>
      <c r="B1769" s="11">
        <v>1781</v>
      </c>
      <c r="C1769" s="12">
        <v>3187143785</v>
      </c>
      <c r="D1769" s="12" t="s">
        <v>10670</v>
      </c>
      <c r="E1769" s="12" t="s">
        <v>11527</v>
      </c>
      <c r="F1769" s="12"/>
      <c r="G1769" s="12"/>
      <c r="H1769" s="13" t="s">
        <v>3</v>
      </c>
      <c r="I1769" s="14"/>
      <c r="J1769" s="14"/>
      <c r="K1769" s="14"/>
      <c r="L1769" s="14"/>
      <c r="M1769" s="14"/>
      <c r="N1769" s="14"/>
      <c r="O1769" s="14"/>
      <c r="P1769" s="14"/>
      <c r="Q1769" s="14">
        <v>10</v>
      </c>
      <c r="R1769" s="14"/>
      <c r="S1769" s="15">
        <f>I1769+J1769+K1769+L1769+M1769+N1769+O1769+P1769+Q1769+R1769</f>
        <v>10</v>
      </c>
    </row>
    <row r="1770" spans="1:19" ht="15" customHeight="1" x14ac:dyDescent="0.3">
      <c r="A1770" s="1">
        <v>1785</v>
      </c>
      <c r="B1770" s="11">
        <v>1782</v>
      </c>
      <c r="C1770" s="12">
        <v>3184001120</v>
      </c>
      <c r="D1770" s="12" t="s">
        <v>2422</v>
      </c>
      <c r="E1770" s="13" t="s">
        <v>2423</v>
      </c>
      <c r="F1770" s="12"/>
      <c r="G1770" s="12"/>
      <c r="H1770" s="13" t="s">
        <v>3</v>
      </c>
      <c r="I1770" s="14">
        <v>2.4074999999999998</v>
      </c>
      <c r="J1770" s="14"/>
      <c r="K1770" s="14">
        <v>18</v>
      </c>
      <c r="L1770" s="14"/>
      <c r="M1770" s="14">
        <v>1.3199999999999998</v>
      </c>
      <c r="N1770" s="14"/>
      <c r="O1770" s="14"/>
      <c r="P1770" s="14">
        <v>20</v>
      </c>
      <c r="Q1770" s="14">
        <v>2.0334000000000003</v>
      </c>
      <c r="R1770" s="14">
        <v>5</v>
      </c>
      <c r="S1770" s="15">
        <f>I1770+J1770+K1770+L1770+M1770+N1770+O1770+P1770+Q1770+R1770</f>
        <v>48.760899999999999</v>
      </c>
    </row>
    <row r="1771" spans="1:19" ht="15" customHeight="1" x14ac:dyDescent="0.3">
      <c r="A1771" s="1">
        <v>1786</v>
      </c>
      <c r="B1771" s="11">
        <v>1783</v>
      </c>
      <c r="C1771" s="12">
        <v>3451902823</v>
      </c>
      <c r="D1771" s="12" t="s">
        <v>10360</v>
      </c>
      <c r="E1771" s="12" t="s">
        <v>10361</v>
      </c>
      <c r="F1771" s="12"/>
      <c r="G1771" s="12"/>
      <c r="H1771" s="13" t="s">
        <v>3</v>
      </c>
      <c r="I1771" s="14"/>
      <c r="J1771" s="14"/>
      <c r="K1771" s="14"/>
      <c r="L1771" s="14"/>
      <c r="M1771" s="14"/>
      <c r="N1771" s="14"/>
      <c r="O1771" s="14"/>
      <c r="P1771" s="14">
        <v>81</v>
      </c>
      <c r="Q1771" s="14"/>
      <c r="R1771" s="14"/>
      <c r="S1771" s="15">
        <f>I1771+J1771+K1771+L1771+M1771+N1771+O1771+P1771+Q1771+R1771</f>
        <v>81</v>
      </c>
    </row>
    <row r="1772" spans="1:19" ht="15" customHeight="1" x14ac:dyDescent="0.3">
      <c r="A1772" s="1">
        <v>1787</v>
      </c>
      <c r="B1772" s="11">
        <v>1784</v>
      </c>
      <c r="C1772" s="12">
        <v>3183820111</v>
      </c>
      <c r="D1772" s="12" t="s">
        <v>4910</v>
      </c>
      <c r="E1772" s="12" t="s">
        <v>4911</v>
      </c>
      <c r="F1772" s="12"/>
      <c r="G1772" s="12"/>
      <c r="H1772" s="13" t="s">
        <v>3</v>
      </c>
      <c r="I1772" s="14"/>
      <c r="J1772" s="14">
        <v>13</v>
      </c>
      <c r="K1772" s="14"/>
      <c r="L1772" s="14"/>
      <c r="M1772" s="14"/>
      <c r="N1772" s="14"/>
      <c r="O1772" s="14">
        <v>18</v>
      </c>
      <c r="P1772" s="14"/>
      <c r="Q1772" s="14"/>
      <c r="R1772" s="14">
        <v>9</v>
      </c>
      <c r="S1772" s="15">
        <f>I1772+J1772+K1772+L1772+M1772+N1772+O1772+P1772+Q1772+R1772</f>
        <v>40</v>
      </c>
    </row>
    <row r="1773" spans="1:19" ht="15" customHeight="1" x14ac:dyDescent="0.3">
      <c r="A1773" s="1">
        <v>1788</v>
      </c>
      <c r="B1773" s="11">
        <v>1785</v>
      </c>
      <c r="C1773" s="12"/>
      <c r="D1773" s="12" t="s">
        <v>6617</v>
      </c>
      <c r="E1773" s="12" t="s">
        <v>5751</v>
      </c>
      <c r="F1773" s="12" t="s">
        <v>3833</v>
      </c>
      <c r="G1773" s="12" t="s">
        <v>5751</v>
      </c>
      <c r="H1773" s="13" t="s">
        <v>3</v>
      </c>
      <c r="I1773" s="14"/>
      <c r="J1773" s="14"/>
      <c r="K1773" s="14">
        <v>20</v>
      </c>
      <c r="L1773" s="14"/>
      <c r="M1773" s="14"/>
      <c r="N1773" s="14"/>
      <c r="O1773" s="14"/>
      <c r="P1773" s="14"/>
      <c r="Q1773" s="14"/>
      <c r="R1773" s="14"/>
      <c r="S1773" s="15">
        <f>I1773+J1773+K1773+L1773+M1773+N1773+O1773+P1773+Q1773+R1773</f>
        <v>20</v>
      </c>
    </row>
    <row r="1774" spans="1:19" ht="15" customHeight="1" x14ac:dyDescent="0.3">
      <c r="A1774" s="1">
        <v>1789</v>
      </c>
      <c r="B1774" s="11">
        <v>1786</v>
      </c>
      <c r="C1774" s="12">
        <v>3187160133</v>
      </c>
      <c r="D1774" s="12" t="s">
        <v>8193</v>
      </c>
      <c r="E1774" s="12" t="s">
        <v>7183</v>
      </c>
      <c r="F1774" s="12"/>
      <c r="G1774" s="12"/>
      <c r="H1774" s="13" t="s">
        <v>1280</v>
      </c>
      <c r="I1774" s="14"/>
      <c r="J1774" s="14"/>
      <c r="K1774" s="14"/>
      <c r="L1774" s="14">
        <v>31</v>
      </c>
      <c r="M1774" s="14"/>
      <c r="N1774" s="14"/>
      <c r="O1774" s="14"/>
      <c r="P1774" s="14"/>
      <c r="Q1774" s="14"/>
      <c r="R1774" s="14"/>
      <c r="S1774" s="15">
        <f>I1774+J1774+K1774+L1774+M1774+N1774+O1774+P1774+Q1774+R1774</f>
        <v>31</v>
      </c>
    </row>
    <row r="1775" spans="1:19" ht="15" customHeight="1" x14ac:dyDescent="0.3">
      <c r="A1775" s="1">
        <v>1790</v>
      </c>
      <c r="B1775" s="11">
        <v>1787</v>
      </c>
      <c r="C1775" s="12">
        <v>3187230050</v>
      </c>
      <c r="D1775" s="12" t="s">
        <v>3832</v>
      </c>
      <c r="E1775" s="12"/>
      <c r="F1775" s="12" t="s">
        <v>3833</v>
      </c>
      <c r="G1775" s="12"/>
      <c r="H1775" s="13" t="s">
        <v>3</v>
      </c>
      <c r="I1775" s="14"/>
      <c r="J1775" s="14">
        <v>15</v>
      </c>
      <c r="K1775" s="14"/>
      <c r="L1775" s="14"/>
      <c r="M1775" s="14"/>
      <c r="N1775" s="14"/>
      <c r="O1775" s="14"/>
      <c r="P1775" s="14"/>
      <c r="Q1775" s="14"/>
      <c r="R1775" s="14"/>
      <c r="S1775" s="15">
        <f>I1775+J1775+K1775+L1775+M1775+N1775+O1775+P1775+Q1775+R1775</f>
        <v>15</v>
      </c>
    </row>
    <row r="1776" spans="1:19" ht="15" customHeight="1" x14ac:dyDescent="0.3">
      <c r="A1776" s="1">
        <v>1791</v>
      </c>
      <c r="B1776" s="11">
        <v>1788</v>
      </c>
      <c r="C1776" s="12"/>
      <c r="D1776" s="12" t="s">
        <v>3832</v>
      </c>
      <c r="E1776" s="12"/>
      <c r="F1776" s="12" t="s">
        <v>3833</v>
      </c>
      <c r="G1776" s="12"/>
      <c r="H1776" s="13" t="s">
        <v>3</v>
      </c>
      <c r="I1776" s="14"/>
      <c r="J1776" s="14">
        <v>20</v>
      </c>
      <c r="K1776" s="14"/>
      <c r="L1776" s="14"/>
      <c r="M1776" s="14"/>
      <c r="N1776" s="14"/>
      <c r="O1776" s="14"/>
      <c r="P1776" s="14"/>
      <c r="Q1776" s="14"/>
      <c r="R1776" s="14"/>
      <c r="S1776" s="15">
        <f>I1776+J1776+K1776+L1776+M1776+N1776+O1776+P1776+Q1776+R1776</f>
        <v>20</v>
      </c>
    </row>
    <row r="1777" spans="1:19" ht="15" customHeight="1" x14ac:dyDescent="0.3">
      <c r="A1777" s="1">
        <v>1792</v>
      </c>
      <c r="B1777" s="11">
        <v>1789</v>
      </c>
      <c r="C1777" s="12">
        <v>3451904725</v>
      </c>
      <c r="D1777" s="12" t="s">
        <v>3831</v>
      </c>
      <c r="E1777" s="12"/>
      <c r="F1777" s="12"/>
      <c r="G1777" s="12"/>
      <c r="H1777" s="13" t="s">
        <v>3</v>
      </c>
      <c r="I1777" s="14"/>
      <c r="J1777" s="14">
        <v>50</v>
      </c>
      <c r="K1777" s="14"/>
      <c r="L1777" s="14"/>
      <c r="M1777" s="14">
        <v>20</v>
      </c>
      <c r="N1777" s="14"/>
      <c r="O1777" s="14"/>
      <c r="P1777" s="14">
        <v>90</v>
      </c>
      <c r="Q1777" s="14"/>
      <c r="R1777" s="14"/>
      <c r="S1777" s="15">
        <f>I1777+J1777+K1777+L1777+M1777+N1777+O1777+P1777+Q1777+R1777</f>
        <v>160</v>
      </c>
    </row>
    <row r="1778" spans="1:19" ht="15" customHeight="1" x14ac:dyDescent="0.3">
      <c r="A1778" s="1">
        <v>1793</v>
      </c>
      <c r="B1778" s="11">
        <v>1790</v>
      </c>
      <c r="C1778" s="12">
        <v>3451904726</v>
      </c>
      <c r="D1778" s="12" t="s">
        <v>3830</v>
      </c>
      <c r="E1778" s="12"/>
      <c r="F1778" s="12"/>
      <c r="G1778" s="12"/>
      <c r="H1778" s="13" t="s">
        <v>3</v>
      </c>
      <c r="I1778" s="14"/>
      <c r="J1778" s="14">
        <v>44</v>
      </c>
      <c r="K1778" s="14"/>
      <c r="L1778" s="14"/>
      <c r="M1778" s="14">
        <v>20</v>
      </c>
      <c r="N1778" s="14"/>
      <c r="O1778" s="14"/>
      <c r="P1778" s="14"/>
      <c r="Q1778" s="14"/>
      <c r="R1778" s="14"/>
      <c r="S1778" s="15">
        <f>I1778+J1778+K1778+L1778+M1778+N1778+O1778+P1778+Q1778+R1778</f>
        <v>64</v>
      </c>
    </row>
    <row r="1779" spans="1:19" ht="15" customHeight="1" x14ac:dyDescent="0.3">
      <c r="A1779" s="1">
        <v>1794</v>
      </c>
      <c r="B1779" s="11">
        <v>1791</v>
      </c>
      <c r="C1779" s="12">
        <v>3187143786</v>
      </c>
      <c r="D1779" s="12" t="s">
        <v>4975</v>
      </c>
      <c r="E1779" s="13" t="s">
        <v>11528</v>
      </c>
      <c r="F1779" s="12"/>
      <c r="G1779" s="12"/>
      <c r="H1779" s="13" t="s">
        <v>3</v>
      </c>
      <c r="I1779" s="14"/>
      <c r="J1779" s="14"/>
      <c r="K1779" s="14"/>
      <c r="L1779" s="14"/>
      <c r="M1779" s="14"/>
      <c r="N1779" s="14"/>
      <c r="O1779" s="14"/>
      <c r="P1779" s="14"/>
      <c r="Q1779" s="14">
        <v>10</v>
      </c>
      <c r="R1779" s="14"/>
      <c r="S1779" s="15">
        <f>I1779+J1779+K1779+L1779+M1779+N1779+O1779+P1779+Q1779+R1779</f>
        <v>10</v>
      </c>
    </row>
    <row r="1780" spans="1:19" ht="15" customHeight="1" x14ac:dyDescent="0.3">
      <c r="A1780" s="1">
        <v>1795</v>
      </c>
      <c r="B1780" s="11">
        <v>1792</v>
      </c>
      <c r="C1780" s="12">
        <v>3451904724</v>
      </c>
      <c r="D1780" s="12" t="s">
        <v>4975</v>
      </c>
      <c r="E1780" s="12" t="s">
        <v>4976</v>
      </c>
      <c r="F1780" s="12"/>
      <c r="G1780" s="12"/>
      <c r="H1780" s="13" t="s">
        <v>3</v>
      </c>
      <c r="I1780" s="14"/>
      <c r="J1780" s="14">
        <v>15</v>
      </c>
      <c r="K1780" s="14"/>
      <c r="L1780" s="14"/>
      <c r="M1780" s="14">
        <v>20</v>
      </c>
      <c r="N1780" s="14"/>
      <c r="O1780" s="14"/>
      <c r="P1780" s="14">
        <v>90</v>
      </c>
      <c r="Q1780" s="14"/>
      <c r="R1780" s="14"/>
      <c r="S1780" s="15">
        <f>I1780+J1780+K1780+L1780+M1780+N1780+O1780+P1780+Q1780+R1780</f>
        <v>125</v>
      </c>
    </row>
    <row r="1781" spans="1:19" ht="15" customHeight="1" x14ac:dyDescent="0.3">
      <c r="A1781" s="1">
        <v>1796</v>
      </c>
      <c r="B1781" s="11">
        <v>1793</v>
      </c>
      <c r="C1781" s="12">
        <v>3451900992</v>
      </c>
      <c r="D1781" s="12" t="s">
        <v>6229</v>
      </c>
      <c r="E1781" s="12"/>
      <c r="F1781" s="12" t="s">
        <v>6230</v>
      </c>
      <c r="G1781" s="12"/>
      <c r="H1781" s="13" t="s">
        <v>3</v>
      </c>
      <c r="I1781" s="14"/>
      <c r="J1781" s="14"/>
      <c r="K1781" s="14">
        <v>6</v>
      </c>
      <c r="L1781" s="14"/>
      <c r="M1781" s="14"/>
      <c r="N1781" s="14"/>
      <c r="O1781" s="14"/>
      <c r="P1781" s="14"/>
      <c r="Q1781" s="14"/>
      <c r="R1781" s="14"/>
      <c r="S1781" s="15">
        <f>I1781+J1781+K1781+L1781+M1781+N1781+O1781+P1781+Q1781+R1781</f>
        <v>6</v>
      </c>
    </row>
    <row r="1782" spans="1:19" ht="15" customHeight="1" x14ac:dyDescent="0.3">
      <c r="A1782" s="1">
        <v>1797</v>
      </c>
      <c r="B1782" s="11">
        <v>1794</v>
      </c>
      <c r="C1782" s="12">
        <v>3187161085</v>
      </c>
      <c r="D1782" s="12" t="s">
        <v>6848</v>
      </c>
      <c r="E1782" s="12" t="s">
        <v>6849</v>
      </c>
      <c r="F1782" s="12"/>
      <c r="G1782" s="12"/>
      <c r="H1782" s="13" t="s">
        <v>3</v>
      </c>
      <c r="I1782" s="14"/>
      <c r="J1782" s="14"/>
      <c r="K1782" s="14">
        <v>5</v>
      </c>
      <c r="L1782" s="14">
        <v>42</v>
      </c>
      <c r="M1782" s="14"/>
      <c r="N1782" s="14"/>
      <c r="O1782" s="14">
        <v>10</v>
      </c>
      <c r="P1782" s="14"/>
      <c r="Q1782" s="14">
        <v>1</v>
      </c>
      <c r="R1782" s="14"/>
      <c r="S1782" s="15">
        <f>I1782+J1782+K1782+L1782+M1782+N1782+O1782+P1782+Q1782+R1782</f>
        <v>58</v>
      </c>
    </row>
    <row r="1783" spans="1:19" ht="15" customHeight="1" x14ac:dyDescent="0.3">
      <c r="A1783" s="1">
        <v>1798</v>
      </c>
      <c r="B1783" s="11">
        <v>1795</v>
      </c>
      <c r="C1783" s="12">
        <v>3187305003</v>
      </c>
      <c r="D1783" s="12" t="s">
        <v>6117</v>
      </c>
      <c r="E1783" s="12"/>
      <c r="F1783" s="12" t="s">
        <v>6118</v>
      </c>
      <c r="G1783" s="12"/>
      <c r="H1783" s="13" t="s">
        <v>3</v>
      </c>
      <c r="I1783" s="14"/>
      <c r="J1783" s="14"/>
      <c r="K1783" s="14">
        <v>9</v>
      </c>
      <c r="L1783" s="14"/>
      <c r="M1783" s="14"/>
      <c r="N1783" s="14"/>
      <c r="O1783" s="14"/>
      <c r="P1783" s="14"/>
      <c r="Q1783" s="14"/>
      <c r="R1783" s="14"/>
      <c r="S1783" s="15">
        <f>I1783+J1783+K1783+L1783+M1783+N1783+O1783+P1783+Q1783+R1783</f>
        <v>9</v>
      </c>
    </row>
    <row r="1784" spans="1:19" ht="15" customHeight="1" x14ac:dyDescent="0.3">
      <c r="A1784" s="1">
        <v>1799</v>
      </c>
      <c r="B1784" s="11">
        <v>1796</v>
      </c>
      <c r="C1784" s="12"/>
      <c r="D1784" s="12" t="s">
        <v>4620</v>
      </c>
      <c r="E1784" s="12"/>
      <c r="F1784" s="12"/>
      <c r="G1784" s="12"/>
      <c r="H1784" s="13" t="s">
        <v>3</v>
      </c>
      <c r="I1784" s="14"/>
      <c r="J1784" s="14">
        <v>4</v>
      </c>
      <c r="K1784" s="14"/>
      <c r="L1784" s="14"/>
      <c r="M1784" s="14"/>
      <c r="N1784" s="14"/>
      <c r="O1784" s="14"/>
      <c r="P1784" s="14"/>
      <c r="Q1784" s="14"/>
      <c r="R1784" s="14"/>
      <c r="S1784" s="15">
        <f>I1784+J1784+K1784+L1784+M1784+N1784+O1784+P1784+Q1784+R1784</f>
        <v>4</v>
      </c>
    </row>
    <row r="1785" spans="1:19" ht="15" customHeight="1" x14ac:dyDescent="0.3">
      <c r="A1785" s="1">
        <v>1800</v>
      </c>
      <c r="B1785" s="11">
        <v>1797</v>
      </c>
      <c r="C1785" s="12">
        <v>2539401842</v>
      </c>
      <c r="D1785" s="12" t="s">
        <v>5548</v>
      </c>
      <c r="E1785" s="12" t="s">
        <v>5549</v>
      </c>
      <c r="F1785" s="12"/>
      <c r="G1785" s="12"/>
      <c r="H1785" s="13" t="s">
        <v>379</v>
      </c>
      <c r="I1785" s="14"/>
      <c r="J1785" s="14">
        <v>90</v>
      </c>
      <c r="K1785" s="14"/>
      <c r="L1785" s="14"/>
      <c r="M1785" s="14"/>
      <c r="N1785" s="14"/>
      <c r="O1785" s="14"/>
      <c r="P1785" s="14"/>
      <c r="Q1785" s="14"/>
      <c r="R1785" s="14"/>
      <c r="S1785" s="15">
        <f>I1785+J1785+K1785+L1785+M1785+N1785+O1785+P1785+Q1785+R1785</f>
        <v>90</v>
      </c>
    </row>
    <row r="1786" spans="1:19" ht="15" customHeight="1" x14ac:dyDescent="0.3">
      <c r="A1786" s="1">
        <v>1801</v>
      </c>
      <c r="B1786" s="11">
        <v>1798</v>
      </c>
      <c r="C1786" s="12">
        <v>3187161086</v>
      </c>
      <c r="D1786" s="12" t="s">
        <v>8194</v>
      </c>
      <c r="E1786" s="12" t="s">
        <v>8195</v>
      </c>
      <c r="F1786" s="12"/>
      <c r="G1786" s="12"/>
      <c r="H1786" s="13" t="s">
        <v>1280</v>
      </c>
      <c r="I1786" s="14"/>
      <c r="J1786" s="14"/>
      <c r="K1786" s="14"/>
      <c r="L1786" s="14">
        <v>25</v>
      </c>
      <c r="M1786" s="14"/>
      <c r="N1786" s="14"/>
      <c r="O1786" s="14"/>
      <c r="P1786" s="14"/>
      <c r="Q1786" s="14"/>
      <c r="R1786" s="14"/>
      <c r="S1786" s="15">
        <f>I1786+J1786+K1786+L1786+M1786+N1786+O1786+P1786+Q1786+R1786</f>
        <v>25</v>
      </c>
    </row>
    <row r="1787" spans="1:19" ht="15" customHeight="1" x14ac:dyDescent="0.3">
      <c r="A1787" s="1">
        <v>1802</v>
      </c>
      <c r="B1787" s="11">
        <v>1799</v>
      </c>
      <c r="C1787" s="12"/>
      <c r="D1787" s="12" t="s">
        <v>7748</v>
      </c>
      <c r="E1787" s="12"/>
      <c r="F1787" s="12"/>
      <c r="G1787" s="12"/>
      <c r="H1787" s="13" t="s">
        <v>3</v>
      </c>
      <c r="I1787" s="14"/>
      <c r="J1787" s="14"/>
      <c r="K1787" s="14"/>
      <c r="L1787" s="14">
        <v>15.972222222222221</v>
      </c>
      <c r="M1787" s="14"/>
      <c r="N1787" s="14"/>
      <c r="O1787" s="14"/>
      <c r="P1787" s="14"/>
      <c r="Q1787" s="14"/>
      <c r="R1787" s="14"/>
      <c r="S1787" s="15">
        <f>I1787+J1787+K1787+L1787+M1787+N1787+O1787+P1787+Q1787+R1787</f>
        <v>15.972222222222221</v>
      </c>
    </row>
    <row r="1788" spans="1:19" ht="15" customHeight="1" x14ac:dyDescent="0.3">
      <c r="A1788" s="1">
        <v>1803</v>
      </c>
      <c r="B1788" s="11">
        <v>1800</v>
      </c>
      <c r="C1788" s="12"/>
      <c r="D1788" s="12" t="s">
        <v>7747</v>
      </c>
      <c r="E1788" s="12"/>
      <c r="F1788" s="12"/>
      <c r="G1788" s="12"/>
      <c r="H1788" s="13" t="s">
        <v>3</v>
      </c>
      <c r="I1788" s="14"/>
      <c r="J1788" s="14"/>
      <c r="K1788" s="14"/>
      <c r="L1788" s="14">
        <v>159.72222222222223</v>
      </c>
      <c r="M1788" s="14"/>
      <c r="N1788" s="14"/>
      <c r="O1788" s="14"/>
      <c r="P1788" s="14"/>
      <c r="Q1788" s="14"/>
      <c r="R1788" s="14"/>
      <c r="S1788" s="15">
        <f>I1788+J1788+K1788+L1788+M1788+N1788+O1788+P1788+Q1788+R1788</f>
        <v>159.72222222222223</v>
      </c>
    </row>
    <row r="1789" spans="1:19" ht="15" customHeight="1" x14ac:dyDescent="0.3">
      <c r="A1789" s="1">
        <v>1804</v>
      </c>
      <c r="B1789" s="11">
        <v>1801</v>
      </c>
      <c r="C1789" s="12">
        <v>3187143984</v>
      </c>
      <c r="D1789" s="12" t="s">
        <v>11149</v>
      </c>
      <c r="E1789" s="12" t="s">
        <v>11150</v>
      </c>
      <c r="F1789" s="12"/>
      <c r="G1789" s="12"/>
      <c r="H1789" s="13" t="s">
        <v>112</v>
      </c>
      <c r="I1789" s="14"/>
      <c r="J1789" s="14"/>
      <c r="K1789" s="14"/>
      <c r="L1789" s="14"/>
      <c r="M1789" s="14"/>
      <c r="N1789" s="14"/>
      <c r="O1789" s="14"/>
      <c r="P1789" s="14"/>
      <c r="Q1789" s="14">
        <v>3</v>
      </c>
      <c r="R1789" s="14"/>
      <c r="S1789" s="15">
        <f>I1789+J1789+K1789+L1789+M1789+N1789+O1789+P1789+Q1789+R1789</f>
        <v>3</v>
      </c>
    </row>
    <row r="1790" spans="1:19" ht="15" customHeight="1" x14ac:dyDescent="0.3">
      <c r="A1790" s="1">
        <v>1805</v>
      </c>
      <c r="B1790" s="11">
        <v>1802</v>
      </c>
      <c r="C1790" s="12"/>
      <c r="D1790" s="12" t="s">
        <v>7068</v>
      </c>
      <c r="E1790" s="12" t="s">
        <v>7069</v>
      </c>
      <c r="F1790" s="12"/>
      <c r="G1790" s="12"/>
      <c r="H1790" s="13" t="s">
        <v>1280</v>
      </c>
      <c r="I1790" s="14"/>
      <c r="J1790" s="14"/>
      <c r="K1790" s="14"/>
      <c r="L1790" s="14">
        <v>9</v>
      </c>
      <c r="M1790" s="14"/>
      <c r="N1790" s="14"/>
      <c r="O1790" s="14"/>
      <c r="P1790" s="14"/>
      <c r="Q1790" s="14"/>
      <c r="R1790" s="14"/>
      <c r="S1790" s="15">
        <f>I1790+J1790+K1790+L1790+M1790+N1790+O1790+P1790+Q1790+R1790</f>
        <v>9</v>
      </c>
    </row>
    <row r="1791" spans="1:19" ht="15" customHeight="1" x14ac:dyDescent="0.3">
      <c r="A1791" s="1">
        <v>1806</v>
      </c>
      <c r="B1791" s="11">
        <v>1803</v>
      </c>
      <c r="C1791" s="12"/>
      <c r="D1791" s="12" t="s">
        <v>7068</v>
      </c>
      <c r="E1791" s="12" t="s">
        <v>7069</v>
      </c>
      <c r="F1791" s="12"/>
      <c r="G1791" s="12"/>
      <c r="H1791" s="13" t="s">
        <v>1280</v>
      </c>
      <c r="I1791" s="14"/>
      <c r="J1791" s="14"/>
      <c r="K1791" s="14"/>
      <c r="L1791" s="14">
        <v>3</v>
      </c>
      <c r="M1791" s="14"/>
      <c r="N1791" s="14"/>
      <c r="O1791" s="14"/>
      <c r="P1791" s="14"/>
      <c r="Q1791" s="14"/>
      <c r="R1791" s="14"/>
      <c r="S1791" s="15">
        <f>I1791+J1791+K1791+L1791+M1791+N1791+O1791+P1791+Q1791+R1791</f>
        <v>3</v>
      </c>
    </row>
    <row r="1792" spans="1:19" ht="15" customHeight="1" x14ac:dyDescent="0.3">
      <c r="A1792" s="1">
        <v>1807</v>
      </c>
      <c r="B1792" s="11">
        <v>1804</v>
      </c>
      <c r="C1792" s="12">
        <v>3187140973</v>
      </c>
      <c r="D1792" s="12" t="s">
        <v>10915</v>
      </c>
      <c r="E1792" s="12" t="s">
        <v>10916</v>
      </c>
      <c r="F1792" s="12" t="s">
        <v>758</v>
      </c>
      <c r="G1792" s="12" t="s">
        <v>3505</v>
      </c>
      <c r="H1792" s="13" t="s">
        <v>112</v>
      </c>
      <c r="I1792" s="14"/>
      <c r="J1792" s="14"/>
      <c r="K1792" s="14"/>
      <c r="L1792" s="14"/>
      <c r="M1792" s="14"/>
      <c r="N1792" s="14"/>
      <c r="O1792" s="14"/>
      <c r="P1792" s="14"/>
      <c r="Q1792" s="14">
        <v>4</v>
      </c>
      <c r="R1792" s="14"/>
      <c r="S1792" s="15">
        <f>I1792+J1792+K1792+L1792+M1792+N1792+O1792+P1792+Q1792+R1792</f>
        <v>4</v>
      </c>
    </row>
    <row r="1793" spans="1:19" ht="15" customHeight="1" x14ac:dyDescent="0.3">
      <c r="A1793" s="1">
        <v>1808</v>
      </c>
      <c r="B1793" s="11">
        <v>1805</v>
      </c>
      <c r="C1793" s="12">
        <v>3187305249</v>
      </c>
      <c r="D1793" s="12" t="s">
        <v>3821</v>
      </c>
      <c r="E1793" s="12"/>
      <c r="F1793" s="12"/>
      <c r="G1793" s="12"/>
      <c r="H1793" s="13" t="s">
        <v>3</v>
      </c>
      <c r="I1793" s="14"/>
      <c r="J1793" s="14">
        <v>50</v>
      </c>
      <c r="K1793" s="14"/>
      <c r="L1793" s="14"/>
      <c r="M1793" s="14"/>
      <c r="N1793" s="14"/>
      <c r="O1793" s="14"/>
      <c r="P1793" s="14"/>
      <c r="Q1793" s="14"/>
      <c r="R1793" s="14"/>
      <c r="S1793" s="15">
        <f>I1793+J1793+K1793+L1793+M1793+N1793+O1793+P1793+Q1793+R1793</f>
        <v>50</v>
      </c>
    </row>
    <row r="1794" spans="1:19" ht="15" customHeight="1" x14ac:dyDescent="0.3">
      <c r="A1794" s="1">
        <v>1809</v>
      </c>
      <c r="B1794" s="11">
        <v>1806</v>
      </c>
      <c r="C1794" s="12">
        <v>5921917001</v>
      </c>
      <c r="D1794" s="12" t="s">
        <v>6574</v>
      </c>
      <c r="E1794" s="12" t="s">
        <v>6575</v>
      </c>
      <c r="F1794" s="12" t="s">
        <v>5751</v>
      </c>
      <c r="G1794" s="12" t="s">
        <v>5751</v>
      </c>
      <c r="H1794" s="13" t="s">
        <v>3</v>
      </c>
      <c r="I1794" s="14"/>
      <c r="J1794" s="14"/>
      <c r="K1794" s="14">
        <v>5</v>
      </c>
      <c r="L1794" s="14"/>
      <c r="M1794" s="14"/>
      <c r="N1794" s="14"/>
      <c r="O1794" s="14"/>
      <c r="P1794" s="14">
        <v>9</v>
      </c>
      <c r="Q1794" s="14"/>
      <c r="R1794" s="14"/>
      <c r="S1794" s="15">
        <f>I1794+J1794+K1794+L1794+M1794+N1794+O1794+P1794+Q1794+R1794</f>
        <v>14</v>
      </c>
    </row>
    <row r="1795" spans="1:19" ht="15" customHeight="1" x14ac:dyDescent="0.3">
      <c r="A1795" s="1">
        <v>1810</v>
      </c>
      <c r="B1795" s="11">
        <v>1807</v>
      </c>
      <c r="C1795" s="12">
        <v>5929116005</v>
      </c>
      <c r="D1795" s="12" t="s">
        <v>3822</v>
      </c>
      <c r="E1795" s="12"/>
      <c r="F1795" s="12"/>
      <c r="G1795" s="12" t="s">
        <v>3823</v>
      </c>
      <c r="H1795" s="13" t="s">
        <v>112</v>
      </c>
      <c r="I1795" s="14"/>
      <c r="J1795" s="14">
        <v>15</v>
      </c>
      <c r="K1795" s="14"/>
      <c r="L1795" s="14"/>
      <c r="M1795" s="14"/>
      <c r="N1795" s="14"/>
      <c r="O1795" s="14"/>
      <c r="P1795" s="14"/>
      <c r="Q1795" s="14"/>
      <c r="R1795" s="14"/>
      <c r="S1795" s="15">
        <f>I1795+J1795+K1795+L1795+M1795+N1795+O1795+P1795+Q1795+R1795</f>
        <v>15</v>
      </c>
    </row>
    <row r="1796" spans="1:19" ht="15" customHeight="1" x14ac:dyDescent="0.3">
      <c r="A1796" s="1">
        <v>1811</v>
      </c>
      <c r="B1796" s="11">
        <v>1808</v>
      </c>
      <c r="C1796" s="12">
        <v>5929116004</v>
      </c>
      <c r="D1796" s="12" t="s">
        <v>4382</v>
      </c>
      <c r="E1796" s="12"/>
      <c r="F1796" s="12"/>
      <c r="G1796" s="12"/>
      <c r="H1796" s="13" t="s">
        <v>112</v>
      </c>
      <c r="I1796" s="14"/>
      <c r="J1796" s="14">
        <v>15</v>
      </c>
      <c r="K1796" s="14"/>
      <c r="L1796" s="14"/>
      <c r="M1796" s="14"/>
      <c r="N1796" s="14"/>
      <c r="O1796" s="14">
        <v>180</v>
      </c>
      <c r="P1796" s="14"/>
      <c r="Q1796" s="14"/>
      <c r="R1796" s="14"/>
      <c r="S1796" s="15">
        <f>I1796+J1796+K1796+L1796+M1796+N1796+O1796+P1796+Q1796+R1796</f>
        <v>195</v>
      </c>
    </row>
    <row r="1797" spans="1:19" ht="15" customHeight="1" x14ac:dyDescent="0.3">
      <c r="A1797" s="1">
        <v>1812</v>
      </c>
      <c r="B1797" s="11">
        <v>1809</v>
      </c>
      <c r="C1797" s="12">
        <v>4591360003</v>
      </c>
      <c r="D1797" s="12" t="s">
        <v>9241</v>
      </c>
      <c r="E1797" s="12" t="s">
        <v>9242</v>
      </c>
      <c r="F1797" s="12" t="s">
        <v>9243</v>
      </c>
      <c r="G1797" s="12"/>
      <c r="H1797" s="13" t="s">
        <v>112</v>
      </c>
      <c r="I1797" s="14"/>
      <c r="J1797" s="14"/>
      <c r="K1797" s="14"/>
      <c r="L1797" s="14"/>
      <c r="M1797" s="14">
        <v>60</v>
      </c>
      <c r="N1797" s="14"/>
      <c r="O1797" s="14"/>
      <c r="P1797" s="14"/>
      <c r="Q1797" s="14">
        <v>30</v>
      </c>
      <c r="R1797" s="14"/>
      <c r="S1797" s="15">
        <f>I1797+J1797+K1797+L1797+M1797+N1797+O1797+P1797+Q1797+R1797</f>
        <v>90</v>
      </c>
    </row>
    <row r="1798" spans="1:19" ht="15" customHeight="1" x14ac:dyDescent="0.3">
      <c r="A1798" s="1">
        <v>1813</v>
      </c>
      <c r="B1798" s="11">
        <v>1810</v>
      </c>
      <c r="C1798" s="12">
        <v>3451906424</v>
      </c>
      <c r="D1798" s="12" t="s">
        <v>5550</v>
      </c>
      <c r="E1798" s="12" t="s">
        <v>5551</v>
      </c>
      <c r="F1798" s="12"/>
      <c r="G1798" s="12"/>
      <c r="H1798" s="13" t="s">
        <v>2954</v>
      </c>
      <c r="I1798" s="14"/>
      <c r="J1798" s="14">
        <v>3</v>
      </c>
      <c r="K1798" s="14"/>
      <c r="L1798" s="14"/>
      <c r="M1798" s="14"/>
      <c r="N1798" s="14">
        <v>60</v>
      </c>
      <c r="O1798" s="14"/>
      <c r="P1798" s="14"/>
      <c r="Q1798" s="14"/>
      <c r="R1798" s="14">
        <v>5</v>
      </c>
      <c r="S1798" s="15">
        <f>I1798+J1798+K1798+L1798+M1798+N1798+O1798+P1798+Q1798+R1798</f>
        <v>68</v>
      </c>
    </row>
    <row r="1799" spans="1:19" ht="15" customHeight="1" x14ac:dyDescent="0.3">
      <c r="A1799" s="1">
        <v>1814</v>
      </c>
      <c r="B1799" s="11">
        <v>1811</v>
      </c>
      <c r="C1799" s="12"/>
      <c r="D1799" s="12" t="s">
        <v>7720</v>
      </c>
      <c r="E1799" s="12" t="s">
        <v>7715</v>
      </c>
      <c r="F1799" s="12" t="s">
        <v>506</v>
      </c>
      <c r="G1799" s="12"/>
      <c r="H1799" s="13" t="s">
        <v>3</v>
      </c>
      <c r="I1799" s="14"/>
      <c r="J1799" s="14"/>
      <c r="K1799" s="14"/>
      <c r="L1799" s="14">
        <v>3.1944444444444446</v>
      </c>
      <c r="M1799" s="14"/>
      <c r="N1799" s="14"/>
      <c r="O1799" s="14"/>
      <c r="P1799" s="14"/>
      <c r="Q1799" s="14"/>
      <c r="R1799" s="14"/>
      <c r="S1799" s="15">
        <f>I1799+J1799+K1799+L1799+M1799+N1799+O1799+P1799+Q1799+R1799</f>
        <v>3.1944444444444446</v>
      </c>
    </row>
    <row r="1800" spans="1:19" ht="15" customHeight="1" x14ac:dyDescent="0.3">
      <c r="A1800" s="1">
        <v>1815</v>
      </c>
      <c r="B1800" s="11">
        <v>1812</v>
      </c>
      <c r="C1800" s="12"/>
      <c r="D1800" s="12" t="s">
        <v>6622</v>
      </c>
      <c r="E1800" s="12" t="s">
        <v>5751</v>
      </c>
      <c r="F1800" s="12" t="s">
        <v>6623</v>
      </c>
      <c r="G1800" s="12" t="s">
        <v>506</v>
      </c>
      <c r="H1800" s="13" t="s">
        <v>3</v>
      </c>
      <c r="I1800" s="14"/>
      <c r="J1800" s="14"/>
      <c r="K1800" s="14">
        <v>55</v>
      </c>
      <c r="L1800" s="14"/>
      <c r="M1800" s="14"/>
      <c r="N1800" s="14"/>
      <c r="O1800" s="14"/>
      <c r="P1800" s="14"/>
      <c r="Q1800" s="14"/>
      <c r="R1800" s="14"/>
      <c r="S1800" s="15">
        <f>I1800+J1800+K1800+L1800+M1800+N1800+O1800+P1800+Q1800+R1800</f>
        <v>55</v>
      </c>
    </row>
    <row r="1801" spans="1:19" ht="15" customHeight="1" x14ac:dyDescent="0.3">
      <c r="A1801" s="1">
        <v>1816</v>
      </c>
      <c r="B1801" s="11">
        <v>1813</v>
      </c>
      <c r="C1801" s="12"/>
      <c r="D1801" s="12" t="s">
        <v>7721</v>
      </c>
      <c r="E1801" s="12" t="s">
        <v>7722</v>
      </c>
      <c r="F1801" s="12" t="s">
        <v>506</v>
      </c>
      <c r="G1801" s="12"/>
      <c r="H1801" s="13" t="s">
        <v>3</v>
      </c>
      <c r="I1801" s="14"/>
      <c r="J1801" s="14"/>
      <c r="K1801" s="14"/>
      <c r="L1801" s="14">
        <v>3.1944444444444446</v>
      </c>
      <c r="M1801" s="14"/>
      <c r="N1801" s="14"/>
      <c r="O1801" s="14"/>
      <c r="P1801" s="14"/>
      <c r="Q1801" s="14"/>
      <c r="R1801" s="14"/>
      <c r="S1801" s="15">
        <f>I1801+J1801+K1801+L1801+M1801+N1801+O1801+P1801+Q1801+R1801</f>
        <v>3.1944444444444446</v>
      </c>
    </row>
    <row r="1802" spans="1:19" ht="15" customHeight="1" x14ac:dyDescent="0.3">
      <c r="A1802" s="1">
        <v>1817</v>
      </c>
      <c r="B1802" s="11">
        <v>1814</v>
      </c>
      <c r="C1802" s="12">
        <v>3451922572</v>
      </c>
      <c r="D1802" s="12" t="s">
        <v>8752</v>
      </c>
      <c r="E1802" s="12" t="s">
        <v>8753</v>
      </c>
      <c r="F1802" s="12"/>
      <c r="G1802" s="12"/>
      <c r="H1802" s="13" t="s">
        <v>3</v>
      </c>
      <c r="I1802" s="14"/>
      <c r="J1802" s="14"/>
      <c r="K1802" s="14"/>
      <c r="L1802" s="14"/>
      <c r="M1802" s="14">
        <v>6</v>
      </c>
      <c r="N1802" s="14"/>
      <c r="O1802" s="14"/>
      <c r="P1802" s="14"/>
      <c r="Q1802" s="14"/>
      <c r="R1802" s="14">
        <v>7</v>
      </c>
      <c r="S1802" s="15">
        <f>I1802+J1802+K1802+L1802+M1802+N1802+O1802+P1802+Q1802+R1802</f>
        <v>13</v>
      </c>
    </row>
    <row r="1803" spans="1:19" ht="15" customHeight="1" x14ac:dyDescent="0.3">
      <c r="A1803" s="1">
        <v>1818</v>
      </c>
      <c r="B1803" s="11">
        <v>1815</v>
      </c>
      <c r="C1803" s="12"/>
      <c r="D1803" s="12" t="s">
        <v>12907</v>
      </c>
      <c r="E1803" s="12" t="s">
        <v>12706</v>
      </c>
      <c r="F1803" s="12" t="s">
        <v>12707</v>
      </c>
      <c r="G1803" s="12"/>
      <c r="H1803" s="13" t="s">
        <v>3</v>
      </c>
      <c r="I1803" s="14"/>
      <c r="J1803" s="14"/>
      <c r="K1803" s="14"/>
      <c r="L1803" s="14"/>
      <c r="M1803" s="14"/>
      <c r="N1803" s="14"/>
      <c r="O1803" s="14"/>
      <c r="P1803" s="14"/>
      <c r="Q1803" s="14"/>
      <c r="R1803" s="14">
        <v>3</v>
      </c>
      <c r="S1803" s="15">
        <f>I1803+J1803+K1803+L1803+M1803+N1803+O1803+P1803+Q1803+R1803</f>
        <v>3</v>
      </c>
    </row>
    <row r="1804" spans="1:19" ht="15" customHeight="1" x14ac:dyDescent="0.3">
      <c r="A1804" s="1">
        <v>1819</v>
      </c>
      <c r="B1804" s="11">
        <v>1816</v>
      </c>
      <c r="C1804" s="12"/>
      <c r="D1804" s="12" t="s">
        <v>6838</v>
      </c>
      <c r="E1804" s="12"/>
      <c r="F1804" s="12"/>
      <c r="G1804" s="12"/>
      <c r="H1804" s="13" t="s">
        <v>1280</v>
      </c>
      <c r="I1804" s="14"/>
      <c r="J1804" s="14"/>
      <c r="K1804" s="14">
        <v>1</v>
      </c>
      <c r="L1804" s="14"/>
      <c r="M1804" s="14"/>
      <c r="N1804" s="14"/>
      <c r="O1804" s="14"/>
      <c r="P1804" s="14"/>
      <c r="Q1804" s="14"/>
      <c r="R1804" s="14"/>
      <c r="S1804" s="15">
        <f>I1804+J1804+K1804+L1804+M1804+N1804+O1804+P1804+Q1804+R1804</f>
        <v>1</v>
      </c>
    </row>
    <row r="1805" spans="1:19" ht="15" customHeight="1" x14ac:dyDescent="0.3">
      <c r="A1805" s="1">
        <v>1820</v>
      </c>
      <c r="B1805" s="11">
        <v>1817</v>
      </c>
      <c r="C1805" s="12">
        <v>3451922573</v>
      </c>
      <c r="D1805" s="12" t="s">
        <v>8750</v>
      </c>
      <c r="E1805" s="12" t="s">
        <v>8751</v>
      </c>
      <c r="F1805" s="12"/>
      <c r="G1805" s="12"/>
      <c r="H1805" s="13" t="s">
        <v>3</v>
      </c>
      <c r="I1805" s="14"/>
      <c r="J1805" s="14"/>
      <c r="K1805" s="14"/>
      <c r="L1805" s="14"/>
      <c r="M1805" s="14">
        <v>6</v>
      </c>
      <c r="N1805" s="14"/>
      <c r="O1805" s="14"/>
      <c r="P1805" s="14"/>
      <c r="Q1805" s="14"/>
      <c r="R1805" s="14"/>
      <c r="S1805" s="15">
        <f>I1805+J1805+K1805+L1805+M1805+N1805+O1805+P1805+Q1805+R1805</f>
        <v>6</v>
      </c>
    </row>
    <row r="1806" spans="1:19" ht="15" customHeight="1" x14ac:dyDescent="0.3">
      <c r="A1806" s="1">
        <v>1821</v>
      </c>
      <c r="B1806" s="11">
        <v>1818</v>
      </c>
      <c r="C1806" s="12"/>
      <c r="D1806" s="12" t="s">
        <v>12908</v>
      </c>
      <c r="E1806" s="12" t="s">
        <v>12909</v>
      </c>
      <c r="F1806" s="12" t="s">
        <v>12707</v>
      </c>
      <c r="G1806" s="12"/>
      <c r="H1806" s="13" t="s">
        <v>3</v>
      </c>
      <c r="I1806" s="14"/>
      <c r="J1806" s="14"/>
      <c r="K1806" s="14"/>
      <c r="L1806" s="14"/>
      <c r="M1806" s="14"/>
      <c r="N1806" s="14"/>
      <c r="O1806" s="14"/>
      <c r="P1806" s="14"/>
      <c r="Q1806" s="14"/>
      <c r="R1806" s="14">
        <v>3</v>
      </c>
      <c r="S1806" s="15">
        <f>I1806+J1806+K1806+L1806+M1806+N1806+O1806+P1806+Q1806+R1806</f>
        <v>3</v>
      </c>
    </row>
    <row r="1807" spans="1:19" ht="15" customHeight="1" x14ac:dyDescent="0.3">
      <c r="A1807" s="1">
        <v>1822</v>
      </c>
      <c r="B1807" s="11">
        <v>1819</v>
      </c>
      <c r="C1807" s="12"/>
      <c r="D1807" s="12" t="s">
        <v>6839</v>
      </c>
      <c r="E1807" s="12"/>
      <c r="F1807" s="12"/>
      <c r="G1807" s="12"/>
      <c r="H1807" s="13" t="s">
        <v>1280</v>
      </c>
      <c r="I1807" s="14"/>
      <c r="J1807" s="14"/>
      <c r="K1807" s="14">
        <v>1</v>
      </c>
      <c r="L1807" s="14"/>
      <c r="M1807" s="14"/>
      <c r="N1807" s="14"/>
      <c r="O1807" s="14"/>
      <c r="P1807" s="14"/>
      <c r="Q1807" s="14"/>
      <c r="R1807" s="14"/>
      <c r="S1807" s="15">
        <f>I1807+J1807+K1807+L1807+M1807+N1807+O1807+P1807+Q1807+R1807</f>
        <v>1</v>
      </c>
    </row>
    <row r="1808" spans="1:19" ht="15" customHeight="1" x14ac:dyDescent="0.3">
      <c r="A1808" s="1">
        <v>1823</v>
      </c>
      <c r="B1808" s="11">
        <v>1820</v>
      </c>
      <c r="C1808" s="12">
        <v>5921917007</v>
      </c>
      <c r="D1808" s="12" t="s">
        <v>4749</v>
      </c>
      <c r="E1808" s="12"/>
      <c r="F1808" s="12"/>
      <c r="G1808" s="12" t="s">
        <v>4750</v>
      </c>
      <c r="H1808" s="13" t="s">
        <v>3</v>
      </c>
      <c r="I1808" s="14"/>
      <c r="J1808" s="14">
        <v>10</v>
      </c>
      <c r="K1808" s="14"/>
      <c r="L1808" s="14"/>
      <c r="M1808" s="14"/>
      <c r="N1808" s="14"/>
      <c r="O1808" s="14"/>
      <c r="P1808" s="14"/>
      <c r="Q1808" s="14"/>
      <c r="R1808" s="14"/>
      <c r="S1808" s="15">
        <f>I1808+J1808+K1808+L1808+M1808+N1808+O1808+P1808+Q1808+R1808</f>
        <v>10</v>
      </c>
    </row>
    <row r="1809" spans="1:19" ht="15" customHeight="1" x14ac:dyDescent="0.3">
      <c r="A1809" s="1">
        <v>1824</v>
      </c>
      <c r="B1809" s="11">
        <v>1821</v>
      </c>
      <c r="C1809" s="12">
        <v>5929110451</v>
      </c>
      <c r="D1809" s="12" t="s">
        <v>4749</v>
      </c>
      <c r="E1809" s="12"/>
      <c r="F1809" s="12"/>
      <c r="G1809" s="12"/>
      <c r="H1809" s="13" t="s">
        <v>3</v>
      </c>
      <c r="I1809" s="14"/>
      <c r="J1809" s="14"/>
      <c r="K1809" s="14"/>
      <c r="L1809" s="14"/>
      <c r="M1809" s="14"/>
      <c r="N1809" s="14"/>
      <c r="O1809" s="14"/>
      <c r="P1809" s="14"/>
      <c r="Q1809" s="14"/>
      <c r="R1809" s="14">
        <v>18</v>
      </c>
      <c r="S1809" s="15">
        <f>I1809+J1809+K1809+L1809+M1809+N1809+O1809+P1809+Q1809+R1809</f>
        <v>18</v>
      </c>
    </row>
    <row r="1810" spans="1:19" ht="15" customHeight="1" x14ac:dyDescent="0.3">
      <c r="A1810" s="1">
        <v>1825</v>
      </c>
      <c r="B1810" s="11">
        <v>1822</v>
      </c>
      <c r="C1810" s="12">
        <v>3185635090</v>
      </c>
      <c r="D1810" s="12" t="s">
        <v>11000</v>
      </c>
      <c r="E1810" s="12" t="s">
        <v>11001</v>
      </c>
      <c r="F1810" s="12"/>
      <c r="G1810" s="12"/>
      <c r="H1810" s="13" t="s">
        <v>3</v>
      </c>
      <c r="I1810" s="14"/>
      <c r="J1810" s="14"/>
      <c r="K1810" s="14"/>
      <c r="L1810" s="14"/>
      <c r="M1810" s="14"/>
      <c r="N1810" s="14"/>
      <c r="O1810" s="14"/>
      <c r="P1810" s="14"/>
      <c r="Q1810" s="14">
        <v>6</v>
      </c>
      <c r="R1810" s="14"/>
      <c r="S1810" s="15">
        <f>I1810+J1810+K1810+L1810+M1810+N1810+O1810+P1810+Q1810+R1810</f>
        <v>6</v>
      </c>
    </row>
    <row r="1811" spans="1:19" ht="15" customHeight="1" x14ac:dyDescent="0.3">
      <c r="A1811" s="1">
        <v>1826</v>
      </c>
      <c r="B1811" s="11">
        <v>1823</v>
      </c>
      <c r="C1811" s="12">
        <v>3184001123</v>
      </c>
      <c r="D1811" s="12" t="s">
        <v>3600</v>
      </c>
      <c r="E1811" s="13" t="s">
        <v>3601</v>
      </c>
      <c r="F1811" s="12"/>
      <c r="G1811" s="12"/>
      <c r="H1811" s="13" t="s">
        <v>3</v>
      </c>
      <c r="I1811" s="14"/>
      <c r="J1811" s="14">
        <v>8</v>
      </c>
      <c r="K1811" s="14">
        <v>12</v>
      </c>
      <c r="L1811" s="14">
        <v>9</v>
      </c>
      <c r="M1811" s="14"/>
      <c r="N1811" s="14"/>
      <c r="O1811" s="14">
        <v>12</v>
      </c>
      <c r="P1811" s="14"/>
      <c r="Q1811" s="14">
        <v>1</v>
      </c>
      <c r="R1811" s="14">
        <v>23</v>
      </c>
      <c r="S1811" s="15">
        <f>I1811+J1811+K1811+L1811+M1811+N1811+O1811+P1811+Q1811+R1811</f>
        <v>65</v>
      </c>
    </row>
    <row r="1812" spans="1:19" ht="15" customHeight="1" x14ac:dyDescent="0.3">
      <c r="A1812" s="1">
        <v>1827</v>
      </c>
      <c r="B1812" s="11">
        <v>1824</v>
      </c>
      <c r="C1812" s="12">
        <v>3451953504</v>
      </c>
      <c r="D1812" s="12" t="s">
        <v>6860</v>
      </c>
      <c r="E1812" s="13" t="s">
        <v>6861</v>
      </c>
      <c r="F1812" s="12"/>
      <c r="G1812" s="12"/>
      <c r="H1812" s="13" t="s">
        <v>3</v>
      </c>
      <c r="I1812" s="14"/>
      <c r="J1812" s="14"/>
      <c r="K1812" s="14">
        <v>2</v>
      </c>
      <c r="L1812" s="14"/>
      <c r="M1812" s="14"/>
      <c r="N1812" s="14"/>
      <c r="O1812" s="14"/>
      <c r="P1812" s="14"/>
      <c r="Q1812" s="14"/>
      <c r="R1812" s="14"/>
      <c r="S1812" s="15">
        <f>I1812+J1812+K1812+L1812+M1812+N1812+O1812+P1812+Q1812+R1812</f>
        <v>2</v>
      </c>
    </row>
    <row r="1813" spans="1:19" ht="15" customHeight="1" x14ac:dyDescent="0.3">
      <c r="A1813" s="1">
        <v>1828</v>
      </c>
      <c r="B1813" s="11">
        <v>1825</v>
      </c>
      <c r="C1813" s="12"/>
      <c r="D1813" s="12" t="s">
        <v>3600</v>
      </c>
      <c r="E1813" s="13" t="s">
        <v>8059</v>
      </c>
      <c r="F1813" s="12"/>
      <c r="G1813" s="12"/>
      <c r="H1813" s="13" t="s">
        <v>3</v>
      </c>
      <c r="I1813" s="14"/>
      <c r="J1813" s="14"/>
      <c r="K1813" s="14"/>
      <c r="L1813" s="14">
        <v>1.2777777777777777</v>
      </c>
      <c r="M1813" s="14"/>
      <c r="N1813" s="14"/>
      <c r="O1813" s="14"/>
      <c r="P1813" s="14"/>
      <c r="Q1813" s="14"/>
      <c r="R1813" s="14"/>
      <c r="S1813" s="15">
        <f>I1813+J1813+K1813+L1813+M1813+N1813+O1813+P1813+Q1813+R1813</f>
        <v>1.2777777777777777</v>
      </c>
    </row>
    <row r="1814" spans="1:19" ht="15" customHeight="1" x14ac:dyDescent="0.3">
      <c r="A1814" s="1">
        <v>1829</v>
      </c>
      <c r="B1814" s="11">
        <v>1826</v>
      </c>
      <c r="C1814" s="12">
        <v>3184120013</v>
      </c>
      <c r="D1814" s="12" t="s">
        <v>6863</v>
      </c>
      <c r="E1814" s="13" t="s">
        <v>6864</v>
      </c>
      <c r="F1814" s="12"/>
      <c r="G1814" s="12"/>
      <c r="H1814" s="13" t="s">
        <v>3</v>
      </c>
      <c r="I1814" s="14"/>
      <c r="J1814" s="14"/>
      <c r="K1814" s="14">
        <v>1</v>
      </c>
      <c r="L1814" s="14"/>
      <c r="M1814" s="14"/>
      <c r="N1814" s="14"/>
      <c r="O1814" s="14"/>
      <c r="P1814" s="14"/>
      <c r="Q1814" s="14"/>
      <c r="R1814" s="14"/>
      <c r="S1814" s="15">
        <f>I1814+J1814+K1814+L1814+M1814+N1814+O1814+P1814+Q1814+R1814</f>
        <v>1</v>
      </c>
    </row>
    <row r="1815" spans="1:19" ht="15" customHeight="1" x14ac:dyDescent="0.3">
      <c r="A1815" s="1">
        <v>1830</v>
      </c>
      <c r="B1815" s="11">
        <v>1827</v>
      </c>
      <c r="C1815" s="12"/>
      <c r="D1815" s="12" t="s">
        <v>10673</v>
      </c>
      <c r="E1815" s="13" t="s">
        <v>10674</v>
      </c>
      <c r="F1815" s="12"/>
      <c r="G1815" s="12"/>
      <c r="H1815" s="13" t="s">
        <v>3</v>
      </c>
      <c r="I1815" s="14"/>
      <c r="J1815" s="14"/>
      <c r="K1815" s="14"/>
      <c r="L1815" s="14"/>
      <c r="M1815" s="14"/>
      <c r="N1815" s="14"/>
      <c r="O1815" s="14"/>
      <c r="P1815" s="14">
        <v>6</v>
      </c>
      <c r="Q1815" s="14"/>
      <c r="R1815" s="14"/>
      <c r="S1815" s="15">
        <f>I1815+J1815+K1815+L1815+M1815+N1815+O1815+P1815+Q1815+R1815</f>
        <v>6</v>
      </c>
    </row>
    <row r="1816" spans="1:19" ht="15" customHeight="1" x14ac:dyDescent="0.3">
      <c r="A1816" s="1">
        <v>1831</v>
      </c>
      <c r="B1816" s="11">
        <v>1828</v>
      </c>
      <c r="C1816" s="12">
        <v>3451951358</v>
      </c>
      <c r="D1816" s="12" t="s">
        <v>12063</v>
      </c>
      <c r="E1816" s="12"/>
      <c r="F1816" s="12"/>
      <c r="G1816" s="12"/>
      <c r="H1816" s="13" t="s">
        <v>3</v>
      </c>
      <c r="I1816" s="14"/>
      <c r="J1816" s="14"/>
      <c r="K1816" s="14"/>
      <c r="L1816" s="14"/>
      <c r="M1816" s="14"/>
      <c r="N1816" s="14"/>
      <c r="O1816" s="14"/>
      <c r="P1816" s="14"/>
      <c r="Q1816" s="14">
        <v>7200</v>
      </c>
      <c r="R1816" s="14"/>
      <c r="S1816" s="15">
        <f>I1816+J1816+K1816+L1816+M1816+N1816+O1816+P1816+Q1816+R1816</f>
        <v>7200</v>
      </c>
    </row>
    <row r="1817" spans="1:19" ht="15" customHeight="1" x14ac:dyDescent="0.3">
      <c r="A1817" s="1">
        <v>1832</v>
      </c>
      <c r="B1817" s="11">
        <v>1829</v>
      </c>
      <c r="C1817" s="12"/>
      <c r="D1817" s="12" t="s">
        <v>10675</v>
      </c>
      <c r="E1817" s="12"/>
      <c r="F1817" s="12"/>
      <c r="G1817" s="12" t="s">
        <v>10676</v>
      </c>
      <c r="H1817" s="13" t="s">
        <v>112</v>
      </c>
      <c r="I1817" s="14"/>
      <c r="J1817" s="14"/>
      <c r="K1817" s="14"/>
      <c r="L1817" s="14"/>
      <c r="M1817" s="14"/>
      <c r="N1817" s="14"/>
      <c r="O1817" s="14"/>
      <c r="P1817" s="14">
        <v>3</v>
      </c>
      <c r="Q1817" s="14"/>
      <c r="R1817" s="14"/>
      <c r="S1817" s="15">
        <f>I1817+J1817+K1817+L1817+M1817+N1817+O1817+P1817+Q1817+R1817</f>
        <v>3</v>
      </c>
    </row>
    <row r="1818" spans="1:19" ht="15" customHeight="1" x14ac:dyDescent="0.3">
      <c r="A1818" s="1">
        <v>1833</v>
      </c>
      <c r="B1818" s="11">
        <v>1830</v>
      </c>
      <c r="C1818" s="12"/>
      <c r="D1818" s="12" t="s">
        <v>10677</v>
      </c>
      <c r="E1818" s="12"/>
      <c r="F1818" s="12"/>
      <c r="G1818" s="12" t="s">
        <v>10678</v>
      </c>
      <c r="H1818" s="13" t="s">
        <v>112</v>
      </c>
      <c r="I1818" s="14"/>
      <c r="J1818" s="14"/>
      <c r="K1818" s="14"/>
      <c r="L1818" s="14"/>
      <c r="M1818" s="14"/>
      <c r="N1818" s="14"/>
      <c r="O1818" s="14"/>
      <c r="P1818" s="14">
        <v>3</v>
      </c>
      <c r="Q1818" s="14"/>
      <c r="R1818" s="14"/>
      <c r="S1818" s="15">
        <f>I1818+J1818+K1818+L1818+M1818+N1818+O1818+P1818+Q1818+R1818</f>
        <v>3</v>
      </c>
    </row>
    <row r="1819" spans="1:19" ht="15" customHeight="1" x14ac:dyDescent="0.3">
      <c r="A1819" s="1">
        <v>1834</v>
      </c>
      <c r="B1819" s="11">
        <v>1831</v>
      </c>
      <c r="C1819" s="12">
        <v>3923040138</v>
      </c>
      <c r="D1819" s="12" t="s">
        <v>8196</v>
      </c>
      <c r="E1819" s="12" t="s">
        <v>8197</v>
      </c>
      <c r="F1819" s="12"/>
      <c r="G1819" s="12" t="s">
        <v>8198</v>
      </c>
      <c r="H1819" s="13" t="s">
        <v>1280</v>
      </c>
      <c r="I1819" s="14"/>
      <c r="J1819" s="14"/>
      <c r="K1819" s="14"/>
      <c r="L1819" s="14">
        <v>2</v>
      </c>
      <c r="M1819" s="14"/>
      <c r="N1819" s="14"/>
      <c r="O1819" s="14"/>
      <c r="P1819" s="14"/>
      <c r="Q1819" s="14"/>
      <c r="R1819" s="14"/>
      <c r="S1819" s="15">
        <f>I1819+J1819+K1819+L1819+M1819+N1819+O1819+P1819+Q1819+R1819</f>
        <v>2</v>
      </c>
    </row>
    <row r="1820" spans="1:19" ht="15" customHeight="1" x14ac:dyDescent="0.3">
      <c r="A1820" s="1">
        <v>1835</v>
      </c>
      <c r="B1820" s="11">
        <v>1832</v>
      </c>
      <c r="C1820" s="12"/>
      <c r="D1820" s="12" t="s">
        <v>7689</v>
      </c>
      <c r="E1820" s="12" t="s">
        <v>7690</v>
      </c>
      <c r="F1820" s="12"/>
      <c r="G1820" s="12"/>
      <c r="H1820" s="13" t="s">
        <v>3</v>
      </c>
      <c r="I1820" s="14"/>
      <c r="J1820" s="14"/>
      <c r="K1820" s="14"/>
      <c r="L1820" s="14">
        <v>1.9166666666666665</v>
      </c>
      <c r="M1820" s="14"/>
      <c r="N1820" s="14"/>
      <c r="O1820" s="14"/>
      <c r="P1820" s="14"/>
      <c r="Q1820" s="14"/>
      <c r="R1820" s="14"/>
      <c r="S1820" s="15">
        <f>I1820+J1820+K1820+L1820+M1820+N1820+O1820+P1820+Q1820+R1820</f>
        <v>1.9166666666666665</v>
      </c>
    </row>
    <row r="1821" spans="1:19" ht="15" customHeight="1" x14ac:dyDescent="0.3">
      <c r="A1821" s="1">
        <v>1836</v>
      </c>
      <c r="B1821" s="11">
        <v>1833</v>
      </c>
      <c r="C1821" s="12"/>
      <c r="D1821" s="12" t="s">
        <v>12928</v>
      </c>
      <c r="E1821" s="12" t="s">
        <v>12929</v>
      </c>
      <c r="F1821" s="12"/>
      <c r="G1821" s="12"/>
      <c r="H1821" s="13" t="s">
        <v>3</v>
      </c>
      <c r="I1821" s="14"/>
      <c r="J1821" s="14"/>
      <c r="K1821" s="14"/>
      <c r="L1821" s="14"/>
      <c r="M1821" s="14"/>
      <c r="N1821" s="14"/>
      <c r="O1821" s="14"/>
      <c r="P1821" s="14"/>
      <c r="Q1821" s="14"/>
      <c r="R1821" s="14">
        <v>4</v>
      </c>
      <c r="S1821" s="15">
        <f>I1821+J1821+K1821+L1821+M1821+N1821+O1821+P1821+Q1821+R1821</f>
        <v>4</v>
      </c>
    </row>
    <row r="1822" spans="1:19" ht="15" customHeight="1" x14ac:dyDescent="0.3">
      <c r="A1822" s="1">
        <v>1837</v>
      </c>
      <c r="B1822" s="11">
        <v>1834</v>
      </c>
      <c r="C1822" s="12"/>
      <c r="D1822" s="12" t="s">
        <v>12928</v>
      </c>
      <c r="E1822" s="12" t="s">
        <v>8757</v>
      </c>
      <c r="F1822" s="12"/>
      <c r="G1822" s="12"/>
      <c r="H1822" s="13" t="s">
        <v>3</v>
      </c>
      <c r="I1822" s="14"/>
      <c r="J1822" s="14"/>
      <c r="K1822" s="14"/>
      <c r="L1822" s="14"/>
      <c r="M1822" s="14"/>
      <c r="N1822" s="14"/>
      <c r="O1822" s="14"/>
      <c r="P1822" s="14"/>
      <c r="Q1822" s="14"/>
      <c r="R1822" s="14">
        <v>2</v>
      </c>
      <c r="S1822" s="15">
        <f>I1822+J1822+K1822+L1822+M1822+N1822+O1822+P1822+Q1822+R1822</f>
        <v>2</v>
      </c>
    </row>
    <row r="1823" spans="1:19" ht="15" customHeight="1" x14ac:dyDescent="0.3">
      <c r="A1823" s="1">
        <v>1838</v>
      </c>
      <c r="B1823" s="11">
        <v>1835</v>
      </c>
      <c r="C1823" s="12"/>
      <c r="D1823" s="12" t="s">
        <v>7691</v>
      </c>
      <c r="E1823" s="12" t="s">
        <v>7692</v>
      </c>
      <c r="F1823" s="12"/>
      <c r="G1823" s="12"/>
      <c r="H1823" s="13" t="s">
        <v>3</v>
      </c>
      <c r="I1823" s="14"/>
      <c r="J1823" s="14"/>
      <c r="K1823" s="14"/>
      <c r="L1823" s="14">
        <v>1.9166666666666665</v>
      </c>
      <c r="M1823" s="14"/>
      <c r="N1823" s="14"/>
      <c r="O1823" s="14"/>
      <c r="P1823" s="14"/>
      <c r="Q1823" s="14"/>
      <c r="R1823" s="14"/>
      <c r="S1823" s="15">
        <f>I1823+J1823+K1823+L1823+M1823+N1823+O1823+P1823+Q1823+R1823</f>
        <v>1.9166666666666665</v>
      </c>
    </row>
    <row r="1824" spans="1:19" ht="15" customHeight="1" x14ac:dyDescent="0.3">
      <c r="A1824" s="1">
        <v>1839</v>
      </c>
      <c r="B1824" s="11">
        <v>1836</v>
      </c>
      <c r="C1824" s="12">
        <v>3451920372</v>
      </c>
      <c r="D1824" s="12" t="s">
        <v>7687</v>
      </c>
      <c r="E1824" s="12" t="s">
        <v>8599</v>
      </c>
      <c r="F1824" s="12"/>
      <c r="G1824" s="12" t="s">
        <v>8600</v>
      </c>
      <c r="H1824" s="13" t="s">
        <v>3</v>
      </c>
      <c r="I1824" s="14"/>
      <c r="J1824" s="14"/>
      <c r="K1824" s="14"/>
      <c r="L1824" s="14">
        <v>21</v>
      </c>
      <c r="M1824" s="14"/>
      <c r="N1824" s="14"/>
      <c r="O1824" s="14"/>
      <c r="P1824" s="14"/>
      <c r="Q1824" s="14">
        <v>4</v>
      </c>
      <c r="R1824" s="14"/>
      <c r="S1824" s="15">
        <f>I1824+J1824+K1824+L1824+M1824+N1824+O1824+P1824+Q1824+R1824</f>
        <v>25</v>
      </c>
    </row>
    <row r="1825" spans="1:19" ht="15" customHeight="1" x14ac:dyDescent="0.3">
      <c r="A1825" s="1">
        <v>1840</v>
      </c>
      <c r="B1825" s="11">
        <v>1837</v>
      </c>
      <c r="C1825" s="12"/>
      <c r="D1825" s="12" t="s">
        <v>7687</v>
      </c>
      <c r="E1825" s="12" t="s">
        <v>7688</v>
      </c>
      <c r="F1825" s="12"/>
      <c r="G1825" s="12"/>
      <c r="H1825" s="13" t="s">
        <v>3</v>
      </c>
      <c r="I1825" s="14"/>
      <c r="J1825" s="14"/>
      <c r="K1825" s="14"/>
      <c r="L1825" s="14">
        <v>2.5555555555555554</v>
      </c>
      <c r="M1825" s="14"/>
      <c r="N1825" s="14"/>
      <c r="O1825" s="14"/>
      <c r="P1825" s="14"/>
      <c r="Q1825" s="14"/>
      <c r="R1825" s="14"/>
      <c r="S1825" s="15">
        <f>I1825+J1825+K1825+L1825+M1825+N1825+O1825+P1825+Q1825+R1825</f>
        <v>2.5555555555555554</v>
      </c>
    </row>
    <row r="1826" spans="1:19" ht="15" customHeight="1" x14ac:dyDescent="0.3">
      <c r="A1826" s="1">
        <v>1841</v>
      </c>
      <c r="B1826" s="11">
        <v>1838</v>
      </c>
      <c r="C1826" s="12"/>
      <c r="D1826" s="12" t="s">
        <v>3843</v>
      </c>
      <c r="E1826" s="12" t="s">
        <v>3844</v>
      </c>
      <c r="F1826" s="12"/>
      <c r="G1826" s="12"/>
      <c r="H1826" s="13" t="s">
        <v>3</v>
      </c>
      <c r="I1826" s="14"/>
      <c r="J1826" s="14">
        <v>2</v>
      </c>
      <c r="K1826" s="14"/>
      <c r="L1826" s="14"/>
      <c r="M1826" s="14"/>
      <c r="N1826" s="14"/>
      <c r="O1826" s="14"/>
      <c r="P1826" s="14"/>
      <c r="Q1826" s="14"/>
      <c r="R1826" s="14"/>
      <c r="S1826" s="15">
        <f>I1826+J1826+K1826+L1826+M1826+N1826+O1826+P1826+Q1826+R1826</f>
        <v>2</v>
      </c>
    </row>
    <row r="1827" spans="1:19" ht="15" customHeight="1" x14ac:dyDescent="0.3">
      <c r="A1827" s="1">
        <v>1842</v>
      </c>
      <c r="B1827" s="11">
        <v>1839</v>
      </c>
      <c r="C1827" s="12"/>
      <c r="D1827" s="12" t="s">
        <v>3843</v>
      </c>
      <c r="E1827" s="12" t="s">
        <v>3844</v>
      </c>
      <c r="F1827" s="12"/>
      <c r="G1827" s="12"/>
      <c r="H1827" s="13" t="s">
        <v>3</v>
      </c>
      <c r="I1827" s="14"/>
      <c r="J1827" s="14">
        <v>3</v>
      </c>
      <c r="K1827" s="14"/>
      <c r="L1827" s="14"/>
      <c r="M1827" s="14"/>
      <c r="N1827" s="14"/>
      <c r="O1827" s="14"/>
      <c r="P1827" s="14"/>
      <c r="Q1827" s="14"/>
      <c r="R1827" s="14"/>
      <c r="S1827" s="15">
        <f>I1827+J1827+K1827+L1827+M1827+N1827+O1827+P1827+Q1827+R1827</f>
        <v>3</v>
      </c>
    </row>
    <row r="1828" spans="1:19" ht="15" customHeight="1" x14ac:dyDescent="0.3">
      <c r="A1828" s="1">
        <v>1843</v>
      </c>
      <c r="B1828" s="11">
        <v>1840</v>
      </c>
      <c r="C1828" s="12"/>
      <c r="D1828" s="12" t="s">
        <v>3841</v>
      </c>
      <c r="E1828" s="12" t="s">
        <v>3842</v>
      </c>
      <c r="F1828" s="12"/>
      <c r="G1828" s="12"/>
      <c r="H1828" s="13"/>
      <c r="I1828" s="14"/>
      <c r="J1828" s="14">
        <v>2</v>
      </c>
      <c r="K1828" s="14"/>
      <c r="L1828" s="14"/>
      <c r="M1828" s="14"/>
      <c r="N1828" s="14"/>
      <c r="O1828" s="14"/>
      <c r="P1828" s="14"/>
      <c r="Q1828" s="14"/>
      <c r="R1828" s="14"/>
      <c r="S1828" s="15">
        <f>I1828+J1828+K1828+L1828+M1828+N1828+O1828+P1828+Q1828+R1828</f>
        <v>2</v>
      </c>
    </row>
    <row r="1829" spans="1:19" ht="15" customHeight="1" x14ac:dyDescent="0.3">
      <c r="A1829" s="1">
        <v>1844</v>
      </c>
      <c r="B1829" s="11">
        <v>1841</v>
      </c>
      <c r="C1829" s="12"/>
      <c r="D1829" s="12" t="s">
        <v>3841</v>
      </c>
      <c r="E1829" s="12" t="s">
        <v>3842</v>
      </c>
      <c r="F1829" s="12"/>
      <c r="G1829" s="12"/>
      <c r="H1829" s="13" t="s">
        <v>112</v>
      </c>
      <c r="I1829" s="14"/>
      <c r="J1829" s="14">
        <v>3</v>
      </c>
      <c r="K1829" s="14"/>
      <c r="L1829" s="14"/>
      <c r="M1829" s="14"/>
      <c r="N1829" s="14"/>
      <c r="O1829" s="14"/>
      <c r="P1829" s="14"/>
      <c r="Q1829" s="14"/>
      <c r="R1829" s="14"/>
      <c r="S1829" s="15">
        <f>I1829+J1829+K1829+L1829+M1829+N1829+O1829+P1829+Q1829+R1829</f>
        <v>3</v>
      </c>
    </row>
    <row r="1830" spans="1:19" ht="15" customHeight="1" x14ac:dyDescent="0.3">
      <c r="A1830" s="1">
        <v>1845</v>
      </c>
      <c r="B1830" s="11">
        <v>1842</v>
      </c>
      <c r="C1830" s="12">
        <v>5923040135</v>
      </c>
      <c r="D1830" s="12" t="s">
        <v>8199</v>
      </c>
      <c r="E1830" s="12" t="s">
        <v>8200</v>
      </c>
      <c r="F1830" s="12"/>
      <c r="G1830" s="12" t="s">
        <v>8201</v>
      </c>
      <c r="H1830" s="13" t="s">
        <v>1280</v>
      </c>
      <c r="I1830" s="14"/>
      <c r="J1830" s="14"/>
      <c r="K1830" s="14"/>
      <c r="L1830" s="14">
        <v>2</v>
      </c>
      <c r="M1830" s="14"/>
      <c r="N1830" s="14"/>
      <c r="O1830" s="14"/>
      <c r="P1830" s="14"/>
      <c r="Q1830" s="14"/>
      <c r="R1830" s="14"/>
      <c r="S1830" s="15">
        <f>I1830+J1830+K1830+L1830+M1830+N1830+O1830+P1830+Q1830+R1830</f>
        <v>2</v>
      </c>
    </row>
    <row r="1831" spans="1:19" ht="15" customHeight="1" x14ac:dyDescent="0.3">
      <c r="A1831" s="1">
        <v>1846</v>
      </c>
      <c r="B1831" s="11">
        <v>1843</v>
      </c>
      <c r="C1831" s="12"/>
      <c r="D1831" s="12" t="s">
        <v>8964</v>
      </c>
      <c r="E1831" s="12"/>
      <c r="F1831" s="12"/>
      <c r="G1831" s="12"/>
      <c r="H1831" s="13" t="s">
        <v>67</v>
      </c>
      <c r="I1831" s="14"/>
      <c r="J1831" s="14"/>
      <c r="K1831" s="14"/>
      <c r="L1831" s="14"/>
      <c r="M1831" s="14">
        <v>60</v>
      </c>
      <c r="N1831" s="14"/>
      <c r="O1831" s="14"/>
      <c r="P1831" s="14"/>
      <c r="Q1831" s="14"/>
      <c r="R1831" s="14"/>
      <c r="S1831" s="15">
        <f>I1831+J1831+K1831+L1831+M1831+N1831+O1831+P1831+Q1831+R1831</f>
        <v>60</v>
      </c>
    </row>
    <row r="1832" spans="1:19" ht="15" customHeight="1" x14ac:dyDescent="0.3">
      <c r="A1832" s="1">
        <v>1847</v>
      </c>
      <c r="B1832" s="11">
        <v>1844</v>
      </c>
      <c r="C1832" s="12">
        <v>3187145830</v>
      </c>
      <c r="D1832" s="12" t="s">
        <v>2020</v>
      </c>
      <c r="E1832" s="12" t="s">
        <v>2021</v>
      </c>
      <c r="F1832" s="12"/>
      <c r="G1832" s="12"/>
      <c r="H1832" s="13" t="s">
        <v>3</v>
      </c>
      <c r="I1832" s="14">
        <v>3</v>
      </c>
      <c r="J1832" s="14"/>
      <c r="K1832" s="14"/>
      <c r="L1832" s="14"/>
      <c r="M1832" s="14"/>
      <c r="N1832" s="14"/>
      <c r="O1832" s="14"/>
      <c r="P1832" s="14"/>
      <c r="Q1832" s="14"/>
      <c r="R1832" s="14"/>
      <c r="S1832" s="15">
        <f>I1832+J1832+K1832+L1832+M1832+N1832+O1832+P1832+Q1832+R1832</f>
        <v>3</v>
      </c>
    </row>
    <row r="1833" spans="1:19" ht="15" customHeight="1" x14ac:dyDescent="0.3">
      <c r="A1833" s="1">
        <v>1848</v>
      </c>
      <c r="B1833" s="11">
        <v>1845</v>
      </c>
      <c r="C1833" s="12">
        <v>3187150225</v>
      </c>
      <c r="D1833" s="12" t="s">
        <v>2020</v>
      </c>
      <c r="E1833" s="12" t="s">
        <v>2022</v>
      </c>
      <c r="F1833" s="12"/>
      <c r="G1833" s="12"/>
      <c r="H1833" s="13" t="s">
        <v>3</v>
      </c>
      <c r="I1833" s="14">
        <v>3</v>
      </c>
      <c r="J1833" s="14"/>
      <c r="K1833" s="14"/>
      <c r="L1833" s="14"/>
      <c r="M1833" s="14"/>
      <c r="N1833" s="14"/>
      <c r="O1833" s="14"/>
      <c r="P1833" s="14">
        <v>6</v>
      </c>
      <c r="Q1833" s="14"/>
      <c r="R1833" s="14"/>
      <c r="S1833" s="15">
        <f>I1833+J1833+K1833+L1833+M1833+N1833+O1833+P1833+Q1833+R1833</f>
        <v>9</v>
      </c>
    </row>
    <row r="1834" spans="1:19" ht="15" customHeight="1" x14ac:dyDescent="0.3">
      <c r="A1834" s="1">
        <v>1849</v>
      </c>
      <c r="B1834" s="11">
        <v>1846</v>
      </c>
      <c r="C1834" s="12">
        <v>3455311637</v>
      </c>
      <c r="D1834" s="12" t="s">
        <v>8202</v>
      </c>
      <c r="E1834" s="12" t="s">
        <v>13158</v>
      </c>
      <c r="F1834" s="12"/>
      <c r="G1834" s="12"/>
      <c r="H1834" s="13" t="s">
        <v>3</v>
      </c>
      <c r="I1834" s="14"/>
      <c r="J1834" s="14"/>
      <c r="K1834" s="14"/>
      <c r="L1834" s="14"/>
      <c r="M1834" s="14"/>
      <c r="N1834" s="14"/>
      <c r="O1834" s="14"/>
      <c r="P1834" s="14"/>
      <c r="Q1834" s="14"/>
      <c r="R1834" s="14">
        <v>1</v>
      </c>
      <c r="S1834" s="15">
        <f>I1834+J1834+K1834+L1834+M1834+N1834+O1834+P1834+Q1834+R1834</f>
        <v>1</v>
      </c>
    </row>
    <row r="1835" spans="1:19" ht="15" customHeight="1" x14ac:dyDescent="0.3">
      <c r="A1835" s="1">
        <v>1850</v>
      </c>
      <c r="B1835" s="11">
        <v>1847</v>
      </c>
      <c r="C1835" s="12">
        <v>4211980337</v>
      </c>
      <c r="D1835" s="12" t="s">
        <v>2020</v>
      </c>
      <c r="E1835" s="12" t="s">
        <v>12969</v>
      </c>
      <c r="F1835" s="12"/>
      <c r="G1835" s="12"/>
      <c r="H1835" s="13" t="s">
        <v>3</v>
      </c>
      <c r="I1835" s="14"/>
      <c r="J1835" s="14"/>
      <c r="K1835" s="14"/>
      <c r="L1835" s="14"/>
      <c r="M1835" s="14"/>
      <c r="N1835" s="14"/>
      <c r="O1835" s="14"/>
      <c r="P1835" s="14"/>
      <c r="Q1835" s="14"/>
      <c r="R1835" s="14">
        <v>2</v>
      </c>
      <c r="S1835" s="15">
        <f>I1835+J1835+K1835+L1835+M1835+N1835+O1835+P1835+Q1835+R1835</f>
        <v>2</v>
      </c>
    </row>
    <row r="1836" spans="1:19" ht="15" customHeight="1" x14ac:dyDescent="0.3">
      <c r="A1836" s="1">
        <v>1851</v>
      </c>
      <c r="B1836" s="11">
        <v>1848</v>
      </c>
      <c r="C1836" s="12">
        <v>4211980359</v>
      </c>
      <c r="D1836" s="12" t="s">
        <v>8202</v>
      </c>
      <c r="E1836" s="12" t="s">
        <v>8203</v>
      </c>
      <c r="F1836" s="12"/>
      <c r="G1836" s="12"/>
      <c r="H1836" s="13" t="s">
        <v>1280</v>
      </c>
      <c r="I1836" s="14"/>
      <c r="J1836" s="14"/>
      <c r="K1836" s="14"/>
      <c r="L1836" s="14">
        <v>1</v>
      </c>
      <c r="M1836" s="14"/>
      <c r="N1836" s="14"/>
      <c r="O1836" s="14"/>
      <c r="P1836" s="14"/>
      <c r="Q1836" s="14"/>
      <c r="R1836" s="14"/>
      <c r="S1836" s="15">
        <f>I1836+J1836+K1836+L1836+M1836+N1836+O1836+P1836+Q1836+R1836</f>
        <v>1</v>
      </c>
    </row>
    <row r="1837" spans="1:19" ht="15" customHeight="1" x14ac:dyDescent="0.3">
      <c r="A1837" s="1">
        <v>1852</v>
      </c>
      <c r="B1837" s="11">
        <v>1849</v>
      </c>
      <c r="C1837" s="12">
        <v>4211100102</v>
      </c>
      <c r="D1837" s="12" t="s">
        <v>260</v>
      </c>
      <c r="E1837" s="12" t="s">
        <v>261</v>
      </c>
      <c r="F1837" s="12" t="s">
        <v>262</v>
      </c>
      <c r="G1837" s="12"/>
      <c r="H1837" s="13" t="s">
        <v>3</v>
      </c>
      <c r="I1837" s="14">
        <v>54</v>
      </c>
      <c r="J1837" s="14"/>
      <c r="K1837" s="14"/>
      <c r="L1837" s="14"/>
      <c r="M1837" s="14"/>
      <c r="N1837" s="14"/>
      <c r="O1837" s="14"/>
      <c r="P1837" s="14"/>
      <c r="Q1837" s="14"/>
      <c r="R1837" s="14">
        <v>3</v>
      </c>
      <c r="S1837" s="15">
        <f>I1837+J1837+K1837+L1837+M1837+N1837+O1837+P1837+Q1837+R1837</f>
        <v>57</v>
      </c>
    </row>
    <row r="1838" spans="1:19" ht="15" customHeight="1" x14ac:dyDescent="0.3">
      <c r="A1838" s="1">
        <v>1853</v>
      </c>
      <c r="B1838" s="11">
        <v>1850</v>
      </c>
      <c r="C1838" s="12">
        <v>3187144216</v>
      </c>
      <c r="D1838" s="12" t="s">
        <v>263</v>
      </c>
      <c r="E1838" s="12" t="s">
        <v>10588</v>
      </c>
      <c r="F1838" s="12"/>
      <c r="G1838" s="12"/>
      <c r="H1838" s="13" t="s">
        <v>3</v>
      </c>
      <c r="I1838" s="14"/>
      <c r="J1838" s="14"/>
      <c r="K1838" s="14"/>
      <c r="L1838" s="14"/>
      <c r="M1838" s="14"/>
      <c r="N1838" s="14"/>
      <c r="O1838" s="14"/>
      <c r="P1838" s="14">
        <v>6</v>
      </c>
      <c r="Q1838" s="14"/>
      <c r="R1838" s="14"/>
      <c r="S1838" s="15">
        <f>I1838+J1838+K1838+L1838+M1838+N1838+O1838+P1838+Q1838+R1838</f>
        <v>6</v>
      </c>
    </row>
    <row r="1839" spans="1:19" ht="15" customHeight="1" x14ac:dyDescent="0.3">
      <c r="A1839" s="1">
        <v>1854</v>
      </c>
      <c r="B1839" s="11">
        <v>1851</v>
      </c>
      <c r="C1839" s="12">
        <v>3187144219</v>
      </c>
      <c r="D1839" s="12" t="s">
        <v>263</v>
      </c>
      <c r="E1839" s="12" t="s">
        <v>10589</v>
      </c>
      <c r="F1839" s="12"/>
      <c r="G1839" s="12"/>
      <c r="H1839" s="13" t="s">
        <v>3</v>
      </c>
      <c r="I1839" s="14"/>
      <c r="J1839" s="14"/>
      <c r="K1839" s="14"/>
      <c r="L1839" s="14"/>
      <c r="M1839" s="14"/>
      <c r="N1839" s="14"/>
      <c r="O1839" s="14"/>
      <c r="P1839" s="14">
        <v>6</v>
      </c>
      <c r="Q1839" s="14"/>
      <c r="R1839" s="14"/>
      <c r="S1839" s="15">
        <f>I1839+J1839+K1839+L1839+M1839+N1839+O1839+P1839+Q1839+R1839</f>
        <v>6</v>
      </c>
    </row>
    <row r="1840" spans="1:19" ht="15" customHeight="1" x14ac:dyDescent="0.3">
      <c r="A1840" s="1">
        <v>1855</v>
      </c>
      <c r="B1840" s="11">
        <v>1852</v>
      </c>
      <c r="C1840" s="12">
        <v>3355310049</v>
      </c>
      <c r="D1840" s="12" t="s">
        <v>263</v>
      </c>
      <c r="E1840" s="12" t="s">
        <v>2424</v>
      </c>
      <c r="F1840" s="12"/>
      <c r="G1840" s="12"/>
      <c r="H1840" s="13" t="s">
        <v>3</v>
      </c>
      <c r="I1840" s="14">
        <v>4</v>
      </c>
      <c r="J1840" s="14"/>
      <c r="K1840" s="14">
        <v>45</v>
      </c>
      <c r="L1840" s="14">
        <v>10</v>
      </c>
      <c r="M1840" s="14">
        <v>52.7</v>
      </c>
      <c r="N1840" s="14"/>
      <c r="O1840" s="14">
        <v>9</v>
      </c>
      <c r="P1840" s="14"/>
      <c r="Q1840" s="14">
        <v>104</v>
      </c>
      <c r="R1840" s="14">
        <v>25</v>
      </c>
      <c r="S1840" s="15">
        <f>I1840+J1840+K1840+L1840+M1840+N1840+O1840+P1840+Q1840+R1840</f>
        <v>249.7</v>
      </c>
    </row>
    <row r="1841" spans="1:19" ht="15" customHeight="1" x14ac:dyDescent="0.3">
      <c r="A1841" s="1">
        <v>1856</v>
      </c>
      <c r="B1841" s="11">
        <v>1853</v>
      </c>
      <c r="C1841" s="12">
        <v>3451902904</v>
      </c>
      <c r="D1841" s="12" t="s">
        <v>263</v>
      </c>
      <c r="E1841" s="12" t="s">
        <v>4656</v>
      </c>
      <c r="F1841" s="12"/>
      <c r="G1841" s="12"/>
      <c r="H1841" s="13" t="s">
        <v>3</v>
      </c>
      <c r="I1841" s="14"/>
      <c r="J1841" s="14">
        <v>7</v>
      </c>
      <c r="K1841" s="14">
        <v>50</v>
      </c>
      <c r="L1841" s="14">
        <v>5</v>
      </c>
      <c r="M1841" s="14">
        <v>18</v>
      </c>
      <c r="N1841" s="14"/>
      <c r="O1841" s="14">
        <v>21</v>
      </c>
      <c r="P1841" s="14">
        <v>6</v>
      </c>
      <c r="Q1841" s="14">
        <v>3.3159999999999998</v>
      </c>
      <c r="R1841" s="14">
        <v>19</v>
      </c>
      <c r="S1841" s="15">
        <f>I1841+J1841+K1841+L1841+M1841+N1841+O1841+P1841+Q1841+R1841</f>
        <v>129.316</v>
      </c>
    </row>
    <row r="1842" spans="1:19" ht="15" customHeight="1" x14ac:dyDescent="0.3">
      <c r="A1842" s="1">
        <v>1857</v>
      </c>
      <c r="B1842" s="11">
        <v>1854</v>
      </c>
      <c r="C1842" s="12">
        <v>3451904145</v>
      </c>
      <c r="D1842" s="12" t="s">
        <v>263</v>
      </c>
      <c r="E1842" s="12" t="s">
        <v>2425</v>
      </c>
      <c r="F1842" s="12"/>
      <c r="G1842" s="12"/>
      <c r="H1842" s="13" t="s">
        <v>3</v>
      </c>
      <c r="I1842" s="14">
        <v>6.8774999999999995</v>
      </c>
      <c r="J1842" s="14"/>
      <c r="K1842" s="14">
        <v>3</v>
      </c>
      <c r="L1842" s="14"/>
      <c r="M1842" s="14">
        <v>12.469999999999999</v>
      </c>
      <c r="N1842" s="14"/>
      <c r="O1842" s="14">
        <v>12</v>
      </c>
      <c r="P1842" s="14"/>
      <c r="Q1842" s="14">
        <v>0.87</v>
      </c>
      <c r="R1842" s="14">
        <v>1</v>
      </c>
      <c r="S1842" s="15">
        <f>I1842+J1842+K1842+L1842+M1842+N1842+O1842+P1842+Q1842+R1842</f>
        <v>36.217499999999994</v>
      </c>
    </row>
    <row r="1843" spans="1:19" ht="15" customHeight="1" x14ac:dyDescent="0.3">
      <c r="A1843" s="1">
        <v>1858</v>
      </c>
      <c r="B1843" s="11">
        <v>1855</v>
      </c>
      <c r="C1843" s="12">
        <v>3451951876</v>
      </c>
      <c r="D1843" s="12" t="s">
        <v>263</v>
      </c>
      <c r="E1843" s="12" t="s">
        <v>9471</v>
      </c>
      <c r="F1843" s="12"/>
      <c r="G1843" s="12" t="s">
        <v>3505</v>
      </c>
      <c r="H1843" s="13" t="s">
        <v>3</v>
      </c>
      <c r="I1843" s="14"/>
      <c r="J1843" s="14"/>
      <c r="K1843" s="14"/>
      <c r="L1843" s="14"/>
      <c r="M1843" s="14"/>
      <c r="N1843" s="14">
        <v>5</v>
      </c>
      <c r="O1843" s="14"/>
      <c r="P1843" s="14"/>
      <c r="Q1843" s="14"/>
      <c r="R1843" s="14">
        <v>3</v>
      </c>
      <c r="S1843" s="15">
        <f>I1843+J1843+K1843+L1843+M1843+N1843+O1843+P1843+Q1843+R1843</f>
        <v>8</v>
      </c>
    </row>
    <row r="1844" spans="1:19" ht="15" customHeight="1" x14ac:dyDescent="0.3">
      <c r="A1844" s="1">
        <v>1859</v>
      </c>
      <c r="B1844" s="11">
        <v>1856</v>
      </c>
      <c r="C1844" s="12">
        <v>3451951878</v>
      </c>
      <c r="D1844" s="12" t="s">
        <v>6446</v>
      </c>
      <c r="E1844" s="12" t="s">
        <v>12424</v>
      </c>
      <c r="F1844" s="12" t="s">
        <v>12425</v>
      </c>
      <c r="G1844" s="12" t="s">
        <v>12381</v>
      </c>
      <c r="H1844" s="13" t="s">
        <v>3</v>
      </c>
      <c r="I1844" s="14"/>
      <c r="J1844" s="14"/>
      <c r="K1844" s="14"/>
      <c r="L1844" s="14"/>
      <c r="M1844" s="14"/>
      <c r="N1844" s="14"/>
      <c r="O1844" s="14"/>
      <c r="P1844" s="14"/>
      <c r="Q1844" s="14"/>
      <c r="R1844" s="14">
        <v>3</v>
      </c>
      <c r="S1844" s="15">
        <f>I1844+J1844+K1844+L1844+M1844+N1844+O1844+P1844+Q1844+R1844</f>
        <v>3</v>
      </c>
    </row>
    <row r="1845" spans="1:19" ht="15" customHeight="1" x14ac:dyDescent="0.3">
      <c r="A1845" s="1">
        <v>1860</v>
      </c>
      <c r="B1845" s="11">
        <v>1857</v>
      </c>
      <c r="C1845" s="12">
        <v>3451953667</v>
      </c>
      <c r="D1845" s="12" t="s">
        <v>263</v>
      </c>
      <c r="E1845" s="12" t="s">
        <v>12313</v>
      </c>
      <c r="F1845" s="12"/>
      <c r="G1845" s="12"/>
      <c r="H1845" s="13" t="s">
        <v>3</v>
      </c>
      <c r="I1845" s="14"/>
      <c r="J1845" s="14"/>
      <c r="K1845" s="14"/>
      <c r="L1845" s="14"/>
      <c r="M1845" s="14"/>
      <c r="N1845" s="14"/>
      <c r="O1845" s="14"/>
      <c r="P1845" s="14"/>
      <c r="Q1845" s="14"/>
      <c r="R1845" s="14">
        <v>40</v>
      </c>
      <c r="S1845" s="15">
        <f>I1845+J1845+K1845+L1845+M1845+N1845+O1845+P1845+Q1845+R1845</f>
        <v>40</v>
      </c>
    </row>
    <row r="1846" spans="1:19" ht="15" customHeight="1" x14ac:dyDescent="0.3">
      <c r="A1846" s="1">
        <v>1861</v>
      </c>
      <c r="B1846" s="11">
        <v>1858</v>
      </c>
      <c r="C1846" s="12">
        <v>3493000211</v>
      </c>
      <c r="D1846" s="12" t="s">
        <v>263</v>
      </c>
      <c r="E1846" s="12" t="s">
        <v>12198</v>
      </c>
      <c r="F1846" s="12"/>
      <c r="G1846" s="12"/>
      <c r="H1846" s="13" t="s">
        <v>3</v>
      </c>
      <c r="I1846" s="14"/>
      <c r="J1846" s="14"/>
      <c r="K1846" s="14"/>
      <c r="L1846" s="14"/>
      <c r="M1846" s="14"/>
      <c r="N1846" s="14"/>
      <c r="O1846" s="14"/>
      <c r="P1846" s="14"/>
      <c r="Q1846" s="14"/>
      <c r="R1846" s="14">
        <v>3</v>
      </c>
      <c r="S1846" s="15">
        <f>I1846+J1846+K1846+L1846+M1846+N1846+O1846+P1846+Q1846+R1846</f>
        <v>3</v>
      </c>
    </row>
    <row r="1847" spans="1:19" ht="15" customHeight="1" x14ac:dyDescent="0.3">
      <c r="A1847" s="1">
        <v>1862</v>
      </c>
      <c r="B1847" s="11">
        <v>1859</v>
      </c>
      <c r="C1847" s="12">
        <v>3493000217</v>
      </c>
      <c r="D1847" s="12" t="s">
        <v>263</v>
      </c>
      <c r="E1847" s="12" t="s">
        <v>12199</v>
      </c>
      <c r="F1847" s="12"/>
      <c r="G1847" s="12"/>
      <c r="H1847" s="13" t="s">
        <v>3</v>
      </c>
      <c r="I1847" s="14"/>
      <c r="J1847" s="14"/>
      <c r="K1847" s="14"/>
      <c r="L1847" s="14"/>
      <c r="M1847" s="14"/>
      <c r="N1847" s="14"/>
      <c r="O1847" s="14"/>
      <c r="P1847" s="14"/>
      <c r="Q1847" s="14"/>
      <c r="R1847" s="14">
        <v>3</v>
      </c>
      <c r="S1847" s="15">
        <f>I1847+J1847+K1847+L1847+M1847+N1847+O1847+P1847+Q1847+R1847</f>
        <v>3</v>
      </c>
    </row>
    <row r="1848" spans="1:19" ht="15" customHeight="1" x14ac:dyDescent="0.3">
      <c r="A1848" s="1">
        <v>1863</v>
      </c>
      <c r="B1848" s="11">
        <v>1860</v>
      </c>
      <c r="C1848" s="12">
        <v>3493001014</v>
      </c>
      <c r="D1848" s="12" t="s">
        <v>263</v>
      </c>
      <c r="E1848" s="12" t="s">
        <v>264</v>
      </c>
      <c r="F1848" s="12"/>
      <c r="G1848" s="12"/>
      <c r="H1848" s="13" t="s">
        <v>3</v>
      </c>
      <c r="I1848" s="14">
        <v>15</v>
      </c>
      <c r="J1848" s="14"/>
      <c r="K1848" s="14"/>
      <c r="L1848" s="14"/>
      <c r="M1848" s="14"/>
      <c r="N1848" s="14"/>
      <c r="O1848" s="14"/>
      <c r="P1848" s="14"/>
      <c r="Q1848" s="14"/>
      <c r="R1848" s="14"/>
      <c r="S1848" s="15">
        <f>I1848+J1848+K1848+L1848+M1848+N1848+O1848+P1848+Q1848+R1848</f>
        <v>15</v>
      </c>
    </row>
    <row r="1849" spans="1:19" ht="15" customHeight="1" x14ac:dyDescent="0.3">
      <c r="A1849" s="1">
        <v>1864</v>
      </c>
      <c r="B1849" s="11">
        <v>1861</v>
      </c>
      <c r="C1849" s="12">
        <v>3493001064</v>
      </c>
      <c r="D1849" s="12" t="s">
        <v>263</v>
      </c>
      <c r="E1849" s="12" t="s">
        <v>2426</v>
      </c>
      <c r="F1849" s="12"/>
      <c r="G1849" s="12"/>
      <c r="H1849" s="13" t="s">
        <v>3</v>
      </c>
      <c r="I1849" s="14">
        <v>30</v>
      </c>
      <c r="J1849" s="14"/>
      <c r="K1849" s="14">
        <v>3</v>
      </c>
      <c r="L1849" s="14"/>
      <c r="M1849" s="14">
        <v>11.18</v>
      </c>
      <c r="N1849" s="14"/>
      <c r="O1849" s="14">
        <v>12</v>
      </c>
      <c r="P1849" s="14"/>
      <c r="Q1849" s="14">
        <v>34.24</v>
      </c>
      <c r="R1849" s="14">
        <v>18</v>
      </c>
      <c r="S1849" s="15">
        <f>I1849+J1849+K1849+L1849+M1849+N1849+O1849+P1849+Q1849+R1849</f>
        <v>108.42</v>
      </c>
    </row>
    <row r="1850" spans="1:19" ht="15" customHeight="1" x14ac:dyDescent="0.3">
      <c r="A1850" s="1">
        <v>1865</v>
      </c>
      <c r="B1850" s="11">
        <v>1862</v>
      </c>
      <c r="C1850" s="12">
        <v>3493410186</v>
      </c>
      <c r="D1850" s="12" t="s">
        <v>263</v>
      </c>
      <c r="E1850" s="12" t="s">
        <v>2427</v>
      </c>
      <c r="F1850" s="12"/>
      <c r="G1850" s="12"/>
      <c r="H1850" s="13" t="s">
        <v>3</v>
      </c>
      <c r="I1850" s="14">
        <v>6.8774999999999995</v>
      </c>
      <c r="J1850" s="14"/>
      <c r="K1850" s="14">
        <v>3</v>
      </c>
      <c r="L1850" s="14"/>
      <c r="M1850" s="14">
        <v>12.469999999999999</v>
      </c>
      <c r="N1850" s="14"/>
      <c r="O1850" s="14">
        <v>12</v>
      </c>
      <c r="P1850" s="14"/>
      <c r="Q1850" s="14">
        <v>0.8</v>
      </c>
      <c r="R1850" s="14">
        <v>1</v>
      </c>
      <c r="S1850" s="15">
        <f>I1850+J1850+K1850+L1850+M1850+N1850+O1850+P1850+Q1850+R1850</f>
        <v>36.147499999999994</v>
      </c>
    </row>
    <row r="1851" spans="1:19" ht="15" customHeight="1" x14ac:dyDescent="0.3">
      <c r="A1851" s="1">
        <v>1866</v>
      </c>
      <c r="B1851" s="11">
        <v>1863</v>
      </c>
      <c r="C1851" s="12">
        <v>3493490014</v>
      </c>
      <c r="D1851" s="12" t="s">
        <v>263</v>
      </c>
      <c r="E1851" s="12" t="s">
        <v>12200</v>
      </c>
      <c r="F1851" s="12"/>
      <c r="G1851" s="12"/>
      <c r="H1851" s="13" t="s">
        <v>3</v>
      </c>
      <c r="I1851" s="14"/>
      <c r="J1851" s="14"/>
      <c r="K1851" s="14"/>
      <c r="L1851" s="14"/>
      <c r="M1851" s="14"/>
      <c r="N1851" s="14"/>
      <c r="O1851" s="14"/>
      <c r="P1851" s="14"/>
      <c r="Q1851" s="14"/>
      <c r="R1851" s="14">
        <v>4</v>
      </c>
      <c r="S1851" s="15">
        <f>I1851+J1851+K1851+L1851+M1851+N1851+O1851+P1851+Q1851+R1851</f>
        <v>4</v>
      </c>
    </row>
    <row r="1852" spans="1:19" ht="15" customHeight="1" x14ac:dyDescent="0.3">
      <c r="A1852" s="1">
        <v>1867</v>
      </c>
      <c r="B1852" s="11">
        <v>1864</v>
      </c>
      <c r="C1852" s="12">
        <v>3493490029</v>
      </c>
      <c r="D1852" s="12" t="s">
        <v>263</v>
      </c>
      <c r="E1852" s="12" t="s">
        <v>2428</v>
      </c>
      <c r="F1852" s="12" t="s">
        <v>2429</v>
      </c>
      <c r="G1852" s="12"/>
      <c r="H1852" s="13" t="s">
        <v>3</v>
      </c>
      <c r="I1852" s="14">
        <v>82.028025</v>
      </c>
      <c r="J1852" s="14">
        <v>30</v>
      </c>
      <c r="K1852" s="14">
        <v>21</v>
      </c>
      <c r="L1852" s="14">
        <v>5</v>
      </c>
      <c r="M1852" s="14">
        <v>46.321399999999997</v>
      </c>
      <c r="N1852" s="14"/>
      <c r="O1852" s="14">
        <v>12</v>
      </c>
      <c r="P1852" s="14">
        <v>30</v>
      </c>
      <c r="Q1852" s="14">
        <v>0.24</v>
      </c>
      <c r="R1852" s="14">
        <v>10</v>
      </c>
      <c r="S1852" s="15">
        <f>I1852+J1852+K1852+L1852+M1852+N1852+O1852+P1852+Q1852+R1852</f>
        <v>236.58942500000001</v>
      </c>
    </row>
    <row r="1853" spans="1:19" ht="15" customHeight="1" x14ac:dyDescent="0.3">
      <c r="A1853" s="1">
        <v>1868</v>
      </c>
      <c r="B1853" s="11">
        <v>1865</v>
      </c>
      <c r="C1853" s="12">
        <v>3451902544</v>
      </c>
      <c r="D1853" s="12" t="s">
        <v>2430</v>
      </c>
      <c r="E1853" s="12" t="s">
        <v>2431</v>
      </c>
      <c r="F1853" s="12"/>
      <c r="G1853" s="12"/>
      <c r="H1853" s="13" t="s">
        <v>3</v>
      </c>
      <c r="I1853" s="14">
        <v>6.8774999999999995</v>
      </c>
      <c r="J1853" s="14"/>
      <c r="K1853" s="14">
        <v>3</v>
      </c>
      <c r="L1853" s="14"/>
      <c r="M1853" s="14">
        <v>12.469999999999999</v>
      </c>
      <c r="N1853" s="14"/>
      <c r="O1853" s="14">
        <v>12</v>
      </c>
      <c r="P1853" s="14"/>
      <c r="Q1853" s="14">
        <v>0.39900000000000002</v>
      </c>
      <c r="R1853" s="14">
        <v>1</v>
      </c>
      <c r="S1853" s="15">
        <f>I1853+J1853+K1853+L1853+M1853+N1853+O1853+P1853+Q1853+R1853</f>
        <v>35.746499999999997</v>
      </c>
    </row>
    <row r="1854" spans="1:19" ht="15" customHeight="1" x14ac:dyDescent="0.3">
      <c r="A1854" s="1">
        <v>1869</v>
      </c>
      <c r="B1854" s="11">
        <v>1866</v>
      </c>
      <c r="C1854" s="12">
        <v>3451903217</v>
      </c>
      <c r="D1854" s="12" t="s">
        <v>2430</v>
      </c>
      <c r="E1854" s="12" t="s">
        <v>2432</v>
      </c>
      <c r="F1854" s="12"/>
      <c r="G1854" s="12"/>
      <c r="H1854" s="13" t="s">
        <v>3</v>
      </c>
      <c r="I1854" s="14">
        <v>5.7435000000000009</v>
      </c>
      <c r="J1854" s="14"/>
      <c r="K1854" s="14">
        <v>48</v>
      </c>
      <c r="L1854" s="14"/>
      <c r="M1854" s="14">
        <v>12.119000000000002</v>
      </c>
      <c r="N1854" s="14"/>
      <c r="O1854" s="14">
        <v>12</v>
      </c>
      <c r="P1854" s="14">
        <v>30</v>
      </c>
      <c r="Q1854" s="14">
        <v>0.21</v>
      </c>
      <c r="R1854" s="14">
        <v>1</v>
      </c>
      <c r="S1854" s="15">
        <f>I1854+J1854+K1854+L1854+M1854+N1854+O1854+P1854+Q1854+R1854</f>
        <v>109.07249999999999</v>
      </c>
    </row>
    <row r="1855" spans="1:19" ht="15" customHeight="1" x14ac:dyDescent="0.3">
      <c r="A1855" s="1">
        <v>1870</v>
      </c>
      <c r="B1855" s="11">
        <v>1867</v>
      </c>
      <c r="C1855" s="12">
        <v>3451904604</v>
      </c>
      <c r="D1855" s="12" t="s">
        <v>2430</v>
      </c>
      <c r="E1855" s="12" t="s">
        <v>2433</v>
      </c>
      <c r="F1855" s="12"/>
      <c r="G1855" s="12"/>
      <c r="H1855" s="13" t="s">
        <v>3</v>
      </c>
      <c r="I1855" s="14">
        <v>13.754999999999999</v>
      </c>
      <c r="J1855" s="14"/>
      <c r="K1855" s="14">
        <v>6</v>
      </c>
      <c r="L1855" s="14"/>
      <c r="M1855" s="14">
        <v>15.939999999999998</v>
      </c>
      <c r="N1855" s="14"/>
      <c r="O1855" s="14">
        <v>12</v>
      </c>
      <c r="P1855" s="14"/>
      <c r="Q1855" s="14">
        <v>1.9538</v>
      </c>
      <c r="R1855" s="14">
        <v>1</v>
      </c>
      <c r="S1855" s="15">
        <f>I1855+J1855+K1855+L1855+M1855+N1855+O1855+P1855+Q1855+R1855</f>
        <v>50.648799999999994</v>
      </c>
    </row>
    <row r="1856" spans="1:19" ht="15" customHeight="1" x14ac:dyDescent="0.3">
      <c r="A1856" s="1">
        <v>1871</v>
      </c>
      <c r="B1856" s="11">
        <v>1868</v>
      </c>
      <c r="C1856" s="12">
        <v>3451953698</v>
      </c>
      <c r="D1856" s="12" t="s">
        <v>2430</v>
      </c>
      <c r="E1856" s="12" t="s">
        <v>11710</v>
      </c>
      <c r="F1856" s="12"/>
      <c r="G1856" s="12"/>
      <c r="H1856" s="13" t="s">
        <v>1280</v>
      </c>
      <c r="I1856" s="14"/>
      <c r="J1856" s="14"/>
      <c r="K1856" s="14"/>
      <c r="L1856" s="14"/>
      <c r="M1856" s="14"/>
      <c r="N1856" s="14"/>
      <c r="O1856" s="14"/>
      <c r="P1856" s="14"/>
      <c r="Q1856" s="14">
        <v>6</v>
      </c>
      <c r="R1856" s="14"/>
      <c r="S1856" s="15">
        <f>I1856+J1856+K1856+L1856+M1856+N1856+O1856+P1856+Q1856+R1856</f>
        <v>6</v>
      </c>
    </row>
    <row r="1857" spans="1:19" ht="15" customHeight="1" x14ac:dyDescent="0.3">
      <c r="A1857" s="1">
        <v>1872</v>
      </c>
      <c r="B1857" s="11">
        <v>1869</v>
      </c>
      <c r="C1857" s="12">
        <v>3451955915</v>
      </c>
      <c r="D1857" s="12" t="s">
        <v>11713</v>
      </c>
      <c r="E1857" s="12" t="s">
        <v>11714</v>
      </c>
      <c r="F1857" s="12"/>
      <c r="G1857" s="12"/>
      <c r="H1857" s="13" t="s">
        <v>1280</v>
      </c>
      <c r="I1857" s="14"/>
      <c r="J1857" s="14"/>
      <c r="K1857" s="14"/>
      <c r="L1857" s="14"/>
      <c r="M1857" s="14"/>
      <c r="N1857" s="14"/>
      <c r="O1857" s="14"/>
      <c r="P1857" s="14"/>
      <c r="Q1857" s="14">
        <v>6</v>
      </c>
      <c r="R1857" s="14"/>
      <c r="S1857" s="15">
        <f>I1857+J1857+K1857+L1857+M1857+N1857+O1857+P1857+Q1857+R1857</f>
        <v>6</v>
      </c>
    </row>
    <row r="1858" spans="1:19" ht="15" customHeight="1" x14ac:dyDescent="0.3">
      <c r="A1858" s="1">
        <v>1873</v>
      </c>
      <c r="B1858" s="11">
        <v>1870</v>
      </c>
      <c r="C1858" s="12">
        <v>3451902973</v>
      </c>
      <c r="D1858" s="12" t="s">
        <v>10141</v>
      </c>
      <c r="E1858" s="12"/>
      <c r="F1858" s="12"/>
      <c r="G1858" s="12"/>
      <c r="H1858" s="13" t="s">
        <v>3</v>
      </c>
      <c r="I1858" s="14"/>
      <c r="J1858" s="14"/>
      <c r="K1858" s="14"/>
      <c r="L1858" s="14"/>
      <c r="M1858" s="14"/>
      <c r="N1858" s="14"/>
      <c r="O1858" s="14">
        <v>60</v>
      </c>
      <c r="P1858" s="14"/>
      <c r="Q1858" s="14"/>
      <c r="R1858" s="14"/>
      <c r="S1858" s="15">
        <f>I1858+J1858+K1858+L1858+M1858+N1858+O1858+P1858+Q1858+R1858</f>
        <v>60</v>
      </c>
    </row>
    <row r="1859" spans="1:19" ht="15" customHeight="1" x14ac:dyDescent="0.3">
      <c r="A1859" s="1">
        <v>1874</v>
      </c>
      <c r="B1859" s="11">
        <v>1871</v>
      </c>
      <c r="C1859" s="12">
        <v>3451904603</v>
      </c>
      <c r="D1859" s="12" t="s">
        <v>2434</v>
      </c>
      <c r="E1859" s="12" t="s">
        <v>2435</v>
      </c>
      <c r="F1859" s="12"/>
      <c r="G1859" s="12"/>
      <c r="H1859" s="13" t="s">
        <v>3</v>
      </c>
      <c r="I1859" s="14">
        <v>14.557499999999997</v>
      </c>
      <c r="J1859" s="14">
        <v>3</v>
      </c>
      <c r="K1859" s="14">
        <v>6</v>
      </c>
      <c r="L1859" s="14"/>
      <c r="M1859" s="14">
        <v>16.380000000000003</v>
      </c>
      <c r="N1859" s="14"/>
      <c r="O1859" s="14">
        <v>12</v>
      </c>
      <c r="P1859" s="14">
        <v>3</v>
      </c>
      <c r="Q1859" s="14">
        <v>0.64000000000000012</v>
      </c>
      <c r="R1859" s="14">
        <v>1</v>
      </c>
      <c r="S1859" s="15">
        <f>I1859+J1859+K1859+L1859+M1859+N1859+O1859+P1859+Q1859+R1859</f>
        <v>56.577500000000001</v>
      </c>
    </row>
    <row r="1860" spans="1:19" ht="15" customHeight="1" x14ac:dyDescent="0.3">
      <c r="A1860" s="1">
        <v>1875</v>
      </c>
      <c r="B1860" s="11">
        <v>1872</v>
      </c>
      <c r="C1860" s="12">
        <v>3451904588</v>
      </c>
      <c r="D1860" s="12" t="s">
        <v>2436</v>
      </c>
      <c r="E1860" s="12" t="s">
        <v>2437</v>
      </c>
      <c r="F1860" s="12"/>
      <c r="G1860" s="12"/>
      <c r="H1860" s="13" t="s">
        <v>3</v>
      </c>
      <c r="I1860" s="14">
        <v>16.2</v>
      </c>
      <c r="J1860" s="14"/>
      <c r="K1860" s="14">
        <v>6</v>
      </c>
      <c r="L1860" s="14"/>
      <c r="M1860" s="14">
        <v>17.079999999999998</v>
      </c>
      <c r="N1860" s="14"/>
      <c r="O1860" s="14">
        <v>12</v>
      </c>
      <c r="P1860" s="14"/>
      <c r="Q1860" s="14">
        <v>0.26</v>
      </c>
      <c r="R1860" s="14">
        <v>1</v>
      </c>
      <c r="S1860" s="15">
        <f>I1860+J1860+K1860+L1860+M1860+N1860+O1860+P1860+Q1860+R1860</f>
        <v>52.54</v>
      </c>
    </row>
    <row r="1861" spans="1:19" ht="15" customHeight="1" x14ac:dyDescent="0.3">
      <c r="A1861" s="1">
        <v>1876</v>
      </c>
      <c r="B1861" s="11">
        <v>1873</v>
      </c>
      <c r="C1861" s="12">
        <v>3493390122</v>
      </c>
      <c r="D1861" s="12" t="s">
        <v>11993</v>
      </c>
      <c r="E1861" s="12" t="s">
        <v>11994</v>
      </c>
      <c r="F1861" s="12" t="s">
        <v>11995</v>
      </c>
      <c r="G1861" s="12"/>
      <c r="H1861" s="13" t="s">
        <v>3</v>
      </c>
      <c r="I1861" s="14"/>
      <c r="J1861" s="14"/>
      <c r="K1861" s="14"/>
      <c r="L1861" s="14"/>
      <c r="M1861" s="14"/>
      <c r="N1861" s="14"/>
      <c r="O1861" s="14"/>
      <c r="P1861" s="14"/>
      <c r="Q1861" s="14">
        <v>3</v>
      </c>
      <c r="R1861" s="14"/>
      <c r="S1861" s="15">
        <f>I1861+J1861+K1861+L1861+M1861+N1861+O1861+P1861+Q1861+R1861</f>
        <v>3</v>
      </c>
    </row>
    <row r="1862" spans="1:19" ht="15" customHeight="1" x14ac:dyDescent="0.3">
      <c r="A1862" s="1">
        <v>1877</v>
      </c>
      <c r="B1862" s="11">
        <v>1874</v>
      </c>
      <c r="C1862" s="12">
        <v>3451954771</v>
      </c>
      <c r="D1862" s="12" t="s">
        <v>11711</v>
      </c>
      <c r="E1862" s="12" t="s">
        <v>11712</v>
      </c>
      <c r="F1862" s="12"/>
      <c r="G1862" s="12"/>
      <c r="H1862" s="13" t="s">
        <v>1280</v>
      </c>
      <c r="I1862" s="14"/>
      <c r="J1862" s="14"/>
      <c r="K1862" s="14"/>
      <c r="L1862" s="14"/>
      <c r="M1862" s="14"/>
      <c r="N1862" s="14"/>
      <c r="O1862" s="14"/>
      <c r="P1862" s="14"/>
      <c r="Q1862" s="14">
        <v>6</v>
      </c>
      <c r="R1862" s="14"/>
      <c r="S1862" s="15">
        <f>I1862+J1862+K1862+L1862+M1862+N1862+O1862+P1862+Q1862+R1862</f>
        <v>6</v>
      </c>
    </row>
    <row r="1863" spans="1:19" ht="15" customHeight="1" x14ac:dyDescent="0.3">
      <c r="A1863" s="1">
        <v>1878</v>
      </c>
      <c r="B1863" s="11">
        <v>1875</v>
      </c>
      <c r="C1863" s="12">
        <v>3493530120</v>
      </c>
      <c r="D1863" s="12" t="s">
        <v>6447</v>
      </c>
      <c r="E1863" s="12" t="s">
        <v>6448</v>
      </c>
      <c r="F1863" s="12" t="s">
        <v>5751</v>
      </c>
      <c r="G1863" s="12" t="s">
        <v>5751</v>
      </c>
      <c r="H1863" s="13" t="s">
        <v>3</v>
      </c>
      <c r="I1863" s="14"/>
      <c r="J1863" s="14"/>
      <c r="K1863" s="14">
        <v>30</v>
      </c>
      <c r="L1863" s="14"/>
      <c r="M1863" s="14"/>
      <c r="N1863" s="14"/>
      <c r="O1863" s="14"/>
      <c r="P1863" s="14"/>
      <c r="Q1863" s="14">
        <v>3</v>
      </c>
      <c r="R1863" s="14"/>
      <c r="S1863" s="15">
        <f>I1863+J1863+K1863+L1863+M1863+N1863+O1863+P1863+Q1863+R1863</f>
        <v>33</v>
      </c>
    </row>
    <row r="1864" spans="1:19" ht="15" customHeight="1" x14ac:dyDescent="0.3">
      <c r="A1864" s="1">
        <v>1879</v>
      </c>
      <c r="B1864" s="11">
        <v>1876</v>
      </c>
      <c r="C1864" s="12"/>
      <c r="D1864" s="12" t="s">
        <v>6717</v>
      </c>
      <c r="E1864" s="12" t="s">
        <v>6718</v>
      </c>
      <c r="F1864" s="12"/>
      <c r="G1864" s="12"/>
      <c r="H1864" s="13" t="s">
        <v>3</v>
      </c>
      <c r="I1864" s="14"/>
      <c r="J1864" s="14"/>
      <c r="K1864" s="14">
        <v>30</v>
      </c>
      <c r="L1864" s="14"/>
      <c r="M1864" s="14"/>
      <c r="N1864" s="14"/>
      <c r="O1864" s="14"/>
      <c r="P1864" s="14"/>
      <c r="Q1864" s="14"/>
      <c r="R1864" s="14"/>
      <c r="S1864" s="15">
        <f>I1864+J1864+K1864+L1864+M1864+N1864+O1864+P1864+Q1864+R1864</f>
        <v>30</v>
      </c>
    </row>
    <row r="1865" spans="1:19" ht="15" customHeight="1" x14ac:dyDescent="0.3">
      <c r="A1865" s="1">
        <v>1880</v>
      </c>
      <c r="B1865" s="11">
        <v>1877</v>
      </c>
      <c r="C1865" s="12">
        <v>3451904602</v>
      </c>
      <c r="D1865" s="12" t="s">
        <v>2438</v>
      </c>
      <c r="E1865" s="12" t="s">
        <v>2439</v>
      </c>
      <c r="F1865" s="12"/>
      <c r="G1865" s="12"/>
      <c r="H1865" s="13" t="s">
        <v>3</v>
      </c>
      <c r="I1865" s="14">
        <v>17.403749999999999</v>
      </c>
      <c r="J1865" s="14">
        <v>4</v>
      </c>
      <c r="K1865" s="14">
        <v>6</v>
      </c>
      <c r="L1865" s="14"/>
      <c r="M1865" s="14">
        <v>17.739999999999998</v>
      </c>
      <c r="N1865" s="14"/>
      <c r="O1865" s="14">
        <v>12</v>
      </c>
      <c r="P1865" s="14"/>
      <c r="Q1865" s="14">
        <v>0.86</v>
      </c>
      <c r="R1865" s="14">
        <v>1</v>
      </c>
      <c r="S1865" s="15">
        <f>I1865+J1865+K1865+L1865+M1865+N1865+O1865+P1865+Q1865+R1865</f>
        <v>59.003749999999997</v>
      </c>
    </row>
    <row r="1866" spans="1:19" ht="15" customHeight="1" x14ac:dyDescent="0.3">
      <c r="A1866" s="1">
        <v>1881</v>
      </c>
      <c r="B1866" s="11">
        <v>1878</v>
      </c>
      <c r="C1866" s="12">
        <v>3451916490</v>
      </c>
      <c r="D1866" s="12" t="s">
        <v>12691</v>
      </c>
      <c r="E1866" s="12" t="s">
        <v>12692</v>
      </c>
      <c r="F1866" s="12"/>
      <c r="G1866" s="12"/>
      <c r="H1866" s="13" t="s">
        <v>3</v>
      </c>
      <c r="I1866" s="14"/>
      <c r="J1866" s="14"/>
      <c r="K1866" s="14"/>
      <c r="L1866" s="14"/>
      <c r="M1866" s="14"/>
      <c r="N1866" s="14"/>
      <c r="O1866" s="14"/>
      <c r="P1866" s="14"/>
      <c r="Q1866" s="14"/>
      <c r="R1866" s="14">
        <v>6</v>
      </c>
      <c r="S1866" s="15">
        <f>I1866+J1866+K1866+L1866+M1866+N1866+O1866+P1866+Q1866+R1866</f>
        <v>6</v>
      </c>
    </row>
    <row r="1867" spans="1:19" ht="15" customHeight="1" x14ac:dyDescent="0.3">
      <c r="A1867" s="1">
        <v>1882</v>
      </c>
      <c r="B1867" s="11">
        <v>1879</v>
      </c>
      <c r="C1867" s="12">
        <v>3493990003</v>
      </c>
      <c r="D1867" s="12" t="s">
        <v>12139</v>
      </c>
      <c r="E1867" s="12" t="s">
        <v>12140</v>
      </c>
      <c r="F1867" s="12"/>
      <c r="G1867" s="12" t="s">
        <v>12141</v>
      </c>
      <c r="H1867" s="13" t="s">
        <v>3</v>
      </c>
      <c r="I1867" s="14"/>
      <c r="J1867" s="14"/>
      <c r="K1867" s="14"/>
      <c r="L1867" s="14"/>
      <c r="M1867" s="14"/>
      <c r="N1867" s="14"/>
      <c r="O1867" s="14"/>
      <c r="P1867" s="14"/>
      <c r="Q1867" s="14">
        <v>4</v>
      </c>
      <c r="R1867" s="14"/>
      <c r="S1867" s="15">
        <f>I1867+J1867+K1867+L1867+M1867+N1867+O1867+P1867+Q1867+R1867</f>
        <v>4</v>
      </c>
    </row>
    <row r="1868" spans="1:19" ht="15" customHeight="1" x14ac:dyDescent="0.3">
      <c r="A1868" s="1">
        <v>1883</v>
      </c>
      <c r="B1868" s="11">
        <v>1880</v>
      </c>
      <c r="C1868" s="12">
        <v>3451904647</v>
      </c>
      <c r="D1868" s="12" t="s">
        <v>2440</v>
      </c>
      <c r="E1868" s="12" t="s">
        <v>2441</v>
      </c>
      <c r="F1868" s="12"/>
      <c r="G1868" s="12"/>
      <c r="H1868" s="13" t="s">
        <v>3</v>
      </c>
      <c r="I1868" s="14">
        <v>13.297499999999998</v>
      </c>
      <c r="J1868" s="14"/>
      <c r="K1868" s="14">
        <v>18</v>
      </c>
      <c r="L1868" s="14"/>
      <c r="M1868" s="14">
        <v>15.99</v>
      </c>
      <c r="N1868" s="14"/>
      <c r="O1868" s="14">
        <v>12</v>
      </c>
      <c r="P1868" s="14"/>
      <c r="Q1868" s="14">
        <v>0.79999999999999993</v>
      </c>
      <c r="R1868" s="14">
        <v>3</v>
      </c>
      <c r="S1868" s="15">
        <f>I1868+J1868+K1868+L1868+M1868+N1868+O1868+P1868+Q1868+R1868</f>
        <v>63.087499999999999</v>
      </c>
    </row>
    <row r="1869" spans="1:19" ht="15" customHeight="1" x14ac:dyDescent="0.3">
      <c r="A1869" s="1">
        <v>1884</v>
      </c>
      <c r="B1869" s="11">
        <v>1881</v>
      </c>
      <c r="C1869" s="12">
        <v>3451904648</v>
      </c>
      <c r="D1869" s="12" t="s">
        <v>2440</v>
      </c>
      <c r="E1869" s="12" t="s">
        <v>2442</v>
      </c>
      <c r="F1869" s="12"/>
      <c r="G1869" s="12"/>
      <c r="H1869" s="13" t="s">
        <v>3</v>
      </c>
      <c r="I1869" s="14">
        <v>13.297499999999998</v>
      </c>
      <c r="J1869" s="14"/>
      <c r="K1869" s="14">
        <v>6</v>
      </c>
      <c r="L1869" s="14"/>
      <c r="M1869" s="14">
        <v>15.99</v>
      </c>
      <c r="N1869" s="14"/>
      <c r="O1869" s="14">
        <v>12</v>
      </c>
      <c r="P1869" s="14"/>
      <c r="Q1869" s="14">
        <v>0.96</v>
      </c>
      <c r="R1869" s="14"/>
      <c r="S1869" s="15">
        <f>I1869+J1869+K1869+L1869+M1869+N1869+O1869+P1869+Q1869+R1869</f>
        <v>48.247500000000002</v>
      </c>
    </row>
    <row r="1870" spans="1:19" ht="15" customHeight="1" x14ac:dyDescent="0.3">
      <c r="A1870" s="1">
        <v>1885</v>
      </c>
      <c r="B1870" s="11">
        <v>1882</v>
      </c>
      <c r="C1870" s="12">
        <v>3493650101</v>
      </c>
      <c r="D1870" s="12" t="s">
        <v>10679</v>
      </c>
      <c r="E1870" s="12"/>
      <c r="F1870" s="12"/>
      <c r="G1870" s="12" t="s">
        <v>10680</v>
      </c>
      <c r="H1870" s="13" t="s">
        <v>112</v>
      </c>
      <c r="I1870" s="14"/>
      <c r="J1870" s="14"/>
      <c r="K1870" s="14"/>
      <c r="L1870" s="14"/>
      <c r="M1870" s="14"/>
      <c r="N1870" s="14"/>
      <c r="O1870" s="14"/>
      <c r="P1870" s="14">
        <v>33</v>
      </c>
      <c r="Q1870" s="14"/>
      <c r="R1870" s="14"/>
      <c r="S1870" s="15">
        <f>I1870+J1870+K1870+L1870+M1870+N1870+O1870+P1870+Q1870+R1870</f>
        <v>33</v>
      </c>
    </row>
    <row r="1871" spans="1:19" ht="15" customHeight="1" x14ac:dyDescent="0.3">
      <c r="A1871" s="1">
        <v>1886</v>
      </c>
      <c r="B1871" s="11">
        <v>1883</v>
      </c>
      <c r="C1871" s="12">
        <v>3451903234</v>
      </c>
      <c r="D1871" s="12" t="s">
        <v>2443</v>
      </c>
      <c r="E1871" s="12" t="s">
        <v>2444</v>
      </c>
      <c r="F1871" s="12"/>
      <c r="G1871" s="12"/>
      <c r="H1871" s="13" t="s">
        <v>3</v>
      </c>
      <c r="I1871" s="14">
        <v>131.75414999999998</v>
      </c>
      <c r="J1871" s="14">
        <v>13</v>
      </c>
      <c r="K1871" s="14">
        <v>50</v>
      </c>
      <c r="L1871" s="14">
        <v>5</v>
      </c>
      <c r="M1871" s="14">
        <v>18</v>
      </c>
      <c r="N1871" s="14"/>
      <c r="O1871" s="14">
        <v>15</v>
      </c>
      <c r="P1871" s="14">
        <v>6</v>
      </c>
      <c r="Q1871" s="14">
        <v>6.7010000000000005</v>
      </c>
      <c r="R1871" s="14">
        <v>12</v>
      </c>
      <c r="S1871" s="15">
        <f>I1871+J1871+K1871+L1871+M1871+N1871+O1871+P1871+Q1871+R1871</f>
        <v>257.45515</v>
      </c>
    </row>
    <row r="1872" spans="1:19" ht="15" customHeight="1" x14ac:dyDescent="0.3">
      <c r="A1872" s="1">
        <v>1887</v>
      </c>
      <c r="B1872" s="11">
        <v>1884</v>
      </c>
      <c r="C1872" s="12">
        <v>3451900837</v>
      </c>
      <c r="D1872" s="12" t="s">
        <v>6220</v>
      </c>
      <c r="E1872" s="12" t="s">
        <v>6221</v>
      </c>
      <c r="F1872" s="12" t="s">
        <v>5751</v>
      </c>
      <c r="G1872" s="12" t="s">
        <v>5751</v>
      </c>
      <c r="H1872" s="13" t="s">
        <v>3</v>
      </c>
      <c r="I1872" s="14"/>
      <c r="J1872" s="14"/>
      <c r="K1872" s="14">
        <v>10</v>
      </c>
      <c r="L1872" s="14"/>
      <c r="M1872" s="14"/>
      <c r="N1872" s="14"/>
      <c r="O1872" s="14"/>
      <c r="P1872" s="14"/>
      <c r="Q1872" s="14"/>
      <c r="R1872" s="14"/>
      <c r="S1872" s="15">
        <f>I1872+J1872+K1872+L1872+M1872+N1872+O1872+P1872+Q1872+R1872</f>
        <v>10</v>
      </c>
    </row>
    <row r="1873" spans="1:19" ht="15" customHeight="1" x14ac:dyDescent="0.3">
      <c r="A1873" s="1">
        <v>1888</v>
      </c>
      <c r="B1873" s="11">
        <v>1885</v>
      </c>
      <c r="C1873" s="12">
        <v>3451952082</v>
      </c>
      <c r="D1873" s="12" t="s">
        <v>6220</v>
      </c>
      <c r="E1873" s="12" t="s">
        <v>9472</v>
      </c>
      <c r="F1873" s="12"/>
      <c r="G1873" s="12" t="s">
        <v>3505</v>
      </c>
      <c r="H1873" s="13" t="s">
        <v>3</v>
      </c>
      <c r="I1873" s="14"/>
      <c r="J1873" s="14"/>
      <c r="K1873" s="14"/>
      <c r="L1873" s="14"/>
      <c r="M1873" s="14"/>
      <c r="N1873" s="14">
        <v>7</v>
      </c>
      <c r="O1873" s="14"/>
      <c r="P1873" s="14"/>
      <c r="Q1873" s="14"/>
      <c r="R1873" s="14"/>
      <c r="S1873" s="15">
        <f>I1873+J1873+K1873+L1873+M1873+N1873+O1873+P1873+Q1873+R1873</f>
        <v>7</v>
      </c>
    </row>
    <row r="1874" spans="1:19" ht="15" customHeight="1" x14ac:dyDescent="0.3">
      <c r="A1874" s="1">
        <v>1889</v>
      </c>
      <c r="B1874" s="11">
        <v>1886</v>
      </c>
      <c r="C1874" s="12">
        <v>3451900671</v>
      </c>
      <c r="D1874" s="12" t="s">
        <v>2445</v>
      </c>
      <c r="E1874" s="12" t="s">
        <v>2446</v>
      </c>
      <c r="F1874" s="12"/>
      <c r="G1874" s="12"/>
      <c r="H1874" s="13" t="s">
        <v>3</v>
      </c>
      <c r="I1874" s="14">
        <v>29.927250000000001</v>
      </c>
      <c r="J1874" s="14"/>
      <c r="K1874" s="14">
        <v>12</v>
      </c>
      <c r="L1874" s="14"/>
      <c r="M1874" s="14">
        <v>23.099999999999998</v>
      </c>
      <c r="N1874" s="14"/>
      <c r="O1874" s="14">
        <v>12</v>
      </c>
      <c r="P1874" s="14">
        <v>12</v>
      </c>
      <c r="Q1874" s="14">
        <v>0.33200000000000002</v>
      </c>
      <c r="R1874" s="14">
        <v>2</v>
      </c>
      <c r="S1874" s="15">
        <f>I1874+J1874+K1874+L1874+M1874+N1874+O1874+P1874+Q1874+R1874</f>
        <v>91.359249999999989</v>
      </c>
    </row>
    <row r="1875" spans="1:19" ht="15" customHeight="1" x14ac:dyDescent="0.3">
      <c r="A1875" s="1">
        <v>1890</v>
      </c>
      <c r="B1875" s="11">
        <v>1887</v>
      </c>
      <c r="C1875" s="12">
        <v>3187305310</v>
      </c>
      <c r="D1875" s="12" t="s">
        <v>2447</v>
      </c>
      <c r="E1875" s="12"/>
      <c r="F1875" s="12"/>
      <c r="G1875" s="12"/>
      <c r="H1875" s="13" t="s">
        <v>112</v>
      </c>
      <c r="I1875" s="14">
        <v>13.285714285714286</v>
      </c>
      <c r="J1875" s="14"/>
      <c r="K1875" s="14"/>
      <c r="L1875" s="14"/>
      <c r="M1875" s="14"/>
      <c r="N1875" s="14"/>
      <c r="O1875" s="14"/>
      <c r="P1875" s="14"/>
      <c r="Q1875" s="14"/>
      <c r="R1875" s="14"/>
      <c r="S1875" s="15">
        <f>I1875+J1875+K1875+L1875+M1875+N1875+O1875+P1875+Q1875+R1875</f>
        <v>13.285714285714286</v>
      </c>
    </row>
    <row r="1876" spans="1:19" ht="15" customHeight="1" x14ac:dyDescent="0.3">
      <c r="A1876" s="1">
        <v>1891</v>
      </c>
      <c r="B1876" s="11">
        <v>1888</v>
      </c>
      <c r="C1876" s="12">
        <v>3451953550</v>
      </c>
      <c r="D1876" s="12" t="s">
        <v>9473</v>
      </c>
      <c r="E1876" s="12" t="s">
        <v>9474</v>
      </c>
      <c r="F1876" s="12"/>
      <c r="G1876" s="12" t="s">
        <v>3505</v>
      </c>
      <c r="H1876" s="13" t="s">
        <v>3</v>
      </c>
      <c r="I1876" s="14"/>
      <c r="J1876" s="14"/>
      <c r="K1876" s="14"/>
      <c r="L1876" s="14"/>
      <c r="M1876" s="14"/>
      <c r="N1876" s="14">
        <v>7</v>
      </c>
      <c r="O1876" s="14"/>
      <c r="P1876" s="14"/>
      <c r="Q1876" s="14"/>
      <c r="R1876" s="14"/>
      <c r="S1876" s="15">
        <f>I1876+J1876+K1876+L1876+M1876+N1876+O1876+P1876+Q1876+R1876</f>
        <v>7</v>
      </c>
    </row>
    <row r="1877" spans="1:19" ht="15" customHeight="1" x14ac:dyDescent="0.3">
      <c r="A1877" s="1">
        <v>1892</v>
      </c>
      <c r="B1877" s="11">
        <v>1889</v>
      </c>
      <c r="C1877" s="12">
        <v>3455310364</v>
      </c>
      <c r="D1877" s="12" t="s">
        <v>265</v>
      </c>
      <c r="E1877" s="12" t="s">
        <v>266</v>
      </c>
      <c r="F1877" s="12"/>
      <c r="G1877" s="12"/>
      <c r="H1877" s="13" t="s">
        <v>3</v>
      </c>
      <c r="I1877" s="14">
        <v>61</v>
      </c>
      <c r="J1877" s="14"/>
      <c r="K1877" s="14"/>
      <c r="L1877" s="14"/>
      <c r="M1877" s="14"/>
      <c r="N1877" s="14"/>
      <c r="O1877" s="14"/>
      <c r="P1877" s="14"/>
      <c r="Q1877" s="14"/>
      <c r="R1877" s="14"/>
      <c r="S1877" s="15">
        <f>I1877+J1877+K1877+L1877+M1877+N1877+O1877+P1877+Q1877+R1877</f>
        <v>61</v>
      </c>
    </row>
    <row r="1878" spans="1:19" ht="15" customHeight="1" x14ac:dyDescent="0.3">
      <c r="A1878" s="1">
        <v>1893</v>
      </c>
      <c r="B1878" s="11">
        <v>1890</v>
      </c>
      <c r="C1878" s="12">
        <v>3451904601</v>
      </c>
      <c r="D1878" s="12" t="s">
        <v>2448</v>
      </c>
      <c r="E1878" s="12" t="s">
        <v>2449</v>
      </c>
      <c r="F1878" s="12"/>
      <c r="G1878" s="12"/>
      <c r="H1878" s="13" t="s">
        <v>3</v>
      </c>
      <c r="I1878" s="14">
        <v>4.4512499999999999</v>
      </c>
      <c r="J1878" s="14"/>
      <c r="K1878" s="14">
        <v>3</v>
      </c>
      <c r="L1878" s="14"/>
      <c r="M1878" s="14">
        <v>11.239999999999998</v>
      </c>
      <c r="N1878" s="14"/>
      <c r="O1878" s="14">
        <v>12</v>
      </c>
      <c r="P1878" s="14"/>
      <c r="Q1878" s="14">
        <v>3.3928000000000003</v>
      </c>
      <c r="R1878" s="14">
        <v>1</v>
      </c>
      <c r="S1878" s="15">
        <f>I1878+J1878+K1878+L1878+M1878+N1878+O1878+P1878+Q1878+R1878</f>
        <v>35.084049999999998</v>
      </c>
    </row>
    <row r="1879" spans="1:19" ht="15" customHeight="1" x14ac:dyDescent="0.3">
      <c r="A1879" s="1">
        <v>1894</v>
      </c>
      <c r="B1879" s="11">
        <v>1891</v>
      </c>
      <c r="C1879" s="12">
        <v>3451955940</v>
      </c>
      <c r="D1879" s="12" t="s">
        <v>2448</v>
      </c>
      <c r="E1879" s="12"/>
      <c r="F1879" s="12"/>
      <c r="G1879" s="12"/>
      <c r="H1879" s="13" t="s">
        <v>3</v>
      </c>
      <c r="I1879" s="14"/>
      <c r="J1879" s="14"/>
      <c r="K1879" s="14"/>
      <c r="L1879" s="14"/>
      <c r="M1879" s="14"/>
      <c r="N1879" s="14">
        <v>10</v>
      </c>
      <c r="O1879" s="14"/>
      <c r="P1879" s="14"/>
      <c r="Q1879" s="14"/>
      <c r="R1879" s="14">
        <v>1</v>
      </c>
      <c r="S1879" s="15">
        <f>I1879+J1879+K1879+L1879+M1879+N1879+O1879+P1879+Q1879+R1879</f>
        <v>11</v>
      </c>
    </row>
    <row r="1880" spans="1:19" ht="15" customHeight="1" x14ac:dyDescent="0.3">
      <c r="A1880" s="1">
        <v>1895</v>
      </c>
      <c r="B1880" s="11">
        <v>1892</v>
      </c>
      <c r="C1880" s="12">
        <v>3451902820</v>
      </c>
      <c r="D1880" s="12" t="s">
        <v>4485</v>
      </c>
      <c r="E1880" s="12"/>
      <c r="F1880" s="12"/>
      <c r="G1880" s="12"/>
      <c r="H1880" s="13" t="s">
        <v>112</v>
      </c>
      <c r="I1880" s="14"/>
      <c r="J1880" s="14">
        <v>20</v>
      </c>
      <c r="K1880" s="14"/>
      <c r="L1880" s="14"/>
      <c r="M1880" s="14"/>
      <c r="N1880" s="14"/>
      <c r="O1880" s="14">
        <v>180</v>
      </c>
      <c r="P1880" s="14"/>
      <c r="Q1880" s="14"/>
      <c r="R1880" s="14"/>
      <c r="S1880" s="15">
        <f>I1880+J1880+K1880+L1880+M1880+N1880+O1880+P1880+Q1880+R1880</f>
        <v>200</v>
      </c>
    </row>
    <row r="1881" spans="1:19" ht="15" customHeight="1" x14ac:dyDescent="0.3">
      <c r="A1881" s="1">
        <v>1896</v>
      </c>
      <c r="B1881" s="11">
        <v>1893</v>
      </c>
      <c r="C1881" s="12">
        <v>3451955849</v>
      </c>
      <c r="D1881" s="12" t="s">
        <v>6416</v>
      </c>
      <c r="E1881" s="12" t="s">
        <v>6417</v>
      </c>
      <c r="F1881" s="12" t="s">
        <v>5751</v>
      </c>
      <c r="G1881" s="12" t="s">
        <v>5751</v>
      </c>
      <c r="H1881" s="13" t="s">
        <v>3</v>
      </c>
      <c r="I1881" s="14"/>
      <c r="J1881" s="14"/>
      <c r="K1881" s="14">
        <v>10</v>
      </c>
      <c r="L1881" s="14"/>
      <c r="M1881" s="14"/>
      <c r="N1881" s="14"/>
      <c r="O1881" s="14">
        <v>30</v>
      </c>
      <c r="P1881" s="14"/>
      <c r="Q1881" s="14"/>
      <c r="R1881" s="14"/>
      <c r="S1881" s="15">
        <f>I1881+J1881+K1881+L1881+M1881+N1881+O1881+P1881+Q1881+R1881</f>
        <v>40</v>
      </c>
    </row>
    <row r="1882" spans="1:19" ht="15" customHeight="1" x14ac:dyDescent="0.3">
      <c r="A1882" s="1">
        <v>1897</v>
      </c>
      <c r="B1882" s="11">
        <v>1894</v>
      </c>
      <c r="C1882" s="12">
        <v>3493410201</v>
      </c>
      <c r="D1882" s="12" t="s">
        <v>4512</v>
      </c>
      <c r="E1882" s="12"/>
      <c r="F1882" s="12"/>
      <c r="G1882" s="12"/>
      <c r="H1882" s="13" t="s">
        <v>112</v>
      </c>
      <c r="I1882" s="14"/>
      <c r="J1882" s="14">
        <v>10</v>
      </c>
      <c r="K1882" s="14">
        <v>13</v>
      </c>
      <c r="L1882" s="14"/>
      <c r="M1882" s="14"/>
      <c r="N1882" s="14">
        <v>5</v>
      </c>
      <c r="O1882" s="14">
        <v>45</v>
      </c>
      <c r="P1882" s="14"/>
      <c r="Q1882" s="14"/>
      <c r="R1882" s="14">
        <v>5</v>
      </c>
      <c r="S1882" s="15">
        <f>I1882+J1882+K1882+L1882+M1882+N1882+O1882+P1882+Q1882+R1882</f>
        <v>78</v>
      </c>
    </row>
    <row r="1883" spans="1:19" ht="15" customHeight="1" x14ac:dyDescent="0.3">
      <c r="A1883" s="1">
        <v>1898</v>
      </c>
      <c r="B1883" s="11">
        <v>1895</v>
      </c>
      <c r="C1883" s="12">
        <v>6398000019</v>
      </c>
      <c r="D1883" s="12" t="s">
        <v>12866</v>
      </c>
      <c r="E1883" s="12" t="s">
        <v>12867</v>
      </c>
      <c r="F1883" s="12"/>
      <c r="G1883" s="12"/>
      <c r="H1883" s="13" t="s">
        <v>3</v>
      </c>
      <c r="I1883" s="14"/>
      <c r="J1883" s="14"/>
      <c r="K1883" s="14"/>
      <c r="L1883" s="14"/>
      <c r="M1883" s="14"/>
      <c r="N1883" s="14"/>
      <c r="O1883" s="14"/>
      <c r="P1883" s="14"/>
      <c r="Q1883" s="14"/>
      <c r="R1883" s="14">
        <v>5</v>
      </c>
      <c r="S1883" s="15">
        <f>I1883+J1883+K1883+L1883+M1883+N1883+O1883+P1883+Q1883+R1883</f>
        <v>5</v>
      </c>
    </row>
    <row r="1884" spans="1:19" ht="15" customHeight="1" x14ac:dyDescent="0.3">
      <c r="A1884" s="1">
        <v>1899</v>
      </c>
      <c r="B1884" s="11">
        <v>1896</v>
      </c>
      <c r="C1884" s="12">
        <v>4212130320</v>
      </c>
      <c r="D1884" s="12" t="s">
        <v>10681</v>
      </c>
      <c r="E1884" s="12" t="s">
        <v>11426</v>
      </c>
      <c r="F1884" s="12" t="s">
        <v>270</v>
      </c>
      <c r="G1884" s="12" t="s">
        <v>11427</v>
      </c>
      <c r="H1884" s="13" t="s">
        <v>3</v>
      </c>
      <c r="I1884" s="14"/>
      <c r="J1884" s="14"/>
      <c r="K1884" s="14"/>
      <c r="L1884" s="14"/>
      <c r="M1884" s="14"/>
      <c r="N1884" s="14"/>
      <c r="O1884" s="14"/>
      <c r="P1884" s="14"/>
      <c r="Q1884" s="14">
        <v>2</v>
      </c>
      <c r="R1884" s="14"/>
      <c r="S1884" s="15">
        <f>I1884+J1884+K1884+L1884+M1884+N1884+O1884+P1884+Q1884+R1884</f>
        <v>2</v>
      </c>
    </row>
    <row r="1885" spans="1:19" ht="15" customHeight="1" x14ac:dyDescent="0.3">
      <c r="A1885" s="1">
        <v>1900</v>
      </c>
      <c r="B1885" s="11">
        <v>1897</v>
      </c>
      <c r="C1885" s="12">
        <v>4212130577</v>
      </c>
      <c r="D1885" s="12" t="s">
        <v>10681</v>
      </c>
      <c r="E1885" s="12" t="s">
        <v>11426</v>
      </c>
      <c r="F1885" s="12" t="s">
        <v>270</v>
      </c>
      <c r="G1885" s="12" t="s">
        <v>11507</v>
      </c>
      <c r="H1885" s="13" t="s">
        <v>3</v>
      </c>
      <c r="I1885" s="14"/>
      <c r="J1885" s="14"/>
      <c r="K1885" s="14"/>
      <c r="L1885" s="14"/>
      <c r="M1885" s="14"/>
      <c r="N1885" s="14"/>
      <c r="O1885" s="14"/>
      <c r="P1885" s="14"/>
      <c r="Q1885" s="14">
        <v>2</v>
      </c>
      <c r="R1885" s="14"/>
      <c r="S1885" s="15">
        <f>I1885+J1885+K1885+L1885+M1885+N1885+O1885+P1885+Q1885+R1885</f>
        <v>2</v>
      </c>
    </row>
    <row r="1886" spans="1:19" ht="15" customHeight="1" x14ac:dyDescent="0.3">
      <c r="A1886" s="1">
        <v>1901</v>
      </c>
      <c r="B1886" s="11">
        <v>1898</v>
      </c>
      <c r="C1886" s="12">
        <v>4212130299</v>
      </c>
      <c r="D1886" s="12" t="s">
        <v>267</v>
      </c>
      <c r="E1886" s="12" t="s">
        <v>268</v>
      </c>
      <c r="F1886" s="12"/>
      <c r="G1886" s="12"/>
      <c r="H1886" s="13" t="s">
        <v>3</v>
      </c>
      <c r="I1886" s="14">
        <v>24</v>
      </c>
      <c r="J1886" s="14"/>
      <c r="K1886" s="14"/>
      <c r="L1886" s="14"/>
      <c r="M1886" s="14"/>
      <c r="N1886" s="14"/>
      <c r="O1886" s="14"/>
      <c r="P1886" s="14"/>
      <c r="Q1886" s="14"/>
      <c r="R1886" s="14"/>
      <c r="S1886" s="15">
        <f>I1886+J1886+K1886+L1886+M1886+N1886+O1886+P1886+Q1886+R1886</f>
        <v>24</v>
      </c>
    </row>
    <row r="1887" spans="1:19" ht="15" customHeight="1" x14ac:dyDescent="0.3">
      <c r="A1887" s="1">
        <v>1902</v>
      </c>
      <c r="B1887" s="11">
        <v>1899</v>
      </c>
      <c r="C1887" s="12">
        <v>4212130300</v>
      </c>
      <c r="D1887" s="12" t="s">
        <v>269</v>
      </c>
      <c r="E1887" s="12" t="s">
        <v>268</v>
      </c>
      <c r="F1887" s="12" t="s">
        <v>270</v>
      </c>
      <c r="G1887" s="12" t="s">
        <v>271</v>
      </c>
      <c r="H1887" s="13" t="s">
        <v>3</v>
      </c>
      <c r="I1887" s="14">
        <v>84</v>
      </c>
      <c r="J1887" s="14"/>
      <c r="K1887" s="14"/>
      <c r="L1887" s="14"/>
      <c r="M1887" s="14"/>
      <c r="N1887" s="14"/>
      <c r="O1887" s="14"/>
      <c r="P1887" s="14">
        <v>29</v>
      </c>
      <c r="Q1887" s="14">
        <v>18</v>
      </c>
      <c r="R1887" s="14"/>
      <c r="S1887" s="15">
        <f>I1887+J1887+K1887+L1887+M1887+N1887+O1887+P1887+Q1887+R1887</f>
        <v>131</v>
      </c>
    </row>
    <row r="1888" spans="1:19" ht="15" customHeight="1" x14ac:dyDescent="0.3">
      <c r="A1888" s="1">
        <v>1903</v>
      </c>
      <c r="B1888" s="11">
        <v>1900</v>
      </c>
      <c r="C1888" s="12">
        <v>6191007415</v>
      </c>
      <c r="D1888" s="12" t="s">
        <v>12792</v>
      </c>
      <c r="E1888" s="12" t="s">
        <v>12793</v>
      </c>
      <c r="F1888" s="12"/>
      <c r="G1888" s="12"/>
      <c r="H1888" s="13" t="s">
        <v>3</v>
      </c>
      <c r="I1888" s="14"/>
      <c r="J1888" s="14"/>
      <c r="K1888" s="14"/>
      <c r="L1888" s="14"/>
      <c r="M1888" s="14"/>
      <c r="N1888" s="14"/>
      <c r="O1888" s="14"/>
      <c r="P1888" s="14"/>
      <c r="Q1888" s="14"/>
      <c r="R1888" s="14">
        <v>5</v>
      </c>
      <c r="S1888" s="15">
        <f>I1888+J1888+K1888+L1888+M1888+N1888+O1888+P1888+Q1888+R1888</f>
        <v>5</v>
      </c>
    </row>
    <row r="1889" spans="1:19" ht="15" customHeight="1" x14ac:dyDescent="0.3">
      <c r="A1889" s="1">
        <v>1904</v>
      </c>
      <c r="B1889" s="11">
        <v>1901</v>
      </c>
      <c r="C1889" s="12">
        <v>6191007416</v>
      </c>
      <c r="D1889" s="12" t="s">
        <v>12792</v>
      </c>
      <c r="E1889" s="12" t="s">
        <v>12794</v>
      </c>
      <c r="F1889" s="12"/>
      <c r="G1889" s="12"/>
      <c r="H1889" s="13" t="s">
        <v>3</v>
      </c>
      <c r="I1889" s="14"/>
      <c r="J1889" s="14"/>
      <c r="K1889" s="14"/>
      <c r="L1889" s="14"/>
      <c r="M1889" s="14"/>
      <c r="N1889" s="14"/>
      <c r="O1889" s="14"/>
      <c r="P1889" s="14"/>
      <c r="Q1889" s="14"/>
      <c r="R1889" s="14">
        <v>5</v>
      </c>
      <c r="S1889" s="15">
        <f>I1889+J1889+K1889+L1889+M1889+N1889+O1889+P1889+Q1889+R1889</f>
        <v>5</v>
      </c>
    </row>
    <row r="1890" spans="1:19" ht="15" customHeight="1" x14ac:dyDescent="0.3">
      <c r="A1890" s="1">
        <v>1905</v>
      </c>
      <c r="B1890" s="11">
        <v>1902</v>
      </c>
      <c r="C1890" s="12"/>
      <c r="D1890" s="12" t="s">
        <v>10682</v>
      </c>
      <c r="E1890" s="12"/>
      <c r="F1890" s="12"/>
      <c r="G1890" s="12" t="s">
        <v>10683</v>
      </c>
      <c r="H1890" s="13" t="s">
        <v>3</v>
      </c>
      <c r="I1890" s="14"/>
      <c r="J1890" s="14"/>
      <c r="K1890" s="14"/>
      <c r="L1890" s="14"/>
      <c r="M1890" s="14"/>
      <c r="N1890" s="14"/>
      <c r="O1890" s="14"/>
      <c r="P1890" s="14">
        <v>3</v>
      </c>
      <c r="Q1890" s="14"/>
      <c r="R1890" s="14"/>
      <c r="S1890" s="15">
        <f>I1890+J1890+K1890+L1890+M1890+N1890+O1890+P1890+Q1890+R1890</f>
        <v>3</v>
      </c>
    </row>
    <row r="1891" spans="1:19" ht="15" customHeight="1" x14ac:dyDescent="0.3">
      <c r="A1891" s="1">
        <v>1906</v>
      </c>
      <c r="B1891" s="11">
        <v>1903</v>
      </c>
      <c r="C1891" s="12"/>
      <c r="D1891" s="12" t="s">
        <v>10684</v>
      </c>
      <c r="E1891" s="12" t="s">
        <v>10685</v>
      </c>
      <c r="F1891" s="12"/>
      <c r="G1891" s="12" t="s">
        <v>10603</v>
      </c>
      <c r="H1891" s="13" t="s">
        <v>3</v>
      </c>
      <c r="I1891" s="14"/>
      <c r="J1891" s="14"/>
      <c r="K1891" s="14"/>
      <c r="L1891" s="14"/>
      <c r="M1891" s="14"/>
      <c r="N1891" s="14"/>
      <c r="O1891" s="14"/>
      <c r="P1891" s="14">
        <v>6</v>
      </c>
      <c r="Q1891" s="14"/>
      <c r="R1891" s="14"/>
      <c r="S1891" s="15">
        <f>I1891+J1891+K1891+L1891+M1891+N1891+O1891+P1891+Q1891+R1891</f>
        <v>6</v>
      </c>
    </row>
    <row r="1892" spans="1:19" ht="15" customHeight="1" x14ac:dyDescent="0.3">
      <c r="A1892" s="1">
        <v>1907</v>
      </c>
      <c r="B1892" s="11">
        <v>1904</v>
      </c>
      <c r="C1892" s="12">
        <v>3185730037</v>
      </c>
      <c r="D1892" s="12" t="s">
        <v>4958</v>
      </c>
      <c r="E1892" s="12"/>
      <c r="F1892" s="12"/>
      <c r="G1892" s="12"/>
      <c r="H1892" s="13" t="s">
        <v>3</v>
      </c>
      <c r="I1892" s="14"/>
      <c r="J1892" s="14">
        <v>2</v>
      </c>
      <c r="K1892" s="14"/>
      <c r="L1892" s="14"/>
      <c r="M1892" s="14"/>
      <c r="N1892" s="14"/>
      <c r="O1892" s="14"/>
      <c r="P1892" s="14"/>
      <c r="Q1892" s="14"/>
      <c r="R1892" s="14"/>
      <c r="S1892" s="15">
        <f>I1892+J1892+K1892+L1892+M1892+N1892+O1892+P1892+Q1892+R1892</f>
        <v>2</v>
      </c>
    </row>
    <row r="1893" spans="1:19" ht="15" customHeight="1" x14ac:dyDescent="0.3">
      <c r="A1893" s="1">
        <v>1908</v>
      </c>
      <c r="B1893" s="11">
        <v>1905</v>
      </c>
      <c r="C1893" s="12"/>
      <c r="D1893" s="12" t="s">
        <v>4058</v>
      </c>
      <c r="E1893" s="12" t="s">
        <v>4059</v>
      </c>
      <c r="F1893" s="12"/>
      <c r="G1893" s="12"/>
      <c r="H1893" s="13" t="s">
        <v>3</v>
      </c>
      <c r="I1893" s="14"/>
      <c r="J1893" s="14">
        <v>3</v>
      </c>
      <c r="K1893" s="14"/>
      <c r="L1893" s="14"/>
      <c r="M1893" s="14"/>
      <c r="N1893" s="14"/>
      <c r="O1893" s="14"/>
      <c r="P1893" s="14"/>
      <c r="Q1893" s="14"/>
      <c r="R1893" s="14"/>
      <c r="S1893" s="15">
        <f>I1893+J1893+K1893+L1893+M1893+N1893+O1893+P1893+Q1893+R1893</f>
        <v>3</v>
      </c>
    </row>
    <row r="1894" spans="1:19" ht="15" customHeight="1" x14ac:dyDescent="0.3">
      <c r="A1894" s="1">
        <v>1909</v>
      </c>
      <c r="B1894" s="11">
        <v>1906</v>
      </c>
      <c r="C1894" s="12"/>
      <c r="D1894" s="12" t="s">
        <v>7916</v>
      </c>
      <c r="E1894" s="12" t="s">
        <v>7917</v>
      </c>
      <c r="F1894" s="12" t="s">
        <v>7918</v>
      </c>
      <c r="G1894" s="12"/>
      <c r="H1894" s="13" t="s">
        <v>3</v>
      </c>
      <c r="I1894" s="14"/>
      <c r="J1894" s="14"/>
      <c r="K1894" s="14"/>
      <c r="L1894" s="14">
        <v>0.63888888888888884</v>
      </c>
      <c r="M1894" s="14"/>
      <c r="N1894" s="14"/>
      <c r="O1894" s="14"/>
      <c r="P1894" s="14"/>
      <c r="Q1894" s="14"/>
      <c r="R1894" s="14"/>
      <c r="S1894" s="15">
        <f>I1894+J1894+K1894+L1894+M1894+N1894+O1894+P1894+Q1894+R1894</f>
        <v>0.63888888888888884</v>
      </c>
    </row>
    <row r="1895" spans="1:19" ht="15" customHeight="1" x14ac:dyDescent="0.3">
      <c r="A1895" s="1">
        <v>1910</v>
      </c>
      <c r="B1895" s="11">
        <v>1907</v>
      </c>
      <c r="C1895" s="12"/>
      <c r="D1895" s="12" t="s">
        <v>7916</v>
      </c>
      <c r="E1895" s="12" t="s">
        <v>7919</v>
      </c>
      <c r="F1895" s="12"/>
      <c r="G1895" s="12"/>
      <c r="H1895" s="13" t="s">
        <v>3</v>
      </c>
      <c r="I1895" s="14"/>
      <c r="J1895" s="14"/>
      <c r="K1895" s="14"/>
      <c r="L1895" s="14">
        <v>0.63888888888888884</v>
      </c>
      <c r="M1895" s="14"/>
      <c r="N1895" s="14"/>
      <c r="O1895" s="14"/>
      <c r="P1895" s="14"/>
      <c r="Q1895" s="14"/>
      <c r="R1895" s="14"/>
      <c r="S1895" s="15">
        <f>I1895+J1895+K1895+L1895+M1895+N1895+O1895+P1895+Q1895+R1895</f>
        <v>0.63888888888888884</v>
      </c>
    </row>
    <row r="1896" spans="1:19" ht="15" customHeight="1" x14ac:dyDescent="0.3">
      <c r="A1896" s="1">
        <v>1911</v>
      </c>
      <c r="B1896" s="11">
        <v>1908</v>
      </c>
      <c r="C1896" s="12"/>
      <c r="D1896" s="12" t="s">
        <v>7916</v>
      </c>
      <c r="E1896" s="12" t="s">
        <v>10686</v>
      </c>
      <c r="F1896" s="12"/>
      <c r="G1896" s="12"/>
      <c r="H1896" s="13" t="s">
        <v>3</v>
      </c>
      <c r="I1896" s="14"/>
      <c r="J1896" s="14"/>
      <c r="K1896" s="14"/>
      <c r="L1896" s="14"/>
      <c r="M1896" s="14"/>
      <c r="N1896" s="14"/>
      <c r="O1896" s="14"/>
      <c r="P1896" s="14">
        <v>2</v>
      </c>
      <c r="Q1896" s="14"/>
      <c r="R1896" s="14"/>
      <c r="S1896" s="15">
        <f>I1896+J1896+K1896+L1896+M1896+N1896+O1896+P1896+Q1896+R1896</f>
        <v>2</v>
      </c>
    </row>
    <row r="1897" spans="1:19" ht="15" customHeight="1" x14ac:dyDescent="0.3">
      <c r="A1897" s="1">
        <v>1912</v>
      </c>
      <c r="B1897" s="11">
        <v>1909</v>
      </c>
      <c r="C1897" s="12">
        <v>850008620</v>
      </c>
      <c r="D1897" s="12" t="s">
        <v>7202</v>
      </c>
      <c r="E1897" s="12" t="s">
        <v>8423</v>
      </c>
      <c r="F1897" s="12"/>
      <c r="G1897" s="12"/>
      <c r="H1897" s="13" t="s">
        <v>1280</v>
      </c>
      <c r="I1897" s="14"/>
      <c r="J1897" s="14"/>
      <c r="K1897" s="14"/>
      <c r="L1897" s="14">
        <v>1</v>
      </c>
      <c r="M1897" s="14"/>
      <c r="N1897" s="14"/>
      <c r="O1897" s="14"/>
      <c r="P1897" s="14"/>
      <c r="Q1897" s="14"/>
      <c r="R1897" s="14"/>
      <c r="S1897" s="15">
        <f>I1897+J1897+K1897+L1897+M1897+N1897+O1897+P1897+Q1897+R1897</f>
        <v>1</v>
      </c>
    </row>
    <row r="1898" spans="1:19" ht="15" customHeight="1" x14ac:dyDescent="0.3">
      <c r="A1898" s="1">
        <v>1913</v>
      </c>
      <c r="B1898" s="11">
        <v>1910</v>
      </c>
      <c r="C1898" s="12">
        <v>6659300056</v>
      </c>
      <c r="D1898" s="12" t="s">
        <v>7202</v>
      </c>
      <c r="E1898" s="12" t="s">
        <v>7203</v>
      </c>
      <c r="F1898" s="12"/>
      <c r="G1898" s="12" t="s">
        <v>7204</v>
      </c>
      <c r="H1898" s="13" t="s">
        <v>3</v>
      </c>
      <c r="I1898" s="14"/>
      <c r="J1898" s="14"/>
      <c r="K1898" s="14"/>
      <c r="L1898" s="14">
        <v>3</v>
      </c>
      <c r="M1898" s="14"/>
      <c r="N1898" s="14"/>
      <c r="O1898" s="14"/>
      <c r="P1898" s="14"/>
      <c r="Q1898" s="14"/>
      <c r="R1898" s="14"/>
      <c r="S1898" s="15">
        <f>I1898+J1898+K1898+L1898+M1898+N1898+O1898+P1898+Q1898+R1898</f>
        <v>3</v>
      </c>
    </row>
    <row r="1899" spans="1:19" ht="15" customHeight="1" x14ac:dyDescent="0.3">
      <c r="A1899" s="1">
        <v>1914</v>
      </c>
      <c r="B1899" s="11">
        <v>1911</v>
      </c>
      <c r="C1899" s="12"/>
      <c r="D1899" s="12" t="s">
        <v>4627</v>
      </c>
      <c r="E1899" s="12"/>
      <c r="F1899" s="12"/>
      <c r="G1899" s="12"/>
      <c r="H1899" s="13" t="s">
        <v>3</v>
      </c>
      <c r="I1899" s="14"/>
      <c r="J1899" s="14">
        <v>3</v>
      </c>
      <c r="K1899" s="14"/>
      <c r="L1899" s="14"/>
      <c r="M1899" s="14"/>
      <c r="N1899" s="14"/>
      <c r="O1899" s="14"/>
      <c r="P1899" s="14"/>
      <c r="Q1899" s="14"/>
      <c r="R1899" s="14"/>
      <c r="S1899" s="15">
        <f>I1899+J1899+K1899+L1899+M1899+N1899+O1899+P1899+Q1899+R1899</f>
        <v>3</v>
      </c>
    </row>
    <row r="1900" spans="1:19" ht="15" customHeight="1" x14ac:dyDescent="0.3">
      <c r="A1900" s="1">
        <v>1915</v>
      </c>
      <c r="B1900" s="11">
        <v>1912</v>
      </c>
      <c r="C1900" s="12">
        <v>6260000311</v>
      </c>
      <c r="D1900" s="12" t="s">
        <v>4406</v>
      </c>
      <c r="E1900" s="12"/>
      <c r="F1900" s="12"/>
      <c r="G1900" s="12"/>
      <c r="H1900" s="13" t="s">
        <v>112</v>
      </c>
      <c r="I1900" s="14"/>
      <c r="J1900" s="14">
        <v>5</v>
      </c>
      <c r="K1900" s="14"/>
      <c r="L1900" s="14"/>
      <c r="M1900" s="14"/>
      <c r="N1900" s="14"/>
      <c r="O1900" s="14"/>
      <c r="P1900" s="14"/>
      <c r="Q1900" s="14"/>
      <c r="R1900" s="14"/>
      <c r="S1900" s="15">
        <f>I1900+J1900+K1900+L1900+M1900+N1900+O1900+P1900+Q1900+R1900</f>
        <v>5</v>
      </c>
    </row>
    <row r="1901" spans="1:19" ht="15" customHeight="1" x14ac:dyDescent="0.3">
      <c r="A1901" s="1">
        <v>1916</v>
      </c>
      <c r="B1901" s="11">
        <v>1913</v>
      </c>
      <c r="C1901" s="12">
        <v>3455311591</v>
      </c>
      <c r="D1901" s="12" t="s">
        <v>7070</v>
      </c>
      <c r="E1901" s="12" t="s">
        <v>7071</v>
      </c>
      <c r="F1901" s="12"/>
      <c r="G1901" s="12"/>
      <c r="H1901" s="13" t="s">
        <v>1280</v>
      </c>
      <c r="I1901" s="14"/>
      <c r="J1901" s="14"/>
      <c r="K1901" s="14"/>
      <c r="L1901" s="14">
        <v>6.5</v>
      </c>
      <c r="M1901" s="14"/>
      <c r="N1901" s="14"/>
      <c r="O1901" s="14"/>
      <c r="P1901" s="14"/>
      <c r="Q1901" s="14"/>
      <c r="R1901" s="14"/>
      <c r="S1901" s="15">
        <f>I1901+J1901+K1901+L1901+M1901+N1901+O1901+P1901+Q1901+R1901</f>
        <v>6.5</v>
      </c>
    </row>
    <row r="1902" spans="1:19" ht="15" customHeight="1" x14ac:dyDescent="0.3">
      <c r="A1902" s="1">
        <v>1917</v>
      </c>
      <c r="B1902" s="11">
        <v>1914</v>
      </c>
      <c r="C1902" s="12">
        <v>3454110838</v>
      </c>
      <c r="D1902" s="12" t="s">
        <v>2450</v>
      </c>
      <c r="E1902" s="12" t="s">
        <v>4758</v>
      </c>
      <c r="F1902" s="12"/>
      <c r="G1902" s="12"/>
      <c r="H1902" s="13" t="s">
        <v>3</v>
      </c>
      <c r="I1902" s="14"/>
      <c r="J1902" s="14">
        <v>5</v>
      </c>
      <c r="K1902" s="14"/>
      <c r="L1902" s="14"/>
      <c r="M1902" s="14"/>
      <c r="N1902" s="14"/>
      <c r="O1902" s="14"/>
      <c r="P1902" s="14"/>
      <c r="Q1902" s="14"/>
      <c r="R1902" s="14"/>
      <c r="S1902" s="15">
        <f>I1902+J1902+K1902+L1902+M1902+N1902+O1902+P1902+Q1902+R1902</f>
        <v>5</v>
      </c>
    </row>
    <row r="1903" spans="1:19" ht="15" customHeight="1" x14ac:dyDescent="0.3">
      <c r="A1903" s="1">
        <v>1918</v>
      </c>
      <c r="B1903" s="11">
        <v>1915</v>
      </c>
      <c r="C1903" s="12">
        <v>3454110839</v>
      </c>
      <c r="D1903" s="12" t="s">
        <v>2450</v>
      </c>
      <c r="E1903" s="12" t="s">
        <v>4759</v>
      </c>
      <c r="F1903" s="12"/>
      <c r="G1903" s="12"/>
      <c r="H1903" s="13" t="s">
        <v>3</v>
      </c>
      <c r="I1903" s="14"/>
      <c r="J1903" s="14">
        <v>10</v>
      </c>
      <c r="K1903" s="14"/>
      <c r="L1903" s="14"/>
      <c r="M1903" s="14"/>
      <c r="N1903" s="14"/>
      <c r="O1903" s="14"/>
      <c r="P1903" s="14"/>
      <c r="Q1903" s="14"/>
      <c r="R1903" s="14"/>
      <c r="S1903" s="15">
        <f>I1903+J1903+K1903+L1903+M1903+N1903+O1903+P1903+Q1903+R1903</f>
        <v>10</v>
      </c>
    </row>
    <row r="1904" spans="1:19" ht="15" customHeight="1" x14ac:dyDescent="0.3">
      <c r="A1904" s="1">
        <v>1919</v>
      </c>
      <c r="B1904" s="11">
        <v>1916</v>
      </c>
      <c r="C1904" s="12">
        <v>3588000820</v>
      </c>
      <c r="D1904" s="12" t="s">
        <v>2450</v>
      </c>
      <c r="E1904" s="12" t="s">
        <v>2451</v>
      </c>
      <c r="F1904" s="12" t="s">
        <v>2452</v>
      </c>
      <c r="G1904" s="12" t="s">
        <v>2453</v>
      </c>
      <c r="H1904" s="13" t="s">
        <v>812</v>
      </c>
      <c r="I1904" s="14">
        <v>24.877499999999998</v>
      </c>
      <c r="J1904" s="14"/>
      <c r="K1904" s="14"/>
      <c r="L1904" s="14">
        <v>0.66843749999999991</v>
      </c>
      <c r="M1904" s="14"/>
      <c r="N1904" s="14"/>
      <c r="O1904" s="14"/>
      <c r="P1904" s="14">
        <v>9</v>
      </c>
      <c r="Q1904" s="14">
        <v>90</v>
      </c>
      <c r="R1904" s="14"/>
      <c r="S1904" s="15">
        <f>I1904+J1904+K1904+L1904+M1904+N1904+O1904+P1904+Q1904+R1904</f>
        <v>124.54593749999999</v>
      </c>
    </row>
    <row r="1905" spans="1:19" ht="15" customHeight="1" x14ac:dyDescent="0.3">
      <c r="A1905" s="1">
        <v>1920</v>
      </c>
      <c r="B1905" s="11">
        <v>1917</v>
      </c>
      <c r="C1905" s="12"/>
      <c r="D1905" s="12" t="s">
        <v>2450</v>
      </c>
      <c r="E1905" s="12" t="s">
        <v>7698</v>
      </c>
      <c r="F1905" s="12" t="s">
        <v>7699</v>
      </c>
      <c r="G1905" s="12"/>
      <c r="H1905" s="13" t="s">
        <v>3</v>
      </c>
      <c r="I1905" s="14"/>
      <c r="J1905" s="14"/>
      <c r="K1905" s="14"/>
      <c r="L1905" s="14">
        <v>0.63888888888888884</v>
      </c>
      <c r="M1905" s="14"/>
      <c r="N1905" s="14"/>
      <c r="O1905" s="14"/>
      <c r="P1905" s="14"/>
      <c r="Q1905" s="14"/>
      <c r="R1905" s="14"/>
      <c r="S1905" s="15">
        <f>I1905+J1905+K1905+L1905+M1905+N1905+O1905+P1905+Q1905+R1905</f>
        <v>0.63888888888888884</v>
      </c>
    </row>
    <row r="1906" spans="1:19" ht="15" customHeight="1" x14ac:dyDescent="0.3">
      <c r="A1906" s="1">
        <v>1921</v>
      </c>
      <c r="B1906" s="11">
        <v>1918</v>
      </c>
      <c r="C1906" s="12"/>
      <c r="D1906" s="12" t="s">
        <v>2450</v>
      </c>
      <c r="E1906" s="12" t="s">
        <v>7700</v>
      </c>
      <c r="F1906" s="12" t="s">
        <v>7699</v>
      </c>
      <c r="G1906" s="12"/>
      <c r="H1906" s="13" t="s">
        <v>3</v>
      </c>
      <c r="I1906" s="14"/>
      <c r="J1906" s="14"/>
      <c r="K1906" s="14"/>
      <c r="L1906" s="14">
        <v>0.31944444444444442</v>
      </c>
      <c r="M1906" s="14"/>
      <c r="N1906" s="14"/>
      <c r="O1906" s="14"/>
      <c r="P1906" s="14"/>
      <c r="Q1906" s="14"/>
      <c r="R1906" s="14"/>
      <c r="S1906" s="15">
        <f>I1906+J1906+K1906+L1906+M1906+N1906+O1906+P1906+Q1906+R1906</f>
        <v>0.31944444444444442</v>
      </c>
    </row>
    <row r="1907" spans="1:19" ht="15" customHeight="1" x14ac:dyDescent="0.3">
      <c r="A1907" s="1">
        <v>1922</v>
      </c>
      <c r="B1907" s="11">
        <v>1919</v>
      </c>
      <c r="C1907" s="12"/>
      <c r="D1907" s="12" t="s">
        <v>2450</v>
      </c>
      <c r="E1907" s="12" t="s">
        <v>7701</v>
      </c>
      <c r="F1907" s="12" t="s">
        <v>7699</v>
      </c>
      <c r="G1907" s="12"/>
      <c r="H1907" s="13" t="s">
        <v>3</v>
      </c>
      <c r="I1907" s="14"/>
      <c r="J1907" s="14"/>
      <c r="K1907" s="14"/>
      <c r="L1907" s="14">
        <v>0.31944444444444442</v>
      </c>
      <c r="M1907" s="14"/>
      <c r="N1907" s="14"/>
      <c r="O1907" s="14"/>
      <c r="P1907" s="14"/>
      <c r="Q1907" s="14"/>
      <c r="R1907" s="14"/>
      <c r="S1907" s="15">
        <f>I1907+J1907+K1907+L1907+M1907+N1907+O1907+P1907+Q1907+R1907</f>
        <v>0.31944444444444442</v>
      </c>
    </row>
    <row r="1908" spans="1:19" ht="15" customHeight="1" x14ac:dyDescent="0.3">
      <c r="A1908" s="1">
        <v>1923</v>
      </c>
      <c r="B1908" s="11">
        <v>1920</v>
      </c>
      <c r="C1908" s="12"/>
      <c r="D1908" s="12" t="s">
        <v>2450</v>
      </c>
      <c r="E1908" s="12" t="s">
        <v>7970</v>
      </c>
      <c r="F1908" s="12"/>
      <c r="G1908" s="12"/>
      <c r="H1908" s="13" t="s">
        <v>3</v>
      </c>
      <c r="I1908" s="14"/>
      <c r="J1908" s="14"/>
      <c r="K1908" s="14"/>
      <c r="L1908" s="14">
        <v>0.63888888888888884</v>
      </c>
      <c r="M1908" s="14"/>
      <c r="N1908" s="14"/>
      <c r="O1908" s="14"/>
      <c r="P1908" s="14"/>
      <c r="Q1908" s="14"/>
      <c r="R1908" s="14"/>
      <c r="S1908" s="15">
        <f>I1908+J1908+K1908+L1908+M1908+N1908+O1908+P1908+Q1908+R1908</f>
        <v>0.63888888888888884</v>
      </c>
    </row>
    <row r="1909" spans="1:19" ht="15" customHeight="1" x14ac:dyDescent="0.3">
      <c r="A1909" s="1">
        <v>1924</v>
      </c>
      <c r="B1909" s="11">
        <v>1921</v>
      </c>
      <c r="C1909" s="12"/>
      <c r="D1909" s="12" t="s">
        <v>2450</v>
      </c>
      <c r="E1909" s="12" t="s">
        <v>7971</v>
      </c>
      <c r="F1909" s="12"/>
      <c r="G1909" s="12"/>
      <c r="H1909" s="13" t="s">
        <v>3</v>
      </c>
      <c r="I1909" s="14"/>
      <c r="J1909" s="14"/>
      <c r="K1909" s="14"/>
      <c r="L1909" s="14">
        <v>0.63888888888888884</v>
      </c>
      <c r="M1909" s="14"/>
      <c r="N1909" s="14"/>
      <c r="O1909" s="14"/>
      <c r="P1909" s="14"/>
      <c r="Q1909" s="14"/>
      <c r="R1909" s="14"/>
      <c r="S1909" s="15">
        <f>I1909+J1909+K1909+L1909+M1909+N1909+O1909+P1909+Q1909+R1909</f>
        <v>0.63888888888888884</v>
      </c>
    </row>
    <row r="1910" spans="1:19" ht="15" customHeight="1" x14ac:dyDescent="0.3">
      <c r="A1910" s="1">
        <v>1925</v>
      </c>
      <c r="B1910" s="11">
        <v>1922</v>
      </c>
      <c r="C1910" s="12">
        <v>3561000016</v>
      </c>
      <c r="D1910" s="12" t="s">
        <v>2454</v>
      </c>
      <c r="E1910" s="12" t="s">
        <v>2455</v>
      </c>
      <c r="F1910" s="12" t="s">
        <v>2456</v>
      </c>
      <c r="G1910" s="12" t="s">
        <v>2457</v>
      </c>
      <c r="H1910" s="13" t="s">
        <v>812</v>
      </c>
      <c r="I1910" s="14">
        <v>292.91249999999997</v>
      </c>
      <c r="J1910" s="14"/>
      <c r="K1910" s="14">
        <v>45</v>
      </c>
      <c r="L1910" s="14">
        <v>7.8703124999999998</v>
      </c>
      <c r="M1910" s="14">
        <v>100</v>
      </c>
      <c r="N1910" s="14"/>
      <c r="O1910" s="14"/>
      <c r="P1910" s="14">
        <v>12</v>
      </c>
      <c r="Q1910" s="14"/>
      <c r="R1910" s="14"/>
      <c r="S1910" s="15">
        <f>I1910+J1910+K1910+L1910+M1910+N1910+O1910+P1910+Q1910+R1910</f>
        <v>457.78281249999998</v>
      </c>
    </row>
    <row r="1911" spans="1:19" ht="15" customHeight="1" x14ac:dyDescent="0.3">
      <c r="A1911" s="1">
        <v>1926</v>
      </c>
      <c r="B1911" s="11">
        <v>1923</v>
      </c>
      <c r="C1911" s="12">
        <v>3559000476</v>
      </c>
      <c r="D1911" s="12" t="s">
        <v>2458</v>
      </c>
      <c r="E1911" s="12" t="s">
        <v>2459</v>
      </c>
      <c r="F1911" s="12" t="s">
        <v>977</v>
      </c>
      <c r="G1911" s="12" t="s">
        <v>2460</v>
      </c>
      <c r="H1911" s="13" t="s">
        <v>812</v>
      </c>
      <c r="I1911" s="14">
        <v>1.3297499999999998</v>
      </c>
      <c r="J1911" s="14"/>
      <c r="K1911" s="14">
        <v>30</v>
      </c>
      <c r="L1911" s="14">
        <v>3.2343749999999998E-2</v>
      </c>
      <c r="M1911" s="14">
        <v>115.99999999999999</v>
      </c>
      <c r="N1911" s="14"/>
      <c r="O1911" s="14"/>
      <c r="P1911" s="14"/>
      <c r="Q1911" s="14">
        <v>1.9319999999999999</v>
      </c>
      <c r="R1911" s="14"/>
      <c r="S1911" s="15">
        <f>I1911+J1911+K1911+L1911+M1911+N1911+O1911+P1911+Q1911+R1911</f>
        <v>149.29409374999997</v>
      </c>
    </row>
    <row r="1912" spans="1:19" ht="15" customHeight="1" x14ac:dyDescent="0.3">
      <c r="A1912" s="1">
        <v>1927</v>
      </c>
      <c r="B1912" s="11">
        <v>1924</v>
      </c>
      <c r="C1912" s="12">
        <v>3559000480</v>
      </c>
      <c r="D1912" s="12" t="s">
        <v>2458</v>
      </c>
      <c r="E1912" s="12" t="s">
        <v>2459</v>
      </c>
      <c r="F1912" s="12" t="s">
        <v>977</v>
      </c>
      <c r="G1912" s="12" t="s">
        <v>2461</v>
      </c>
      <c r="H1912" s="13" t="s">
        <v>812</v>
      </c>
      <c r="I1912" s="14">
        <v>110.41199999999998</v>
      </c>
      <c r="J1912" s="14"/>
      <c r="K1912" s="14">
        <v>45</v>
      </c>
      <c r="L1912" s="14">
        <v>2.5874999999999999</v>
      </c>
      <c r="M1912" s="14"/>
      <c r="N1912" s="14"/>
      <c r="O1912" s="14">
        <v>90</v>
      </c>
      <c r="P1912" s="14">
        <v>99</v>
      </c>
      <c r="Q1912" s="14">
        <v>0.96</v>
      </c>
      <c r="R1912" s="14"/>
      <c r="S1912" s="15">
        <f>I1912+J1912+K1912+L1912+M1912+N1912+O1912+P1912+Q1912+R1912</f>
        <v>347.95949999999999</v>
      </c>
    </row>
    <row r="1913" spans="1:19" ht="15" customHeight="1" x14ac:dyDescent="0.3">
      <c r="A1913" s="1">
        <v>1928</v>
      </c>
      <c r="B1913" s="11">
        <v>1925</v>
      </c>
      <c r="C1913" s="12">
        <v>3544003276</v>
      </c>
      <c r="D1913" s="12" t="s">
        <v>4330</v>
      </c>
      <c r="E1913" s="12" t="s">
        <v>4331</v>
      </c>
      <c r="F1913" s="12" t="s">
        <v>4332</v>
      </c>
      <c r="G1913" s="12"/>
      <c r="H1913" s="13" t="s">
        <v>812</v>
      </c>
      <c r="I1913" s="14"/>
      <c r="J1913" s="14">
        <v>250</v>
      </c>
      <c r="K1913" s="14"/>
      <c r="L1913" s="14"/>
      <c r="M1913" s="14"/>
      <c r="N1913" s="14"/>
      <c r="O1913" s="14"/>
      <c r="P1913" s="14"/>
      <c r="Q1913" s="14"/>
      <c r="R1913" s="14"/>
      <c r="S1913" s="15">
        <f>I1913+J1913+K1913+L1913+M1913+N1913+O1913+P1913+Q1913+R1913</f>
        <v>250</v>
      </c>
    </row>
    <row r="1914" spans="1:19" ht="15" customHeight="1" x14ac:dyDescent="0.3">
      <c r="A1914" s="1">
        <v>1929</v>
      </c>
      <c r="B1914" s="11">
        <v>1926</v>
      </c>
      <c r="C1914" s="12"/>
      <c r="D1914" s="12" t="s">
        <v>7683</v>
      </c>
      <c r="E1914" s="12" t="s">
        <v>7684</v>
      </c>
      <c r="F1914" s="12"/>
      <c r="G1914" s="12"/>
      <c r="H1914" s="13" t="s">
        <v>3</v>
      </c>
      <c r="I1914" s="14"/>
      <c r="J1914" s="14"/>
      <c r="K1914" s="14"/>
      <c r="L1914" s="14">
        <v>1.5972222222222223</v>
      </c>
      <c r="M1914" s="14"/>
      <c r="N1914" s="14"/>
      <c r="O1914" s="14"/>
      <c r="P1914" s="14"/>
      <c r="Q1914" s="14"/>
      <c r="R1914" s="14"/>
      <c r="S1914" s="15">
        <f>I1914+J1914+K1914+L1914+M1914+N1914+O1914+P1914+Q1914+R1914</f>
        <v>1.5972222222222223</v>
      </c>
    </row>
    <row r="1915" spans="1:19" ht="15" customHeight="1" x14ac:dyDescent="0.3">
      <c r="A1915" s="1">
        <v>1930</v>
      </c>
      <c r="B1915" s="11">
        <v>1927</v>
      </c>
      <c r="C1915" s="12"/>
      <c r="D1915" s="12" t="s">
        <v>7683</v>
      </c>
      <c r="E1915" s="12" t="s">
        <v>7685</v>
      </c>
      <c r="F1915" s="12"/>
      <c r="G1915" s="12"/>
      <c r="H1915" s="13" t="s">
        <v>3</v>
      </c>
      <c r="I1915" s="14"/>
      <c r="J1915" s="14"/>
      <c r="K1915" s="14"/>
      <c r="L1915" s="14">
        <v>1.5972222222222223</v>
      </c>
      <c r="M1915" s="14"/>
      <c r="N1915" s="14"/>
      <c r="O1915" s="14"/>
      <c r="P1915" s="14"/>
      <c r="Q1915" s="14"/>
      <c r="R1915" s="14"/>
      <c r="S1915" s="15">
        <f>I1915+J1915+K1915+L1915+M1915+N1915+O1915+P1915+Q1915+R1915</f>
        <v>1.5972222222222223</v>
      </c>
    </row>
    <row r="1916" spans="1:19" ht="15" customHeight="1" x14ac:dyDescent="0.3">
      <c r="A1916" s="1">
        <v>1931</v>
      </c>
      <c r="B1916" s="11">
        <v>1928</v>
      </c>
      <c r="C1916" s="12"/>
      <c r="D1916" s="12" t="s">
        <v>7683</v>
      </c>
      <c r="E1916" s="12" t="s">
        <v>7686</v>
      </c>
      <c r="F1916" s="12"/>
      <c r="G1916" s="12"/>
      <c r="H1916" s="13" t="s">
        <v>3</v>
      </c>
      <c r="I1916" s="14"/>
      <c r="J1916" s="14"/>
      <c r="K1916" s="14"/>
      <c r="L1916" s="14">
        <v>1.5972222222222223</v>
      </c>
      <c r="M1916" s="14"/>
      <c r="N1916" s="14"/>
      <c r="O1916" s="14"/>
      <c r="P1916" s="14"/>
      <c r="Q1916" s="14"/>
      <c r="R1916" s="14"/>
      <c r="S1916" s="15">
        <f>I1916+J1916+K1916+L1916+M1916+N1916+O1916+P1916+Q1916+R1916</f>
        <v>1.5972222222222223</v>
      </c>
    </row>
    <row r="1917" spans="1:19" ht="15" customHeight="1" x14ac:dyDescent="0.3">
      <c r="A1917" s="1">
        <v>1932</v>
      </c>
      <c r="B1917" s="11">
        <v>1929</v>
      </c>
      <c r="C1917" s="12">
        <v>3544003378</v>
      </c>
      <c r="D1917" s="12" t="s">
        <v>4513</v>
      </c>
      <c r="E1917" s="12"/>
      <c r="F1917" s="12"/>
      <c r="G1917" s="12"/>
      <c r="H1917" s="13" t="s">
        <v>379</v>
      </c>
      <c r="I1917" s="14"/>
      <c r="J1917" s="14">
        <v>100</v>
      </c>
      <c r="K1917" s="14"/>
      <c r="L1917" s="14"/>
      <c r="M1917" s="14"/>
      <c r="N1917" s="14"/>
      <c r="O1917" s="14"/>
      <c r="P1917" s="14"/>
      <c r="Q1917" s="14"/>
      <c r="R1917" s="14"/>
      <c r="S1917" s="15">
        <f>I1917+J1917+K1917+L1917+M1917+N1917+O1917+P1917+Q1917+R1917</f>
        <v>100</v>
      </c>
    </row>
    <row r="1918" spans="1:19" ht="15" customHeight="1" x14ac:dyDescent="0.3">
      <c r="A1918" s="1">
        <v>1933</v>
      </c>
      <c r="B1918" s="11">
        <v>1930</v>
      </c>
      <c r="C1918" s="12">
        <v>2621130022</v>
      </c>
      <c r="D1918" s="12" t="s">
        <v>7898</v>
      </c>
      <c r="E1918" s="12"/>
      <c r="F1918" s="12"/>
      <c r="G1918" s="12"/>
      <c r="H1918" s="13" t="s">
        <v>3</v>
      </c>
      <c r="I1918" s="14"/>
      <c r="J1918" s="14"/>
      <c r="K1918" s="14"/>
      <c r="L1918" s="14"/>
      <c r="M1918" s="14"/>
      <c r="N1918" s="14">
        <v>500</v>
      </c>
      <c r="O1918" s="14"/>
      <c r="P1918" s="14"/>
      <c r="Q1918" s="14"/>
      <c r="R1918" s="14"/>
      <c r="S1918" s="15">
        <f>I1918+J1918+K1918+L1918+M1918+N1918+O1918+P1918+Q1918+R1918</f>
        <v>500</v>
      </c>
    </row>
    <row r="1919" spans="1:19" ht="15" customHeight="1" x14ac:dyDescent="0.3">
      <c r="A1919" s="1">
        <v>1934</v>
      </c>
      <c r="B1919" s="11">
        <v>1931</v>
      </c>
      <c r="C1919" s="12"/>
      <c r="D1919" s="12" t="s">
        <v>7898</v>
      </c>
      <c r="E1919" s="12" t="s">
        <v>273</v>
      </c>
      <c r="F1919" s="12"/>
      <c r="G1919" s="12"/>
      <c r="H1919" s="13" t="s">
        <v>67</v>
      </c>
      <c r="I1919" s="14"/>
      <c r="J1919" s="14"/>
      <c r="K1919" s="14"/>
      <c r="L1919" s="14">
        <v>63.888888888888886</v>
      </c>
      <c r="M1919" s="14"/>
      <c r="N1919" s="14"/>
      <c r="O1919" s="14"/>
      <c r="P1919" s="14"/>
      <c r="Q1919" s="14"/>
      <c r="R1919" s="14"/>
      <c r="S1919" s="15">
        <f>I1919+J1919+K1919+L1919+M1919+N1919+O1919+P1919+Q1919+R1919</f>
        <v>63.888888888888886</v>
      </c>
    </row>
    <row r="1920" spans="1:19" ht="15" customHeight="1" x14ac:dyDescent="0.3">
      <c r="A1920" s="1">
        <v>1935</v>
      </c>
      <c r="B1920" s="11">
        <v>1932</v>
      </c>
      <c r="C1920" s="12">
        <v>2611420006</v>
      </c>
      <c r="D1920" s="12" t="s">
        <v>4032</v>
      </c>
      <c r="E1920" s="12" t="s">
        <v>4033</v>
      </c>
      <c r="F1920" s="12"/>
      <c r="G1920" s="12"/>
      <c r="H1920" s="13" t="s">
        <v>67</v>
      </c>
      <c r="I1920" s="14"/>
      <c r="J1920" s="14">
        <v>2011</v>
      </c>
      <c r="K1920" s="14"/>
      <c r="L1920" s="14"/>
      <c r="M1920" s="14">
        <v>600</v>
      </c>
      <c r="N1920" s="14"/>
      <c r="O1920" s="14"/>
      <c r="P1920" s="14"/>
      <c r="Q1920" s="14"/>
      <c r="R1920" s="14"/>
      <c r="S1920" s="15">
        <f>I1920+J1920+K1920+L1920+M1920+N1920+O1920+P1920+Q1920+R1920</f>
        <v>2611</v>
      </c>
    </row>
    <row r="1921" spans="1:19" ht="15" customHeight="1" x14ac:dyDescent="0.3">
      <c r="A1921" s="1">
        <v>1936</v>
      </c>
      <c r="B1921" s="11">
        <v>1933</v>
      </c>
      <c r="C1921" s="12">
        <v>2132390003</v>
      </c>
      <c r="D1921" s="12" t="s">
        <v>272</v>
      </c>
      <c r="E1921" s="12"/>
      <c r="F1921" s="12" t="s">
        <v>273</v>
      </c>
      <c r="G1921" s="12"/>
      <c r="H1921" s="13" t="s">
        <v>67</v>
      </c>
      <c r="I1921" s="14">
        <v>360</v>
      </c>
      <c r="J1921" s="14"/>
      <c r="K1921" s="14"/>
      <c r="L1921" s="14"/>
      <c r="M1921" s="14"/>
      <c r="N1921" s="14"/>
      <c r="O1921" s="14"/>
      <c r="P1921" s="14"/>
      <c r="Q1921" s="14"/>
      <c r="R1921" s="14"/>
      <c r="S1921" s="15">
        <f>I1921+J1921+K1921+L1921+M1921+N1921+O1921+P1921+Q1921+R1921</f>
        <v>360</v>
      </c>
    </row>
    <row r="1922" spans="1:19" ht="15" customHeight="1" x14ac:dyDescent="0.3">
      <c r="A1922" s="1">
        <v>1937</v>
      </c>
      <c r="B1922" s="11">
        <v>1934</v>
      </c>
      <c r="C1922" s="12">
        <v>2611420101</v>
      </c>
      <c r="D1922" s="12" t="s">
        <v>4449</v>
      </c>
      <c r="E1922" s="12" t="s">
        <v>10107</v>
      </c>
      <c r="F1922" s="12"/>
      <c r="G1922" s="12"/>
      <c r="H1922" s="13" t="s">
        <v>67</v>
      </c>
      <c r="I1922" s="14"/>
      <c r="J1922" s="14"/>
      <c r="K1922" s="14"/>
      <c r="L1922" s="14"/>
      <c r="M1922" s="14"/>
      <c r="N1922" s="14"/>
      <c r="O1922" s="14">
        <v>3000</v>
      </c>
      <c r="P1922" s="14"/>
      <c r="Q1922" s="14"/>
      <c r="R1922" s="14"/>
      <c r="S1922" s="15">
        <f>I1922+J1922+K1922+L1922+M1922+N1922+O1922+P1922+Q1922+R1922</f>
        <v>3000</v>
      </c>
    </row>
    <row r="1923" spans="1:19" ht="15" customHeight="1" x14ac:dyDescent="0.3">
      <c r="A1923" s="1">
        <v>1938</v>
      </c>
      <c r="B1923" s="11">
        <v>1935</v>
      </c>
      <c r="C1923" s="12">
        <v>4863520057</v>
      </c>
      <c r="D1923" s="12" t="s">
        <v>6569</v>
      </c>
      <c r="E1923" s="12" t="s">
        <v>6570</v>
      </c>
      <c r="F1923" s="12" t="s">
        <v>6571</v>
      </c>
      <c r="G1923" s="12"/>
      <c r="H1923" s="13" t="s">
        <v>3</v>
      </c>
      <c r="I1923" s="14"/>
      <c r="J1923" s="14"/>
      <c r="K1923" s="14">
        <v>3</v>
      </c>
      <c r="L1923" s="14"/>
      <c r="M1923" s="14"/>
      <c r="N1923" s="14"/>
      <c r="O1923" s="14"/>
      <c r="P1923" s="14"/>
      <c r="Q1923" s="14"/>
      <c r="R1923" s="14"/>
      <c r="S1923" s="15">
        <f>I1923+J1923+K1923+L1923+M1923+N1923+O1923+P1923+Q1923+R1923</f>
        <v>3</v>
      </c>
    </row>
    <row r="1924" spans="1:19" ht="15" customHeight="1" x14ac:dyDescent="0.3">
      <c r="A1924" s="1">
        <v>1939</v>
      </c>
      <c r="B1924" s="11">
        <v>1936</v>
      </c>
      <c r="C1924" s="12">
        <v>4863520058</v>
      </c>
      <c r="D1924" s="12" t="s">
        <v>6569</v>
      </c>
      <c r="E1924" s="12" t="s">
        <v>6572</v>
      </c>
      <c r="F1924" s="12" t="s">
        <v>6573</v>
      </c>
      <c r="G1924" s="12"/>
      <c r="H1924" s="13" t="s">
        <v>3</v>
      </c>
      <c r="I1924" s="14"/>
      <c r="J1924" s="14"/>
      <c r="K1924" s="14">
        <v>2</v>
      </c>
      <c r="L1924" s="14"/>
      <c r="M1924" s="14"/>
      <c r="N1924" s="14"/>
      <c r="O1924" s="14"/>
      <c r="P1924" s="14"/>
      <c r="Q1924" s="14"/>
      <c r="R1924" s="14"/>
      <c r="S1924" s="15">
        <f>I1924+J1924+K1924+L1924+M1924+N1924+O1924+P1924+Q1924+R1924</f>
        <v>2</v>
      </c>
    </row>
    <row r="1925" spans="1:19" ht="15" customHeight="1" x14ac:dyDescent="0.3">
      <c r="A1925" s="1">
        <v>1940</v>
      </c>
      <c r="B1925" s="11">
        <v>1937</v>
      </c>
      <c r="C1925" s="12">
        <v>3187143554</v>
      </c>
      <c r="D1925" s="12" t="s">
        <v>8906</v>
      </c>
      <c r="E1925" s="12" t="s">
        <v>8907</v>
      </c>
      <c r="F1925" s="12"/>
      <c r="G1925" s="12"/>
      <c r="H1925" s="13" t="s">
        <v>3</v>
      </c>
      <c r="I1925" s="14"/>
      <c r="J1925" s="14"/>
      <c r="K1925" s="14"/>
      <c r="L1925" s="14"/>
      <c r="M1925" s="14">
        <v>3</v>
      </c>
      <c r="N1925" s="14"/>
      <c r="O1925" s="14"/>
      <c r="P1925" s="14"/>
      <c r="Q1925" s="14">
        <v>6</v>
      </c>
      <c r="R1925" s="14"/>
      <c r="S1925" s="15">
        <f>I1925+J1925+K1925+L1925+M1925+N1925+O1925+P1925+Q1925+R1925</f>
        <v>9</v>
      </c>
    </row>
    <row r="1926" spans="1:19" ht="15" customHeight="1" x14ac:dyDescent="0.3">
      <c r="A1926" s="1">
        <v>1941</v>
      </c>
      <c r="B1926" s="11">
        <v>1938</v>
      </c>
      <c r="C1926" s="12"/>
      <c r="D1926" s="12" t="s">
        <v>7904</v>
      </c>
      <c r="E1926" s="12" t="s">
        <v>7905</v>
      </c>
      <c r="F1926" s="12" t="s">
        <v>6570</v>
      </c>
      <c r="G1926" s="12"/>
      <c r="H1926" s="13" t="s">
        <v>3</v>
      </c>
      <c r="I1926" s="14"/>
      <c r="J1926" s="14"/>
      <c r="K1926" s="14"/>
      <c r="L1926" s="14">
        <v>0.31944444444444442</v>
      </c>
      <c r="M1926" s="14"/>
      <c r="N1926" s="14"/>
      <c r="O1926" s="14"/>
      <c r="P1926" s="14"/>
      <c r="Q1926" s="14"/>
      <c r="R1926" s="14"/>
      <c r="S1926" s="15">
        <f>I1926+J1926+K1926+L1926+M1926+N1926+O1926+P1926+Q1926+R1926</f>
        <v>0.31944444444444442</v>
      </c>
    </row>
    <row r="1927" spans="1:19" ht="15" customHeight="1" x14ac:dyDescent="0.3">
      <c r="A1927" s="1">
        <v>1942</v>
      </c>
      <c r="B1927" s="11">
        <v>1939</v>
      </c>
      <c r="C1927" s="12"/>
      <c r="D1927" s="12" t="s">
        <v>7904</v>
      </c>
      <c r="E1927" s="12" t="s">
        <v>7906</v>
      </c>
      <c r="F1927" s="12" t="s">
        <v>6572</v>
      </c>
      <c r="G1927" s="12"/>
      <c r="H1927" s="13" t="s">
        <v>3</v>
      </c>
      <c r="I1927" s="14"/>
      <c r="J1927" s="14"/>
      <c r="K1927" s="14"/>
      <c r="L1927" s="14">
        <v>0.31944444444444442</v>
      </c>
      <c r="M1927" s="14"/>
      <c r="N1927" s="14"/>
      <c r="O1927" s="14"/>
      <c r="P1927" s="14"/>
      <c r="Q1927" s="14"/>
      <c r="R1927" s="14"/>
      <c r="S1927" s="15">
        <f>I1927+J1927+K1927+L1927+M1927+N1927+O1927+P1927+Q1927+R1927</f>
        <v>0.31944444444444442</v>
      </c>
    </row>
    <row r="1928" spans="1:19" ht="15" customHeight="1" x14ac:dyDescent="0.3">
      <c r="A1928" s="1">
        <v>1943</v>
      </c>
      <c r="B1928" s="11">
        <v>1940</v>
      </c>
      <c r="C1928" s="12">
        <v>4863510026</v>
      </c>
      <c r="D1928" s="12" t="s">
        <v>10177</v>
      </c>
      <c r="E1928" s="12" t="s">
        <v>1276</v>
      </c>
      <c r="F1928" s="12"/>
      <c r="G1928" s="12"/>
      <c r="H1928" s="13" t="s">
        <v>3</v>
      </c>
      <c r="I1928" s="14"/>
      <c r="J1928" s="14"/>
      <c r="K1928" s="14"/>
      <c r="L1928" s="14"/>
      <c r="M1928" s="14"/>
      <c r="N1928" s="14"/>
      <c r="O1928" s="14">
        <v>6</v>
      </c>
      <c r="P1928" s="14"/>
      <c r="Q1928" s="14"/>
      <c r="R1928" s="14"/>
      <c r="S1928" s="15">
        <f>I1928+J1928+K1928+L1928+M1928+N1928+O1928+P1928+Q1928+R1928</f>
        <v>6</v>
      </c>
    </row>
    <row r="1929" spans="1:19" ht="15" customHeight="1" x14ac:dyDescent="0.3">
      <c r="A1929" s="1">
        <v>1944</v>
      </c>
      <c r="B1929" s="11">
        <v>1941</v>
      </c>
      <c r="C1929" s="12">
        <v>4863510056</v>
      </c>
      <c r="D1929" s="12" t="s">
        <v>5552</v>
      </c>
      <c r="E1929" s="12" t="s">
        <v>5553</v>
      </c>
      <c r="F1929" s="12"/>
      <c r="G1929" s="12"/>
      <c r="H1929" s="13" t="s">
        <v>112</v>
      </c>
      <c r="I1929" s="14"/>
      <c r="J1929" s="14">
        <v>34</v>
      </c>
      <c r="K1929" s="14"/>
      <c r="L1929" s="14"/>
      <c r="M1929" s="14"/>
      <c r="N1929" s="14"/>
      <c r="O1929" s="14"/>
      <c r="P1929" s="14"/>
      <c r="Q1929" s="14"/>
      <c r="R1929" s="14"/>
      <c r="S1929" s="15">
        <f>I1929+J1929+K1929+L1929+M1929+N1929+O1929+P1929+Q1929+R1929</f>
        <v>34</v>
      </c>
    </row>
    <row r="1930" spans="1:19" ht="15" customHeight="1" x14ac:dyDescent="0.3">
      <c r="A1930" s="1">
        <v>1945</v>
      </c>
      <c r="B1930" s="11">
        <v>1942</v>
      </c>
      <c r="C1930" s="12"/>
      <c r="D1930" s="12" t="s">
        <v>7562</v>
      </c>
      <c r="E1930" s="12" t="s">
        <v>7563</v>
      </c>
      <c r="F1930" s="12"/>
      <c r="G1930" s="12"/>
      <c r="H1930" s="13" t="s">
        <v>3</v>
      </c>
      <c r="I1930" s="14"/>
      <c r="J1930" s="14"/>
      <c r="K1930" s="14"/>
      <c r="L1930" s="14">
        <v>46</v>
      </c>
      <c r="M1930" s="14"/>
      <c r="N1930" s="14"/>
      <c r="O1930" s="14"/>
      <c r="P1930" s="14"/>
      <c r="Q1930" s="14"/>
      <c r="R1930" s="14"/>
      <c r="S1930" s="15">
        <f>I1930+J1930+K1930+L1930+M1930+N1930+O1930+P1930+Q1930+R1930</f>
        <v>46</v>
      </c>
    </row>
    <row r="1931" spans="1:19" ht="15" customHeight="1" x14ac:dyDescent="0.3">
      <c r="A1931" s="1">
        <v>1946</v>
      </c>
      <c r="B1931" s="11">
        <v>1943</v>
      </c>
      <c r="C1931" s="12"/>
      <c r="D1931" s="12" t="s">
        <v>7562</v>
      </c>
      <c r="E1931" s="12" t="s">
        <v>7564</v>
      </c>
      <c r="F1931" s="12"/>
      <c r="G1931" s="12"/>
      <c r="H1931" s="13" t="s">
        <v>3</v>
      </c>
      <c r="I1931" s="14"/>
      <c r="J1931" s="14"/>
      <c r="K1931" s="14"/>
      <c r="L1931" s="14">
        <v>46</v>
      </c>
      <c r="M1931" s="14"/>
      <c r="N1931" s="14"/>
      <c r="O1931" s="14"/>
      <c r="P1931" s="14"/>
      <c r="Q1931" s="14"/>
      <c r="R1931" s="14"/>
      <c r="S1931" s="15">
        <f>I1931+J1931+K1931+L1931+M1931+N1931+O1931+P1931+Q1931+R1931</f>
        <v>46</v>
      </c>
    </row>
    <row r="1932" spans="1:19" ht="15" customHeight="1" x14ac:dyDescent="0.3">
      <c r="A1932" s="1">
        <v>1947</v>
      </c>
      <c r="B1932" s="11">
        <v>1944</v>
      </c>
      <c r="C1932" s="12">
        <v>3451905089</v>
      </c>
      <c r="D1932" s="12" t="s">
        <v>2462</v>
      </c>
      <c r="E1932" s="12" t="s">
        <v>2463</v>
      </c>
      <c r="F1932" s="12"/>
      <c r="G1932" s="12"/>
      <c r="H1932" s="13" t="s">
        <v>3</v>
      </c>
      <c r="I1932" s="14">
        <v>4.8525</v>
      </c>
      <c r="J1932" s="14"/>
      <c r="K1932" s="14"/>
      <c r="L1932" s="14"/>
      <c r="M1932" s="14">
        <v>2.46</v>
      </c>
      <c r="N1932" s="14"/>
      <c r="O1932" s="14"/>
      <c r="P1932" s="14"/>
      <c r="Q1932" s="14">
        <v>16.079999999999998</v>
      </c>
      <c r="R1932" s="14">
        <v>9</v>
      </c>
      <c r="S1932" s="15">
        <f>I1932+J1932+K1932+L1932+M1932+N1932+O1932+P1932+Q1932+R1932</f>
        <v>32.392499999999998</v>
      </c>
    </row>
    <row r="1933" spans="1:19" ht="15" customHeight="1" x14ac:dyDescent="0.3">
      <c r="A1933" s="1">
        <v>1948</v>
      </c>
      <c r="B1933" s="11">
        <v>1945</v>
      </c>
      <c r="C1933" s="12">
        <v>3451905090</v>
      </c>
      <c r="D1933" s="12" t="s">
        <v>2462</v>
      </c>
      <c r="E1933" s="12" t="s">
        <v>2464</v>
      </c>
      <c r="F1933" s="12"/>
      <c r="G1933" s="12"/>
      <c r="H1933" s="13" t="s">
        <v>3</v>
      </c>
      <c r="I1933" s="14">
        <v>4.8525</v>
      </c>
      <c r="J1933" s="14"/>
      <c r="K1933" s="14"/>
      <c r="L1933" s="14"/>
      <c r="M1933" s="14">
        <v>2.46</v>
      </c>
      <c r="N1933" s="14"/>
      <c r="O1933" s="14"/>
      <c r="P1933" s="14"/>
      <c r="Q1933" s="14">
        <v>2.6800000000000006</v>
      </c>
      <c r="R1933" s="14">
        <v>7</v>
      </c>
      <c r="S1933" s="15">
        <f>I1933+J1933+K1933+L1933+M1933+N1933+O1933+P1933+Q1933+R1933</f>
        <v>16.9925</v>
      </c>
    </row>
    <row r="1934" spans="1:19" ht="15" customHeight="1" x14ac:dyDescent="0.3">
      <c r="A1934" s="1">
        <v>1949</v>
      </c>
      <c r="B1934" s="11">
        <v>1946</v>
      </c>
      <c r="C1934" s="12">
        <v>3451906045</v>
      </c>
      <c r="D1934" s="12" t="s">
        <v>10158</v>
      </c>
      <c r="E1934" s="12" t="s">
        <v>5577</v>
      </c>
      <c r="F1934" s="12"/>
      <c r="G1934" s="12"/>
      <c r="H1934" s="13" t="s">
        <v>3</v>
      </c>
      <c r="I1934" s="14"/>
      <c r="J1934" s="14"/>
      <c r="K1934" s="14"/>
      <c r="L1934" s="14"/>
      <c r="M1934" s="14"/>
      <c r="N1934" s="14"/>
      <c r="O1934" s="14">
        <v>30</v>
      </c>
      <c r="P1934" s="14"/>
      <c r="Q1934" s="14"/>
      <c r="R1934" s="14">
        <v>4</v>
      </c>
      <c r="S1934" s="15">
        <f>I1934+J1934+K1934+L1934+M1934+N1934+O1934+P1934+Q1934+R1934</f>
        <v>34</v>
      </c>
    </row>
    <row r="1935" spans="1:19" ht="15" customHeight="1" x14ac:dyDescent="0.3">
      <c r="A1935" s="1">
        <v>1950</v>
      </c>
      <c r="B1935" s="11">
        <v>1947</v>
      </c>
      <c r="C1935" s="12">
        <v>3451906040</v>
      </c>
      <c r="D1935" s="12" t="s">
        <v>10157</v>
      </c>
      <c r="E1935" s="12" t="s">
        <v>5577</v>
      </c>
      <c r="F1935" s="12"/>
      <c r="G1935" s="12"/>
      <c r="H1935" s="13" t="s">
        <v>3</v>
      </c>
      <c r="I1935" s="14"/>
      <c r="J1935" s="14"/>
      <c r="K1935" s="14"/>
      <c r="L1935" s="14"/>
      <c r="M1935" s="14"/>
      <c r="N1935" s="14"/>
      <c r="O1935" s="14">
        <v>30</v>
      </c>
      <c r="P1935" s="14"/>
      <c r="Q1935" s="14"/>
      <c r="R1935" s="14">
        <v>4</v>
      </c>
      <c r="S1935" s="15">
        <f>I1935+J1935+K1935+L1935+M1935+N1935+O1935+P1935+Q1935+R1935</f>
        <v>34</v>
      </c>
    </row>
    <row r="1936" spans="1:19" ht="15" customHeight="1" x14ac:dyDescent="0.3">
      <c r="A1936" s="1">
        <v>1951</v>
      </c>
      <c r="B1936" s="11">
        <v>1948</v>
      </c>
      <c r="C1936" s="12">
        <v>3451903209</v>
      </c>
      <c r="D1936" s="12" t="s">
        <v>2465</v>
      </c>
      <c r="E1936" s="12" t="s">
        <v>2466</v>
      </c>
      <c r="F1936" s="12"/>
      <c r="G1936" s="12"/>
      <c r="H1936" s="13" t="s">
        <v>3</v>
      </c>
      <c r="I1936" s="14">
        <v>73.901250000000005</v>
      </c>
      <c r="J1936" s="14">
        <v>11</v>
      </c>
      <c r="K1936" s="14"/>
      <c r="L1936" s="14"/>
      <c r="M1936" s="14">
        <v>13.71</v>
      </c>
      <c r="N1936" s="14"/>
      <c r="O1936" s="14"/>
      <c r="P1936" s="14"/>
      <c r="Q1936" s="14">
        <v>12.057</v>
      </c>
      <c r="R1936" s="14">
        <v>25</v>
      </c>
      <c r="S1936" s="15">
        <f>I1936+J1936+K1936+L1936+M1936+N1936+O1936+P1936+Q1936+R1936</f>
        <v>135.66825</v>
      </c>
    </row>
    <row r="1937" spans="1:19" ht="15" customHeight="1" x14ac:dyDescent="0.3">
      <c r="A1937" s="1">
        <v>1952</v>
      </c>
      <c r="B1937" s="11">
        <v>1949</v>
      </c>
      <c r="C1937" s="12">
        <v>3451903453</v>
      </c>
      <c r="D1937" s="12" t="s">
        <v>2467</v>
      </c>
      <c r="E1937" s="12" t="s">
        <v>2468</v>
      </c>
      <c r="F1937" s="12"/>
      <c r="G1937" s="12"/>
      <c r="H1937" s="13" t="s">
        <v>3</v>
      </c>
      <c r="I1937" s="14">
        <v>4.9826250000000005</v>
      </c>
      <c r="J1937" s="14">
        <v>1</v>
      </c>
      <c r="K1937" s="14"/>
      <c r="L1937" s="14"/>
      <c r="M1937" s="14">
        <v>1.9060000000000001</v>
      </c>
      <c r="N1937" s="14"/>
      <c r="O1937" s="14">
        <v>30</v>
      </c>
      <c r="P1937" s="14"/>
      <c r="Q1937" s="14">
        <v>0.31400000000000006</v>
      </c>
      <c r="R1937" s="14">
        <v>2</v>
      </c>
      <c r="S1937" s="15">
        <f>I1937+J1937+K1937+L1937+M1937+N1937+O1937+P1937+Q1937+R1937</f>
        <v>40.202625000000005</v>
      </c>
    </row>
    <row r="1938" spans="1:19" ht="15" customHeight="1" x14ac:dyDescent="0.3">
      <c r="A1938" s="1">
        <v>1953</v>
      </c>
      <c r="B1938" s="11">
        <v>1950</v>
      </c>
      <c r="C1938" s="12">
        <v>3455311507</v>
      </c>
      <c r="D1938" s="12" t="s">
        <v>7078</v>
      </c>
      <c r="E1938" s="12" t="s">
        <v>7080</v>
      </c>
      <c r="F1938" s="12"/>
      <c r="G1938" s="12"/>
      <c r="H1938" s="13" t="s">
        <v>3</v>
      </c>
      <c r="I1938" s="14"/>
      <c r="J1938" s="14"/>
      <c r="K1938" s="14"/>
      <c r="L1938" s="14">
        <v>30</v>
      </c>
      <c r="M1938" s="14"/>
      <c r="N1938" s="14"/>
      <c r="O1938" s="14"/>
      <c r="P1938" s="14"/>
      <c r="Q1938" s="14">
        <v>30</v>
      </c>
      <c r="R1938" s="14"/>
      <c r="S1938" s="15">
        <f>I1938+J1938+K1938+L1938+M1938+N1938+O1938+P1938+Q1938+R1938</f>
        <v>60</v>
      </c>
    </row>
    <row r="1939" spans="1:19" ht="15" customHeight="1" x14ac:dyDescent="0.3">
      <c r="A1939" s="1">
        <v>1954</v>
      </c>
      <c r="B1939" s="11">
        <v>1951</v>
      </c>
      <c r="C1939" s="12">
        <v>3455311508</v>
      </c>
      <c r="D1939" s="12" t="s">
        <v>7078</v>
      </c>
      <c r="E1939" s="12" t="s">
        <v>7079</v>
      </c>
      <c r="F1939" s="12"/>
      <c r="G1939" s="12"/>
      <c r="H1939" s="13" t="s">
        <v>3</v>
      </c>
      <c r="I1939" s="14"/>
      <c r="J1939" s="14"/>
      <c r="K1939" s="14"/>
      <c r="L1939" s="14">
        <v>30</v>
      </c>
      <c r="M1939" s="14"/>
      <c r="N1939" s="14"/>
      <c r="O1939" s="14"/>
      <c r="P1939" s="14"/>
      <c r="Q1939" s="14">
        <v>30</v>
      </c>
      <c r="R1939" s="14"/>
      <c r="S1939" s="15">
        <f>I1939+J1939+K1939+L1939+M1939+N1939+O1939+P1939+Q1939+R1939</f>
        <v>60</v>
      </c>
    </row>
    <row r="1940" spans="1:19" ht="15" customHeight="1" x14ac:dyDescent="0.3">
      <c r="A1940" s="1">
        <v>1955</v>
      </c>
      <c r="B1940" s="11">
        <v>1952</v>
      </c>
      <c r="C1940" s="12">
        <v>3451901813</v>
      </c>
      <c r="D1940" s="12" t="s">
        <v>2469</v>
      </c>
      <c r="E1940" s="12" t="s">
        <v>2470</v>
      </c>
      <c r="F1940" s="12"/>
      <c r="G1940" s="12"/>
      <c r="H1940" s="13" t="s">
        <v>3</v>
      </c>
      <c r="I1940" s="14">
        <v>24.960750000000004</v>
      </c>
      <c r="J1940" s="14">
        <v>8</v>
      </c>
      <c r="K1940" s="14">
        <v>3</v>
      </c>
      <c r="L1940" s="14"/>
      <c r="M1940" s="14"/>
      <c r="N1940" s="14"/>
      <c r="O1940" s="14"/>
      <c r="P1940" s="14"/>
      <c r="Q1940" s="14">
        <v>31.196000000000002</v>
      </c>
      <c r="R1940" s="14">
        <v>54</v>
      </c>
      <c r="S1940" s="15">
        <f>I1940+J1940+K1940+L1940+M1940+N1940+O1940+P1940+Q1940+R1940</f>
        <v>121.15675</v>
      </c>
    </row>
    <row r="1941" spans="1:19" ht="15" customHeight="1" x14ac:dyDescent="0.3">
      <c r="A1941" s="1">
        <v>1956</v>
      </c>
      <c r="B1941" s="11">
        <v>1953</v>
      </c>
      <c r="C1941" s="12">
        <v>3451902976</v>
      </c>
      <c r="D1941" s="12" t="s">
        <v>2469</v>
      </c>
      <c r="E1941" s="12" t="s">
        <v>2471</v>
      </c>
      <c r="F1941" s="12" t="s">
        <v>2472</v>
      </c>
      <c r="G1941" s="12"/>
      <c r="H1941" s="13" t="s">
        <v>3</v>
      </c>
      <c r="I1941" s="14">
        <v>21.841500000000003</v>
      </c>
      <c r="J1941" s="14">
        <v>11</v>
      </c>
      <c r="K1941" s="14">
        <v>6</v>
      </c>
      <c r="L1941" s="14">
        <v>5</v>
      </c>
      <c r="M1941" s="14">
        <v>6.3250000000000002</v>
      </c>
      <c r="N1941" s="14"/>
      <c r="O1941" s="14">
        <v>25</v>
      </c>
      <c r="P1941" s="14"/>
      <c r="Q1941" s="14">
        <v>0.54100000000000004</v>
      </c>
      <c r="R1941" s="14">
        <v>2</v>
      </c>
      <c r="S1941" s="15">
        <f>I1941+J1941+K1941+L1941+M1941+N1941+O1941+P1941+Q1941+R1941</f>
        <v>77.70750000000001</v>
      </c>
    </row>
    <row r="1942" spans="1:19" ht="15" customHeight="1" x14ac:dyDescent="0.3">
      <c r="A1942" s="1">
        <v>1957</v>
      </c>
      <c r="B1942" s="11">
        <v>1954</v>
      </c>
      <c r="C1942" s="12">
        <v>3451921401</v>
      </c>
      <c r="D1942" s="12" t="s">
        <v>2469</v>
      </c>
      <c r="E1942" s="12" t="s">
        <v>8632</v>
      </c>
      <c r="F1942" s="12"/>
      <c r="G1942" s="12"/>
      <c r="H1942" s="13" t="s">
        <v>3</v>
      </c>
      <c r="I1942" s="14"/>
      <c r="J1942" s="14"/>
      <c r="K1942" s="14"/>
      <c r="L1942" s="14"/>
      <c r="M1942" s="14">
        <v>19.910000000000004</v>
      </c>
      <c r="N1942" s="14"/>
      <c r="O1942" s="14">
        <v>2</v>
      </c>
      <c r="P1942" s="14">
        <v>20</v>
      </c>
      <c r="Q1942" s="14"/>
      <c r="R1942" s="14">
        <v>30</v>
      </c>
      <c r="S1942" s="15">
        <f>I1942+J1942+K1942+L1942+M1942+N1942+O1942+P1942+Q1942+R1942</f>
        <v>71.91</v>
      </c>
    </row>
    <row r="1943" spans="1:19" ht="15" customHeight="1" x14ac:dyDescent="0.3">
      <c r="A1943" s="1">
        <v>1958</v>
      </c>
      <c r="B1943" s="11">
        <v>1955</v>
      </c>
      <c r="C1943" s="12">
        <v>3187144225</v>
      </c>
      <c r="D1943" s="12" t="s">
        <v>10237</v>
      </c>
      <c r="E1943" s="12" t="s">
        <v>11157</v>
      </c>
      <c r="F1943" s="12"/>
      <c r="G1943" s="12"/>
      <c r="H1943" s="13" t="s">
        <v>112</v>
      </c>
      <c r="I1943" s="14"/>
      <c r="J1943" s="14"/>
      <c r="K1943" s="14"/>
      <c r="L1943" s="14"/>
      <c r="M1943" s="14"/>
      <c r="N1943" s="14"/>
      <c r="O1943" s="14"/>
      <c r="P1943" s="14"/>
      <c r="Q1943" s="14">
        <v>21</v>
      </c>
      <c r="R1943" s="14"/>
      <c r="S1943" s="15">
        <f>I1943+J1943+K1943+L1943+M1943+N1943+O1943+P1943+Q1943+R1943</f>
        <v>21</v>
      </c>
    </row>
    <row r="1944" spans="1:19" ht="15" customHeight="1" x14ac:dyDescent="0.3">
      <c r="A1944" s="1">
        <v>1959</v>
      </c>
      <c r="B1944" s="11">
        <v>1956</v>
      </c>
      <c r="C1944" s="12">
        <v>3187170719</v>
      </c>
      <c r="D1944" s="12" t="s">
        <v>10237</v>
      </c>
      <c r="E1944" s="12" t="s">
        <v>11170</v>
      </c>
      <c r="F1944" s="12"/>
      <c r="G1944" s="12"/>
      <c r="H1944" s="13" t="s">
        <v>112</v>
      </c>
      <c r="I1944" s="14"/>
      <c r="J1944" s="14"/>
      <c r="K1944" s="14"/>
      <c r="L1944" s="14"/>
      <c r="M1944" s="14"/>
      <c r="N1944" s="14"/>
      <c r="O1944" s="14"/>
      <c r="P1944" s="14"/>
      <c r="Q1944" s="14">
        <v>20</v>
      </c>
      <c r="R1944" s="14"/>
      <c r="S1944" s="15">
        <f>I1944+J1944+K1944+L1944+M1944+N1944+O1944+P1944+Q1944+R1944</f>
        <v>20</v>
      </c>
    </row>
    <row r="1945" spans="1:19" ht="15" customHeight="1" x14ac:dyDescent="0.3">
      <c r="A1945" s="1">
        <v>1960</v>
      </c>
      <c r="B1945" s="11">
        <v>1957</v>
      </c>
      <c r="C1945" s="12">
        <v>3187501054</v>
      </c>
      <c r="D1945" s="12" t="s">
        <v>10237</v>
      </c>
      <c r="E1945" s="12" t="s">
        <v>10238</v>
      </c>
      <c r="F1945" s="12"/>
      <c r="G1945" s="12"/>
      <c r="H1945" s="13"/>
      <c r="I1945" s="14"/>
      <c r="J1945" s="14"/>
      <c r="K1945" s="14"/>
      <c r="L1945" s="14"/>
      <c r="M1945" s="14"/>
      <c r="N1945" s="14"/>
      <c r="O1945" s="14">
        <v>4</v>
      </c>
      <c r="P1945" s="14"/>
      <c r="Q1945" s="14"/>
      <c r="R1945" s="14"/>
      <c r="S1945" s="15">
        <f>I1945+J1945+K1945+L1945+M1945+N1945+O1945+P1945+Q1945+R1945</f>
        <v>4</v>
      </c>
    </row>
    <row r="1946" spans="1:19" ht="15" customHeight="1" x14ac:dyDescent="0.3">
      <c r="A1946" s="1">
        <v>1961</v>
      </c>
      <c r="B1946" s="11">
        <v>1958</v>
      </c>
      <c r="C1946" s="12">
        <v>3414860573</v>
      </c>
      <c r="D1946" s="12" t="s">
        <v>3531</v>
      </c>
      <c r="E1946" s="12" t="s">
        <v>8693</v>
      </c>
      <c r="F1946" s="12" t="s">
        <v>8694</v>
      </c>
      <c r="G1946" s="12"/>
      <c r="H1946" s="13" t="s">
        <v>3</v>
      </c>
      <c r="I1946" s="14"/>
      <c r="J1946" s="14"/>
      <c r="K1946" s="14"/>
      <c r="L1946" s="14"/>
      <c r="M1946" s="14">
        <v>4</v>
      </c>
      <c r="N1946" s="14"/>
      <c r="O1946" s="14"/>
      <c r="P1946" s="14"/>
      <c r="Q1946" s="14"/>
      <c r="R1946" s="14"/>
      <c r="S1946" s="15">
        <f>I1946+J1946+K1946+L1946+M1946+N1946+O1946+P1946+Q1946+R1946</f>
        <v>4</v>
      </c>
    </row>
    <row r="1947" spans="1:19" ht="15" customHeight="1" x14ac:dyDescent="0.3">
      <c r="A1947" s="1">
        <v>1962</v>
      </c>
      <c r="B1947" s="11">
        <v>1959</v>
      </c>
      <c r="C1947" s="12">
        <v>3414860690</v>
      </c>
      <c r="D1947" s="12" t="s">
        <v>10237</v>
      </c>
      <c r="E1947" s="12" t="s">
        <v>10250</v>
      </c>
      <c r="F1947" s="12"/>
      <c r="G1947" s="12"/>
      <c r="H1947" s="13"/>
      <c r="I1947" s="14"/>
      <c r="J1947" s="14"/>
      <c r="K1947" s="14"/>
      <c r="L1947" s="14"/>
      <c r="M1947" s="14"/>
      <c r="N1947" s="14"/>
      <c r="O1947" s="14">
        <v>4</v>
      </c>
      <c r="P1947" s="14"/>
      <c r="Q1947" s="14"/>
      <c r="R1947" s="14"/>
      <c r="S1947" s="15">
        <f>I1947+J1947+K1947+L1947+M1947+N1947+O1947+P1947+Q1947+R1947</f>
        <v>4</v>
      </c>
    </row>
    <row r="1948" spans="1:19" ht="15" customHeight="1" x14ac:dyDescent="0.3">
      <c r="A1948" s="1">
        <v>1963</v>
      </c>
      <c r="B1948" s="11">
        <v>1960</v>
      </c>
      <c r="C1948" s="12">
        <v>3425200023</v>
      </c>
      <c r="D1948" s="12" t="s">
        <v>3531</v>
      </c>
      <c r="E1948" s="12" t="s">
        <v>9934</v>
      </c>
      <c r="F1948" s="12" t="s">
        <v>9933</v>
      </c>
      <c r="G1948" s="12"/>
      <c r="H1948" s="13" t="s">
        <v>3</v>
      </c>
      <c r="I1948" s="14"/>
      <c r="J1948" s="14"/>
      <c r="K1948" s="14"/>
      <c r="L1948" s="14"/>
      <c r="M1948" s="14"/>
      <c r="N1948" s="14">
        <v>2</v>
      </c>
      <c r="O1948" s="14"/>
      <c r="P1948" s="14"/>
      <c r="Q1948" s="14"/>
      <c r="R1948" s="14"/>
      <c r="S1948" s="15">
        <f>I1948+J1948+K1948+L1948+M1948+N1948+O1948+P1948+Q1948+R1948</f>
        <v>2</v>
      </c>
    </row>
    <row r="1949" spans="1:19" ht="15" customHeight="1" x14ac:dyDescent="0.3">
      <c r="A1949" s="1">
        <v>1964</v>
      </c>
      <c r="B1949" s="11">
        <v>1961</v>
      </c>
      <c r="C1949" s="12">
        <v>3451901234</v>
      </c>
      <c r="D1949" s="12" t="s">
        <v>3531</v>
      </c>
      <c r="E1949" s="12" t="s">
        <v>3532</v>
      </c>
      <c r="F1949" s="12"/>
      <c r="G1949" s="12"/>
      <c r="H1949" s="13" t="s">
        <v>3</v>
      </c>
      <c r="I1949" s="14"/>
      <c r="J1949" s="14">
        <v>6</v>
      </c>
      <c r="K1949" s="14">
        <v>13</v>
      </c>
      <c r="L1949" s="14"/>
      <c r="M1949" s="14"/>
      <c r="N1949" s="14"/>
      <c r="O1949" s="14">
        <v>9</v>
      </c>
      <c r="P1949" s="14"/>
      <c r="Q1949" s="14"/>
      <c r="R1949" s="14"/>
      <c r="S1949" s="15">
        <f>I1949+J1949+K1949+L1949+M1949+N1949+O1949+P1949+Q1949+R1949</f>
        <v>28</v>
      </c>
    </row>
    <row r="1950" spans="1:19" ht="15" customHeight="1" x14ac:dyDescent="0.3">
      <c r="A1950" s="1">
        <v>1965</v>
      </c>
      <c r="B1950" s="11">
        <v>1962</v>
      </c>
      <c r="C1950" s="12">
        <v>3451951102</v>
      </c>
      <c r="D1950" s="12" t="s">
        <v>3531</v>
      </c>
      <c r="E1950" s="12" t="s">
        <v>12033</v>
      </c>
      <c r="F1950" s="12"/>
      <c r="G1950" s="12"/>
      <c r="H1950" s="13" t="s">
        <v>3</v>
      </c>
      <c r="I1950" s="14"/>
      <c r="J1950" s="14"/>
      <c r="K1950" s="14"/>
      <c r="L1950" s="14"/>
      <c r="M1950" s="14"/>
      <c r="N1950" s="14"/>
      <c r="O1950" s="14"/>
      <c r="P1950" s="14"/>
      <c r="Q1950" s="14">
        <v>15</v>
      </c>
      <c r="R1950" s="14"/>
      <c r="S1950" s="15">
        <f>I1950+J1950+K1950+L1950+M1950+N1950+O1950+P1950+Q1950+R1950</f>
        <v>15</v>
      </c>
    </row>
    <row r="1951" spans="1:19" ht="15" customHeight="1" x14ac:dyDescent="0.3">
      <c r="A1951" s="1">
        <v>1966</v>
      </c>
      <c r="B1951" s="11">
        <v>1963</v>
      </c>
      <c r="C1951" s="12">
        <v>3451951418</v>
      </c>
      <c r="D1951" s="12" t="s">
        <v>3531</v>
      </c>
      <c r="E1951" s="12" t="s">
        <v>9405</v>
      </c>
      <c r="F1951" s="12"/>
      <c r="G1951" s="12"/>
      <c r="H1951" s="13" t="s">
        <v>3</v>
      </c>
      <c r="I1951" s="14"/>
      <c r="J1951" s="14"/>
      <c r="K1951" s="14"/>
      <c r="L1951" s="14"/>
      <c r="M1951" s="14"/>
      <c r="N1951" s="14">
        <v>3</v>
      </c>
      <c r="O1951" s="14"/>
      <c r="P1951" s="14"/>
      <c r="Q1951" s="14">
        <v>16</v>
      </c>
      <c r="R1951" s="14"/>
      <c r="S1951" s="15">
        <f>I1951+J1951+K1951+L1951+M1951+N1951+O1951+P1951+Q1951+R1951</f>
        <v>19</v>
      </c>
    </row>
    <row r="1952" spans="1:19" ht="15" customHeight="1" x14ac:dyDescent="0.3">
      <c r="A1952" s="1">
        <v>1967</v>
      </c>
      <c r="B1952" s="11">
        <v>1964</v>
      </c>
      <c r="C1952" s="12">
        <v>3451956022</v>
      </c>
      <c r="D1952" s="12" t="s">
        <v>3531</v>
      </c>
      <c r="E1952" s="12" t="s">
        <v>9375</v>
      </c>
      <c r="F1952" s="12"/>
      <c r="G1952" s="12"/>
      <c r="H1952" s="13" t="s">
        <v>3</v>
      </c>
      <c r="I1952" s="14"/>
      <c r="J1952" s="14"/>
      <c r="K1952" s="14"/>
      <c r="L1952" s="14"/>
      <c r="M1952" s="14"/>
      <c r="N1952" s="14">
        <v>4</v>
      </c>
      <c r="O1952" s="14"/>
      <c r="P1952" s="14"/>
      <c r="Q1952" s="14"/>
      <c r="R1952" s="14"/>
      <c r="S1952" s="15">
        <f>I1952+J1952+K1952+L1952+M1952+N1952+O1952+P1952+Q1952+R1952</f>
        <v>4</v>
      </c>
    </row>
    <row r="1953" spans="1:19" ht="15" customHeight="1" x14ac:dyDescent="0.3">
      <c r="A1953" s="1">
        <v>1968</v>
      </c>
      <c r="B1953" s="11">
        <v>1965</v>
      </c>
      <c r="C1953" s="12">
        <v>3454110558</v>
      </c>
      <c r="D1953" s="12" t="s">
        <v>3531</v>
      </c>
      <c r="E1953" s="12" t="s">
        <v>9928</v>
      </c>
      <c r="F1953" s="12" t="s">
        <v>9929</v>
      </c>
      <c r="G1953" s="12"/>
      <c r="H1953" s="13" t="s">
        <v>3</v>
      </c>
      <c r="I1953" s="14"/>
      <c r="J1953" s="14"/>
      <c r="K1953" s="14"/>
      <c r="L1953" s="14"/>
      <c r="M1953" s="14"/>
      <c r="N1953" s="14">
        <v>2</v>
      </c>
      <c r="O1953" s="14"/>
      <c r="P1953" s="14"/>
      <c r="Q1953" s="14"/>
      <c r="R1953" s="14"/>
      <c r="S1953" s="15">
        <f>I1953+J1953+K1953+L1953+M1953+N1953+O1953+P1953+Q1953+R1953</f>
        <v>2</v>
      </c>
    </row>
    <row r="1954" spans="1:19" x14ac:dyDescent="0.3">
      <c r="A1954" s="1">
        <v>1969</v>
      </c>
      <c r="B1954" s="11">
        <v>1966</v>
      </c>
      <c r="C1954" s="12"/>
      <c r="D1954" s="12" t="s">
        <v>3531</v>
      </c>
      <c r="E1954" s="12" t="s">
        <v>9930</v>
      </c>
      <c r="F1954" s="12" t="s">
        <v>9931</v>
      </c>
      <c r="G1954" s="12"/>
      <c r="H1954" s="13" t="s">
        <v>3</v>
      </c>
      <c r="I1954" s="14"/>
      <c r="J1954" s="14"/>
      <c r="K1954" s="14"/>
      <c r="L1954" s="14"/>
      <c r="M1954" s="14"/>
      <c r="N1954" s="14">
        <v>2</v>
      </c>
      <c r="O1954" s="14"/>
      <c r="P1954" s="14"/>
      <c r="Q1954" s="14"/>
      <c r="R1954" s="14"/>
      <c r="S1954" s="15">
        <f>I1954+J1954+K1954+L1954+M1954+N1954+O1954+P1954+Q1954+R1954</f>
        <v>2</v>
      </c>
    </row>
    <row r="1955" spans="1:19" x14ac:dyDescent="0.3">
      <c r="A1955" s="1">
        <v>1970</v>
      </c>
      <c r="B1955" s="11">
        <v>1967</v>
      </c>
      <c r="C1955" s="12"/>
      <c r="D1955" s="12" t="s">
        <v>3531</v>
      </c>
      <c r="E1955" s="12" t="s">
        <v>9932</v>
      </c>
      <c r="F1955" s="12" t="s">
        <v>9933</v>
      </c>
      <c r="G1955" s="12"/>
      <c r="H1955" s="13" t="s">
        <v>3</v>
      </c>
      <c r="I1955" s="14"/>
      <c r="J1955" s="14"/>
      <c r="K1955" s="14"/>
      <c r="L1955" s="14"/>
      <c r="M1955" s="14"/>
      <c r="N1955" s="14">
        <v>2</v>
      </c>
      <c r="O1955" s="14"/>
      <c r="P1955" s="14"/>
      <c r="Q1955" s="14"/>
      <c r="R1955" s="14"/>
      <c r="S1955" s="15">
        <f>I1955+J1955+K1955+L1955+M1955+N1955+O1955+P1955+Q1955+R1955</f>
        <v>2</v>
      </c>
    </row>
    <row r="1956" spans="1:19" ht="15" customHeight="1" x14ac:dyDescent="0.3">
      <c r="A1956" s="1">
        <v>1971</v>
      </c>
      <c r="B1956" s="11">
        <v>1968</v>
      </c>
      <c r="C1956" s="12">
        <v>3187146317</v>
      </c>
      <c r="D1956" s="12" t="s">
        <v>274</v>
      </c>
      <c r="E1956" s="12" t="s">
        <v>275</v>
      </c>
      <c r="F1956" s="12" t="s">
        <v>219</v>
      </c>
      <c r="G1956" s="12"/>
      <c r="H1956" s="13" t="s">
        <v>3</v>
      </c>
      <c r="I1956" s="14">
        <v>70</v>
      </c>
      <c r="J1956" s="14"/>
      <c r="K1956" s="14"/>
      <c r="L1956" s="14"/>
      <c r="M1956" s="14"/>
      <c r="N1956" s="14"/>
      <c r="O1956" s="14"/>
      <c r="P1956" s="14"/>
      <c r="Q1956" s="14"/>
      <c r="R1956" s="14"/>
      <c r="S1956" s="15">
        <f>I1956+J1956+K1956+L1956+M1956+N1956+O1956+P1956+Q1956+R1956</f>
        <v>70</v>
      </c>
    </row>
    <row r="1957" spans="1:19" ht="15" customHeight="1" x14ac:dyDescent="0.3">
      <c r="A1957" s="1">
        <v>1972</v>
      </c>
      <c r="B1957" s="11">
        <v>1969</v>
      </c>
      <c r="C1957" s="12">
        <v>3187145356</v>
      </c>
      <c r="D1957" s="12" t="s">
        <v>276</v>
      </c>
      <c r="E1957" s="12" t="s">
        <v>277</v>
      </c>
      <c r="F1957" s="12" t="s">
        <v>219</v>
      </c>
      <c r="G1957" s="12"/>
      <c r="H1957" s="13" t="s">
        <v>3</v>
      </c>
      <c r="I1957" s="14">
        <v>90</v>
      </c>
      <c r="J1957" s="14"/>
      <c r="K1957" s="14"/>
      <c r="L1957" s="14">
        <v>1</v>
      </c>
      <c r="M1957" s="14"/>
      <c r="N1957" s="14"/>
      <c r="O1957" s="14"/>
      <c r="P1957" s="14"/>
      <c r="Q1957" s="14"/>
      <c r="R1957" s="14"/>
      <c r="S1957" s="15">
        <f>I1957+J1957+K1957+L1957+M1957+N1957+O1957+P1957+Q1957+R1957</f>
        <v>91</v>
      </c>
    </row>
    <row r="1958" spans="1:19" ht="15" customHeight="1" x14ac:dyDescent="0.3">
      <c r="A1958" s="1">
        <v>1973</v>
      </c>
      <c r="B1958" s="11">
        <v>1970</v>
      </c>
      <c r="C1958" s="12"/>
      <c r="D1958" s="12" t="s">
        <v>6712</v>
      </c>
      <c r="E1958" s="12" t="s">
        <v>6713</v>
      </c>
      <c r="F1958" s="12" t="s">
        <v>6714</v>
      </c>
      <c r="G1958" s="12"/>
      <c r="H1958" s="13" t="s">
        <v>3</v>
      </c>
      <c r="I1958" s="14"/>
      <c r="J1958" s="14"/>
      <c r="K1958" s="14">
        <v>2</v>
      </c>
      <c r="L1958" s="14"/>
      <c r="M1958" s="14"/>
      <c r="N1958" s="14"/>
      <c r="O1958" s="14"/>
      <c r="P1958" s="14"/>
      <c r="Q1958" s="14"/>
      <c r="R1958" s="14"/>
      <c r="S1958" s="15">
        <f>I1958+J1958+K1958+L1958+M1958+N1958+O1958+P1958+Q1958+R1958</f>
        <v>2</v>
      </c>
    </row>
    <row r="1959" spans="1:19" ht="15" customHeight="1" x14ac:dyDescent="0.3">
      <c r="A1959" s="1">
        <v>1974</v>
      </c>
      <c r="B1959" s="11">
        <v>1971</v>
      </c>
      <c r="C1959" s="12">
        <v>3451901039</v>
      </c>
      <c r="D1959" s="12" t="s">
        <v>9661</v>
      </c>
      <c r="E1959" s="12"/>
      <c r="F1959" s="12" t="s">
        <v>9663</v>
      </c>
      <c r="G1959" s="12"/>
      <c r="H1959" s="13" t="s">
        <v>112</v>
      </c>
      <c r="I1959" s="14"/>
      <c r="J1959" s="14"/>
      <c r="K1959" s="14"/>
      <c r="L1959" s="14"/>
      <c r="M1959" s="14"/>
      <c r="N1959" s="14">
        <v>4</v>
      </c>
      <c r="O1959" s="14"/>
      <c r="P1959" s="14"/>
      <c r="Q1959" s="14">
        <v>12</v>
      </c>
      <c r="R1959" s="14"/>
      <c r="S1959" s="15">
        <f>I1959+J1959+K1959+L1959+M1959+N1959+O1959+P1959+Q1959+R1959</f>
        <v>16</v>
      </c>
    </row>
    <row r="1960" spans="1:19" ht="15" customHeight="1" x14ac:dyDescent="0.3">
      <c r="A1960" s="1">
        <v>1975</v>
      </c>
      <c r="B1960" s="11">
        <v>1972</v>
      </c>
      <c r="C1960" s="12">
        <v>3451901040</v>
      </c>
      <c r="D1960" s="12" t="s">
        <v>9661</v>
      </c>
      <c r="E1960" s="12"/>
      <c r="F1960" s="12" t="s">
        <v>9662</v>
      </c>
      <c r="G1960" s="12"/>
      <c r="H1960" s="13" t="s">
        <v>112</v>
      </c>
      <c r="I1960" s="14"/>
      <c r="J1960" s="14"/>
      <c r="K1960" s="14"/>
      <c r="L1960" s="14"/>
      <c r="M1960" s="14"/>
      <c r="N1960" s="14">
        <v>4</v>
      </c>
      <c r="O1960" s="14"/>
      <c r="P1960" s="14"/>
      <c r="Q1960" s="14"/>
      <c r="R1960" s="14"/>
      <c r="S1960" s="15">
        <f>I1960+J1960+K1960+L1960+M1960+N1960+O1960+P1960+Q1960+R1960</f>
        <v>4</v>
      </c>
    </row>
    <row r="1961" spans="1:19" ht="15" customHeight="1" x14ac:dyDescent="0.3">
      <c r="A1961" s="1">
        <v>1976</v>
      </c>
      <c r="B1961" s="11">
        <v>1973</v>
      </c>
      <c r="C1961" s="12">
        <v>3451951420</v>
      </c>
      <c r="D1961" s="12" t="s">
        <v>9661</v>
      </c>
      <c r="E1961" s="12"/>
      <c r="F1961" s="12" t="s">
        <v>9664</v>
      </c>
      <c r="G1961" s="12"/>
      <c r="H1961" s="13" t="s">
        <v>112</v>
      </c>
      <c r="I1961" s="14"/>
      <c r="J1961" s="14"/>
      <c r="K1961" s="14"/>
      <c r="L1961" s="14"/>
      <c r="M1961" s="14"/>
      <c r="N1961" s="14">
        <v>3</v>
      </c>
      <c r="O1961" s="14"/>
      <c r="P1961" s="14"/>
      <c r="Q1961" s="14">
        <v>6</v>
      </c>
      <c r="R1961" s="14"/>
      <c r="S1961" s="15">
        <f>I1961+J1961+K1961+L1961+M1961+N1961+O1961+P1961+Q1961+R1961</f>
        <v>9</v>
      </c>
    </row>
    <row r="1962" spans="1:19" ht="15" customHeight="1" x14ac:dyDescent="0.3">
      <c r="A1962" s="1">
        <v>1977</v>
      </c>
      <c r="B1962" s="11">
        <v>1974</v>
      </c>
      <c r="C1962" s="12">
        <v>3451901184</v>
      </c>
      <c r="D1962" s="12" t="s">
        <v>4477</v>
      </c>
      <c r="E1962" s="12"/>
      <c r="F1962" s="12"/>
      <c r="G1962" s="12"/>
      <c r="H1962" s="13" t="s">
        <v>112</v>
      </c>
      <c r="I1962" s="14"/>
      <c r="J1962" s="14">
        <v>3</v>
      </c>
      <c r="K1962" s="14"/>
      <c r="L1962" s="14"/>
      <c r="M1962" s="14"/>
      <c r="N1962" s="14"/>
      <c r="O1962" s="14"/>
      <c r="P1962" s="14"/>
      <c r="Q1962" s="14"/>
      <c r="R1962" s="14"/>
      <c r="S1962" s="15">
        <f>I1962+J1962+K1962+L1962+M1962+N1962+O1962+P1962+Q1962+R1962</f>
        <v>3</v>
      </c>
    </row>
    <row r="1963" spans="1:19" ht="15" customHeight="1" x14ac:dyDescent="0.3">
      <c r="A1963" s="1">
        <v>1978</v>
      </c>
      <c r="B1963" s="11">
        <v>1975</v>
      </c>
      <c r="C1963" s="12">
        <v>1251100235</v>
      </c>
      <c r="D1963" s="12" t="s">
        <v>278</v>
      </c>
      <c r="E1963" s="12" t="s">
        <v>8095</v>
      </c>
      <c r="F1963" s="12" t="s">
        <v>8096</v>
      </c>
      <c r="G1963" s="12"/>
      <c r="H1963" s="13" t="s">
        <v>812</v>
      </c>
      <c r="I1963" s="14"/>
      <c r="J1963" s="14"/>
      <c r="K1963" s="14"/>
      <c r="L1963" s="14">
        <v>31.944444444444443</v>
      </c>
      <c r="M1963" s="14"/>
      <c r="N1963" s="14"/>
      <c r="O1963" s="14"/>
      <c r="P1963" s="14"/>
      <c r="Q1963" s="14"/>
      <c r="R1963" s="14"/>
      <c r="S1963" s="15">
        <f>I1963+J1963+K1963+L1963+M1963+N1963+O1963+P1963+Q1963+R1963</f>
        <v>31.944444444444443</v>
      </c>
    </row>
    <row r="1964" spans="1:19" ht="15" customHeight="1" x14ac:dyDescent="0.3">
      <c r="A1964" s="1">
        <v>1979</v>
      </c>
      <c r="B1964" s="11">
        <v>1976</v>
      </c>
      <c r="C1964" s="12"/>
      <c r="D1964" s="12" t="s">
        <v>278</v>
      </c>
      <c r="E1964" s="12" t="s">
        <v>279</v>
      </c>
      <c r="F1964" s="12"/>
      <c r="G1964" s="12"/>
      <c r="H1964" s="13" t="s">
        <v>3</v>
      </c>
      <c r="I1964" s="14">
        <v>144</v>
      </c>
      <c r="J1964" s="14"/>
      <c r="K1964" s="14"/>
      <c r="L1964" s="14"/>
      <c r="M1964" s="14"/>
      <c r="N1964" s="14"/>
      <c r="O1964" s="14"/>
      <c r="P1964" s="14"/>
      <c r="Q1964" s="14"/>
      <c r="R1964" s="14"/>
      <c r="S1964" s="15">
        <f>I1964+J1964+K1964+L1964+M1964+N1964+O1964+P1964+Q1964+R1964</f>
        <v>144</v>
      </c>
    </row>
    <row r="1965" spans="1:19" ht="15" customHeight="1" x14ac:dyDescent="0.3">
      <c r="A1965" s="1">
        <v>1980</v>
      </c>
      <c r="B1965" s="11">
        <v>1977</v>
      </c>
      <c r="C1965" s="12"/>
      <c r="D1965" s="12" t="s">
        <v>278</v>
      </c>
      <c r="E1965" s="12" t="s">
        <v>280</v>
      </c>
      <c r="F1965" s="12"/>
      <c r="G1965" s="12"/>
      <c r="H1965" s="13" t="s">
        <v>3</v>
      </c>
      <c r="I1965" s="14">
        <v>144</v>
      </c>
      <c r="J1965" s="14"/>
      <c r="K1965" s="14"/>
      <c r="L1965" s="14"/>
      <c r="M1965" s="14"/>
      <c r="N1965" s="14"/>
      <c r="O1965" s="14"/>
      <c r="P1965" s="14"/>
      <c r="Q1965" s="14"/>
      <c r="R1965" s="14"/>
      <c r="S1965" s="15">
        <f>I1965+J1965+K1965+L1965+M1965+N1965+O1965+P1965+Q1965+R1965</f>
        <v>144</v>
      </c>
    </row>
    <row r="1966" spans="1:19" ht="15" customHeight="1" x14ac:dyDescent="0.3">
      <c r="A1966" s="1">
        <v>1981</v>
      </c>
      <c r="B1966" s="11">
        <v>1978</v>
      </c>
      <c r="C1966" s="12"/>
      <c r="D1966" s="12" t="s">
        <v>278</v>
      </c>
      <c r="E1966" s="12" t="s">
        <v>281</v>
      </c>
      <c r="F1966" s="12"/>
      <c r="G1966" s="12"/>
      <c r="H1966" s="13" t="s">
        <v>3</v>
      </c>
      <c r="I1966" s="14">
        <v>144</v>
      </c>
      <c r="J1966" s="14"/>
      <c r="K1966" s="14"/>
      <c r="L1966" s="14"/>
      <c r="M1966" s="14"/>
      <c r="N1966" s="14"/>
      <c r="O1966" s="14"/>
      <c r="P1966" s="14"/>
      <c r="Q1966" s="14"/>
      <c r="R1966" s="14"/>
      <c r="S1966" s="15">
        <f>I1966+J1966+K1966+L1966+M1966+N1966+O1966+P1966+Q1966+R1966</f>
        <v>144</v>
      </c>
    </row>
    <row r="1967" spans="1:19" ht="15" customHeight="1" x14ac:dyDescent="0.3">
      <c r="A1967" s="1">
        <v>1982</v>
      </c>
      <c r="B1967" s="11">
        <v>1979</v>
      </c>
      <c r="C1967" s="12">
        <v>1251100181</v>
      </c>
      <c r="D1967" s="12" t="s">
        <v>282</v>
      </c>
      <c r="E1967" s="12" t="s">
        <v>283</v>
      </c>
      <c r="F1967" s="12" t="s">
        <v>284</v>
      </c>
      <c r="G1967" s="12" t="s">
        <v>285</v>
      </c>
      <c r="H1967" s="13" t="s">
        <v>67</v>
      </c>
      <c r="I1967" s="14">
        <v>150</v>
      </c>
      <c r="J1967" s="14"/>
      <c r="K1967" s="14"/>
      <c r="L1967" s="14"/>
      <c r="M1967" s="14"/>
      <c r="N1967" s="14"/>
      <c r="O1967" s="14"/>
      <c r="P1967" s="14"/>
      <c r="Q1967" s="14"/>
      <c r="R1967" s="14">
        <v>9</v>
      </c>
      <c r="S1967" s="15">
        <f>I1967+J1967+K1967+L1967+M1967+N1967+O1967+P1967+Q1967+R1967</f>
        <v>159</v>
      </c>
    </row>
    <row r="1968" spans="1:19" ht="15" customHeight="1" x14ac:dyDescent="0.3">
      <c r="A1968" s="1">
        <v>1983</v>
      </c>
      <c r="B1968" s="11">
        <v>1980</v>
      </c>
      <c r="C1968" s="12">
        <v>3187162102</v>
      </c>
      <c r="D1968" s="12" t="s">
        <v>8204</v>
      </c>
      <c r="E1968" s="12" t="s">
        <v>8205</v>
      </c>
      <c r="F1968" s="12"/>
      <c r="G1968" s="12"/>
      <c r="H1968" s="13" t="s">
        <v>1280</v>
      </c>
      <c r="I1968" s="14"/>
      <c r="J1968" s="14"/>
      <c r="K1968" s="14"/>
      <c r="L1968" s="14">
        <v>3</v>
      </c>
      <c r="M1968" s="14"/>
      <c r="N1968" s="14"/>
      <c r="O1968" s="14"/>
      <c r="P1968" s="14"/>
      <c r="Q1968" s="14"/>
      <c r="R1968" s="14"/>
      <c r="S1968" s="15">
        <f>I1968+J1968+K1968+L1968+M1968+N1968+O1968+P1968+Q1968+R1968</f>
        <v>3</v>
      </c>
    </row>
    <row r="1969" spans="1:19" ht="15" customHeight="1" x14ac:dyDescent="0.3">
      <c r="A1969" s="1">
        <v>1984</v>
      </c>
      <c r="B1969" s="11">
        <v>1981</v>
      </c>
      <c r="C1969" s="12">
        <v>1251102615</v>
      </c>
      <c r="D1969" s="12" t="s">
        <v>4388</v>
      </c>
      <c r="E1969" s="12"/>
      <c r="F1969" s="12"/>
      <c r="G1969" s="12"/>
      <c r="H1969" s="13" t="s">
        <v>812</v>
      </c>
      <c r="I1969" s="14"/>
      <c r="J1969" s="14">
        <v>100</v>
      </c>
      <c r="K1969" s="14"/>
      <c r="L1969" s="14"/>
      <c r="M1969" s="14"/>
      <c r="N1969" s="14"/>
      <c r="O1969" s="14"/>
      <c r="P1969" s="14"/>
      <c r="Q1969" s="14"/>
      <c r="R1969" s="14"/>
      <c r="S1969" s="15">
        <f>I1969+J1969+K1969+L1969+M1969+N1969+O1969+P1969+Q1969+R1969</f>
        <v>100</v>
      </c>
    </row>
    <row r="1970" spans="1:19" ht="15" customHeight="1" x14ac:dyDescent="0.3">
      <c r="A1970" s="1">
        <v>1985</v>
      </c>
      <c r="B1970" s="11">
        <v>1982</v>
      </c>
      <c r="C1970" s="12">
        <v>1251102662</v>
      </c>
      <c r="D1970" s="12" t="s">
        <v>4342</v>
      </c>
      <c r="E1970" s="12"/>
      <c r="F1970" s="12" t="s">
        <v>4343</v>
      </c>
      <c r="G1970" s="12"/>
      <c r="H1970" s="13" t="s">
        <v>812</v>
      </c>
      <c r="I1970" s="14"/>
      <c r="J1970" s="14">
        <v>100</v>
      </c>
      <c r="K1970" s="14"/>
      <c r="L1970" s="14"/>
      <c r="M1970" s="14"/>
      <c r="N1970" s="14"/>
      <c r="O1970" s="14"/>
      <c r="P1970" s="14"/>
      <c r="Q1970" s="14"/>
      <c r="R1970" s="14"/>
      <c r="S1970" s="15">
        <f>I1970+J1970+K1970+L1970+M1970+N1970+O1970+P1970+Q1970+R1970</f>
        <v>100</v>
      </c>
    </row>
    <row r="1971" spans="1:19" ht="15" customHeight="1" x14ac:dyDescent="0.3">
      <c r="A1971" s="1">
        <v>1986</v>
      </c>
      <c r="B1971" s="11">
        <v>1983</v>
      </c>
      <c r="C1971" s="12">
        <v>1251102614</v>
      </c>
      <c r="D1971" s="12" t="s">
        <v>4341</v>
      </c>
      <c r="E1971" s="12"/>
      <c r="F1971" s="12"/>
      <c r="G1971" s="12"/>
      <c r="H1971" s="13" t="s">
        <v>379</v>
      </c>
      <c r="I1971" s="14"/>
      <c r="J1971" s="14">
        <v>100</v>
      </c>
      <c r="K1971" s="14"/>
      <c r="L1971" s="14"/>
      <c r="M1971" s="14"/>
      <c r="N1971" s="14">
        <v>100</v>
      </c>
      <c r="O1971" s="14"/>
      <c r="P1971" s="14"/>
      <c r="Q1971" s="14"/>
      <c r="R1971" s="14"/>
      <c r="S1971" s="15">
        <f>I1971+J1971+K1971+L1971+M1971+N1971+O1971+P1971+Q1971+R1971</f>
        <v>200</v>
      </c>
    </row>
    <row r="1972" spans="1:19" ht="15" customHeight="1" x14ac:dyDescent="0.3">
      <c r="A1972" s="1">
        <v>1987</v>
      </c>
      <c r="B1972" s="11">
        <v>1984</v>
      </c>
      <c r="C1972" s="12">
        <v>1251100172</v>
      </c>
      <c r="D1972" s="12" t="s">
        <v>9556</v>
      </c>
      <c r="E1972" s="12" t="s">
        <v>11007</v>
      </c>
      <c r="F1972" s="12" t="s">
        <v>11008</v>
      </c>
      <c r="G1972" s="12" t="s">
        <v>3505</v>
      </c>
      <c r="H1972" s="13" t="s">
        <v>379</v>
      </c>
      <c r="I1972" s="14"/>
      <c r="J1972" s="14"/>
      <c r="K1972" s="14"/>
      <c r="L1972" s="14"/>
      <c r="M1972" s="14"/>
      <c r="N1972" s="14"/>
      <c r="O1972" s="14"/>
      <c r="P1972" s="14"/>
      <c r="Q1972" s="14">
        <v>300</v>
      </c>
      <c r="R1972" s="14"/>
      <c r="S1972" s="15">
        <f>I1972+J1972+K1972+L1972+M1972+N1972+O1972+P1972+Q1972+R1972</f>
        <v>300</v>
      </c>
    </row>
    <row r="1973" spans="1:19" ht="15" customHeight="1" x14ac:dyDescent="0.3">
      <c r="A1973" s="1">
        <v>1988</v>
      </c>
      <c r="B1973" s="11">
        <v>1985</v>
      </c>
      <c r="C1973" s="12">
        <v>1251102604</v>
      </c>
      <c r="D1973" s="12" t="s">
        <v>9556</v>
      </c>
      <c r="E1973" s="12" t="s">
        <v>12436</v>
      </c>
      <c r="F1973" s="12" t="s">
        <v>4974</v>
      </c>
      <c r="G1973" s="12"/>
      <c r="H1973" s="13" t="s">
        <v>812</v>
      </c>
      <c r="I1973" s="14"/>
      <c r="J1973" s="14"/>
      <c r="K1973" s="14"/>
      <c r="L1973" s="14"/>
      <c r="M1973" s="14"/>
      <c r="N1973" s="14"/>
      <c r="O1973" s="14"/>
      <c r="P1973" s="14"/>
      <c r="Q1973" s="14"/>
      <c r="R1973" s="14">
        <v>818</v>
      </c>
      <c r="S1973" s="15">
        <f>I1973+J1973+K1973+L1973+M1973+N1973+O1973+P1973+Q1973+R1973</f>
        <v>818</v>
      </c>
    </row>
    <row r="1974" spans="1:19" ht="15" customHeight="1" x14ac:dyDescent="0.3">
      <c r="A1974" s="1">
        <v>1989</v>
      </c>
      <c r="B1974" s="11">
        <v>1986</v>
      </c>
      <c r="C1974" s="12">
        <v>1251102606</v>
      </c>
      <c r="D1974" s="12" t="s">
        <v>9556</v>
      </c>
      <c r="E1974" s="12" t="s">
        <v>3505</v>
      </c>
      <c r="F1974" s="12" t="s">
        <v>4974</v>
      </c>
      <c r="G1974" s="12" t="s">
        <v>3505</v>
      </c>
      <c r="H1974" s="13" t="s">
        <v>379</v>
      </c>
      <c r="I1974" s="14"/>
      <c r="J1974" s="14"/>
      <c r="K1974" s="14"/>
      <c r="L1974" s="14"/>
      <c r="M1974" s="14"/>
      <c r="N1974" s="14"/>
      <c r="O1974" s="14"/>
      <c r="P1974" s="14"/>
      <c r="Q1974" s="14">
        <v>300</v>
      </c>
      <c r="R1974" s="14"/>
      <c r="S1974" s="15">
        <f>I1974+J1974+K1974+L1974+M1974+N1974+O1974+P1974+Q1974+R1974</f>
        <v>300</v>
      </c>
    </row>
    <row r="1975" spans="1:19" ht="15" customHeight="1" x14ac:dyDescent="0.3">
      <c r="A1975" s="1">
        <v>1990</v>
      </c>
      <c r="B1975" s="11">
        <v>1987</v>
      </c>
      <c r="C1975" s="12">
        <v>1251102607</v>
      </c>
      <c r="D1975" s="12" t="s">
        <v>4973</v>
      </c>
      <c r="E1975" s="12"/>
      <c r="F1975" s="12" t="s">
        <v>4974</v>
      </c>
      <c r="G1975" s="12">
        <v>5.0999999999999996</v>
      </c>
      <c r="H1975" s="13" t="s">
        <v>812</v>
      </c>
      <c r="I1975" s="14"/>
      <c r="J1975" s="14">
        <v>100</v>
      </c>
      <c r="K1975" s="14"/>
      <c r="L1975" s="14"/>
      <c r="M1975" s="14"/>
      <c r="N1975" s="14"/>
      <c r="O1975" s="14"/>
      <c r="P1975" s="14"/>
      <c r="Q1975" s="14">
        <v>20</v>
      </c>
      <c r="R1975" s="14"/>
      <c r="S1975" s="15">
        <f>I1975+J1975+K1975+L1975+M1975+N1975+O1975+P1975+Q1975+R1975</f>
        <v>120</v>
      </c>
    </row>
    <row r="1976" spans="1:19" ht="15" customHeight="1" x14ac:dyDescent="0.3">
      <c r="A1976" s="1">
        <v>1991</v>
      </c>
      <c r="B1976" s="11">
        <v>1988</v>
      </c>
      <c r="C1976" s="12">
        <v>1251102608</v>
      </c>
      <c r="D1976" s="12" t="s">
        <v>9556</v>
      </c>
      <c r="E1976" s="12" t="s">
        <v>3505</v>
      </c>
      <c r="F1976" s="12" t="s">
        <v>4974</v>
      </c>
      <c r="G1976" s="12" t="s">
        <v>3505</v>
      </c>
      <c r="H1976" s="13" t="s">
        <v>379</v>
      </c>
      <c r="I1976" s="14"/>
      <c r="J1976" s="14"/>
      <c r="K1976" s="14"/>
      <c r="L1976" s="14"/>
      <c r="M1976" s="14"/>
      <c r="N1976" s="14"/>
      <c r="O1976" s="14"/>
      <c r="P1976" s="14"/>
      <c r="Q1976" s="14">
        <v>300</v>
      </c>
      <c r="R1976" s="14"/>
      <c r="S1976" s="15">
        <f>I1976+J1976+K1976+L1976+M1976+N1976+O1976+P1976+Q1976+R1976</f>
        <v>300</v>
      </c>
    </row>
    <row r="1977" spans="1:19" ht="15" customHeight="1" x14ac:dyDescent="0.3">
      <c r="A1977" s="1">
        <v>1992</v>
      </c>
      <c r="B1977" s="11">
        <v>1989</v>
      </c>
      <c r="C1977" s="12">
        <v>1251102609</v>
      </c>
      <c r="D1977" s="12" t="s">
        <v>9556</v>
      </c>
      <c r="E1977" s="12"/>
      <c r="F1977" s="12" t="s">
        <v>4974</v>
      </c>
      <c r="G1977" s="12" t="s">
        <v>9557</v>
      </c>
      <c r="H1977" s="13" t="s">
        <v>379</v>
      </c>
      <c r="I1977" s="14"/>
      <c r="J1977" s="14"/>
      <c r="K1977" s="14"/>
      <c r="L1977" s="14"/>
      <c r="M1977" s="14"/>
      <c r="N1977" s="14">
        <v>95</v>
      </c>
      <c r="O1977" s="14"/>
      <c r="P1977" s="14"/>
      <c r="Q1977" s="14"/>
      <c r="R1977" s="14">
        <v>10</v>
      </c>
      <c r="S1977" s="15">
        <f>I1977+J1977+K1977+L1977+M1977+N1977+O1977+P1977+Q1977+R1977</f>
        <v>105</v>
      </c>
    </row>
    <row r="1978" spans="1:19" ht="15" customHeight="1" x14ac:dyDescent="0.3">
      <c r="A1978" s="1">
        <v>1993</v>
      </c>
      <c r="B1978" s="11">
        <v>1990</v>
      </c>
      <c r="C1978" s="12">
        <v>1251102612</v>
      </c>
      <c r="D1978" s="12" t="s">
        <v>4973</v>
      </c>
      <c r="E1978" s="12"/>
      <c r="F1978" s="12" t="s">
        <v>4974</v>
      </c>
      <c r="G1978" s="12">
        <v>8.3000000000000007</v>
      </c>
      <c r="H1978" s="13" t="s">
        <v>812</v>
      </c>
      <c r="I1978" s="14"/>
      <c r="J1978" s="14">
        <v>50</v>
      </c>
      <c r="K1978" s="14"/>
      <c r="L1978" s="14"/>
      <c r="M1978" s="14"/>
      <c r="N1978" s="14"/>
      <c r="O1978" s="14">
        <v>15</v>
      </c>
      <c r="P1978" s="14"/>
      <c r="Q1978" s="14">
        <v>300</v>
      </c>
      <c r="R1978" s="14"/>
      <c r="S1978" s="15">
        <f>I1978+J1978+K1978+L1978+M1978+N1978+O1978+P1978+Q1978+R1978</f>
        <v>365</v>
      </c>
    </row>
    <row r="1979" spans="1:19" ht="15" customHeight="1" x14ac:dyDescent="0.3">
      <c r="A1979" s="1">
        <v>1994</v>
      </c>
      <c r="B1979" s="11">
        <v>1991</v>
      </c>
      <c r="C1979" s="12">
        <v>1251102716</v>
      </c>
      <c r="D1979" s="12" t="s">
        <v>10218</v>
      </c>
      <c r="E1979" s="12"/>
      <c r="F1979" s="12" t="s">
        <v>10219</v>
      </c>
      <c r="G1979" s="12"/>
      <c r="H1979" s="13" t="s">
        <v>812</v>
      </c>
      <c r="I1979" s="14"/>
      <c r="J1979" s="14"/>
      <c r="K1979" s="14"/>
      <c r="L1979" s="14"/>
      <c r="M1979" s="14"/>
      <c r="N1979" s="14"/>
      <c r="O1979" s="14">
        <v>15</v>
      </c>
      <c r="P1979" s="14"/>
      <c r="Q1979" s="14"/>
      <c r="R1979" s="14"/>
      <c r="S1979" s="15">
        <f>I1979+J1979+K1979+L1979+M1979+N1979+O1979+P1979+Q1979+R1979</f>
        <v>15</v>
      </c>
    </row>
    <row r="1980" spans="1:19" ht="15" customHeight="1" x14ac:dyDescent="0.3">
      <c r="A1980" s="1">
        <v>1995</v>
      </c>
      <c r="B1980" s="11">
        <v>1992</v>
      </c>
      <c r="C1980" s="12">
        <v>1251102764</v>
      </c>
      <c r="D1980" s="12" t="s">
        <v>10218</v>
      </c>
      <c r="E1980" s="12" t="s">
        <v>10220</v>
      </c>
      <c r="F1980" s="12" t="s">
        <v>10219</v>
      </c>
      <c r="G1980" s="12"/>
      <c r="H1980" s="13" t="s">
        <v>812</v>
      </c>
      <c r="I1980" s="14"/>
      <c r="J1980" s="14"/>
      <c r="K1980" s="14"/>
      <c r="L1980" s="14"/>
      <c r="M1980" s="14"/>
      <c r="N1980" s="14"/>
      <c r="O1980" s="14">
        <v>15</v>
      </c>
      <c r="P1980" s="14"/>
      <c r="Q1980" s="14"/>
      <c r="R1980" s="14"/>
      <c r="S1980" s="15">
        <f>I1980+J1980+K1980+L1980+M1980+N1980+O1980+P1980+Q1980+R1980</f>
        <v>15</v>
      </c>
    </row>
    <row r="1981" spans="1:19" ht="15" customHeight="1" x14ac:dyDescent="0.3">
      <c r="A1981" s="1">
        <v>1996</v>
      </c>
      <c r="B1981" s="11">
        <v>1993</v>
      </c>
      <c r="C1981" s="12">
        <v>2453720002</v>
      </c>
      <c r="D1981" s="12" t="s">
        <v>5227</v>
      </c>
      <c r="E1981" s="12"/>
      <c r="F1981" s="12" t="s">
        <v>2474</v>
      </c>
      <c r="G1981" s="12" t="s">
        <v>5220</v>
      </c>
      <c r="H1981" s="13" t="s">
        <v>67</v>
      </c>
      <c r="I1981" s="14"/>
      <c r="J1981" s="14">
        <v>12</v>
      </c>
      <c r="K1981" s="14"/>
      <c r="L1981" s="14"/>
      <c r="M1981" s="14"/>
      <c r="N1981" s="14"/>
      <c r="O1981" s="14">
        <v>3</v>
      </c>
      <c r="P1981" s="14">
        <v>1</v>
      </c>
      <c r="Q1981" s="14">
        <v>0.44200000000000006</v>
      </c>
      <c r="R1981" s="14">
        <v>14.2</v>
      </c>
      <c r="S1981" s="15">
        <f>I1981+J1981+K1981+L1981+M1981+N1981+O1981+P1981+Q1981+R1981</f>
        <v>30.641999999999999</v>
      </c>
    </row>
    <row r="1982" spans="1:19" ht="15" customHeight="1" x14ac:dyDescent="0.3">
      <c r="A1982" s="1">
        <v>1997</v>
      </c>
      <c r="B1982" s="11">
        <v>1994</v>
      </c>
      <c r="C1982" s="12">
        <v>2453720003</v>
      </c>
      <c r="D1982" s="12" t="s">
        <v>2473</v>
      </c>
      <c r="E1982" s="12" t="s">
        <v>78</v>
      </c>
      <c r="F1982" s="12" t="s">
        <v>2474</v>
      </c>
      <c r="G1982" s="12" t="s">
        <v>3505</v>
      </c>
      <c r="H1982" s="13" t="s">
        <v>67</v>
      </c>
      <c r="I1982" s="14"/>
      <c r="J1982" s="14">
        <v>8</v>
      </c>
      <c r="K1982" s="14">
        <v>1.5</v>
      </c>
      <c r="L1982" s="14"/>
      <c r="M1982" s="14">
        <v>0.09</v>
      </c>
      <c r="N1982" s="14"/>
      <c r="O1982" s="14">
        <v>1</v>
      </c>
      <c r="P1982" s="14">
        <v>2</v>
      </c>
      <c r="Q1982" s="14"/>
      <c r="R1982" s="14">
        <v>2</v>
      </c>
      <c r="S1982" s="15">
        <f>I1982+J1982+K1982+L1982+M1982+N1982+O1982+P1982+Q1982+R1982</f>
        <v>14.59</v>
      </c>
    </row>
    <row r="1983" spans="1:19" ht="15" customHeight="1" x14ac:dyDescent="0.3">
      <c r="A1983" s="1">
        <v>1998</v>
      </c>
      <c r="B1983" s="11">
        <v>1995</v>
      </c>
      <c r="C1983" s="12">
        <v>2453720005</v>
      </c>
      <c r="D1983" s="12" t="s">
        <v>2473</v>
      </c>
      <c r="E1983" s="12" t="s">
        <v>78</v>
      </c>
      <c r="F1983" s="12" t="s">
        <v>2474</v>
      </c>
      <c r="G1983" s="12" t="s">
        <v>2024</v>
      </c>
      <c r="H1983" s="13" t="s">
        <v>67</v>
      </c>
      <c r="I1983" s="14">
        <v>14.370524999999999</v>
      </c>
      <c r="J1983" s="14">
        <v>5.0999999999999996</v>
      </c>
      <c r="K1983" s="14">
        <v>6</v>
      </c>
      <c r="L1983" s="14">
        <v>0.92642083333333336</v>
      </c>
      <c r="M1983" s="14"/>
      <c r="N1983" s="14"/>
      <c r="O1983" s="14">
        <v>3</v>
      </c>
      <c r="P1983" s="14">
        <v>3.1499999999999995</v>
      </c>
      <c r="Q1983" s="14">
        <v>9.5408000000000008</v>
      </c>
      <c r="R1983" s="14">
        <v>18.799999999999997</v>
      </c>
      <c r="S1983" s="15">
        <f>I1983+J1983+K1983+L1983+M1983+N1983+O1983+P1983+Q1983+R1983</f>
        <v>60.887745833333327</v>
      </c>
    </row>
    <row r="1984" spans="1:19" ht="15" customHeight="1" x14ac:dyDescent="0.3">
      <c r="A1984" s="1">
        <v>1999</v>
      </c>
      <c r="B1984" s="11">
        <v>1996</v>
      </c>
      <c r="C1984" s="12">
        <v>2155314004</v>
      </c>
      <c r="D1984" s="12" t="s">
        <v>8978</v>
      </c>
      <c r="E1984" s="12"/>
      <c r="F1984" s="12" t="s">
        <v>5197</v>
      </c>
      <c r="G1984" s="12" t="s">
        <v>8979</v>
      </c>
      <c r="H1984" s="13" t="s">
        <v>67</v>
      </c>
      <c r="I1984" s="14"/>
      <c r="J1984" s="14"/>
      <c r="K1984" s="14"/>
      <c r="L1984" s="14"/>
      <c r="M1984" s="14">
        <v>12</v>
      </c>
      <c r="N1984" s="14"/>
      <c r="O1984" s="14"/>
      <c r="P1984" s="14">
        <v>6.0499999999999989</v>
      </c>
      <c r="Q1984" s="14"/>
      <c r="R1984" s="14">
        <v>152.10000000000002</v>
      </c>
      <c r="S1984" s="15">
        <f>I1984+J1984+K1984+L1984+M1984+N1984+O1984+P1984+Q1984+R1984</f>
        <v>170.15000000000003</v>
      </c>
    </row>
    <row r="1985" spans="1:19" ht="15" customHeight="1" x14ac:dyDescent="0.3">
      <c r="A1985" s="1">
        <v>2000</v>
      </c>
      <c r="B1985" s="11">
        <v>1997</v>
      </c>
      <c r="C1985" s="12">
        <v>2155310003</v>
      </c>
      <c r="D1985" s="12" t="s">
        <v>5196</v>
      </c>
      <c r="E1985" s="12"/>
      <c r="F1985" s="12" t="s">
        <v>5197</v>
      </c>
      <c r="G1985" s="12" t="s">
        <v>5198</v>
      </c>
      <c r="H1985" s="13" t="s">
        <v>67</v>
      </c>
      <c r="I1985" s="14"/>
      <c r="J1985" s="14">
        <v>210</v>
      </c>
      <c r="K1985" s="14"/>
      <c r="L1985" s="14"/>
      <c r="M1985" s="14"/>
      <c r="N1985" s="14"/>
      <c r="O1985" s="14"/>
      <c r="P1985" s="14">
        <v>60</v>
      </c>
      <c r="Q1985" s="14">
        <v>28.334</v>
      </c>
      <c r="R1985" s="14">
        <v>19</v>
      </c>
      <c r="S1985" s="15">
        <f>I1985+J1985+K1985+L1985+M1985+N1985+O1985+P1985+Q1985+R1985</f>
        <v>317.334</v>
      </c>
    </row>
    <row r="1986" spans="1:19" ht="15" customHeight="1" x14ac:dyDescent="0.3">
      <c r="A1986" s="1">
        <v>2001</v>
      </c>
      <c r="B1986" s="11">
        <v>1998</v>
      </c>
      <c r="C1986" s="12">
        <v>3414970003</v>
      </c>
      <c r="D1986" s="12" t="s">
        <v>2475</v>
      </c>
      <c r="E1986" s="12" t="s">
        <v>5272</v>
      </c>
      <c r="F1986" s="12" t="s">
        <v>5271</v>
      </c>
      <c r="G1986" s="12"/>
      <c r="H1986" s="13" t="s">
        <v>3</v>
      </c>
      <c r="I1986" s="14"/>
      <c r="J1986" s="14">
        <v>3</v>
      </c>
      <c r="K1986" s="14">
        <v>4</v>
      </c>
      <c r="L1986" s="14"/>
      <c r="M1986" s="14"/>
      <c r="N1986" s="14"/>
      <c r="O1986" s="14">
        <v>12</v>
      </c>
      <c r="P1986" s="14">
        <v>30</v>
      </c>
      <c r="Q1986" s="14">
        <v>0.68899999999999995</v>
      </c>
      <c r="R1986" s="14">
        <v>10</v>
      </c>
      <c r="S1986" s="15">
        <f>I1986+J1986+K1986+L1986+M1986+N1986+O1986+P1986+Q1986+R1986</f>
        <v>59.689</v>
      </c>
    </row>
    <row r="1987" spans="1:19" ht="15" customHeight="1" x14ac:dyDescent="0.3">
      <c r="A1987" s="1">
        <v>2002</v>
      </c>
      <c r="B1987" s="11">
        <v>1999</v>
      </c>
      <c r="C1987" s="12">
        <v>3451901142</v>
      </c>
      <c r="D1987" s="12" t="s">
        <v>2475</v>
      </c>
      <c r="E1987" s="12" t="s">
        <v>2476</v>
      </c>
      <c r="F1987" s="12"/>
      <c r="G1987" s="12"/>
      <c r="H1987" s="13" t="s">
        <v>3</v>
      </c>
      <c r="I1987" s="14">
        <v>29.52</v>
      </c>
      <c r="J1987" s="14"/>
      <c r="K1987" s="14">
        <v>12</v>
      </c>
      <c r="L1987" s="14"/>
      <c r="M1987" s="14">
        <v>18.95</v>
      </c>
      <c r="N1987" s="14"/>
      <c r="O1987" s="14">
        <v>30</v>
      </c>
      <c r="P1987" s="14">
        <v>81</v>
      </c>
      <c r="Q1987" s="14">
        <v>15</v>
      </c>
      <c r="R1987" s="14">
        <v>50</v>
      </c>
      <c r="S1987" s="15">
        <f>I1987+J1987+K1987+L1987+M1987+N1987+O1987+P1987+Q1987+R1987</f>
        <v>236.47</v>
      </c>
    </row>
    <row r="1988" spans="1:19" ht="15" customHeight="1" x14ac:dyDescent="0.3">
      <c r="A1988" s="1">
        <v>2003</v>
      </c>
      <c r="B1988" s="11">
        <v>2000</v>
      </c>
      <c r="C1988" s="12">
        <v>3451901424</v>
      </c>
      <c r="D1988" s="12" t="s">
        <v>2475</v>
      </c>
      <c r="E1988" s="12" t="s">
        <v>4786</v>
      </c>
      <c r="F1988" s="12"/>
      <c r="G1988" s="12"/>
      <c r="H1988" s="13" t="s">
        <v>3</v>
      </c>
      <c r="I1988" s="14"/>
      <c r="J1988" s="14">
        <v>10</v>
      </c>
      <c r="K1988" s="14"/>
      <c r="L1988" s="14"/>
      <c r="M1988" s="14"/>
      <c r="N1988" s="14"/>
      <c r="O1988" s="14"/>
      <c r="P1988" s="14"/>
      <c r="Q1988" s="14"/>
      <c r="R1988" s="14"/>
      <c r="S1988" s="15">
        <f>I1988+J1988+K1988+L1988+M1988+N1988+O1988+P1988+Q1988+R1988</f>
        <v>10</v>
      </c>
    </row>
    <row r="1989" spans="1:19" ht="15" customHeight="1" x14ac:dyDescent="0.3">
      <c r="A1989" s="1">
        <v>2004</v>
      </c>
      <c r="B1989" s="11">
        <v>2001</v>
      </c>
      <c r="C1989" s="12">
        <v>3451918748</v>
      </c>
      <c r="D1989" s="12" t="s">
        <v>2475</v>
      </c>
      <c r="E1989" s="12" t="s">
        <v>4787</v>
      </c>
      <c r="F1989" s="12"/>
      <c r="G1989" s="12"/>
      <c r="H1989" s="13" t="s">
        <v>3</v>
      </c>
      <c r="I1989" s="14"/>
      <c r="J1989" s="14">
        <v>10</v>
      </c>
      <c r="K1989" s="14">
        <v>36</v>
      </c>
      <c r="L1989" s="14"/>
      <c r="M1989" s="14"/>
      <c r="N1989" s="14">
        <v>12</v>
      </c>
      <c r="O1989" s="14"/>
      <c r="P1989" s="14"/>
      <c r="Q1989" s="14"/>
      <c r="R1989" s="14"/>
      <c r="S1989" s="15">
        <f>I1989+J1989+K1989+L1989+M1989+N1989+O1989+P1989+Q1989+R1989</f>
        <v>58</v>
      </c>
    </row>
    <row r="1990" spans="1:19" ht="15" customHeight="1" x14ac:dyDescent="0.3">
      <c r="A1990" s="1">
        <v>2005</v>
      </c>
      <c r="B1990" s="11">
        <v>2002</v>
      </c>
      <c r="C1990" s="12">
        <v>3451918749</v>
      </c>
      <c r="D1990" s="12" t="s">
        <v>2475</v>
      </c>
      <c r="E1990" s="12" t="s">
        <v>4788</v>
      </c>
      <c r="F1990" s="12"/>
      <c r="G1990" s="12"/>
      <c r="H1990" s="13" t="s">
        <v>3</v>
      </c>
      <c r="I1990" s="14"/>
      <c r="J1990" s="14">
        <v>10</v>
      </c>
      <c r="K1990" s="14">
        <v>6</v>
      </c>
      <c r="L1990" s="14"/>
      <c r="M1990" s="14"/>
      <c r="N1990" s="14">
        <v>12</v>
      </c>
      <c r="O1990" s="14"/>
      <c r="P1990" s="14"/>
      <c r="Q1990" s="14"/>
      <c r="R1990" s="14"/>
      <c r="S1990" s="15">
        <f>I1990+J1990+K1990+L1990+M1990+N1990+O1990+P1990+Q1990+R1990</f>
        <v>28</v>
      </c>
    </row>
    <row r="1991" spans="1:19" ht="15" customHeight="1" x14ac:dyDescent="0.3">
      <c r="A1991" s="1">
        <v>2006</v>
      </c>
      <c r="B1991" s="11">
        <v>2003</v>
      </c>
      <c r="C1991" s="12">
        <v>3451950626</v>
      </c>
      <c r="D1991" s="12" t="s">
        <v>2475</v>
      </c>
      <c r="E1991" s="12" t="s">
        <v>9388</v>
      </c>
      <c r="F1991" s="12"/>
      <c r="G1991" s="12"/>
      <c r="H1991" s="13" t="s">
        <v>3</v>
      </c>
      <c r="I1991" s="14"/>
      <c r="J1991" s="14"/>
      <c r="K1991" s="14"/>
      <c r="L1991" s="14"/>
      <c r="M1991" s="14"/>
      <c r="N1991" s="14">
        <v>9</v>
      </c>
      <c r="O1991" s="14"/>
      <c r="P1991" s="14"/>
      <c r="Q1991" s="14"/>
      <c r="R1991" s="14"/>
      <c r="S1991" s="15">
        <f>I1991+J1991+K1991+L1991+M1991+N1991+O1991+P1991+Q1991+R1991</f>
        <v>9</v>
      </c>
    </row>
    <row r="1992" spans="1:19" ht="15" customHeight="1" x14ac:dyDescent="0.3">
      <c r="A1992" s="1">
        <v>2007</v>
      </c>
      <c r="B1992" s="11">
        <v>2004</v>
      </c>
      <c r="C1992" s="12">
        <v>3414970008</v>
      </c>
      <c r="D1992" s="12" t="s">
        <v>5090</v>
      </c>
      <c r="E1992" s="12" t="s">
        <v>5270</v>
      </c>
      <c r="F1992" s="12" t="s">
        <v>5271</v>
      </c>
      <c r="G1992" s="12"/>
      <c r="H1992" s="13" t="s">
        <v>3</v>
      </c>
      <c r="I1992" s="14"/>
      <c r="J1992" s="14">
        <v>3</v>
      </c>
      <c r="K1992" s="14">
        <v>4</v>
      </c>
      <c r="L1992" s="14"/>
      <c r="M1992" s="14"/>
      <c r="N1992" s="14"/>
      <c r="O1992" s="14">
        <v>12</v>
      </c>
      <c r="P1992" s="14">
        <v>30</v>
      </c>
      <c r="Q1992" s="14">
        <v>0.68899999999999995</v>
      </c>
      <c r="R1992" s="14">
        <v>10</v>
      </c>
      <c r="S1992" s="15">
        <f>I1992+J1992+K1992+L1992+M1992+N1992+O1992+P1992+Q1992+R1992</f>
        <v>59.689</v>
      </c>
    </row>
    <row r="1993" spans="1:19" ht="15" customHeight="1" x14ac:dyDescent="0.3">
      <c r="A1993" s="1">
        <v>2008</v>
      </c>
      <c r="B1993" s="11">
        <v>2005</v>
      </c>
      <c r="C1993" s="12">
        <v>3451919476</v>
      </c>
      <c r="D1993" s="12" t="s">
        <v>5090</v>
      </c>
      <c r="E1993" s="12" t="s">
        <v>5091</v>
      </c>
      <c r="F1993" s="12"/>
      <c r="G1993" s="12"/>
      <c r="H1993" s="13" t="s">
        <v>3</v>
      </c>
      <c r="I1993" s="14"/>
      <c r="J1993" s="14">
        <v>1</v>
      </c>
      <c r="K1993" s="14"/>
      <c r="L1993" s="14"/>
      <c r="M1993" s="14"/>
      <c r="N1993" s="14"/>
      <c r="O1993" s="14">
        <v>6</v>
      </c>
      <c r="P1993" s="14"/>
      <c r="Q1993" s="14"/>
      <c r="R1993" s="14"/>
      <c r="S1993" s="15">
        <f>I1993+J1993+K1993+L1993+M1993+N1993+O1993+P1993+Q1993+R1993</f>
        <v>7</v>
      </c>
    </row>
    <row r="1994" spans="1:19" ht="15" customHeight="1" x14ac:dyDescent="0.3">
      <c r="A1994" s="1">
        <v>2009</v>
      </c>
      <c r="B1994" s="11">
        <v>2006</v>
      </c>
      <c r="C1994" s="12">
        <v>3451920613</v>
      </c>
      <c r="D1994" s="12" t="s">
        <v>7791</v>
      </c>
      <c r="E1994" s="12" t="s">
        <v>7792</v>
      </c>
      <c r="F1994" s="12"/>
      <c r="G1994" s="12"/>
      <c r="H1994" s="13" t="s">
        <v>3</v>
      </c>
      <c r="I1994" s="14"/>
      <c r="J1994" s="14"/>
      <c r="K1994" s="14"/>
      <c r="L1994" s="14">
        <v>3.1944444444444446</v>
      </c>
      <c r="M1994" s="14"/>
      <c r="N1994" s="14"/>
      <c r="O1994" s="14"/>
      <c r="P1994" s="14"/>
      <c r="Q1994" s="14"/>
      <c r="R1994" s="14"/>
      <c r="S1994" s="15">
        <f>I1994+J1994+K1994+L1994+M1994+N1994+O1994+P1994+Q1994+R1994</f>
        <v>3.1944444444444446</v>
      </c>
    </row>
    <row r="1995" spans="1:19" ht="15" customHeight="1" x14ac:dyDescent="0.3">
      <c r="A1995" s="1">
        <v>2010</v>
      </c>
      <c r="B1995" s="11">
        <v>2007</v>
      </c>
      <c r="C1995" s="12">
        <v>3451921563</v>
      </c>
      <c r="D1995" s="12" t="s">
        <v>7791</v>
      </c>
      <c r="E1995" s="12" t="s">
        <v>7793</v>
      </c>
      <c r="F1995" s="12"/>
      <c r="G1995" s="12"/>
      <c r="H1995" s="13" t="s">
        <v>3</v>
      </c>
      <c r="I1995" s="14"/>
      <c r="J1995" s="14"/>
      <c r="K1995" s="14"/>
      <c r="L1995" s="14">
        <v>3.1944444444444446</v>
      </c>
      <c r="M1995" s="14"/>
      <c r="N1995" s="14"/>
      <c r="O1995" s="14"/>
      <c r="P1995" s="14"/>
      <c r="Q1995" s="14"/>
      <c r="R1995" s="14"/>
      <c r="S1995" s="15">
        <f>I1995+J1995+K1995+L1995+M1995+N1995+O1995+P1995+Q1995+R1995</f>
        <v>3.1944444444444446</v>
      </c>
    </row>
    <row r="1996" spans="1:19" ht="15" customHeight="1" x14ac:dyDescent="0.3">
      <c r="A1996" s="1">
        <v>2011</v>
      </c>
      <c r="B1996" s="11">
        <v>2008</v>
      </c>
      <c r="C1996" s="12">
        <v>3451901140</v>
      </c>
      <c r="D1996" s="12" t="s">
        <v>6231</v>
      </c>
      <c r="E1996" s="12" t="s">
        <v>6232</v>
      </c>
      <c r="F1996" s="12" t="s">
        <v>5751</v>
      </c>
      <c r="G1996" s="12" t="s">
        <v>5751</v>
      </c>
      <c r="H1996" s="13" t="s">
        <v>3</v>
      </c>
      <c r="I1996" s="14"/>
      <c r="J1996" s="14"/>
      <c r="K1996" s="14">
        <v>11</v>
      </c>
      <c r="L1996" s="14"/>
      <c r="M1996" s="14"/>
      <c r="N1996" s="14"/>
      <c r="O1996" s="14"/>
      <c r="P1996" s="14"/>
      <c r="Q1996" s="14"/>
      <c r="R1996" s="14">
        <v>48</v>
      </c>
      <c r="S1996" s="15">
        <f>I1996+J1996+K1996+L1996+M1996+N1996+O1996+P1996+Q1996+R1996</f>
        <v>59</v>
      </c>
    </row>
    <row r="1997" spans="1:19" ht="15" customHeight="1" x14ac:dyDescent="0.3">
      <c r="A1997" s="1">
        <v>2012</v>
      </c>
      <c r="B1997" s="11">
        <v>2009</v>
      </c>
      <c r="C1997" s="12">
        <v>3451915725</v>
      </c>
      <c r="D1997" s="12" t="s">
        <v>12682</v>
      </c>
      <c r="E1997" s="12" t="s">
        <v>12683</v>
      </c>
      <c r="F1997" s="12"/>
      <c r="G1997" s="12"/>
      <c r="H1997" s="13" t="s">
        <v>3</v>
      </c>
      <c r="I1997" s="14"/>
      <c r="J1997" s="14"/>
      <c r="K1997" s="14"/>
      <c r="L1997" s="14"/>
      <c r="M1997" s="14"/>
      <c r="N1997" s="14"/>
      <c r="O1997" s="14"/>
      <c r="P1997" s="14"/>
      <c r="Q1997" s="14"/>
      <c r="R1997" s="14">
        <v>12</v>
      </c>
      <c r="S1997" s="15">
        <f>I1997+J1997+K1997+L1997+M1997+N1997+O1997+P1997+Q1997+R1997</f>
        <v>12</v>
      </c>
    </row>
    <row r="1998" spans="1:19" ht="15" customHeight="1" x14ac:dyDescent="0.3">
      <c r="A1998" s="1">
        <v>2013</v>
      </c>
      <c r="B1998" s="11">
        <v>2010</v>
      </c>
      <c r="C1998" s="12">
        <v>3451902982</v>
      </c>
      <c r="D1998" s="12" t="s">
        <v>2477</v>
      </c>
      <c r="E1998" s="12" t="s">
        <v>2478</v>
      </c>
      <c r="F1998" s="12"/>
      <c r="G1998" s="12"/>
      <c r="H1998" s="13" t="s">
        <v>3</v>
      </c>
      <c r="I1998" s="14">
        <v>186.38339999999999</v>
      </c>
      <c r="J1998" s="14">
        <v>12</v>
      </c>
      <c r="K1998" s="14">
        <v>15</v>
      </c>
      <c r="L1998" s="14">
        <v>5</v>
      </c>
      <c r="M1998" s="14">
        <v>53.193999999999996</v>
      </c>
      <c r="N1998" s="14">
        <v>40</v>
      </c>
      <c r="O1998" s="14">
        <v>4</v>
      </c>
      <c r="P1998" s="14">
        <v>5</v>
      </c>
      <c r="Q1998" s="14">
        <v>45.32</v>
      </c>
      <c r="R1998" s="14">
        <v>20</v>
      </c>
      <c r="S1998" s="15">
        <f>I1998+J1998+K1998+L1998+M1998+N1998+O1998+P1998+Q1998+R1998</f>
        <v>385.8974</v>
      </c>
    </row>
    <row r="1999" spans="1:19" ht="15" customHeight="1" x14ac:dyDescent="0.3">
      <c r="A1999" s="1">
        <v>2014</v>
      </c>
      <c r="B1999" s="11">
        <v>2011</v>
      </c>
      <c r="C1999" s="12">
        <v>5443110007</v>
      </c>
      <c r="D1999" s="12" t="s">
        <v>2479</v>
      </c>
      <c r="E1999" s="12" t="s">
        <v>2480</v>
      </c>
      <c r="F1999" s="12" t="s">
        <v>2481</v>
      </c>
      <c r="G1999" s="12">
        <v>1</v>
      </c>
      <c r="H1999" s="13" t="s">
        <v>67</v>
      </c>
      <c r="I1999" s="14">
        <v>54.588749999999997</v>
      </c>
      <c r="J1999" s="14">
        <v>52.3</v>
      </c>
      <c r="K1999" s="14">
        <v>18.600000000000001</v>
      </c>
      <c r="L1999" s="14">
        <v>2</v>
      </c>
      <c r="M1999" s="14">
        <v>22.939999999999998</v>
      </c>
      <c r="N1999" s="14"/>
      <c r="O1999" s="14"/>
      <c r="P1999" s="14"/>
      <c r="Q1999" s="14">
        <v>10.829999999999998</v>
      </c>
      <c r="R1999" s="14">
        <v>204</v>
      </c>
      <c r="S1999" s="15">
        <f>I1999+J1999+K1999+L1999+M1999+N1999+O1999+P1999+Q1999+R1999</f>
        <v>365.25874999999996</v>
      </c>
    </row>
    <row r="2000" spans="1:19" ht="15" customHeight="1" x14ac:dyDescent="0.3">
      <c r="A2000" s="1">
        <v>2015</v>
      </c>
      <c r="B2000" s="11">
        <v>2012</v>
      </c>
      <c r="C2000" s="12">
        <v>5443112002</v>
      </c>
      <c r="D2000" s="12" t="s">
        <v>2479</v>
      </c>
      <c r="E2000" s="12" t="s">
        <v>2480</v>
      </c>
      <c r="F2000" s="12" t="s">
        <v>2481</v>
      </c>
      <c r="G2000" s="12">
        <v>0.5</v>
      </c>
      <c r="H2000" s="13" t="s">
        <v>67</v>
      </c>
      <c r="I2000" s="14">
        <v>121.04700000000001</v>
      </c>
      <c r="J2000" s="14">
        <v>50</v>
      </c>
      <c r="K2000" s="14">
        <v>18.600000000000001</v>
      </c>
      <c r="L2000" s="14">
        <v>8</v>
      </c>
      <c r="M2000" s="14">
        <v>93.98</v>
      </c>
      <c r="N2000" s="14">
        <v>4</v>
      </c>
      <c r="O2000" s="14"/>
      <c r="P2000" s="14">
        <v>3</v>
      </c>
      <c r="Q2000" s="14">
        <v>4.1099999999999994</v>
      </c>
      <c r="R2000" s="14">
        <v>25</v>
      </c>
      <c r="S2000" s="15">
        <f>I2000+J2000+K2000+L2000+M2000+N2000+O2000+P2000+Q2000+R2000</f>
        <v>327.73700000000002</v>
      </c>
    </row>
    <row r="2001" spans="1:19" ht="15" customHeight="1" x14ac:dyDescent="0.3">
      <c r="A2001" s="1">
        <v>2016</v>
      </c>
      <c r="B2001" s="11">
        <v>2013</v>
      </c>
      <c r="C2001" s="12">
        <v>2576303009</v>
      </c>
      <c r="D2001" s="12" t="s">
        <v>2482</v>
      </c>
      <c r="E2001" s="12" t="s">
        <v>2483</v>
      </c>
      <c r="F2001" s="12" t="s">
        <v>2484</v>
      </c>
      <c r="G2001" s="12">
        <v>4</v>
      </c>
      <c r="H2001" s="13" t="s">
        <v>67</v>
      </c>
      <c r="I2001" s="14">
        <v>9.3787500000000001</v>
      </c>
      <c r="J2001" s="14">
        <v>30</v>
      </c>
      <c r="K2001" s="14"/>
      <c r="L2001" s="14">
        <v>0.64687499999999998</v>
      </c>
      <c r="M2001" s="14">
        <v>4.34</v>
      </c>
      <c r="N2001" s="14">
        <v>20</v>
      </c>
      <c r="O2001" s="14"/>
      <c r="P2001" s="14"/>
      <c r="Q2001" s="14">
        <v>0.32</v>
      </c>
      <c r="R2001" s="14">
        <v>10</v>
      </c>
      <c r="S2001" s="15">
        <f>I2001+J2001+K2001+L2001+M2001+N2001+O2001+P2001+Q2001+R2001</f>
        <v>74.685624999999987</v>
      </c>
    </row>
    <row r="2002" spans="1:19" ht="15" customHeight="1" x14ac:dyDescent="0.3">
      <c r="A2002" s="1">
        <v>2017</v>
      </c>
      <c r="B2002" s="11">
        <v>2014</v>
      </c>
      <c r="C2002" s="12">
        <v>2576300004</v>
      </c>
      <c r="D2002" s="12" t="s">
        <v>6963</v>
      </c>
      <c r="E2002" s="12" t="s">
        <v>2483</v>
      </c>
      <c r="F2002" s="12" t="s">
        <v>2484</v>
      </c>
      <c r="G2002" s="12">
        <v>5</v>
      </c>
      <c r="H2002" s="13" t="s">
        <v>67</v>
      </c>
      <c r="I2002" s="14"/>
      <c r="J2002" s="14"/>
      <c r="K2002" s="14"/>
      <c r="L2002" s="14">
        <v>34</v>
      </c>
      <c r="M2002" s="14"/>
      <c r="N2002" s="14"/>
      <c r="O2002" s="14">
        <v>75</v>
      </c>
      <c r="P2002" s="14"/>
      <c r="Q2002" s="14">
        <v>30</v>
      </c>
      <c r="R2002" s="14"/>
      <c r="S2002" s="15">
        <f>I2002+J2002+K2002+L2002+M2002+N2002+O2002+P2002+Q2002+R2002</f>
        <v>139</v>
      </c>
    </row>
    <row r="2003" spans="1:19" ht="15" customHeight="1" x14ac:dyDescent="0.3">
      <c r="A2003" s="1">
        <v>2018</v>
      </c>
      <c r="B2003" s="11">
        <v>2015</v>
      </c>
      <c r="C2003" s="12">
        <v>5441340002</v>
      </c>
      <c r="D2003" s="12" t="s">
        <v>8134</v>
      </c>
      <c r="E2003" s="12" t="s">
        <v>8135</v>
      </c>
      <c r="F2003" s="12" t="s">
        <v>8136</v>
      </c>
      <c r="G2003" s="12">
        <v>2</v>
      </c>
      <c r="H2003" s="13" t="s">
        <v>67</v>
      </c>
      <c r="I2003" s="14"/>
      <c r="J2003" s="14"/>
      <c r="K2003" s="14"/>
      <c r="L2003" s="14">
        <v>2.5</v>
      </c>
      <c r="M2003" s="14"/>
      <c r="N2003" s="14"/>
      <c r="O2003" s="14">
        <v>30</v>
      </c>
      <c r="P2003" s="14"/>
      <c r="Q2003" s="14"/>
      <c r="R2003" s="14"/>
      <c r="S2003" s="15">
        <f>I2003+J2003+K2003+L2003+M2003+N2003+O2003+P2003+Q2003+R2003</f>
        <v>32.5</v>
      </c>
    </row>
    <row r="2004" spans="1:19" ht="15" customHeight="1" x14ac:dyDescent="0.3">
      <c r="A2004" s="1">
        <v>2019</v>
      </c>
      <c r="B2004" s="11">
        <v>2016</v>
      </c>
      <c r="C2004" s="12">
        <v>5443100003</v>
      </c>
      <c r="D2004" s="12" t="s">
        <v>5238</v>
      </c>
      <c r="E2004" s="12" t="s">
        <v>8821</v>
      </c>
      <c r="F2004" s="12" t="s">
        <v>2481</v>
      </c>
      <c r="G2004" s="12" t="s">
        <v>1797</v>
      </c>
      <c r="H2004" s="13" t="s">
        <v>67</v>
      </c>
      <c r="I2004" s="14"/>
      <c r="J2004" s="14"/>
      <c r="K2004" s="14"/>
      <c r="L2004" s="14"/>
      <c r="M2004" s="14">
        <v>0.02</v>
      </c>
      <c r="N2004" s="14"/>
      <c r="O2004" s="14"/>
      <c r="P2004" s="14">
        <v>5</v>
      </c>
      <c r="Q2004" s="14"/>
      <c r="R2004" s="14">
        <v>6</v>
      </c>
      <c r="S2004" s="15">
        <f>I2004+J2004+K2004+L2004+M2004+N2004+O2004+P2004+Q2004+R2004</f>
        <v>11.02</v>
      </c>
    </row>
    <row r="2005" spans="1:19" ht="15" customHeight="1" x14ac:dyDescent="0.3">
      <c r="A2005" s="1">
        <v>2020</v>
      </c>
      <c r="B2005" s="11">
        <v>2017</v>
      </c>
      <c r="C2005" s="12">
        <v>5443110009</v>
      </c>
      <c r="D2005" s="12" t="s">
        <v>5238</v>
      </c>
      <c r="E2005" s="12" t="s">
        <v>2480</v>
      </c>
      <c r="F2005" s="12" t="s">
        <v>2481</v>
      </c>
      <c r="G2005" s="12" t="s">
        <v>2055</v>
      </c>
      <c r="H2005" s="13" t="s">
        <v>67</v>
      </c>
      <c r="I2005" s="14"/>
      <c r="J2005" s="14"/>
      <c r="K2005" s="14"/>
      <c r="L2005" s="14">
        <v>8.5</v>
      </c>
      <c r="M2005" s="14"/>
      <c r="N2005" s="14"/>
      <c r="O2005" s="14">
        <v>30</v>
      </c>
      <c r="P2005" s="14"/>
      <c r="Q2005" s="14"/>
      <c r="R2005" s="14"/>
      <c r="S2005" s="15">
        <f>I2005+J2005+K2005+L2005+M2005+N2005+O2005+P2005+Q2005+R2005</f>
        <v>38.5</v>
      </c>
    </row>
    <row r="2006" spans="1:19" ht="15" customHeight="1" x14ac:dyDescent="0.3">
      <c r="A2006" s="1">
        <v>2021</v>
      </c>
      <c r="B2006" s="11">
        <v>2018</v>
      </c>
      <c r="C2006" s="12">
        <v>2576300002</v>
      </c>
      <c r="D2006" s="12" t="s">
        <v>6039</v>
      </c>
      <c r="E2006" s="12" t="s">
        <v>2483</v>
      </c>
      <c r="F2006" s="12" t="s">
        <v>5751</v>
      </c>
      <c r="G2006" s="12" t="s">
        <v>5751</v>
      </c>
      <c r="H2006" s="13" t="s">
        <v>3</v>
      </c>
      <c r="I2006" s="14"/>
      <c r="J2006" s="14"/>
      <c r="K2006" s="14">
        <v>15</v>
      </c>
      <c r="L2006" s="14"/>
      <c r="M2006" s="14"/>
      <c r="N2006" s="14"/>
      <c r="O2006" s="14"/>
      <c r="P2006" s="14"/>
      <c r="Q2006" s="14"/>
      <c r="R2006" s="14"/>
      <c r="S2006" s="15">
        <f>I2006+J2006+K2006+L2006+M2006+N2006+O2006+P2006+Q2006+R2006</f>
        <v>15</v>
      </c>
    </row>
    <row r="2007" spans="1:19" ht="15" customHeight="1" x14ac:dyDescent="0.3">
      <c r="A2007" s="1">
        <v>2022</v>
      </c>
      <c r="B2007" s="11">
        <v>2019</v>
      </c>
      <c r="C2007" s="12">
        <v>3187161094</v>
      </c>
      <c r="D2007" s="12" t="s">
        <v>8206</v>
      </c>
      <c r="E2007" s="12" t="s">
        <v>8207</v>
      </c>
      <c r="F2007" s="12"/>
      <c r="G2007" s="12"/>
      <c r="H2007" s="13" t="s">
        <v>1280</v>
      </c>
      <c r="I2007" s="14"/>
      <c r="J2007" s="14"/>
      <c r="K2007" s="14"/>
      <c r="L2007" s="14">
        <v>1</v>
      </c>
      <c r="M2007" s="14"/>
      <c r="N2007" s="14"/>
      <c r="O2007" s="14"/>
      <c r="P2007" s="14"/>
      <c r="Q2007" s="14"/>
      <c r="R2007" s="14"/>
      <c r="S2007" s="15">
        <f>I2007+J2007+K2007+L2007+M2007+N2007+O2007+P2007+Q2007+R2007</f>
        <v>1</v>
      </c>
    </row>
    <row r="2008" spans="1:19" ht="15" customHeight="1" x14ac:dyDescent="0.3">
      <c r="A2008" s="1">
        <v>2023</v>
      </c>
      <c r="B2008" s="11">
        <v>2020</v>
      </c>
      <c r="C2008" s="12">
        <v>3187142655</v>
      </c>
      <c r="D2008" s="12" t="s">
        <v>11216</v>
      </c>
      <c r="E2008" s="12" t="s">
        <v>11217</v>
      </c>
      <c r="F2008" s="12"/>
      <c r="G2008" s="12"/>
      <c r="H2008" s="13" t="s">
        <v>3</v>
      </c>
      <c r="I2008" s="14"/>
      <c r="J2008" s="14"/>
      <c r="K2008" s="14"/>
      <c r="L2008" s="14"/>
      <c r="M2008" s="14"/>
      <c r="N2008" s="14"/>
      <c r="O2008" s="14"/>
      <c r="P2008" s="14"/>
      <c r="Q2008" s="14">
        <v>6</v>
      </c>
      <c r="R2008" s="14"/>
      <c r="S2008" s="15">
        <f>I2008+J2008+K2008+L2008+M2008+N2008+O2008+P2008+Q2008+R2008</f>
        <v>6</v>
      </c>
    </row>
    <row r="2009" spans="1:19" ht="15" customHeight="1" x14ac:dyDescent="0.3">
      <c r="A2009" s="1">
        <v>2024</v>
      </c>
      <c r="B2009" s="11">
        <v>2021</v>
      </c>
      <c r="C2009" s="12">
        <v>934300031</v>
      </c>
      <c r="D2009" s="12" t="s">
        <v>11539</v>
      </c>
      <c r="E2009" s="12" t="s">
        <v>4577</v>
      </c>
      <c r="F2009" s="12" t="s">
        <v>11540</v>
      </c>
      <c r="G2009" s="12">
        <v>8</v>
      </c>
      <c r="H2009" s="13" t="s">
        <v>3817</v>
      </c>
      <c r="I2009" s="14"/>
      <c r="J2009" s="14"/>
      <c r="K2009" s="14"/>
      <c r="L2009" s="14"/>
      <c r="M2009" s="14"/>
      <c r="N2009" s="14"/>
      <c r="O2009" s="14"/>
      <c r="P2009" s="14"/>
      <c r="Q2009" s="14">
        <v>60</v>
      </c>
      <c r="R2009" s="14"/>
      <c r="S2009" s="15">
        <f>I2009+J2009+K2009+L2009+M2009+N2009+O2009+P2009+Q2009+R2009</f>
        <v>60</v>
      </c>
    </row>
    <row r="2010" spans="1:19" ht="15" customHeight="1" x14ac:dyDescent="0.3">
      <c r="A2010" s="1">
        <v>2025</v>
      </c>
      <c r="B2010" s="11">
        <v>2022</v>
      </c>
      <c r="C2010" s="12">
        <v>3185350374</v>
      </c>
      <c r="D2010" s="12" t="s">
        <v>286</v>
      </c>
      <c r="E2010" s="12" t="s">
        <v>296</v>
      </c>
      <c r="F2010" s="12"/>
      <c r="G2010" s="12"/>
      <c r="H2010" s="13" t="s">
        <v>3</v>
      </c>
      <c r="I2010" s="14">
        <v>9</v>
      </c>
      <c r="J2010" s="14"/>
      <c r="K2010" s="14"/>
      <c r="L2010" s="14"/>
      <c r="M2010" s="14"/>
      <c r="N2010" s="14"/>
      <c r="O2010" s="14"/>
      <c r="P2010" s="14"/>
      <c r="Q2010" s="14">
        <v>2</v>
      </c>
      <c r="R2010" s="14"/>
      <c r="S2010" s="15">
        <f>I2010+J2010+K2010+L2010+M2010+N2010+O2010+P2010+Q2010+R2010</f>
        <v>11</v>
      </c>
    </row>
    <row r="2011" spans="1:19" ht="15" customHeight="1" x14ac:dyDescent="0.3">
      <c r="A2011" s="1">
        <v>2026</v>
      </c>
      <c r="B2011" s="11">
        <v>2023</v>
      </c>
      <c r="C2011" s="12">
        <v>3185610191</v>
      </c>
      <c r="D2011" s="12" t="s">
        <v>286</v>
      </c>
      <c r="E2011" s="12" t="s">
        <v>12092</v>
      </c>
      <c r="F2011" s="12"/>
      <c r="G2011" s="12"/>
      <c r="H2011" s="13" t="s">
        <v>3</v>
      </c>
      <c r="I2011" s="14"/>
      <c r="J2011" s="14"/>
      <c r="K2011" s="14"/>
      <c r="L2011" s="14"/>
      <c r="M2011" s="14"/>
      <c r="N2011" s="14"/>
      <c r="O2011" s="14"/>
      <c r="P2011" s="14"/>
      <c r="Q2011" s="14">
        <v>1</v>
      </c>
      <c r="R2011" s="14"/>
      <c r="S2011" s="15">
        <f>I2011+J2011+K2011+L2011+M2011+N2011+O2011+P2011+Q2011+R2011</f>
        <v>1</v>
      </c>
    </row>
    <row r="2012" spans="1:19" ht="15" customHeight="1" x14ac:dyDescent="0.3">
      <c r="A2012" s="1">
        <v>2027</v>
      </c>
      <c r="B2012" s="11">
        <v>2024</v>
      </c>
      <c r="C2012" s="12">
        <v>3428600045</v>
      </c>
      <c r="D2012" s="12" t="s">
        <v>286</v>
      </c>
      <c r="E2012" s="12"/>
      <c r="F2012" s="12" t="s">
        <v>6187</v>
      </c>
      <c r="G2012" s="12"/>
      <c r="H2012" s="13" t="s">
        <v>3</v>
      </c>
      <c r="I2012" s="14"/>
      <c r="J2012" s="14"/>
      <c r="K2012" s="14">
        <v>3</v>
      </c>
      <c r="L2012" s="14"/>
      <c r="M2012" s="14"/>
      <c r="N2012" s="14"/>
      <c r="O2012" s="14"/>
      <c r="P2012" s="14"/>
      <c r="Q2012" s="14"/>
      <c r="R2012" s="14"/>
      <c r="S2012" s="15">
        <f>I2012+J2012+K2012+L2012+M2012+N2012+O2012+P2012+Q2012+R2012</f>
        <v>3</v>
      </c>
    </row>
    <row r="2013" spans="1:19" ht="15" customHeight="1" x14ac:dyDescent="0.3">
      <c r="A2013" s="1">
        <v>2028</v>
      </c>
      <c r="B2013" s="11">
        <v>2025</v>
      </c>
      <c r="C2013" s="12">
        <v>3451901237</v>
      </c>
      <c r="D2013" s="12" t="s">
        <v>286</v>
      </c>
      <c r="E2013" s="12" t="s">
        <v>10422</v>
      </c>
      <c r="F2013" s="12"/>
      <c r="G2013" s="12"/>
      <c r="H2013" s="13" t="s">
        <v>3</v>
      </c>
      <c r="I2013" s="14"/>
      <c r="J2013" s="14"/>
      <c r="K2013" s="14"/>
      <c r="L2013" s="14"/>
      <c r="M2013" s="14"/>
      <c r="N2013" s="14"/>
      <c r="O2013" s="14"/>
      <c r="P2013" s="14">
        <v>6</v>
      </c>
      <c r="Q2013" s="14"/>
      <c r="R2013" s="14">
        <v>5</v>
      </c>
      <c r="S2013" s="15">
        <f>I2013+J2013+K2013+L2013+M2013+N2013+O2013+P2013+Q2013+R2013</f>
        <v>11</v>
      </c>
    </row>
    <row r="2014" spans="1:19" ht="15" customHeight="1" x14ac:dyDescent="0.3">
      <c r="A2014" s="1">
        <v>2029</v>
      </c>
      <c r="B2014" s="11">
        <v>2026</v>
      </c>
      <c r="C2014" s="12">
        <v>3451901238</v>
      </c>
      <c r="D2014" s="12" t="s">
        <v>2485</v>
      </c>
      <c r="E2014" s="12" t="s">
        <v>6237</v>
      </c>
      <c r="F2014" s="12" t="s">
        <v>5751</v>
      </c>
      <c r="G2014" s="12" t="s">
        <v>5751</v>
      </c>
      <c r="H2014" s="13" t="s">
        <v>3</v>
      </c>
      <c r="I2014" s="14"/>
      <c r="J2014" s="14"/>
      <c r="K2014" s="14">
        <v>30</v>
      </c>
      <c r="L2014" s="14"/>
      <c r="M2014" s="14"/>
      <c r="N2014" s="14"/>
      <c r="O2014" s="14"/>
      <c r="P2014" s="14"/>
      <c r="Q2014" s="14"/>
      <c r="R2014" s="14"/>
      <c r="S2014" s="15">
        <f>I2014+J2014+K2014+L2014+M2014+N2014+O2014+P2014+Q2014+R2014</f>
        <v>30</v>
      </c>
    </row>
    <row r="2015" spans="1:19" ht="15" customHeight="1" x14ac:dyDescent="0.3">
      <c r="A2015" s="1">
        <v>2030</v>
      </c>
      <c r="B2015" s="11">
        <v>2027</v>
      </c>
      <c r="C2015" s="12">
        <v>3451901241</v>
      </c>
      <c r="D2015" s="12" t="s">
        <v>2485</v>
      </c>
      <c r="E2015" s="12" t="s">
        <v>2486</v>
      </c>
      <c r="F2015" s="12"/>
      <c r="G2015" s="12"/>
      <c r="H2015" s="13" t="s">
        <v>112</v>
      </c>
      <c r="I2015" s="14">
        <v>6.6428571428571432</v>
      </c>
      <c r="J2015" s="14"/>
      <c r="K2015" s="14"/>
      <c r="L2015" s="14"/>
      <c r="M2015" s="14"/>
      <c r="N2015" s="14"/>
      <c r="O2015" s="14"/>
      <c r="P2015" s="14"/>
      <c r="Q2015" s="14"/>
      <c r="R2015" s="14"/>
      <c r="S2015" s="15">
        <f>I2015+J2015+K2015+L2015+M2015+N2015+O2015+P2015+Q2015+R2015</f>
        <v>6.6428571428571432</v>
      </c>
    </row>
    <row r="2016" spans="1:19" ht="15" customHeight="1" x14ac:dyDescent="0.3">
      <c r="A2016" s="1">
        <v>2031</v>
      </c>
      <c r="B2016" s="11">
        <v>2028</v>
      </c>
      <c r="C2016" s="12">
        <v>3451901292</v>
      </c>
      <c r="D2016" s="12" t="s">
        <v>2485</v>
      </c>
      <c r="E2016" s="12" t="s">
        <v>6238</v>
      </c>
      <c r="F2016" s="12" t="s">
        <v>5751</v>
      </c>
      <c r="G2016" s="12" t="s">
        <v>5751</v>
      </c>
      <c r="H2016" s="13" t="s">
        <v>3</v>
      </c>
      <c r="I2016" s="14"/>
      <c r="J2016" s="14"/>
      <c r="K2016" s="14">
        <v>9</v>
      </c>
      <c r="L2016" s="14"/>
      <c r="M2016" s="14"/>
      <c r="N2016" s="14"/>
      <c r="O2016" s="14"/>
      <c r="P2016" s="14"/>
      <c r="Q2016" s="14"/>
      <c r="R2016" s="14"/>
      <c r="S2016" s="15">
        <f>I2016+J2016+K2016+L2016+M2016+N2016+O2016+P2016+Q2016+R2016</f>
        <v>9</v>
      </c>
    </row>
    <row r="2017" spans="1:19" ht="15" customHeight="1" x14ac:dyDescent="0.3">
      <c r="A2017" s="1">
        <v>2032</v>
      </c>
      <c r="B2017" s="11">
        <v>2029</v>
      </c>
      <c r="C2017" s="12">
        <v>3451901293</v>
      </c>
      <c r="D2017" s="12" t="s">
        <v>2485</v>
      </c>
      <c r="E2017" s="12" t="s">
        <v>8704</v>
      </c>
      <c r="F2017" s="12" t="s">
        <v>100</v>
      </c>
      <c r="G2017" s="12"/>
      <c r="H2017" s="13" t="s">
        <v>112</v>
      </c>
      <c r="I2017" s="14"/>
      <c r="J2017" s="14"/>
      <c r="K2017" s="14"/>
      <c r="L2017" s="14"/>
      <c r="M2017" s="14">
        <v>12</v>
      </c>
      <c r="N2017" s="14"/>
      <c r="O2017" s="14"/>
      <c r="P2017" s="14"/>
      <c r="Q2017" s="14"/>
      <c r="R2017" s="14"/>
      <c r="S2017" s="15">
        <f>I2017+J2017+K2017+L2017+M2017+N2017+O2017+P2017+Q2017+R2017</f>
        <v>12</v>
      </c>
    </row>
    <row r="2018" spans="1:19" ht="15" customHeight="1" x14ac:dyDescent="0.3">
      <c r="A2018" s="1">
        <v>2033</v>
      </c>
      <c r="B2018" s="11">
        <v>2030</v>
      </c>
      <c r="C2018" s="12">
        <v>3451901350</v>
      </c>
      <c r="D2018" s="12" t="s">
        <v>286</v>
      </c>
      <c r="E2018" s="12" t="s">
        <v>2487</v>
      </c>
      <c r="F2018" s="12"/>
      <c r="G2018" s="12"/>
      <c r="H2018" s="13" t="s">
        <v>3</v>
      </c>
      <c r="I2018" s="14">
        <v>3.6487500000000006</v>
      </c>
      <c r="J2018" s="14"/>
      <c r="K2018" s="14">
        <v>1</v>
      </c>
      <c r="L2018" s="14"/>
      <c r="M2018" s="14">
        <v>1.7999999999999998</v>
      </c>
      <c r="N2018" s="14"/>
      <c r="O2018" s="14"/>
      <c r="P2018" s="14"/>
      <c r="Q2018" s="14">
        <v>0.77816000000000007</v>
      </c>
      <c r="R2018" s="14">
        <v>1</v>
      </c>
      <c r="S2018" s="15">
        <f>I2018+J2018+K2018+L2018+M2018+N2018+O2018+P2018+Q2018+R2018</f>
        <v>8.2269100000000002</v>
      </c>
    </row>
    <row r="2019" spans="1:19" ht="15" customHeight="1" x14ac:dyDescent="0.3">
      <c r="A2019" s="1">
        <v>2034</v>
      </c>
      <c r="B2019" s="11">
        <v>2031</v>
      </c>
      <c r="C2019" s="12">
        <v>3451901774</v>
      </c>
      <c r="D2019" s="12" t="s">
        <v>2485</v>
      </c>
      <c r="E2019" s="12"/>
      <c r="F2019" s="12" t="s">
        <v>8677</v>
      </c>
      <c r="G2019" s="12" t="s">
        <v>100</v>
      </c>
      <c r="H2019" s="13" t="s">
        <v>3</v>
      </c>
      <c r="I2019" s="14"/>
      <c r="J2019" s="14"/>
      <c r="K2019" s="14"/>
      <c r="L2019" s="14"/>
      <c r="M2019" s="14">
        <v>10</v>
      </c>
      <c r="N2019" s="14"/>
      <c r="O2019" s="14"/>
      <c r="P2019" s="14"/>
      <c r="Q2019" s="14"/>
      <c r="R2019" s="14"/>
      <c r="S2019" s="15">
        <f>I2019+J2019+K2019+L2019+M2019+N2019+O2019+P2019+Q2019+R2019</f>
        <v>10</v>
      </c>
    </row>
    <row r="2020" spans="1:19" ht="15" customHeight="1" x14ac:dyDescent="0.3">
      <c r="A2020" s="1">
        <v>2035</v>
      </c>
      <c r="B2020" s="11">
        <v>2032</v>
      </c>
      <c r="C2020" s="12">
        <v>3451901783</v>
      </c>
      <c r="D2020" s="12" t="s">
        <v>286</v>
      </c>
      <c r="E2020" s="12" t="s">
        <v>2488</v>
      </c>
      <c r="F2020" s="12"/>
      <c r="G2020" s="12"/>
      <c r="H2020" s="13" t="s">
        <v>3</v>
      </c>
      <c r="I2020" s="14">
        <v>13.33629</v>
      </c>
      <c r="J2020" s="14">
        <v>1</v>
      </c>
      <c r="K2020" s="14">
        <v>1</v>
      </c>
      <c r="L2020" s="14"/>
      <c r="M2020" s="14">
        <v>6.61496</v>
      </c>
      <c r="N2020" s="14"/>
      <c r="O2020" s="14"/>
      <c r="P2020" s="14"/>
      <c r="Q2020" s="14">
        <v>0.4698</v>
      </c>
      <c r="R2020" s="14">
        <v>1</v>
      </c>
      <c r="S2020" s="15">
        <f>I2020+J2020+K2020+L2020+M2020+N2020+O2020+P2020+Q2020+R2020</f>
        <v>23.421050000000001</v>
      </c>
    </row>
    <row r="2021" spans="1:19" ht="15" customHeight="1" x14ac:dyDescent="0.3">
      <c r="A2021" s="1">
        <v>2036</v>
      </c>
      <c r="B2021" s="11">
        <v>2033</v>
      </c>
      <c r="C2021" s="12">
        <v>3451901789</v>
      </c>
      <c r="D2021" s="12" t="s">
        <v>286</v>
      </c>
      <c r="E2021" s="12" t="s">
        <v>2489</v>
      </c>
      <c r="F2021" s="12"/>
      <c r="G2021" s="12"/>
      <c r="H2021" s="13" t="s">
        <v>3</v>
      </c>
      <c r="I2021" s="14">
        <v>6.4762500000000003</v>
      </c>
      <c r="J2021" s="14"/>
      <c r="K2021" s="14">
        <v>1</v>
      </c>
      <c r="L2021" s="14"/>
      <c r="M2021" s="14">
        <v>3.2500000000000004</v>
      </c>
      <c r="N2021" s="14"/>
      <c r="O2021" s="14"/>
      <c r="P2021" s="14"/>
      <c r="Q2021" s="14">
        <v>0.35408000000000001</v>
      </c>
      <c r="R2021" s="14">
        <v>1</v>
      </c>
      <c r="S2021" s="15">
        <f>I2021+J2021+K2021+L2021+M2021+N2021+O2021+P2021+Q2021+R2021</f>
        <v>12.08033</v>
      </c>
    </row>
    <row r="2022" spans="1:19" ht="15" customHeight="1" x14ac:dyDescent="0.3">
      <c r="A2022" s="1">
        <v>2037</v>
      </c>
      <c r="B2022" s="11">
        <v>2034</v>
      </c>
      <c r="C2022" s="12">
        <v>3451901895</v>
      </c>
      <c r="D2022" s="12" t="s">
        <v>286</v>
      </c>
      <c r="E2022" s="12" t="s">
        <v>4760</v>
      </c>
      <c r="F2022" s="12"/>
      <c r="G2022" s="12"/>
      <c r="H2022" s="13" t="s">
        <v>3</v>
      </c>
      <c r="I2022" s="14"/>
      <c r="J2022" s="14">
        <v>2</v>
      </c>
      <c r="K2022" s="14"/>
      <c r="L2022" s="14"/>
      <c r="M2022" s="14"/>
      <c r="N2022" s="14"/>
      <c r="O2022" s="14"/>
      <c r="P2022" s="14"/>
      <c r="Q2022" s="14"/>
      <c r="R2022" s="14"/>
      <c r="S2022" s="15">
        <f>I2022+J2022+K2022+L2022+M2022+N2022+O2022+P2022+Q2022+R2022</f>
        <v>2</v>
      </c>
    </row>
    <row r="2023" spans="1:19" ht="15" customHeight="1" x14ac:dyDescent="0.3">
      <c r="A2023" s="1">
        <v>2038</v>
      </c>
      <c r="B2023" s="11">
        <v>2035</v>
      </c>
      <c r="C2023" s="12">
        <v>3451901896</v>
      </c>
      <c r="D2023" s="12" t="s">
        <v>286</v>
      </c>
      <c r="E2023" s="12" t="s">
        <v>4761</v>
      </c>
      <c r="F2023" s="12"/>
      <c r="G2023" s="12"/>
      <c r="H2023" s="13" t="s">
        <v>3</v>
      </c>
      <c r="I2023" s="14"/>
      <c r="J2023" s="14">
        <v>2</v>
      </c>
      <c r="K2023" s="14"/>
      <c r="L2023" s="14"/>
      <c r="M2023" s="14"/>
      <c r="N2023" s="14"/>
      <c r="O2023" s="14"/>
      <c r="P2023" s="14"/>
      <c r="Q2023" s="14"/>
      <c r="R2023" s="14"/>
      <c r="S2023" s="15">
        <f>I2023+J2023+K2023+L2023+M2023+N2023+O2023+P2023+Q2023+R2023</f>
        <v>2</v>
      </c>
    </row>
    <row r="2024" spans="1:19" ht="15" customHeight="1" x14ac:dyDescent="0.3">
      <c r="A2024" s="1">
        <v>2039</v>
      </c>
      <c r="B2024" s="11">
        <v>2036</v>
      </c>
      <c r="C2024" s="12">
        <v>3451902398</v>
      </c>
      <c r="D2024" s="12" t="s">
        <v>286</v>
      </c>
      <c r="E2024" s="12" t="s">
        <v>7879</v>
      </c>
      <c r="F2024" s="12"/>
      <c r="G2024" s="12"/>
      <c r="H2024" s="13" t="s">
        <v>3</v>
      </c>
      <c r="I2024" s="14"/>
      <c r="J2024" s="14"/>
      <c r="K2024" s="14"/>
      <c r="L2024" s="14">
        <v>3.1944444444444446</v>
      </c>
      <c r="M2024" s="14"/>
      <c r="N2024" s="14"/>
      <c r="O2024" s="14"/>
      <c r="P2024" s="14"/>
      <c r="Q2024" s="14"/>
      <c r="R2024" s="14"/>
      <c r="S2024" s="15">
        <f>I2024+J2024+K2024+L2024+M2024+N2024+O2024+P2024+Q2024+R2024</f>
        <v>3.1944444444444446</v>
      </c>
    </row>
    <row r="2025" spans="1:19" ht="15" customHeight="1" x14ac:dyDescent="0.3">
      <c r="A2025" s="1">
        <v>2040</v>
      </c>
      <c r="B2025" s="11">
        <v>2037</v>
      </c>
      <c r="C2025" s="12">
        <v>3451902514</v>
      </c>
      <c r="D2025" s="12" t="s">
        <v>286</v>
      </c>
      <c r="E2025" s="12" t="s">
        <v>2490</v>
      </c>
      <c r="F2025" s="12"/>
      <c r="G2025" s="12"/>
      <c r="H2025" s="13" t="s">
        <v>3</v>
      </c>
      <c r="I2025" s="14">
        <v>6.8882250000000003</v>
      </c>
      <c r="J2025" s="14">
        <v>1</v>
      </c>
      <c r="K2025" s="14">
        <v>1</v>
      </c>
      <c r="L2025" s="14"/>
      <c r="M2025" s="14">
        <v>3.3755999999999999</v>
      </c>
      <c r="N2025" s="14"/>
      <c r="O2025" s="14"/>
      <c r="P2025" s="14"/>
      <c r="Q2025" s="14">
        <v>0.70816000000000001</v>
      </c>
      <c r="R2025" s="14">
        <v>1</v>
      </c>
      <c r="S2025" s="15">
        <f>I2025+J2025+K2025+L2025+M2025+N2025+O2025+P2025+Q2025+R2025</f>
        <v>13.971985</v>
      </c>
    </row>
    <row r="2026" spans="1:19" ht="15" customHeight="1" x14ac:dyDescent="0.3">
      <c r="A2026" s="1">
        <v>2041</v>
      </c>
      <c r="B2026" s="11">
        <v>2038</v>
      </c>
      <c r="C2026" s="12">
        <v>3451905576</v>
      </c>
      <c r="D2026" s="12" t="s">
        <v>286</v>
      </c>
      <c r="E2026" s="12" t="s">
        <v>2491</v>
      </c>
      <c r="F2026" s="12"/>
      <c r="G2026" s="12"/>
      <c r="H2026" s="13" t="s">
        <v>3</v>
      </c>
      <c r="I2026" s="14">
        <v>6.8882250000000003</v>
      </c>
      <c r="J2026" s="14"/>
      <c r="K2026" s="14">
        <v>1</v>
      </c>
      <c r="L2026" s="14"/>
      <c r="M2026" s="14">
        <v>3.3755999999999999</v>
      </c>
      <c r="N2026" s="14"/>
      <c r="O2026" s="14"/>
      <c r="P2026" s="14">
        <v>6</v>
      </c>
      <c r="Q2026" s="14">
        <v>0.71856000000000009</v>
      </c>
      <c r="R2026" s="14">
        <v>5</v>
      </c>
      <c r="S2026" s="15">
        <f>I2026+J2026+K2026+L2026+M2026+N2026+O2026+P2026+Q2026+R2026</f>
        <v>22.982385000000001</v>
      </c>
    </row>
    <row r="2027" spans="1:19" ht="15" customHeight="1" x14ac:dyDescent="0.3">
      <c r="A2027" s="1">
        <v>2042</v>
      </c>
      <c r="B2027" s="11">
        <v>2039</v>
      </c>
      <c r="C2027" s="12">
        <v>3451905588</v>
      </c>
      <c r="D2027" s="12" t="s">
        <v>2485</v>
      </c>
      <c r="E2027" s="12" t="s">
        <v>12640</v>
      </c>
      <c r="F2027" s="12" t="s">
        <v>12641</v>
      </c>
      <c r="G2027" s="12"/>
      <c r="H2027" s="13" t="s">
        <v>3</v>
      </c>
      <c r="I2027" s="14"/>
      <c r="J2027" s="14"/>
      <c r="K2027" s="14"/>
      <c r="L2027" s="14"/>
      <c r="M2027" s="14"/>
      <c r="N2027" s="14"/>
      <c r="O2027" s="14"/>
      <c r="P2027" s="14"/>
      <c r="Q2027" s="14"/>
      <c r="R2027" s="14">
        <v>1</v>
      </c>
      <c r="S2027" s="15">
        <f>I2027+J2027+K2027+L2027+M2027+N2027+O2027+P2027+Q2027+R2027</f>
        <v>1</v>
      </c>
    </row>
    <row r="2028" spans="1:19" ht="15" customHeight="1" x14ac:dyDescent="0.3">
      <c r="A2028" s="1">
        <v>2043</v>
      </c>
      <c r="B2028" s="11">
        <v>2040</v>
      </c>
      <c r="C2028" s="12">
        <v>3451954979</v>
      </c>
      <c r="D2028" s="12" t="s">
        <v>286</v>
      </c>
      <c r="E2028" s="12" t="s">
        <v>9412</v>
      </c>
      <c r="F2028" s="12"/>
      <c r="G2028" s="12"/>
      <c r="H2028" s="13" t="s">
        <v>3</v>
      </c>
      <c r="I2028" s="14"/>
      <c r="J2028" s="14"/>
      <c r="K2028" s="14"/>
      <c r="L2028" s="14"/>
      <c r="M2028" s="14"/>
      <c r="N2028" s="14">
        <v>4</v>
      </c>
      <c r="O2028" s="14"/>
      <c r="P2028" s="14"/>
      <c r="Q2028" s="14"/>
      <c r="R2028" s="14"/>
      <c r="S2028" s="15">
        <f>I2028+J2028+K2028+L2028+M2028+N2028+O2028+P2028+Q2028+R2028</f>
        <v>4</v>
      </c>
    </row>
    <row r="2029" spans="1:19" ht="15" customHeight="1" x14ac:dyDescent="0.3">
      <c r="A2029" s="1">
        <v>2044</v>
      </c>
      <c r="B2029" s="11">
        <v>2041</v>
      </c>
      <c r="C2029" s="12">
        <v>3454110229</v>
      </c>
      <c r="D2029" s="12" t="s">
        <v>286</v>
      </c>
      <c r="E2029" s="12" t="s">
        <v>2492</v>
      </c>
      <c r="F2029" s="12"/>
      <c r="G2029" s="12"/>
      <c r="H2029" s="13" t="s">
        <v>3</v>
      </c>
      <c r="I2029" s="14">
        <v>6.668145</v>
      </c>
      <c r="J2029" s="14">
        <v>1</v>
      </c>
      <c r="K2029" s="14">
        <v>1</v>
      </c>
      <c r="L2029" s="14"/>
      <c r="M2029" s="14">
        <v>3.30748</v>
      </c>
      <c r="N2029" s="14"/>
      <c r="O2029" s="14"/>
      <c r="P2029" s="14"/>
      <c r="Q2029" s="14">
        <v>0.36980000000000002</v>
      </c>
      <c r="R2029" s="14">
        <v>3</v>
      </c>
      <c r="S2029" s="15">
        <f>I2029+J2029+K2029+L2029+M2029+N2029+O2029+P2029+Q2029+R2029</f>
        <v>15.345424999999999</v>
      </c>
    </row>
    <row r="2030" spans="1:19" ht="15" customHeight="1" x14ac:dyDescent="0.3">
      <c r="A2030" s="1">
        <v>2045</v>
      </c>
      <c r="B2030" s="11">
        <v>2042</v>
      </c>
      <c r="C2030" s="12">
        <v>3455311102</v>
      </c>
      <c r="D2030" s="12" t="s">
        <v>286</v>
      </c>
      <c r="E2030" s="12" t="s">
        <v>287</v>
      </c>
      <c r="F2030" s="12"/>
      <c r="G2030" s="12"/>
      <c r="H2030" s="13" t="s">
        <v>3</v>
      </c>
      <c r="I2030" s="14">
        <v>3</v>
      </c>
      <c r="J2030" s="14"/>
      <c r="K2030" s="14"/>
      <c r="L2030" s="14"/>
      <c r="M2030" s="14"/>
      <c r="N2030" s="14"/>
      <c r="O2030" s="14"/>
      <c r="P2030" s="14"/>
      <c r="Q2030" s="14"/>
      <c r="R2030" s="14"/>
      <c r="S2030" s="15">
        <f>I2030+J2030+K2030+L2030+M2030+N2030+O2030+P2030+Q2030+R2030</f>
        <v>3</v>
      </c>
    </row>
    <row r="2031" spans="1:19" ht="15" customHeight="1" x14ac:dyDescent="0.3">
      <c r="A2031" s="1">
        <v>2046</v>
      </c>
      <c r="B2031" s="11">
        <v>2043</v>
      </c>
      <c r="C2031" s="12">
        <v>3455311103</v>
      </c>
      <c r="D2031" s="12" t="s">
        <v>286</v>
      </c>
      <c r="E2031" s="12" t="s">
        <v>291</v>
      </c>
      <c r="F2031" s="12"/>
      <c r="G2031" s="12"/>
      <c r="H2031" s="13" t="s">
        <v>3</v>
      </c>
      <c r="I2031" s="14">
        <v>7</v>
      </c>
      <c r="J2031" s="14"/>
      <c r="K2031" s="14"/>
      <c r="L2031" s="14"/>
      <c r="M2031" s="14"/>
      <c r="N2031" s="14"/>
      <c r="O2031" s="14"/>
      <c r="P2031" s="14"/>
      <c r="Q2031" s="14"/>
      <c r="R2031" s="14"/>
      <c r="S2031" s="15">
        <f>I2031+J2031+K2031+L2031+M2031+N2031+O2031+P2031+Q2031+R2031</f>
        <v>7</v>
      </c>
    </row>
    <row r="2032" spans="1:19" ht="15" customHeight="1" x14ac:dyDescent="0.3">
      <c r="A2032" s="1">
        <v>2047</v>
      </c>
      <c r="B2032" s="11">
        <v>2044</v>
      </c>
      <c r="C2032" s="12">
        <v>3455311107</v>
      </c>
      <c r="D2032" s="12" t="s">
        <v>286</v>
      </c>
      <c r="E2032" s="12" t="s">
        <v>292</v>
      </c>
      <c r="F2032" s="12"/>
      <c r="G2032" s="12"/>
      <c r="H2032" s="13" t="s">
        <v>3</v>
      </c>
      <c r="I2032" s="14">
        <v>7</v>
      </c>
      <c r="J2032" s="14"/>
      <c r="K2032" s="14"/>
      <c r="L2032" s="14"/>
      <c r="M2032" s="14"/>
      <c r="N2032" s="14"/>
      <c r="O2032" s="14"/>
      <c r="P2032" s="14"/>
      <c r="Q2032" s="14"/>
      <c r="R2032" s="14"/>
      <c r="S2032" s="15">
        <f>I2032+J2032+K2032+L2032+M2032+N2032+O2032+P2032+Q2032+R2032</f>
        <v>7</v>
      </c>
    </row>
    <row r="2033" spans="1:19" ht="15" customHeight="1" x14ac:dyDescent="0.3">
      <c r="A2033" s="1">
        <v>2048</v>
      </c>
      <c r="B2033" s="11">
        <v>2045</v>
      </c>
      <c r="C2033" s="12">
        <v>3455311110</v>
      </c>
      <c r="D2033" s="12" t="s">
        <v>286</v>
      </c>
      <c r="E2033" s="12" t="s">
        <v>288</v>
      </c>
      <c r="F2033" s="12"/>
      <c r="G2033" s="12"/>
      <c r="H2033" s="13" t="s">
        <v>3</v>
      </c>
      <c r="I2033" s="14">
        <v>7</v>
      </c>
      <c r="J2033" s="14"/>
      <c r="K2033" s="14"/>
      <c r="L2033" s="14"/>
      <c r="M2033" s="14"/>
      <c r="N2033" s="14"/>
      <c r="O2033" s="14"/>
      <c r="P2033" s="14"/>
      <c r="Q2033" s="14"/>
      <c r="R2033" s="14"/>
      <c r="S2033" s="15">
        <f>I2033+J2033+K2033+L2033+M2033+N2033+O2033+P2033+Q2033+R2033</f>
        <v>7</v>
      </c>
    </row>
    <row r="2034" spans="1:19" ht="15" customHeight="1" x14ac:dyDescent="0.3">
      <c r="A2034" s="1">
        <v>2049</v>
      </c>
      <c r="B2034" s="11">
        <v>2046</v>
      </c>
      <c r="C2034" s="12">
        <v>3455311136</v>
      </c>
      <c r="D2034" s="12" t="s">
        <v>286</v>
      </c>
      <c r="E2034" s="12" t="s">
        <v>289</v>
      </c>
      <c r="F2034" s="12"/>
      <c r="G2034" s="12" t="s">
        <v>115</v>
      </c>
      <c r="H2034" s="13" t="s">
        <v>3</v>
      </c>
      <c r="I2034" s="14">
        <v>25</v>
      </c>
      <c r="J2034" s="14"/>
      <c r="K2034" s="14"/>
      <c r="L2034" s="14"/>
      <c r="M2034" s="14"/>
      <c r="N2034" s="14"/>
      <c r="O2034" s="14"/>
      <c r="P2034" s="14"/>
      <c r="Q2034" s="14"/>
      <c r="R2034" s="14"/>
      <c r="S2034" s="15">
        <f>I2034+J2034+K2034+L2034+M2034+N2034+O2034+P2034+Q2034+R2034</f>
        <v>25</v>
      </c>
    </row>
    <row r="2035" spans="1:19" ht="15" customHeight="1" x14ac:dyDescent="0.3">
      <c r="A2035" s="1">
        <v>2050</v>
      </c>
      <c r="B2035" s="11">
        <v>2047</v>
      </c>
      <c r="C2035" s="12">
        <v>3455311138</v>
      </c>
      <c r="D2035" s="12" t="s">
        <v>286</v>
      </c>
      <c r="E2035" s="12" t="s">
        <v>293</v>
      </c>
      <c r="F2035" s="12"/>
      <c r="G2035" s="12"/>
      <c r="H2035" s="13" t="s">
        <v>3</v>
      </c>
      <c r="I2035" s="14">
        <v>34</v>
      </c>
      <c r="J2035" s="14"/>
      <c r="K2035" s="14"/>
      <c r="L2035" s="14"/>
      <c r="M2035" s="14"/>
      <c r="N2035" s="14"/>
      <c r="O2035" s="14"/>
      <c r="P2035" s="14"/>
      <c r="Q2035" s="14"/>
      <c r="R2035" s="14"/>
      <c r="S2035" s="15">
        <f>I2035+J2035+K2035+L2035+M2035+N2035+O2035+P2035+Q2035+R2035</f>
        <v>34</v>
      </c>
    </row>
    <row r="2036" spans="1:19" ht="15" customHeight="1" x14ac:dyDescent="0.3">
      <c r="A2036" s="1">
        <v>2051</v>
      </c>
      <c r="B2036" s="11">
        <v>2048</v>
      </c>
      <c r="C2036" s="12">
        <v>3455311302</v>
      </c>
      <c r="D2036" s="12" t="s">
        <v>286</v>
      </c>
      <c r="E2036" s="12" t="s">
        <v>295</v>
      </c>
      <c r="F2036" s="12"/>
      <c r="G2036" s="12"/>
      <c r="H2036" s="13" t="s">
        <v>3</v>
      </c>
      <c r="I2036" s="14">
        <v>9</v>
      </c>
      <c r="J2036" s="14"/>
      <c r="K2036" s="14"/>
      <c r="L2036" s="14"/>
      <c r="M2036" s="14"/>
      <c r="N2036" s="14"/>
      <c r="O2036" s="14"/>
      <c r="P2036" s="14"/>
      <c r="Q2036" s="14">
        <v>2</v>
      </c>
      <c r="R2036" s="14"/>
      <c r="S2036" s="15">
        <f>I2036+J2036+K2036+L2036+M2036+N2036+O2036+P2036+Q2036+R2036</f>
        <v>11</v>
      </c>
    </row>
    <row r="2037" spans="1:19" ht="15" customHeight="1" x14ac:dyDescent="0.3">
      <c r="A2037" s="1">
        <v>2052</v>
      </c>
      <c r="B2037" s="11">
        <v>2049</v>
      </c>
      <c r="C2037" s="12">
        <v>3455311948</v>
      </c>
      <c r="D2037" s="12" t="s">
        <v>286</v>
      </c>
      <c r="E2037" s="12" t="s">
        <v>290</v>
      </c>
      <c r="F2037" s="12"/>
      <c r="G2037" s="12"/>
      <c r="H2037" s="13" t="s">
        <v>3</v>
      </c>
      <c r="I2037" s="14">
        <v>3</v>
      </c>
      <c r="J2037" s="14"/>
      <c r="K2037" s="14"/>
      <c r="L2037" s="14"/>
      <c r="M2037" s="14"/>
      <c r="N2037" s="14"/>
      <c r="O2037" s="14"/>
      <c r="P2037" s="14"/>
      <c r="Q2037" s="14"/>
      <c r="R2037" s="14"/>
      <c r="S2037" s="15">
        <f>I2037+J2037+K2037+L2037+M2037+N2037+O2037+P2037+Q2037+R2037</f>
        <v>3</v>
      </c>
    </row>
    <row r="2038" spans="1:19" ht="15" customHeight="1" x14ac:dyDescent="0.3">
      <c r="A2038" s="1">
        <v>2053</v>
      </c>
      <c r="B2038" s="11">
        <v>2050</v>
      </c>
      <c r="C2038" s="12">
        <v>3455311949</v>
      </c>
      <c r="D2038" s="12" t="s">
        <v>286</v>
      </c>
      <c r="E2038" s="12" t="s">
        <v>294</v>
      </c>
      <c r="F2038" s="12"/>
      <c r="G2038" s="12"/>
      <c r="H2038" s="13" t="s">
        <v>3</v>
      </c>
      <c r="I2038" s="14">
        <v>3</v>
      </c>
      <c r="J2038" s="14"/>
      <c r="K2038" s="14"/>
      <c r="L2038" s="14"/>
      <c r="M2038" s="14"/>
      <c r="N2038" s="14"/>
      <c r="O2038" s="14"/>
      <c r="P2038" s="14"/>
      <c r="Q2038" s="14"/>
      <c r="R2038" s="14"/>
      <c r="S2038" s="15">
        <f>I2038+J2038+K2038+L2038+M2038+N2038+O2038+P2038+Q2038+R2038</f>
        <v>3</v>
      </c>
    </row>
    <row r="2039" spans="1:19" ht="15" customHeight="1" x14ac:dyDescent="0.3">
      <c r="A2039" s="1">
        <v>2054</v>
      </c>
      <c r="B2039" s="11">
        <v>2051</v>
      </c>
      <c r="C2039" s="12"/>
      <c r="D2039" s="12" t="s">
        <v>286</v>
      </c>
      <c r="E2039" s="12" t="s">
        <v>7769</v>
      </c>
      <c r="F2039" s="12"/>
      <c r="G2039" s="12"/>
      <c r="H2039" s="13" t="s">
        <v>3</v>
      </c>
      <c r="I2039" s="14"/>
      <c r="J2039" s="14"/>
      <c r="K2039" s="14"/>
      <c r="L2039" s="14">
        <v>0.63888888888888884</v>
      </c>
      <c r="M2039" s="14"/>
      <c r="N2039" s="14"/>
      <c r="O2039" s="14"/>
      <c r="P2039" s="14"/>
      <c r="Q2039" s="14"/>
      <c r="R2039" s="14"/>
      <c r="S2039" s="15">
        <f>I2039+J2039+K2039+L2039+M2039+N2039+O2039+P2039+Q2039+R2039</f>
        <v>0.63888888888888884</v>
      </c>
    </row>
    <row r="2040" spans="1:19" ht="15" customHeight="1" x14ac:dyDescent="0.3">
      <c r="A2040" s="1">
        <v>2055</v>
      </c>
      <c r="B2040" s="11">
        <v>2052</v>
      </c>
      <c r="C2040" s="12"/>
      <c r="D2040" s="12" t="s">
        <v>286</v>
      </c>
      <c r="E2040" s="12" t="s">
        <v>7834</v>
      </c>
      <c r="F2040" s="12"/>
      <c r="G2040" s="12"/>
      <c r="H2040" s="13" t="s">
        <v>3</v>
      </c>
      <c r="I2040" s="14"/>
      <c r="J2040" s="14"/>
      <c r="K2040" s="14"/>
      <c r="L2040" s="14">
        <v>31.944444444444443</v>
      </c>
      <c r="M2040" s="14"/>
      <c r="N2040" s="14"/>
      <c r="O2040" s="14"/>
      <c r="P2040" s="14"/>
      <c r="Q2040" s="14"/>
      <c r="R2040" s="14"/>
      <c r="S2040" s="15">
        <f>I2040+J2040+K2040+L2040+M2040+N2040+O2040+P2040+Q2040+R2040</f>
        <v>31.944444444444443</v>
      </c>
    </row>
    <row r="2041" spans="1:19" ht="15" customHeight="1" x14ac:dyDescent="0.3">
      <c r="A2041" s="1">
        <v>2056</v>
      </c>
      <c r="B2041" s="11">
        <v>2053</v>
      </c>
      <c r="C2041" s="12">
        <v>3187144239</v>
      </c>
      <c r="D2041" s="12" t="s">
        <v>297</v>
      </c>
      <c r="E2041" s="12" t="s">
        <v>9065</v>
      </c>
      <c r="F2041" s="12"/>
      <c r="G2041" s="12"/>
      <c r="H2041" s="13" t="s">
        <v>3</v>
      </c>
      <c r="I2041" s="14"/>
      <c r="J2041" s="14"/>
      <c r="K2041" s="14"/>
      <c r="L2041" s="14"/>
      <c r="M2041" s="14">
        <v>3</v>
      </c>
      <c r="N2041" s="14"/>
      <c r="O2041" s="14"/>
      <c r="P2041" s="14"/>
      <c r="Q2041" s="14"/>
      <c r="R2041" s="14">
        <v>17</v>
      </c>
      <c r="S2041" s="15">
        <f>I2041+J2041+K2041+L2041+M2041+N2041+O2041+P2041+Q2041+R2041</f>
        <v>20</v>
      </c>
    </row>
    <row r="2042" spans="1:19" ht="15" customHeight="1" x14ac:dyDescent="0.3">
      <c r="A2042" s="1">
        <v>2057</v>
      </c>
      <c r="B2042" s="11">
        <v>2054</v>
      </c>
      <c r="C2042" s="12">
        <v>3187144240</v>
      </c>
      <c r="D2042" s="12" t="s">
        <v>297</v>
      </c>
      <c r="E2042" s="12" t="s">
        <v>9066</v>
      </c>
      <c r="F2042" s="12"/>
      <c r="G2042" s="12"/>
      <c r="H2042" s="13" t="s">
        <v>3</v>
      </c>
      <c r="I2042" s="14"/>
      <c r="J2042" s="14"/>
      <c r="K2042" s="14"/>
      <c r="L2042" s="14"/>
      <c r="M2042" s="14">
        <v>3</v>
      </c>
      <c r="N2042" s="14"/>
      <c r="O2042" s="14"/>
      <c r="P2042" s="14"/>
      <c r="Q2042" s="14"/>
      <c r="R2042" s="14">
        <v>23</v>
      </c>
      <c r="S2042" s="15">
        <f>I2042+J2042+K2042+L2042+M2042+N2042+O2042+P2042+Q2042+R2042</f>
        <v>26</v>
      </c>
    </row>
    <row r="2043" spans="1:19" ht="15" customHeight="1" x14ac:dyDescent="0.3">
      <c r="A2043" s="1">
        <v>2058</v>
      </c>
      <c r="B2043" s="11">
        <v>2055</v>
      </c>
      <c r="C2043" s="12">
        <v>3451901285</v>
      </c>
      <c r="D2043" s="12" t="s">
        <v>297</v>
      </c>
      <c r="E2043" s="12" t="s">
        <v>2493</v>
      </c>
      <c r="F2043" s="12"/>
      <c r="G2043" s="12"/>
      <c r="H2043" s="13" t="s">
        <v>3</v>
      </c>
      <c r="I2043" s="14">
        <v>90.326785714285705</v>
      </c>
      <c r="J2043" s="14">
        <v>1</v>
      </c>
      <c r="K2043" s="14">
        <v>51</v>
      </c>
      <c r="L2043" s="14"/>
      <c r="M2043" s="14">
        <v>27.300000000000004</v>
      </c>
      <c r="N2043" s="14"/>
      <c r="O2043" s="14">
        <v>3</v>
      </c>
      <c r="P2043" s="14"/>
      <c r="Q2043" s="14">
        <v>9.17</v>
      </c>
      <c r="R2043" s="14">
        <v>33</v>
      </c>
      <c r="S2043" s="15">
        <f>I2043+J2043+K2043+L2043+M2043+N2043+O2043+P2043+Q2043+R2043</f>
        <v>214.7967857142857</v>
      </c>
    </row>
    <row r="2044" spans="1:19" ht="15" customHeight="1" x14ac:dyDescent="0.3">
      <c r="A2044" s="1">
        <v>2059</v>
      </c>
      <c r="B2044" s="11">
        <v>2056</v>
      </c>
      <c r="C2044" s="12">
        <v>3451901295</v>
      </c>
      <c r="D2044" s="12" t="s">
        <v>297</v>
      </c>
      <c r="E2044" s="12" t="s">
        <v>2494</v>
      </c>
      <c r="F2044" s="12"/>
      <c r="G2044" s="12"/>
      <c r="H2044" s="13" t="s">
        <v>3</v>
      </c>
      <c r="I2044" s="14">
        <v>7.3162500000000001</v>
      </c>
      <c r="J2044" s="14">
        <v>3</v>
      </c>
      <c r="K2044" s="14">
        <v>3</v>
      </c>
      <c r="L2044" s="14"/>
      <c r="M2044" s="14">
        <v>4.51</v>
      </c>
      <c r="N2044" s="14"/>
      <c r="O2044" s="14">
        <v>3</v>
      </c>
      <c r="P2044" s="14"/>
      <c r="Q2044" s="14">
        <v>2.1769999999999996</v>
      </c>
      <c r="R2044" s="14">
        <v>5</v>
      </c>
      <c r="S2044" s="15">
        <f>I2044+J2044+K2044+L2044+M2044+N2044+O2044+P2044+Q2044+R2044</f>
        <v>28.003250000000001</v>
      </c>
    </row>
    <row r="2045" spans="1:19" ht="15" customHeight="1" x14ac:dyDescent="0.3">
      <c r="A2045" s="1">
        <v>2060</v>
      </c>
      <c r="B2045" s="11">
        <v>2057</v>
      </c>
      <c r="C2045" s="12">
        <v>3451901782</v>
      </c>
      <c r="D2045" s="12" t="s">
        <v>297</v>
      </c>
      <c r="E2045" s="12" t="s">
        <v>2495</v>
      </c>
      <c r="F2045" s="12"/>
      <c r="G2045" s="12"/>
      <c r="H2045" s="13" t="s">
        <v>3</v>
      </c>
      <c r="I2045" s="14">
        <v>4.4887500000000005</v>
      </c>
      <c r="J2045" s="14">
        <v>1</v>
      </c>
      <c r="K2045" s="14">
        <v>3</v>
      </c>
      <c r="L2045" s="14"/>
      <c r="M2045" s="14">
        <v>3.0599999999999996</v>
      </c>
      <c r="N2045" s="14"/>
      <c r="O2045" s="14">
        <v>3</v>
      </c>
      <c r="P2045" s="14"/>
      <c r="Q2045" s="14">
        <v>2.02</v>
      </c>
      <c r="R2045" s="14">
        <v>15</v>
      </c>
      <c r="S2045" s="15">
        <f>I2045+J2045+K2045+L2045+M2045+N2045+O2045+P2045+Q2045+R2045</f>
        <v>31.568749999999998</v>
      </c>
    </row>
    <row r="2046" spans="1:19" ht="15" customHeight="1" x14ac:dyDescent="0.3">
      <c r="A2046" s="1">
        <v>2061</v>
      </c>
      <c r="B2046" s="11">
        <v>2058</v>
      </c>
      <c r="C2046" s="12">
        <v>3451901792</v>
      </c>
      <c r="D2046" s="12" t="s">
        <v>297</v>
      </c>
      <c r="E2046" s="12" t="s">
        <v>2496</v>
      </c>
      <c r="F2046" s="12"/>
      <c r="G2046" s="12"/>
      <c r="H2046" s="13" t="s">
        <v>3</v>
      </c>
      <c r="I2046" s="14">
        <v>1.6425000000000001</v>
      </c>
      <c r="J2046" s="14">
        <v>1</v>
      </c>
      <c r="K2046" s="14">
        <v>9</v>
      </c>
      <c r="L2046" s="14"/>
      <c r="M2046" s="14">
        <v>0.7</v>
      </c>
      <c r="N2046" s="14"/>
      <c r="O2046" s="14"/>
      <c r="P2046" s="14"/>
      <c r="Q2046" s="14">
        <v>4.1000000000000003E-3</v>
      </c>
      <c r="R2046" s="14">
        <v>2</v>
      </c>
      <c r="S2046" s="15">
        <f>I2046+J2046+K2046+L2046+M2046+N2046+O2046+P2046+Q2046+R2046</f>
        <v>14.346599999999999</v>
      </c>
    </row>
    <row r="2047" spans="1:19" ht="15" customHeight="1" x14ac:dyDescent="0.3">
      <c r="A2047" s="1">
        <v>2062</v>
      </c>
      <c r="B2047" s="11">
        <v>2059</v>
      </c>
      <c r="C2047" s="12">
        <v>3451901793</v>
      </c>
      <c r="D2047" s="12" t="s">
        <v>297</v>
      </c>
      <c r="E2047" s="12" t="s">
        <v>2497</v>
      </c>
      <c r="F2047" s="12"/>
      <c r="G2047" s="12"/>
      <c r="H2047" s="13" t="s">
        <v>3</v>
      </c>
      <c r="I2047" s="14">
        <v>9.8925000000000018</v>
      </c>
      <c r="J2047" s="14">
        <v>1</v>
      </c>
      <c r="K2047" s="14">
        <v>3</v>
      </c>
      <c r="L2047" s="14"/>
      <c r="M2047" s="14">
        <v>3.5</v>
      </c>
      <c r="N2047" s="14"/>
      <c r="O2047" s="14"/>
      <c r="P2047" s="14"/>
      <c r="Q2047" s="14">
        <v>0.14410000000000001</v>
      </c>
      <c r="R2047" s="14">
        <v>2</v>
      </c>
      <c r="S2047" s="15">
        <f>I2047+J2047+K2047+L2047+M2047+N2047+O2047+P2047+Q2047+R2047</f>
        <v>19.536600000000004</v>
      </c>
    </row>
    <row r="2048" spans="1:19" ht="15" customHeight="1" x14ac:dyDescent="0.3">
      <c r="A2048" s="1">
        <v>2063</v>
      </c>
      <c r="B2048" s="11">
        <v>2060</v>
      </c>
      <c r="C2048" s="12">
        <v>3451905346</v>
      </c>
      <c r="D2048" s="12" t="s">
        <v>297</v>
      </c>
      <c r="E2048" s="12" t="s">
        <v>2498</v>
      </c>
      <c r="F2048" s="12"/>
      <c r="G2048" s="12"/>
      <c r="H2048" s="13" t="s">
        <v>3</v>
      </c>
      <c r="I2048" s="14">
        <v>2.4450000000000003</v>
      </c>
      <c r="J2048" s="14">
        <v>1</v>
      </c>
      <c r="K2048" s="14"/>
      <c r="L2048" s="14">
        <v>6</v>
      </c>
      <c r="M2048" s="14">
        <v>2.14</v>
      </c>
      <c r="N2048" s="14"/>
      <c r="O2048" s="14">
        <v>3</v>
      </c>
      <c r="P2048" s="14"/>
      <c r="Q2048" s="14">
        <v>0.97799999999999998</v>
      </c>
      <c r="R2048" s="14">
        <v>1</v>
      </c>
      <c r="S2048" s="15">
        <f>I2048+J2048+K2048+L2048+M2048+N2048+O2048+P2048+Q2048+R2048</f>
        <v>16.563000000000002</v>
      </c>
    </row>
    <row r="2049" spans="1:19" ht="15" customHeight="1" x14ac:dyDescent="0.3">
      <c r="A2049" s="1">
        <v>2064</v>
      </c>
      <c r="B2049" s="11">
        <v>2061</v>
      </c>
      <c r="C2049" s="12">
        <v>3451921394</v>
      </c>
      <c r="D2049" s="12" t="s">
        <v>297</v>
      </c>
      <c r="E2049" s="12" t="s">
        <v>10362</v>
      </c>
      <c r="F2049" s="12"/>
      <c r="G2049" s="12"/>
      <c r="H2049" s="13" t="s">
        <v>3</v>
      </c>
      <c r="I2049" s="14"/>
      <c r="J2049" s="14"/>
      <c r="K2049" s="14"/>
      <c r="L2049" s="14"/>
      <c r="M2049" s="14"/>
      <c r="N2049" s="14"/>
      <c r="O2049" s="14"/>
      <c r="P2049" s="14">
        <v>9</v>
      </c>
      <c r="Q2049" s="14"/>
      <c r="R2049" s="14"/>
      <c r="S2049" s="15">
        <f>I2049+J2049+K2049+L2049+M2049+N2049+O2049+P2049+Q2049+R2049</f>
        <v>9</v>
      </c>
    </row>
    <row r="2050" spans="1:19" ht="15" customHeight="1" x14ac:dyDescent="0.3">
      <c r="A2050" s="1">
        <v>2065</v>
      </c>
      <c r="B2050" s="11">
        <v>2062</v>
      </c>
      <c r="C2050" s="12">
        <v>3455310010</v>
      </c>
      <c r="D2050" s="12" t="s">
        <v>297</v>
      </c>
      <c r="E2050" s="12" t="s">
        <v>299</v>
      </c>
      <c r="F2050" s="12"/>
      <c r="G2050" s="12"/>
      <c r="H2050" s="13" t="s">
        <v>3</v>
      </c>
      <c r="I2050" s="14">
        <v>13</v>
      </c>
      <c r="J2050" s="14"/>
      <c r="K2050" s="14"/>
      <c r="L2050" s="14"/>
      <c r="M2050" s="14"/>
      <c r="N2050" s="14"/>
      <c r="O2050" s="14"/>
      <c r="P2050" s="14"/>
      <c r="Q2050" s="14"/>
      <c r="R2050" s="14">
        <v>1</v>
      </c>
      <c r="S2050" s="15">
        <f>I2050+J2050+K2050+L2050+M2050+N2050+O2050+P2050+Q2050+R2050</f>
        <v>14</v>
      </c>
    </row>
    <row r="2051" spans="1:19" ht="15" customHeight="1" x14ac:dyDescent="0.3">
      <c r="A2051" s="1">
        <v>2066</v>
      </c>
      <c r="B2051" s="11">
        <v>2063</v>
      </c>
      <c r="C2051" s="12">
        <v>3455310021</v>
      </c>
      <c r="D2051" s="12" t="s">
        <v>297</v>
      </c>
      <c r="E2051" s="12" t="s">
        <v>9067</v>
      </c>
      <c r="F2051" s="12"/>
      <c r="G2051" s="12"/>
      <c r="H2051" s="13" t="s">
        <v>3</v>
      </c>
      <c r="I2051" s="14"/>
      <c r="J2051" s="14"/>
      <c r="K2051" s="14"/>
      <c r="L2051" s="14"/>
      <c r="M2051" s="14">
        <v>3</v>
      </c>
      <c r="N2051" s="14"/>
      <c r="O2051" s="14"/>
      <c r="P2051" s="14">
        <v>2</v>
      </c>
      <c r="Q2051" s="14"/>
      <c r="R2051" s="14">
        <v>14</v>
      </c>
      <c r="S2051" s="15">
        <f>I2051+J2051+K2051+L2051+M2051+N2051+O2051+P2051+Q2051+R2051</f>
        <v>19</v>
      </c>
    </row>
    <row r="2052" spans="1:19" ht="15" customHeight="1" x14ac:dyDescent="0.3">
      <c r="A2052" s="1">
        <v>2067</v>
      </c>
      <c r="B2052" s="11">
        <v>2064</v>
      </c>
      <c r="C2052" s="12">
        <v>3455310022</v>
      </c>
      <c r="D2052" s="12" t="s">
        <v>297</v>
      </c>
      <c r="E2052" s="12" t="s">
        <v>9068</v>
      </c>
      <c r="F2052" s="12"/>
      <c r="G2052" s="12"/>
      <c r="H2052" s="13" t="s">
        <v>3</v>
      </c>
      <c r="I2052" s="14"/>
      <c r="J2052" s="14"/>
      <c r="K2052" s="14"/>
      <c r="L2052" s="14"/>
      <c r="M2052" s="14">
        <v>3</v>
      </c>
      <c r="N2052" s="14"/>
      <c r="O2052" s="14"/>
      <c r="P2052" s="14">
        <v>8</v>
      </c>
      <c r="Q2052" s="14"/>
      <c r="R2052" s="14">
        <v>18</v>
      </c>
      <c r="S2052" s="15">
        <f>I2052+J2052+K2052+L2052+M2052+N2052+O2052+P2052+Q2052+R2052</f>
        <v>29</v>
      </c>
    </row>
    <row r="2053" spans="1:19" ht="15" customHeight="1" x14ac:dyDescent="0.3">
      <c r="A2053" s="1">
        <v>2068</v>
      </c>
      <c r="B2053" s="11">
        <v>2065</v>
      </c>
      <c r="C2053" s="12">
        <v>3455311112</v>
      </c>
      <c r="D2053" s="12" t="s">
        <v>297</v>
      </c>
      <c r="E2053" s="12" t="s">
        <v>11440</v>
      </c>
      <c r="F2053" s="12"/>
      <c r="G2053" s="12"/>
      <c r="H2053" s="13" t="s">
        <v>3</v>
      </c>
      <c r="I2053" s="14"/>
      <c r="J2053" s="14"/>
      <c r="K2053" s="14"/>
      <c r="L2053" s="14"/>
      <c r="M2053" s="14"/>
      <c r="N2053" s="14"/>
      <c r="O2053" s="14"/>
      <c r="P2053" s="14"/>
      <c r="Q2053" s="14">
        <v>1</v>
      </c>
      <c r="R2053" s="14"/>
      <c r="S2053" s="15">
        <f>I2053+J2053+K2053+L2053+M2053+N2053+O2053+P2053+Q2053+R2053</f>
        <v>1</v>
      </c>
    </row>
    <row r="2054" spans="1:19" ht="15" customHeight="1" x14ac:dyDescent="0.3">
      <c r="A2054" s="1">
        <v>2069</v>
      </c>
      <c r="B2054" s="11">
        <v>2066</v>
      </c>
      <c r="C2054" s="12">
        <v>3455311298</v>
      </c>
      <c r="D2054" s="12" t="s">
        <v>297</v>
      </c>
      <c r="E2054" s="12" t="s">
        <v>298</v>
      </c>
      <c r="F2054" s="12"/>
      <c r="G2054" s="12"/>
      <c r="H2054" s="13" t="s">
        <v>3</v>
      </c>
      <c r="I2054" s="14">
        <v>13</v>
      </c>
      <c r="J2054" s="14"/>
      <c r="K2054" s="14"/>
      <c r="L2054" s="14"/>
      <c r="M2054" s="14"/>
      <c r="N2054" s="14"/>
      <c r="O2054" s="14"/>
      <c r="P2054" s="14"/>
      <c r="Q2054" s="14"/>
      <c r="R2054" s="14">
        <v>1</v>
      </c>
      <c r="S2054" s="15">
        <f>I2054+J2054+K2054+L2054+M2054+N2054+O2054+P2054+Q2054+R2054</f>
        <v>14</v>
      </c>
    </row>
    <row r="2055" spans="1:19" ht="15" customHeight="1" x14ac:dyDescent="0.3">
      <c r="A2055" s="1">
        <v>2070</v>
      </c>
      <c r="B2055" s="11">
        <v>2067</v>
      </c>
      <c r="C2055" s="12">
        <v>3187144234</v>
      </c>
      <c r="D2055" s="12" t="s">
        <v>300</v>
      </c>
      <c r="E2055" s="12" t="s">
        <v>302</v>
      </c>
      <c r="F2055" s="12"/>
      <c r="G2055" s="12"/>
      <c r="H2055" s="13" t="s">
        <v>3</v>
      </c>
      <c r="I2055" s="14">
        <v>13</v>
      </c>
      <c r="J2055" s="14"/>
      <c r="K2055" s="14"/>
      <c r="L2055" s="14"/>
      <c r="M2055" s="14">
        <v>3</v>
      </c>
      <c r="N2055" s="14"/>
      <c r="O2055" s="14"/>
      <c r="P2055" s="14">
        <v>2</v>
      </c>
      <c r="Q2055" s="14"/>
      <c r="R2055" s="14">
        <v>18</v>
      </c>
      <c r="S2055" s="15">
        <f>I2055+J2055+K2055+L2055+M2055+N2055+O2055+P2055+Q2055+R2055</f>
        <v>36</v>
      </c>
    </row>
    <row r="2056" spans="1:19" ht="15" customHeight="1" x14ac:dyDescent="0.3">
      <c r="A2056" s="1">
        <v>2071</v>
      </c>
      <c r="B2056" s="11">
        <v>2068</v>
      </c>
      <c r="C2056" s="12">
        <v>3455311341</v>
      </c>
      <c r="D2056" s="12" t="s">
        <v>300</v>
      </c>
      <c r="E2056" s="12" t="s">
        <v>301</v>
      </c>
      <c r="F2056" s="12"/>
      <c r="G2056" s="12"/>
      <c r="H2056" s="13" t="s">
        <v>3</v>
      </c>
      <c r="I2056" s="14">
        <v>11</v>
      </c>
      <c r="J2056" s="14"/>
      <c r="K2056" s="14"/>
      <c r="L2056" s="14"/>
      <c r="M2056" s="14"/>
      <c r="N2056" s="14"/>
      <c r="O2056" s="14"/>
      <c r="P2056" s="14"/>
      <c r="Q2056" s="14"/>
      <c r="R2056" s="14"/>
      <c r="S2056" s="15">
        <f>I2056+J2056+K2056+L2056+M2056+N2056+O2056+P2056+Q2056+R2056</f>
        <v>11</v>
      </c>
    </row>
    <row r="2057" spans="1:19" ht="15" customHeight="1" x14ac:dyDescent="0.3">
      <c r="A2057" s="1">
        <v>2072</v>
      </c>
      <c r="B2057" s="11">
        <v>2069</v>
      </c>
      <c r="C2057" s="12">
        <v>3451901289</v>
      </c>
      <c r="D2057" s="12" t="s">
        <v>2499</v>
      </c>
      <c r="E2057" s="12"/>
      <c r="F2057" s="12"/>
      <c r="G2057" s="12"/>
      <c r="H2057" s="13" t="s">
        <v>112</v>
      </c>
      <c r="I2057" s="14">
        <v>9.9642857142857153</v>
      </c>
      <c r="J2057" s="14"/>
      <c r="K2057" s="14"/>
      <c r="L2057" s="14"/>
      <c r="M2057" s="14"/>
      <c r="N2057" s="14"/>
      <c r="O2057" s="14"/>
      <c r="P2057" s="14"/>
      <c r="Q2057" s="14"/>
      <c r="R2057" s="14"/>
      <c r="S2057" s="15">
        <f>I2057+J2057+K2057+L2057+M2057+N2057+O2057+P2057+Q2057+R2057</f>
        <v>9.9642857142857153</v>
      </c>
    </row>
    <row r="2058" spans="1:19" ht="15" customHeight="1" x14ac:dyDescent="0.3">
      <c r="A2058" s="1">
        <v>2073</v>
      </c>
      <c r="B2058" s="11">
        <v>2070</v>
      </c>
      <c r="C2058" s="12">
        <v>3451900329</v>
      </c>
      <c r="D2058" s="12" t="s">
        <v>10205</v>
      </c>
      <c r="E2058" s="12" t="s">
        <v>10206</v>
      </c>
      <c r="F2058" s="12"/>
      <c r="G2058" s="12"/>
      <c r="H2058" s="13" t="s">
        <v>3</v>
      </c>
      <c r="I2058" s="14"/>
      <c r="J2058" s="14"/>
      <c r="K2058" s="14"/>
      <c r="L2058" s="14"/>
      <c r="M2058" s="14"/>
      <c r="N2058" s="14"/>
      <c r="O2058" s="14">
        <v>12</v>
      </c>
      <c r="P2058" s="14"/>
      <c r="Q2058" s="14"/>
      <c r="R2058" s="14"/>
      <c r="S2058" s="15">
        <f>I2058+J2058+K2058+L2058+M2058+N2058+O2058+P2058+Q2058+R2058</f>
        <v>12</v>
      </c>
    </row>
    <row r="2059" spans="1:19" ht="15" customHeight="1" x14ac:dyDescent="0.3">
      <c r="A2059" s="1">
        <v>2074</v>
      </c>
      <c r="B2059" s="11">
        <v>2071</v>
      </c>
      <c r="C2059" s="12">
        <v>3428600050</v>
      </c>
      <c r="D2059" s="12" t="s">
        <v>6188</v>
      </c>
      <c r="E2059" s="12"/>
      <c r="F2059" s="12" t="s">
        <v>6189</v>
      </c>
      <c r="G2059" s="12"/>
      <c r="H2059" s="13" t="s">
        <v>3</v>
      </c>
      <c r="I2059" s="14"/>
      <c r="J2059" s="14"/>
      <c r="K2059" s="14">
        <v>33</v>
      </c>
      <c r="L2059" s="14"/>
      <c r="M2059" s="14"/>
      <c r="N2059" s="14"/>
      <c r="O2059" s="14"/>
      <c r="P2059" s="14"/>
      <c r="Q2059" s="14"/>
      <c r="R2059" s="14"/>
      <c r="S2059" s="15">
        <f>I2059+J2059+K2059+L2059+M2059+N2059+O2059+P2059+Q2059+R2059</f>
        <v>33</v>
      </c>
    </row>
    <row r="2060" spans="1:19" ht="15" customHeight="1" x14ac:dyDescent="0.3">
      <c r="A2060" s="1">
        <v>2075</v>
      </c>
      <c r="B2060" s="11">
        <v>2072</v>
      </c>
      <c r="C2060" s="12">
        <v>3455311342</v>
      </c>
      <c r="D2060" s="12" t="s">
        <v>9069</v>
      </c>
      <c r="E2060" s="12" t="s">
        <v>9071</v>
      </c>
      <c r="F2060" s="12"/>
      <c r="G2060" s="12"/>
      <c r="H2060" s="13" t="s">
        <v>3</v>
      </c>
      <c r="I2060" s="14"/>
      <c r="J2060" s="14"/>
      <c r="K2060" s="14"/>
      <c r="L2060" s="14"/>
      <c r="M2060" s="14">
        <v>3</v>
      </c>
      <c r="N2060" s="14"/>
      <c r="O2060" s="14"/>
      <c r="P2060" s="14">
        <v>7</v>
      </c>
      <c r="Q2060" s="14"/>
      <c r="R2060" s="14">
        <v>12</v>
      </c>
      <c r="S2060" s="15">
        <f>I2060+J2060+K2060+L2060+M2060+N2060+O2060+P2060+Q2060+R2060</f>
        <v>22</v>
      </c>
    </row>
    <row r="2061" spans="1:19" ht="15" customHeight="1" x14ac:dyDescent="0.3">
      <c r="A2061" s="1">
        <v>2076</v>
      </c>
      <c r="B2061" s="11">
        <v>2073</v>
      </c>
      <c r="C2061" s="12">
        <v>3455311343</v>
      </c>
      <c r="D2061" s="12" t="s">
        <v>9069</v>
      </c>
      <c r="E2061" s="12" t="s">
        <v>9072</v>
      </c>
      <c r="F2061" s="12"/>
      <c r="G2061" s="12"/>
      <c r="H2061" s="13" t="s">
        <v>3</v>
      </c>
      <c r="I2061" s="14"/>
      <c r="J2061" s="14"/>
      <c r="K2061" s="14"/>
      <c r="L2061" s="14"/>
      <c r="M2061" s="14">
        <v>3</v>
      </c>
      <c r="N2061" s="14">
        <v>15</v>
      </c>
      <c r="O2061" s="14"/>
      <c r="P2061" s="14">
        <v>4</v>
      </c>
      <c r="Q2061" s="14"/>
      <c r="R2061" s="14">
        <v>14</v>
      </c>
      <c r="S2061" s="15">
        <f>I2061+J2061+K2061+L2061+M2061+N2061+O2061+P2061+Q2061+R2061</f>
        <v>36</v>
      </c>
    </row>
    <row r="2062" spans="1:19" ht="15" customHeight="1" x14ac:dyDescent="0.3">
      <c r="A2062" s="1">
        <v>2077</v>
      </c>
      <c r="B2062" s="11">
        <v>2074</v>
      </c>
      <c r="C2062" s="12">
        <v>3455311344</v>
      </c>
      <c r="D2062" s="12" t="s">
        <v>9069</v>
      </c>
      <c r="E2062" s="12" t="s">
        <v>9070</v>
      </c>
      <c r="F2062" s="12"/>
      <c r="G2062" s="12"/>
      <c r="H2062" s="13" t="s">
        <v>3</v>
      </c>
      <c r="I2062" s="14"/>
      <c r="J2062" s="14"/>
      <c r="K2062" s="14"/>
      <c r="L2062" s="14"/>
      <c r="M2062" s="14">
        <v>3</v>
      </c>
      <c r="N2062" s="14">
        <v>25</v>
      </c>
      <c r="O2062" s="14"/>
      <c r="P2062" s="14">
        <v>4</v>
      </c>
      <c r="Q2062" s="14"/>
      <c r="R2062" s="14">
        <v>14</v>
      </c>
      <c r="S2062" s="15">
        <f>I2062+J2062+K2062+L2062+M2062+N2062+O2062+P2062+Q2062+R2062</f>
        <v>46</v>
      </c>
    </row>
    <row r="2063" spans="1:19" ht="15" customHeight="1" x14ac:dyDescent="0.3">
      <c r="A2063" s="1">
        <v>2078</v>
      </c>
      <c r="B2063" s="11">
        <v>2075</v>
      </c>
      <c r="C2063" s="12">
        <v>3451901855</v>
      </c>
      <c r="D2063" s="12" t="s">
        <v>5273</v>
      </c>
      <c r="E2063" s="12" t="s">
        <v>5274</v>
      </c>
      <c r="F2063" s="12" t="s">
        <v>2828</v>
      </c>
      <c r="G2063" s="12"/>
      <c r="H2063" s="13" t="s">
        <v>3</v>
      </c>
      <c r="I2063" s="14"/>
      <c r="J2063" s="14">
        <v>6</v>
      </c>
      <c r="K2063" s="14">
        <v>14.5</v>
      </c>
      <c r="L2063" s="14"/>
      <c r="M2063" s="14">
        <v>2</v>
      </c>
      <c r="N2063" s="14"/>
      <c r="O2063" s="14">
        <v>12</v>
      </c>
      <c r="P2063" s="14">
        <v>20</v>
      </c>
      <c r="Q2063" s="14">
        <v>1.08</v>
      </c>
      <c r="R2063" s="14">
        <v>180</v>
      </c>
      <c r="S2063" s="15">
        <f>I2063+J2063+K2063+L2063+M2063+N2063+O2063+P2063+Q2063+R2063</f>
        <v>235.57999999999998</v>
      </c>
    </row>
    <row r="2064" spans="1:19" ht="15" customHeight="1" x14ac:dyDescent="0.3">
      <c r="A2064" s="1">
        <v>2079</v>
      </c>
      <c r="B2064" s="11">
        <v>2076</v>
      </c>
      <c r="C2064" s="12">
        <v>3451951082</v>
      </c>
      <c r="D2064" s="12" t="s">
        <v>5273</v>
      </c>
      <c r="E2064" s="12" t="s">
        <v>9369</v>
      </c>
      <c r="F2064" s="12"/>
      <c r="G2064" s="12" t="s">
        <v>3505</v>
      </c>
      <c r="H2064" s="13" t="s">
        <v>3</v>
      </c>
      <c r="I2064" s="14"/>
      <c r="J2064" s="14"/>
      <c r="K2064" s="14"/>
      <c r="L2064" s="14"/>
      <c r="M2064" s="14"/>
      <c r="N2064" s="14">
        <v>10</v>
      </c>
      <c r="O2064" s="14"/>
      <c r="P2064" s="14"/>
      <c r="Q2064" s="14"/>
      <c r="R2064" s="14"/>
      <c r="S2064" s="15">
        <f>I2064+J2064+K2064+L2064+M2064+N2064+O2064+P2064+Q2064+R2064</f>
        <v>10</v>
      </c>
    </row>
    <row r="2065" spans="1:19" ht="15" customHeight="1" x14ac:dyDescent="0.3">
      <c r="A2065" s="1">
        <v>2080</v>
      </c>
      <c r="B2065" s="11">
        <v>2077</v>
      </c>
      <c r="C2065" s="12">
        <v>3451904705</v>
      </c>
      <c r="D2065" s="12" t="s">
        <v>6299</v>
      </c>
      <c r="E2065" s="12" t="s">
        <v>6300</v>
      </c>
      <c r="F2065" s="12" t="s">
        <v>5751</v>
      </c>
      <c r="G2065" s="12" t="s">
        <v>5751</v>
      </c>
      <c r="H2065" s="13" t="s">
        <v>3</v>
      </c>
      <c r="I2065" s="14"/>
      <c r="J2065" s="14"/>
      <c r="K2065" s="14">
        <v>15</v>
      </c>
      <c r="L2065" s="14"/>
      <c r="M2065" s="14"/>
      <c r="N2065" s="14"/>
      <c r="O2065" s="14"/>
      <c r="P2065" s="14"/>
      <c r="Q2065" s="14"/>
      <c r="R2065" s="14"/>
      <c r="S2065" s="15">
        <f>I2065+J2065+K2065+L2065+M2065+N2065+O2065+P2065+Q2065+R2065</f>
        <v>15</v>
      </c>
    </row>
    <row r="2066" spans="1:19" ht="15" customHeight="1" x14ac:dyDescent="0.3">
      <c r="A2066" s="1">
        <v>2081</v>
      </c>
      <c r="B2066" s="11">
        <v>2078</v>
      </c>
      <c r="C2066" s="12">
        <v>3187144246</v>
      </c>
      <c r="D2066" s="12" t="s">
        <v>9062</v>
      </c>
      <c r="E2066" s="12" t="s">
        <v>9063</v>
      </c>
      <c r="F2066" s="12"/>
      <c r="G2066" s="12"/>
      <c r="H2066" s="13" t="s">
        <v>3</v>
      </c>
      <c r="I2066" s="14"/>
      <c r="J2066" s="14"/>
      <c r="K2066" s="14"/>
      <c r="L2066" s="14"/>
      <c r="M2066" s="14">
        <v>6</v>
      </c>
      <c r="N2066" s="14"/>
      <c r="O2066" s="14"/>
      <c r="P2066" s="14">
        <v>19</v>
      </c>
      <c r="Q2066" s="14">
        <v>5</v>
      </c>
      <c r="R2066" s="14">
        <v>16</v>
      </c>
      <c r="S2066" s="15">
        <f>I2066+J2066+K2066+L2066+M2066+N2066+O2066+P2066+Q2066+R2066</f>
        <v>46</v>
      </c>
    </row>
    <row r="2067" spans="1:19" ht="15" customHeight="1" x14ac:dyDescent="0.3">
      <c r="A2067" s="1">
        <v>2082</v>
      </c>
      <c r="B2067" s="11">
        <v>2079</v>
      </c>
      <c r="C2067" s="12">
        <v>3451901357</v>
      </c>
      <c r="D2067" s="12" t="s">
        <v>2500</v>
      </c>
      <c r="E2067" s="12" t="s">
        <v>2501</v>
      </c>
      <c r="F2067" s="12"/>
      <c r="G2067" s="12"/>
      <c r="H2067" s="13" t="s">
        <v>3</v>
      </c>
      <c r="I2067" s="14">
        <v>6.8882250000000003</v>
      </c>
      <c r="J2067" s="14">
        <v>1</v>
      </c>
      <c r="K2067" s="14">
        <v>1</v>
      </c>
      <c r="L2067" s="14">
        <v>2</v>
      </c>
      <c r="M2067" s="14">
        <v>3.3755999999999999</v>
      </c>
      <c r="N2067" s="14"/>
      <c r="O2067" s="14">
        <v>3</v>
      </c>
      <c r="P2067" s="14"/>
      <c r="Q2067" s="14">
        <v>0.38904000000000005</v>
      </c>
      <c r="R2067" s="14">
        <v>2</v>
      </c>
      <c r="S2067" s="15">
        <f>I2067+J2067+K2067+L2067+M2067+N2067+O2067+P2067+Q2067+R2067</f>
        <v>19.652865000000002</v>
      </c>
    </row>
    <row r="2068" spans="1:19" ht="15" customHeight="1" x14ac:dyDescent="0.3">
      <c r="A2068" s="1">
        <v>2083</v>
      </c>
      <c r="B2068" s="11">
        <v>2080</v>
      </c>
      <c r="C2068" s="12">
        <v>3451957485</v>
      </c>
      <c r="D2068" s="12" t="s">
        <v>2500</v>
      </c>
      <c r="E2068" s="12" t="s">
        <v>11927</v>
      </c>
      <c r="F2068" s="12"/>
      <c r="G2068" s="12"/>
      <c r="H2068" s="13" t="s">
        <v>3</v>
      </c>
      <c r="I2068" s="14"/>
      <c r="J2068" s="14"/>
      <c r="K2068" s="14"/>
      <c r="L2068" s="14"/>
      <c r="M2068" s="14"/>
      <c r="N2068" s="14"/>
      <c r="O2068" s="14"/>
      <c r="P2068" s="14"/>
      <c r="Q2068" s="14">
        <v>3</v>
      </c>
      <c r="R2068" s="14">
        <v>6</v>
      </c>
      <c r="S2068" s="15">
        <f>I2068+J2068+K2068+L2068+M2068+N2068+O2068+P2068+Q2068+R2068</f>
        <v>9</v>
      </c>
    </row>
    <row r="2069" spans="1:19" ht="15" customHeight="1" x14ac:dyDescent="0.3">
      <c r="A2069" s="1">
        <v>2084</v>
      </c>
      <c r="B2069" s="11">
        <v>2081</v>
      </c>
      <c r="C2069" s="12">
        <v>3451954977</v>
      </c>
      <c r="D2069" s="12" t="s">
        <v>9373</v>
      </c>
      <c r="E2069" s="12" t="s">
        <v>9374</v>
      </c>
      <c r="F2069" s="12"/>
      <c r="G2069" s="12"/>
      <c r="H2069" s="13" t="s">
        <v>3</v>
      </c>
      <c r="I2069" s="14"/>
      <c r="J2069" s="14"/>
      <c r="K2069" s="14"/>
      <c r="L2069" s="14"/>
      <c r="M2069" s="14"/>
      <c r="N2069" s="14">
        <v>3</v>
      </c>
      <c r="O2069" s="14"/>
      <c r="P2069" s="14"/>
      <c r="Q2069" s="14"/>
      <c r="R2069" s="14"/>
      <c r="S2069" s="15">
        <f>I2069+J2069+K2069+L2069+M2069+N2069+O2069+P2069+Q2069+R2069</f>
        <v>3</v>
      </c>
    </row>
    <row r="2070" spans="1:19" ht="15" customHeight="1" x14ac:dyDescent="0.3">
      <c r="A2070" s="1">
        <v>2085</v>
      </c>
      <c r="B2070" s="11">
        <v>2082</v>
      </c>
      <c r="C2070" s="12">
        <v>3451901852</v>
      </c>
      <c r="D2070" s="12" t="s">
        <v>6260</v>
      </c>
      <c r="E2070" s="12" t="s">
        <v>6261</v>
      </c>
      <c r="F2070" s="12" t="s">
        <v>5751</v>
      </c>
      <c r="G2070" s="12" t="s">
        <v>5751</v>
      </c>
      <c r="H2070" s="13" t="s">
        <v>3</v>
      </c>
      <c r="I2070" s="14"/>
      <c r="J2070" s="14"/>
      <c r="K2070" s="14">
        <v>5</v>
      </c>
      <c r="L2070" s="14"/>
      <c r="M2070" s="14">
        <v>2</v>
      </c>
      <c r="N2070" s="14"/>
      <c r="O2070" s="14"/>
      <c r="P2070" s="14">
        <v>3</v>
      </c>
      <c r="Q2070" s="14"/>
      <c r="R2070" s="14">
        <v>21</v>
      </c>
      <c r="S2070" s="15">
        <f>I2070+J2070+K2070+L2070+M2070+N2070+O2070+P2070+Q2070+R2070</f>
        <v>31</v>
      </c>
    </row>
    <row r="2071" spans="1:19" ht="15" customHeight="1" x14ac:dyDescent="0.3">
      <c r="A2071" s="1">
        <v>2086</v>
      </c>
      <c r="B2071" s="11">
        <v>2083</v>
      </c>
      <c r="C2071" s="12">
        <v>3455311296</v>
      </c>
      <c r="D2071" s="12" t="s">
        <v>303</v>
      </c>
      <c r="E2071" s="12" t="s">
        <v>304</v>
      </c>
      <c r="F2071" s="12"/>
      <c r="G2071" s="12"/>
      <c r="H2071" s="13" t="s">
        <v>3</v>
      </c>
      <c r="I2071" s="14">
        <v>11</v>
      </c>
      <c r="J2071" s="14"/>
      <c r="K2071" s="14"/>
      <c r="L2071" s="14"/>
      <c r="M2071" s="14"/>
      <c r="N2071" s="14"/>
      <c r="O2071" s="14"/>
      <c r="P2071" s="14"/>
      <c r="Q2071" s="14">
        <v>3</v>
      </c>
      <c r="R2071" s="14"/>
      <c r="S2071" s="15">
        <f>I2071+J2071+K2071+L2071+M2071+N2071+O2071+P2071+Q2071+R2071</f>
        <v>14</v>
      </c>
    </row>
    <row r="2072" spans="1:19" ht="15" customHeight="1" x14ac:dyDescent="0.3">
      <c r="A2072" s="1">
        <v>2087</v>
      </c>
      <c r="B2072" s="11">
        <v>2084</v>
      </c>
      <c r="C2072" s="12">
        <v>3455311295</v>
      </c>
      <c r="D2072" s="12" t="s">
        <v>305</v>
      </c>
      <c r="E2072" s="12" t="s">
        <v>306</v>
      </c>
      <c r="F2072" s="12"/>
      <c r="G2072" s="12"/>
      <c r="H2072" s="13" t="s">
        <v>3</v>
      </c>
      <c r="I2072" s="14">
        <v>6</v>
      </c>
      <c r="J2072" s="14"/>
      <c r="K2072" s="14"/>
      <c r="L2072" s="14"/>
      <c r="M2072" s="14"/>
      <c r="N2072" s="14"/>
      <c r="O2072" s="14"/>
      <c r="P2072" s="14"/>
      <c r="Q2072" s="14">
        <v>3</v>
      </c>
      <c r="R2072" s="14"/>
      <c r="S2072" s="15">
        <f>I2072+J2072+K2072+L2072+M2072+N2072+O2072+P2072+Q2072+R2072</f>
        <v>9</v>
      </c>
    </row>
    <row r="2073" spans="1:19" ht="15" customHeight="1" x14ac:dyDescent="0.3">
      <c r="A2073" s="1">
        <v>2088</v>
      </c>
      <c r="B2073" s="11">
        <v>2085</v>
      </c>
      <c r="C2073" s="12">
        <v>3428600038</v>
      </c>
      <c r="D2073" s="12" t="s">
        <v>6185</v>
      </c>
      <c r="E2073" s="12" t="s">
        <v>6186</v>
      </c>
      <c r="F2073" s="12" t="s">
        <v>5751</v>
      </c>
      <c r="G2073" s="12" t="s">
        <v>5751</v>
      </c>
      <c r="H2073" s="13" t="s">
        <v>3</v>
      </c>
      <c r="I2073" s="14"/>
      <c r="J2073" s="14"/>
      <c r="K2073" s="14">
        <v>30</v>
      </c>
      <c r="L2073" s="14"/>
      <c r="M2073" s="14"/>
      <c r="N2073" s="14"/>
      <c r="O2073" s="14"/>
      <c r="P2073" s="14"/>
      <c r="Q2073" s="14"/>
      <c r="R2073" s="14"/>
      <c r="S2073" s="15">
        <f>I2073+J2073+K2073+L2073+M2073+N2073+O2073+P2073+Q2073+R2073</f>
        <v>30</v>
      </c>
    </row>
    <row r="2074" spans="1:19" ht="15" customHeight="1" x14ac:dyDescent="0.3">
      <c r="A2074" s="1">
        <v>2089</v>
      </c>
      <c r="B2074" s="11">
        <v>2086</v>
      </c>
      <c r="C2074" s="12">
        <v>3451901853</v>
      </c>
      <c r="D2074" s="12" t="s">
        <v>2502</v>
      </c>
      <c r="E2074" s="12" t="s">
        <v>2503</v>
      </c>
      <c r="F2074" s="12"/>
      <c r="G2074" s="12"/>
      <c r="H2074" s="13" t="s">
        <v>112</v>
      </c>
      <c r="I2074" s="14">
        <v>3.3214285714285716</v>
      </c>
      <c r="J2074" s="14"/>
      <c r="K2074" s="14">
        <v>15</v>
      </c>
      <c r="L2074" s="14"/>
      <c r="M2074" s="14">
        <v>2</v>
      </c>
      <c r="N2074" s="14"/>
      <c r="O2074" s="14"/>
      <c r="P2074" s="14">
        <v>12</v>
      </c>
      <c r="Q2074" s="14"/>
      <c r="R2074" s="14">
        <v>13</v>
      </c>
      <c r="S2074" s="15">
        <f>I2074+J2074+K2074+L2074+M2074+N2074+O2074+P2074+Q2074+R2074</f>
        <v>45.321428571428569</v>
      </c>
    </row>
    <row r="2075" spans="1:19" ht="15" customHeight="1" x14ac:dyDescent="0.3">
      <c r="A2075" s="1">
        <v>2090</v>
      </c>
      <c r="B2075" s="11">
        <v>2087</v>
      </c>
      <c r="C2075" s="12">
        <v>3184001137</v>
      </c>
      <c r="D2075" s="12" t="s">
        <v>2504</v>
      </c>
      <c r="E2075" s="13" t="s">
        <v>2505</v>
      </c>
      <c r="F2075" s="12"/>
      <c r="G2075" s="12"/>
      <c r="H2075" s="13" t="s">
        <v>3</v>
      </c>
      <c r="I2075" s="14">
        <v>8.0250000000000004</v>
      </c>
      <c r="J2075" s="14"/>
      <c r="K2075" s="14">
        <v>18</v>
      </c>
      <c r="L2075" s="14">
        <v>9</v>
      </c>
      <c r="M2075" s="14">
        <v>4.4000000000000004</v>
      </c>
      <c r="N2075" s="14"/>
      <c r="O2075" s="14">
        <v>12</v>
      </c>
      <c r="P2075" s="14">
        <v>20</v>
      </c>
      <c r="Q2075" s="14">
        <v>2.0334000000000003</v>
      </c>
      <c r="R2075" s="14">
        <v>14</v>
      </c>
      <c r="S2075" s="15">
        <f>I2075+J2075+K2075+L2075+M2075+N2075+O2075+P2075+Q2075+R2075</f>
        <v>87.458399999999997</v>
      </c>
    </row>
    <row r="2076" spans="1:19" ht="15" customHeight="1" x14ac:dyDescent="0.3">
      <c r="A2076" s="1">
        <v>2091</v>
      </c>
      <c r="B2076" s="11">
        <v>2088</v>
      </c>
      <c r="C2076" s="12">
        <v>3451901854</v>
      </c>
      <c r="D2076" s="12" t="s">
        <v>6262</v>
      </c>
      <c r="E2076" s="12" t="s">
        <v>6263</v>
      </c>
      <c r="F2076" s="12"/>
      <c r="G2076" s="12"/>
      <c r="H2076" s="13" t="s">
        <v>3</v>
      </c>
      <c r="I2076" s="14"/>
      <c r="J2076" s="14"/>
      <c r="K2076" s="14">
        <v>1.25</v>
      </c>
      <c r="L2076" s="14"/>
      <c r="M2076" s="14">
        <v>2</v>
      </c>
      <c r="N2076" s="14"/>
      <c r="O2076" s="14"/>
      <c r="P2076" s="14">
        <v>12</v>
      </c>
      <c r="Q2076" s="14"/>
      <c r="R2076" s="14">
        <v>16</v>
      </c>
      <c r="S2076" s="15">
        <f>I2076+J2076+K2076+L2076+M2076+N2076+O2076+P2076+Q2076+R2076</f>
        <v>31.25</v>
      </c>
    </row>
    <row r="2077" spans="1:19" ht="15" customHeight="1" x14ac:dyDescent="0.3">
      <c r="A2077" s="1">
        <v>2092</v>
      </c>
      <c r="B2077" s="11">
        <v>2089</v>
      </c>
      <c r="C2077" s="12">
        <v>3184001138</v>
      </c>
      <c r="D2077" s="12" t="s">
        <v>9504</v>
      </c>
      <c r="E2077" s="12" t="s">
        <v>9505</v>
      </c>
      <c r="F2077" s="12"/>
      <c r="G2077" s="12"/>
      <c r="H2077" s="13" t="s">
        <v>1280</v>
      </c>
      <c r="I2077" s="14"/>
      <c r="J2077" s="14"/>
      <c r="K2077" s="14"/>
      <c r="L2077" s="14"/>
      <c r="M2077" s="14"/>
      <c r="N2077" s="14">
        <v>8</v>
      </c>
      <c r="O2077" s="14"/>
      <c r="P2077" s="14"/>
      <c r="Q2077" s="14">
        <v>2</v>
      </c>
      <c r="R2077" s="14"/>
      <c r="S2077" s="15">
        <f>I2077+J2077+K2077+L2077+M2077+N2077+O2077+P2077+Q2077+R2077</f>
        <v>10</v>
      </c>
    </row>
    <row r="2078" spans="1:19" ht="15" customHeight="1" x14ac:dyDescent="0.3">
      <c r="A2078" s="1">
        <v>2093</v>
      </c>
      <c r="B2078" s="11">
        <v>2090</v>
      </c>
      <c r="C2078" s="12">
        <v>953000111</v>
      </c>
      <c r="D2078" s="12" t="s">
        <v>2506</v>
      </c>
      <c r="E2078" s="12">
        <v>10</v>
      </c>
      <c r="F2078" s="12" t="s">
        <v>2507</v>
      </c>
      <c r="G2078" s="12" t="s">
        <v>2508</v>
      </c>
      <c r="H2078" s="13" t="s">
        <v>67</v>
      </c>
      <c r="I2078" s="14">
        <v>10.03125</v>
      </c>
      <c r="J2078" s="14"/>
      <c r="K2078" s="14">
        <v>30</v>
      </c>
      <c r="L2078" s="14">
        <v>1.078125</v>
      </c>
      <c r="M2078" s="14"/>
      <c r="N2078" s="14"/>
      <c r="O2078" s="14"/>
      <c r="P2078" s="14"/>
      <c r="Q2078" s="14"/>
      <c r="R2078" s="14">
        <v>37</v>
      </c>
      <c r="S2078" s="15">
        <f>I2078+J2078+K2078+L2078+M2078+N2078+O2078+P2078+Q2078+R2078</f>
        <v>78.109375</v>
      </c>
    </row>
    <row r="2079" spans="1:19" ht="15" customHeight="1" x14ac:dyDescent="0.3">
      <c r="A2079" s="1">
        <v>2094</v>
      </c>
      <c r="B2079" s="11">
        <v>2091</v>
      </c>
      <c r="C2079" s="12">
        <v>251220004</v>
      </c>
      <c r="D2079" s="12" t="s">
        <v>307</v>
      </c>
      <c r="E2079" s="12" t="s">
        <v>308</v>
      </c>
      <c r="F2079" s="12" t="s">
        <v>309</v>
      </c>
      <c r="G2079" s="12"/>
      <c r="H2079" s="13" t="s">
        <v>310</v>
      </c>
      <c r="I2079" s="14">
        <v>1000.3000000000001</v>
      </c>
      <c r="J2079" s="14"/>
      <c r="K2079" s="14"/>
      <c r="L2079" s="14"/>
      <c r="M2079" s="14"/>
      <c r="N2079" s="14">
        <v>2190</v>
      </c>
      <c r="O2079" s="14"/>
      <c r="P2079" s="14"/>
      <c r="Q2079" s="14"/>
      <c r="R2079" s="14"/>
      <c r="S2079" s="15">
        <f>I2079+J2079+K2079+L2079+M2079+N2079+O2079+P2079+Q2079+R2079</f>
        <v>3190.3</v>
      </c>
    </row>
    <row r="2080" spans="1:19" ht="15" customHeight="1" x14ac:dyDescent="0.3">
      <c r="A2080" s="1">
        <v>2095</v>
      </c>
      <c r="B2080" s="11">
        <v>2092</v>
      </c>
      <c r="C2080" s="12">
        <v>251220003</v>
      </c>
      <c r="D2080" s="12" t="s">
        <v>1674</v>
      </c>
      <c r="E2080" s="12" t="s">
        <v>308</v>
      </c>
      <c r="F2080" s="12" t="s">
        <v>309</v>
      </c>
      <c r="G2080" s="12"/>
      <c r="H2080" s="13" t="s">
        <v>67</v>
      </c>
      <c r="I2080" s="14">
        <v>4782.5474999999997</v>
      </c>
      <c r="J2080" s="14">
        <v>8410</v>
      </c>
      <c r="K2080" s="14">
        <v>5415</v>
      </c>
      <c r="L2080" s="14">
        <v>127.5</v>
      </c>
      <c r="M2080" s="14">
        <v>1470.8666666666668</v>
      </c>
      <c r="N2080" s="14">
        <v>0.06</v>
      </c>
      <c r="O2080" s="14">
        <v>5705</v>
      </c>
      <c r="P2080" s="14">
        <v>9399</v>
      </c>
      <c r="Q2080" s="14">
        <v>1612.62</v>
      </c>
      <c r="R2080" s="14">
        <v>2000</v>
      </c>
      <c r="S2080" s="15">
        <f>I2080+J2080+K2080+L2080+M2080+N2080+O2080+P2080+Q2080+R2080</f>
        <v>38922.594166666669</v>
      </c>
    </row>
    <row r="2081" spans="1:19" ht="15" customHeight="1" x14ac:dyDescent="0.3">
      <c r="A2081" s="1">
        <v>2096</v>
      </c>
      <c r="B2081" s="11">
        <v>2093</v>
      </c>
      <c r="C2081" s="12">
        <v>4223100634</v>
      </c>
      <c r="D2081" s="12" t="s">
        <v>8868</v>
      </c>
      <c r="E2081" s="12" t="s">
        <v>1928</v>
      </c>
      <c r="F2081" s="12"/>
      <c r="G2081" s="12"/>
      <c r="H2081" s="13" t="s">
        <v>3</v>
      </c>
      <c r="I2081" s="14"/>
      <c r="J2081" s="14"/>
      <c r="K2081" s="14"/>
      <c r="L2081" s="14"/>
      <c r="M2081" s="14">
        <v>3</v>
      </c>
      <c r="N2081" s="14"/>
      <c r="O2081" s="14"/>
      <c r="P2081" s="14"/>
      <c r="Q2081" s="14"/>
      <c r="R2081" s="14"/>
      <c r="S2081" s="15">
        <f>I2081+J2081+K2081+L2081+M2081+N2081+O2081+P2081+Q2081+R2081</f>
        <v>3</v>
      </c>
    </row>
    <row r="2082" spans="1:19" ht="15" customHeight="1" x14ac:dyDescent="0.3">
      <c r="A2082" s="1">
        <v>2097</v>
      </c>
      <c r="B2082" s="11">
        <v>2094</v>
      </c>
      <c r="C2082" s="12">
        <v>4221292617</v>
      </c>
      <c r="D2082" s="12" t="s">
        <v>4261</v>
      </c>
      <c r="E2082" s="12" t="s">
        <v>153</v>
      </c>
      <c r="F2082" s="12"/>
      <c r="G2082" s="12"/>
      <c r="H2082" s="13" t="s">
        <v>112</v>
      </c>
      <c r="I2082" s="14"/>
      <c r="J2082" s="14">
        <v>2</v>
      </c>
      <c r="K2082" s="14"/>
      <c r="L2082" s="14"/>
      <c r="M2082" s="14"/>
      <c r="N2082" s="14"/>
      <c r="O2082" s="14"/>
      <c r="P2082" s="14"/>
      <c r="Q2082" s="14"/>
      <c r="R2082" s="14"/>
      <c r="S2082" s="15">
        <f>I2082+J2082+K2082+L2082+M2082+N2082+O2082+P2082+Q2082+R2082</f>
        <v>2</v>
      </c>
    </row>
    <row r="2083" spans="1:19" ht="15" customHeight="1" x14ac:dyDescent="0.3">
      <c r="A2083" s="1">
        <v>2098</v>
      </c>
      <c r="B2083" s="11">
        <v>2095</v>
      </c>
      <c r="C2083" s="12"/>
      <c r="D2083" s="12" t="s">
        <v>4625</v>
      </c>
      <c r="E2083" s="12"/>
      <c r="F2083" s="12"/>
      <c r="G2083" s="12"/>
      <c r="H2083" s="13" t="s">
        <v>3</v>
      </c>
      <c r="I2083" s="14"/>
      <c r="J2083" s="14">
        <v>3</v>
      </c>
      <c r="K2083" s="14"/>
      <c r="L2083" s="14"/>
      <c r="M2083" s="14"/>
      <c r="N2083" s="14"/>
      <c r="O2083" s="14"/>
      <c r="P2083" s="14"/>
      <c r="Q2083" s="14"/>
      <c r="R2083" s="14"/>
      <c r="S2083" s="15">
        <f>I2083+J2083+K2083+L2083+M2083+N2083+O2083+P2083+Q2083+R2083</f>
        <v>3</v>
      </c>
    </row>
    <row r="2084" spans="1:19" ht="15" customHeight="1" x14ac:dyDescent="0.3">
      <c r="A2084" s="1">
        <v>2099</v>
      </c>
      <c r="B2084" s="11">
        <v>2096</v>
      </c>
      <c r="C2084" s="12">
        <v>4223100093</v>
      </c>
      <c r="D2084" s="12" t="s">
        <v>12766</v>
      </c>
      <c r="E2084" s="12" t="s">
        <v>9915</v>
      </c>
      <c r="F2084" s="12"/>
      <c r="G2084" s="12"/>
      <c r="H2084" s="13" t="s">
        <v>3</v>
      </c>
      <c r="I2084" s="14"/>
      <c r="J2084" s="14"/>
      <c r="K2084" s="14"/>
      <c r="L2084" s="14"/>
      <c r="M2084" s="14"/>
      <c r="N2084" s="14"/>
      <c r="O2084" s="14"/>
      <c r="P2084" s="14"/>
      <c r="Q2084" s="14"/>
      <c r="R2084" s="14">
        <v>15</v>
      </c>
      <c r="S2084" s="15">
        <f>I2084+J2084+K2084+L2084+M2084+N2084+O2084+P2084+Q2084+R2084</f>
        <v>15</v>
      </c>
    </row>
    <row r="2085" spans="1:19" ht="15" customHeight="1" x14ac:dyDescent="0.3">
      <c r="A2085" s="1">
        <v>2100</v>
      </c>
      <c r="B2085" s="11">
        <v>2097</v>
      </c>
      <c r="C2085" s="12">
        <v>4223101245</v>
      </c>
      <c r="D2085" s="12" t="s">
        <v>12286</v>
      </c>
      <c r="E2085" s="12" t="s">
        <v>153</v>
      </c>
      <c r="F2085" s="12" t="s">
        <v>12287</v>
      </c>
      <c r="G2085" s="12"/>
      <c r="H2085" s="13" t="s">
        <v>112</v>
      </c>
      <c r="I2085" s="14"/>
      <c r="J2085" s="14"/>
      <c r="K2085" s="14"/>
      <c r="L2085" s="14"/>
      <c r="M2085" s="14"/>
      <c r="N2085" s="14"/>
      <c r="O2085" s="14"/>
      <c r="P2085" s="14"/>
      <c r="Q2085" s="14"/>
      <c r="R2085" s="14">
        <v>5</v>
      </c>
      <c r="S2085" s="15">
        <f>I2085+J2085+K2085+L2085+M2085+N2085+O2085+P2085+Q2085+R2085</f>
        <v>5</v>
      </c>
    </row>
    <row r="2086" spans="1:19" ht="15" customHeight="1" x14ac:dyDescent="0.3">
      <c r="A2086" s="1">
        <v>2101</v>
      </c>
      <c r="B2086" s="11">
        <v>2098</v>
      </c>
      <c r="C2086" s="12">
        <v>4221290032</v>
      </c>
      <c r="D2086" s="12" t="s">
        <v>8870</v>
      </c>
      <c r="E2086" s="12" t="s">
        <v>11774</v>
      </c>
      <c r="F2086" s="12" t="s">
        <v>11775</v>
      </c>
      <c r="G2086" s="12" t="s">
        <v>11776</v>
      </c>
      <c r="H2086" s="13" t="s">
        <v>1280</v>
      </c>
      <c r="I2086" s="14"/>
      <c r="J2086" s="14"/>
      <c r="K2086" s="14"/>
      <c r="L2086" s="14"/>
      <c r="M2086" s="14"/>
      <c r="N2086" s="14"/>
      <c r="O2086" s="14"/>
      <c r="P2086" s="14"/>
      <c r="Q2086" s="14">
        <v>16</v>
      </c>
      <c r="R2086" s="14">
        <v>2</v>
      </c>
      <c r="S2086" s="15">
        <f>I2086+J2086+K2086+L2086+M2086+N2086+O2086+P2086+Q2086+R2086</f>
        <v>18</v>
      </c>
    </row>
    <row r="2087" spans="1:19" ht="15" customHeight="1" x14ac:dyDescent="0.3">
      <c r="A2087" s="1">
        <v>2102</v>
      </c>
      <c r="B2087" s="11">
        <v>2099</v>
      </c>
      <c r="C2087" s="12">
        <v>4221290087</v>
      </c>
      <c r="D2087" s="12" t="s">
        <v>8870</v>
      </c>
      <c r="E2087" s="12" t="s">
        <v>156</v>
      </c>
      <c r="F2087" s="12"/>
      <c r="G2087" s="12"/>
      <c r="H2087" s="13" t="s">
        <v>3</v>
      </c>
      <c r="I2087" s="14"/>
      <c r="J2087" s="14"/>
      <c r="K2087" s="14"/>
      <c r="L2087" s="14"/>
      <c r="M2087" s="14">
        <v>3</v>
      </c>
      <c r="N2087" s="14"/>
      <c r="O2087" s="14"/>
      <c r="P2087" s="14"/>
      <c r="Q2087" s="14"/>
      <c r="R2087" s="14"/>
      <c r="S2087" s="15">
        <f>I2087+J2087+K2087+L2087+M2087+N2087+O2087+P2087+Q2087+R2087</f>
        <v>3</v>
      </c>
    </row>
    <row r="2088" spans="1:19" ht="15" customHeight="1" x14ac:dyDescent="0.3">
      <c r="A2088" s="1">
        <v>2103</v>
      </c>
      <c r="B2088" s="11">
        <v>2100</v>
      </c>
      <c r="C2088" s="12">
        <v>3187160121</v>
      </c>
      <c r="D2088" s="12" t="s">
        <v>12383</v>
      </c>
      <c r="E2088" s="12" t="s">
        <v>12372</v>
      </c>
      <c r="F2088" s="12" t="s">
        <v>11770</v>
      </c>
      <c r="G2088" s="12" t="s">
        <v>158</v>
      </c>
      <c r="H2088" s="13" t="s">
        <v>1280</v>
      </c>
      <c r="I2088" s="14"/>
      <c r="J2088" s="14"/>
      <c r="K2088" s="14"/>
      <c r="L2088" s="14"/>
      <c r="M2088" s="14"/>
      <c r="N2088" s="14"/>
      <c r="O2088" s="14"/>
      <c r="P2088" s="14"/>
      <c r="Q2088" s="14"/>
      <c r="R2088" s="14">
        <v>2</v>
      </c>
      <c r="S2088" s="15">
        <f>I2088+J2088+K2088+L2088+M2088+N2088+O2088+P2088+Q2088+R2088</f>
        <v>2</v>
      </c>
    </row>
    <row r="2089" spans="1:19" ht="15" customHeight="1" x14ac:dyDescent="0.3">
      <c r="A2089" s="1">
        <v>2104</v>
      </c>
      <c r="B2089" s="11">
        <v>2101</v>
      </c>
      <c r="C2089" s="12">
        <v>4223220344</v>
      </c>
      <c r="D2089" s="12" t="s">
        <v>4263</v>
      </c>
      <c r="E2089" s="12" t="s">
        <v>4264</v>
      </c>
      <c r="F2089" s="12"/>
      <c r="G2089" s="12"/>
      <c r="H2089" s="13" t="s">
        <v>112</v>
      </c>
      <c r="I2089" s="14"/>
      <c r="J2089" s="14">
        <v>1</v>
      </c>
      <c r="K2089" s="14"/>
      <c r="L2089" s="14"/>
      <c r="M2089" s="14"/>
      <c r="N2089" s="14"/>
      <c r="O2089" s="14"/>
      <c r="P2089" s="14"/>
      <c r="Q2089" s="14"/>
      <c r="R2089" s="14"/>
      <c r="S2089" s="15">
        <f>I2089+J2089+K2089+L2089+M2089+N2089+O2089+P2089+Q2089+R2089</f>
        <v>1</v>
      </c>
    </row>
    <row r="2090" spans="1:19" ht="15" customHeight="1" x14ac:dyDescent="0.3">
      <c r="A2090" s="1">
        <v>2105</v>
      </c>
      <c r="B2090" s="11">
        <v>2102</v>
      </c>
      <c r="C2090" s="12"/>
      <c r="D2090" s="12" t="s">
        <v>4626</v>
      </c>
      <c r="E2090" s="12"/>
      <c r="F2090" s="12"/>
      <c r="G2090" s="12"/>
      <c r="H2090" s="13" t="s">
        <v>3</v>
      </c>
      <c r="I2090" s="14"/>
      <c r="J2090" s="14">
        <v>3</v>
      </c>
      <c r="K2090" s="14"/>
      <c r="L2090" s="14"/>
      <c r="M2090" s="14"/>
      <c r="N2090" s="14"/>
      <c r="O2090" s="14"/>
      <c r="P2090" s="14"/>
      <c r="Q2090" s="14"/>
      <c r="R2090" s="14"/>
      <c r="S2090" s="15">
        <f>I2090+J2090+K2090+L2090+M2090+N2090+O2090+P2090+Q2090+R2090</f>
        <v>3</v>
      </c>
    </row>
    <row r="2091" spans="1:19" ht="15" customHeight="1" x14ac:dyDescent="0.3">
      <c r="A2091" s="1">
        <v>2106</v>
      </c>
      <c r="B2091" s="11">
        <v>2103</v>
      </c>
      <c r="C2091" s="12">
        <v>4221290120</v>
      </c>
      <c r="D2091" s="12" t="s">
        <v>12764</v>
      </c>
      <c r="E2091" s="12" t="s">
        <v>9915</v>
      </c>
      <c r="F2091" s="12"/>
      <c r="G2091" s="12"/>
      <c r="H2091" s="13" t="s">
        <v>3</v>
      </c>
      <c r="I2091" s="14"/>
      <c r="J2091" s="14"/>
      <c r="K2091" s="14"/>
      <c r="L2091" s="14"/>
      <c r="M2091" s="14"/>
      <c r="N2091" s="14"/>
      <c r="O2091" s="14"/>
      <c r="P2091" s="14"/>
      <c r="Q2091" s="14"/>
      <c r="R2091" s="14">
        <v>15</v>
      </c>
      <c r="S2091" s="15">
        <f>I2091+J2091+K2091+L2091+M2091+N2091+O2091+P2091+Q2091+R2091</f>
        <v>15</v>
      </c>
    </row>
    <row r="2092" spans="1:19" ht="15" customHeight="1" x14ac:dyDescent="0.3">
      <c r="A2092" s="1">
        <v>2107</v>
      </c>
      <c r="B2092" s="11">
        <v>2104</v>
      </c>
      <c r="C2092" s="12">
        <v>4221290601</v>
      </c>
      <c r="D2092" s="12" t="s">
        <v>12283</v>
      </c>
      <c r="E2092" s="12" t="s">
        <v>153</v>
      </c>
      <c r="F2092" s="12" t="s">
        <v>12284</v>
      </c>
      <c r="G2092" s="12"/>
      <c r="H2092" s="13" t="s">
        <v>112</v>
      </c>
      <c r="I2092" s="14"/>
      <c r="J2092" s="14"/>
      <c r="K2092" s="14"/>
      <c r="L2092" s="14"/>
      <c r="M2092" s="14"/>
      <c r="N2092" s="14"/>
      <c r="O2092" s="14"/>
      <c r="P2092" s="14"/>
      <c r="Q2092" s="14"/>
      <c r="R2092" s="14">
        <v>5</v>
      </c>
      <c r="S2092" s="15">
        <f>I2092+J2092+K2092+L2092+M2092+N2092+O2092+P2092+Q2092+R2092</f>
        <v>5</v>
      </c>
    </row>
    <row r="2093" spans="1:19" ht="15" customHeight="1" x14ac:dyDescent="0.3">
      <c r="A2093" s="1">
        <v>2108</v>
      </c>
      <c r="B2093" s="11">
        <v>2105</v>
      </c>
      <c r="C2093" s="12">
        <v>2114110006</v>
      </c>
      <c r="D2093" s="12" t="s">
        <v>2023</v>
      </c>
      <c r="E2093" s="12"/>
      <c r="F2093" s="12" t="s">
        <v>1676</v>
      </c>
      <c r="G2093" s="12"/>
      <c r="H2093" s="13" t="s">
        <v>67</v>
      </c>
      <c r="I2093" s="14">
        <v>1</v>
      </c>
      <c r="J2093" s="14"/>
      <c r="K2093" s="14"/>
      <c r="L2093" s="14"/>
      <c r="M2093" s="14">
        <v>12</v>
      </c>
      <c r="N2093" s="14"/>
      <c r="O2093" s="14"/>
      <c r="P2093" s="14">
        <v>19.5</v>
      </c>
      <c r="Q2093" s="14">
        <v>10</v>
      </c>
      <c r="R2093" s="14"/>
      <c r="S2093" s="15">
        <f>I2093+J2093+K2093+L2093+M2093+N2093+O2093+P2093+Q2093+R2093</f>
        <v>42.5</v>
      </c>
    </row>
    <row r="2094" spans="1:19" ht="15" customHeight="1" x14ac:dyDescent="0.3">
      <c r="A2094" s="1">
        <v>2109</v>
      </c>
      <c r="B2094" s="11">
        <v>2106</v>
      </c>
      <c r="C2094" s="12">
        <v>2114110004</v>
      </c>
      <c r="D2094" s="12" t="s">
        <v>12997</v>
      </c>
      <c r="E2094" s="12"/>
      <c r="F2094" s="12"/>
      <c r="G2094" s="12" t="s">
        <v>12998</v>
      </c>
      <c r="H2094" s="13" t="s">
        <v>3</v>
      </c>
      <c r="I2094" s="14"/>
      <c r="J2094" s="14"/>
      <c r="K2094" s="14"/>
      <c r="L2094" s="14"/>
      <c r="M2094" s="14"/>
      <c r="N2094" s="14"/>
      <c r="O2094" s="14"/>
      <c r="P2094" s="14"/>
      <c r="Q2094" s="14"/>
      <c r="R2094" s="14">
        <v>15</v>
      </c>
      <c r="S2094" s="15">
        <f>I2094+J2094+K2094+L2094+M2094+N2094+O2094+P2094+Q2094+R2094</f>
        <v>15</v>
      </c>
    </row>
    <row r="2095" spans="1:19" ht="15" customHeight="1" x14ac:dyDescent="0.3">
      <c r="A2095" s="1">
        <v>2110</v>
      </c>
      <c r="B2095" s="11">
        <v>2107</v>
      </c>
      <c r="C2095" s="12">
        <v>2114110011</v>
      </c>
      <c r="D2095" s="12" t="s">
        <v>311</v>
      </c>
      <c r="E2095" s="12"/>
      <c r="F2095" s="12"/>
      <c r="G2095" s="12" t="s">
        <v>312</v>
      </c>
      <c r="H2095" s="13" t="s">
        <v>3</v>
      </c>
      <c r="I2095" s="14">
        <v>345</v>
      </c>
      <c r="J2095" s="14">
        <v>487</v>
      </c>
      <c r="K2095" s="14">
        <v>36</v>
      </c>
      <c r="L2095" s="14">
        <v>5.390625</v>
      </c>
      <c r="M2095" s="14">
        <v>60</v>
      </c>
      <c r="N2095" s="14">
        <v>39</v>
      </c>
      <c r="O2095" s="14">
        <v>121</v>
      </c>
      <c r="P2095" s="14">
        <v>12</v>
      </c>
      <c r="Q2095" s="14">
        <v>131.6</v>
      </c>
      <c r="R2095" s="14">
        <v>232</v>
      </c>
      <c r="S2095" s="15">
        <f>I2095+J2095+K2095+L2095+M2095+N2095+O2095+P2095+Q2095+R2095</f>
        <v>1468.9906249999999</v>
      </c>
    </row>
    <row r="2096" spans="1:19" ht="15" customHeight="1" x14ac:dyDescent="0.3">
      <c r="A2096" s="1">
        <v>2111</v>
      </c>
      <c r="B2096" s="11">
        <v>2108</v>
      </c>
      <c r="C2096" s="12">
        <v>2114110007</v>
      </c>
      <c r="D2096" s="12" t="s">
        <v>11873</v>
      </c>
      <c r="E2096" s="12" t="s">
        <v>3505</v>
      </c>
      <c r="F2096" s="12" t="s">
        <v>1676</v>
      </c>
      <c r="G2096" s="12" t="s">
        <v>11874</v>
      </c>
      <c r="H2096" s="13" t="s">
        <v>3</v>
      </c>
      <c r="I2096" s="14"/>
      <c r="J2096" s="14"/>
      <c r="K2096" s="14"/>
      <c r="L2096" s="14"/>
      <c r="M2096" s="14"/>
      <c r="N2096" s="14"/>
      <c r="O2096" s="14"/>
      <c r="P2096" s="14"/>
      <c r="Q2096" s="14">
        <v>18</v>
      </c>
      <c r="R2096" s="14"/>
      <c r="S2096" s="15">
        <f>I2096+J2096+K2096+L2096+M2096+N2096+O2096+P2096+Q2096+R2096</f>
        <v>18</v>
      </c>
    </row>
    <row r="2097" spans="1:19" ht="15" customHeight="1" x14ac:dyDescent="0.3">
      <c r="A2097" s="1">
        <v>2112</v>
      </c>
      <c r="B2097" s="11">
        <v>2109</v>
      </c>
      <c r="C2097" s="12">
        <v>2114110002</v>
      </c>
      <c r="D2097" s="12" t="s">
        <v>1675</v>
      </c>
      <c r="E2097" s="12"/>
      <c r="F2097" s="12" t="s">
        <v>1676</v>
      </c>
      <c r="G2097" s="12"/>
      <c r="H2097" s="13" t="s">
        <v>1677</v>
      </c>
      <c r="I2097" s="14">
        <v>60</v>
      </c>
      <c r="J2097" s="14">
        <v>1290</v>
      </c>
      <c r="K2097" s="14"/>
      <c r="L2097" s="14">
        <v>214</v>
      </c>
      <c r="M2097" s="14"/>
      <c r="N2097" s="14"/>
      <c r="O2097" s="14">
        <v>2565</v>
      </c>
      <c r="P2097" s="14">
        <v>102.5</v>
      </c>
      <c r="Q2097" s="14">
        <v>17.805</v>
      </c>
      <c r="R2097" s="14">
        <v>285</v>
      </c>
      <c r="S2097" s="15">
        <f>I2097+J2097+K2097+L2097+M2097+N2097+O2097+P2097+Q2097+R2097</f>
        <v>4534.3050000000003</v>
      </c>
    </row>
    <row r="2098" spans="1:19" ht="15" customHeight="1" x14ac:dyDescent="0.3">
      <c r="A2098" s="1">
        <v>2113</v>
      </c>
      <c r="B2098" s="11">
        <v>2110</v>
      </c>
      <c r="C2098" s="12">
        <v>2121110003</v>
      </c>
      <c r="D2098" s="12" t="s">
        <v>10873</v>
      </c>
      <c r="E2098" s="12" t="s">
        <v>3505</v>
      </c>
      <c r="F2098" s="12" t="s">
        <v>3505</v>
      </c>
      <c r="G2098" s="12" t="s">
        <v>3505</v>
      </c>
      <c r="H2098" s="13" t="s">
        <v>3817</v>
      </c>
      <c r="I2098" s="14"/>
      <c r="J2098" s="14"/>
      <c r="K2098" s="14"/>
      <c r="L2098" s="14"/>
      <c r="M2098" s="14"/>
      <c r="N2098" s="14"/>
      <c r="O2098" s="14"/>
      <c r="P2098" s="14"/>
      <c r="Q2098" s="14">
        <v>1000</v>
      </c>
      <c r="R2098" s="14"/>
      <c r="S2098" s="15">
        <f>I2098+J2098+K2098+L2098+M2098+N2098+O2098+P2098+Q2098+R2098</f>
        <v>1000</v>
      </c>
    </row>
    <row r="2099" spans="1:19" ht="15" customHeight="1" x14ac:dyDescent="0.3">
      <c r="A2099" s="1">
        <v>2114</v>
      </c>
      <c r="B2099" s="11">
        <v>2111</v>
      </c>
      <c r="C2099" s="12">
        <v>2121110006</v>
      </c>
      <c r="D2099" s="12" t="s">
        <v>1678</v>
      </c>
      <c r="E2099" s="12"/>
      <c r="F2099" s="12" t="s">
        <v>1679</v>
      </c>
      <c r="G2099" s="12" t="s">
        <v>1321</v>
      </c>
      <c r="H2099" s="13" t="s">
        <v>67</v>
      </c>
      <c r="I2099" s="14">
        <v>203</v>
      </c>
      <c r="J2099" s="14">
        <v>150</v>
      </c>
      <c r="K2099" s="14"/>
      <c r="L2099" s="14">
        <v>1850</v>
      </c>
      <c r="M2099" s="14">
        <v>1302.6690000000001</v>
      </c>
      <c r="N2099" s="14"/>
      <c r="O2099" s="14">
        <v>1670</v>
      </c>
      <c r="P2099" s="14">
        <v>2053.0299999999997</v>
      </c>
      <c r="Q2099" s="14">
        <v>560</v>
      </c>
      <c r="R2099" s="14">
        <v>1224</v>
      </c>
      <c r="S2099" s="15">
        <f>I2099+J2099+K2099+L2099+M2099+N2099+O2099+P2099+Q2099+R2099</f>
        <v>9012.6990000000005</v>
      </c>
    </row>
    <row r="2100" spans="1:19" ht="15" customHeight="1" x14ac:dyDescent="0.3">
      <c r="A2100" s="1">
        <v>2115</v>
      </c>
      <c r="B2100" s="11">
        <v>2112</v>
      </c>
      <c r="C2100" s="12">
        <v>2122110014</v>
      </c>
      <c r="D2100" s="12" t="s">
        <v>12236</v>
      </c>
      <c r="E2100" s="12" t="s">
        <v>12237</v>
      </c>
      <c r="F2100" s="12"/>
      <c r="G2100" s="12"/>
      <c r="H2100" s="13" t="s">
        <v>67</v>
      </c>
      <c r="I2100" s="14"/>
      <c r="J2100" s="14"/>
      <c r="K2100" s="14"/>
      <c r="L2100" s="14"/>
      <c r="M2100" s="14"/>
      <c r="N2100" s="14"/>
      <c r="O2100" s="14"/>
      <c r="P2100" s="14"/>
      <c r="Q2100" s="14"/>
      <c r="R2100" s="14">
        <v>18</v>
      </c>
      <c r="S2100" s="15">
        <f>I2100+J2100+K2100+L2100+M2100+N2100+O2100+P2100+Q2100+R2100</f>
        <v>18</v>
      </c>
    </row>
    <row r="2101" spans="1:19" ht="15" customHeight="1" x14ac:dyDescent="0.3">
      <c r="A2101" s="1">
        <v>2116</v>
      </c>
      <c r="B2101" s="11">
        <v>2113</v>
      </c>
      <c r="C2101" s="12">
        <v>2122120001</v>
      </c>
      <c r="D2101" s="12" t="s">
        <v>4016</v>
      </c>
      <c r="E2101" s="12"/>
      <c r="F2101" s="12"/>
      <c r="G2101" s="12"/>
      <c r="H2101" s="13" t="s">
        <v>67</v>
      </c>
      <c r="I2101" s="14"/>
      <c r="J2101" s="14">
        <v>60</v>
      </c>
      <c r="K2101" s="14"/>
      <c r="L2101" s="14">
        <v>0.14950000000000002</v>
      </c>
      <c r="M2101" s="14"/>
      <c r="N2101" s="14"/>
      <c r="O2101" s="14">
        <v>3</v>
      </c>
      <c r="P2101" s="14"/>
      <c r="Q2101" s="14"/>
      <c r="R2101" s="14"/>
      <c r="S2101" s="15">
        <f>I2101+J2101+K2101+L2101+M2101+N2101+O2101+P2101+Q2101+R2101</f>
        <v>63.149500000000003</v>
      </c>
    </row>
    <row r="2102" spans="1:19" ht="15" customHeight="1" x14ac:dyDescent="0.3">
      <c r="A2102" s="1">
        <v>2117</v>
      </c>
      <c r="B2102" s="11">
        <v>2114</v>
      </c>
      <c r="C2102" s="12">
        <v>2122120005</v>
      </c>
      <c r="D2102" s="12" t="s">
        <v>9286</v>
      </c>
      <c r="E2102" s="12" t="s">
        <v>3505</v>
      </c>
      <c r="F2102" s="12" t="s">
        <v>8132</v>
      </c>
      <c r="G2102" s="12" t="s">
        <v>3505</v>
      </c>
      <c r="H2102" s="13" t="s">
        <v>67</v>
      </c>
      <c r="I2102" s="14"/>
      <c r="J2102" s="14"/>
      <c r="K2102" s="14"/>
      <c r="L2102" s="14"/>
      <c r="M2102" s="14"/>
      <c r="N2102" s="14">
        <v>6</v>
      </c>
      <c r="O2102" s="14"/>
      <c r="P2102" s="14"/>
      <c r="Q2102" s="14"/>
      <c r="R2102" s="14"/>
      <c r="S2102" s="15">
        <f>I2102+J2102+K2102+L2102+M2102+N2102+O2102+P2102+Q2102+R2102</f>
        <v>6</v>
      </c>
    </row>
    <row r="2103" spans="1:19" ht="15" customHeight="1" x14ac:dyDescent="0.3">
      <c r="A2103" s="1">
        <v>2118</v>
      </c>
      <c r="B2103" s="11">
        <v>2115</v>
      </c>
      <c r="C2103" s="12">
        <v>2122110006</v>
      </c>
      <c r="D2103" s="12" t="s">
        <v>10363</v>
      </c>
      <c r="E2103" s="12"/>
      <c r="F2103" s="12" t="s">
        <v>10364</v>
      </c>
      <c r="G2103" s="12"/>
      <c r="H2103" s="13" t="s">
        <v>67</v>
      </c>
      <c r="I2103" s="14"/>
      <c r="J2103" s="14"/>
      <c r="K2103" s="14"/>
      <c r="L2103" s="14"/>
      <c r="M2103" s="14"/>
      <c r="N2103" s="14"/>
      <c r="O2103" s="14"/>
      <c r="P2103" s="14">
        <v>270</v>
      </c>
      <c r="Q2103" s="14"/>
      <c r="R2103" s="14"/>
      <c r="S2103" s="15">
        <f>I2103+J2103+K2103+L2103+M2103+N2103+O2103+P2103+Q2103+R2103</f>
        <v>270</v>
      </c>
    </row>
    <row r="2104" spans="1:19" ht="15" customHeight="1" x14ac:dyDescent="0.3">
      <c r="A2104" s="1">
        <v>2119</v>
      </c>
      <c r="B2104" s="11">
        <v>2116</v>
      </c>
      <c r="C2104" s="12">
        <v>9677510015</v>
      </c>
      <c r="D2104" s="12" t="s">
        <v>9820</v>
      </c>
      <c r="E2104" s="12" t="s">
        <v>9822</v>
      </c>
      <c r="F2104" s="12"/>
      <c r="G2104" s="12"/>
      <c r="H2104" s="13" t="s">
        <v>112</v>
      </c>
      <c r="I2104" s="14"/>
      <c r="J2104" s="14"/>
      <c r="K2104" s="14"/>
      <c r="L2104" s="14"/>
      <c r="M2104" s="14"/>
      <c r="N2104" s="14">
        <v>30</v>
      </c>
      <c r="O2104" s="14"/>
      <c r="P2104" s="14"/>
      <c r="Q2104" s="14"/>
      <c r="R2104" s="14"/>
      <c r="S2104" s="15">
        <f>I2104+J2104+K2104+L2104+M2104+N2104+O2104+P2104+Q2104+R2104</f>
        <v>30</v>
      </c>
    </row>
    <row r="2105" spans="1:19" ht="15" customHeight="1" x14ac:dyDescent="0.3">
      <c r="A2105" s="1">
        <v>2120</v>
      </c>
      <c r="B2105" s="11">
        <v>2117</v>
      </c>
      <c r="C2105" s="12">
        <v>9677510034</v>
      </c>
      <c r="D2105" s="12" t="s">
        <v>9820</v>
      </c>
      <c r="E2105" s="12" t="s">
        <v>9821</v>
      </c>
      <c r="F2105" s="12"/>
      <c r="G2105" s="12"/>
      <c r="H2105" s="13" t="s">
        <v>112</v>
      </c>
      <c r="I2105" s="14"/>
      <c r="J2105" s="14"/>
      <c r="K2105" s="14"/>
      <c r="L2105" s="14"/>
      <c r="M2105" s="14"/>
      <c r="N2105" s="14">
        <v>30</v>
      </c>
      <c r="O2105" s="14"/>
      <c r="P2105" s="14"/>
      <c r="Q2105" s="14"/>
      <c r="R2105" s="14"/>
      <c r="S2105" s="15">
        <f>I2105+J2105+K2105+L2105+M2105+N2105+O2105+P2105+Q2105+R2105</f>
        <v>30</v>
      </c>
    </row>
    <row r="2106" spans="1:19" ht="15" customHeight="1" x14ac:dyDescent="0.3">
      <c r="A2106" s="1">
        <v>2121</v>
      </c>
      <c r="B2106" s="11">
        <v>2118</v>
      </c>
      <c r="C2106" s="12">
        <v>9677510113</v>
      </c>
      <c r="D2106" s="12" t="s">
        <v>9820</v>
      </c>
      <c r="E2106" s="12" t="s">
        <v>9825</v>
      </c>
      <c r="F2106" s="12" t="s">
        <v>9819</v>
      </c>
      <c r="G2106" s="12"/>
      <c r="H2106" s="13" t="s">
        <v>112</v>
      </c>
      <c r="I2106" s="14"/>
      <c r="J2106" s="14"/>
      <c r="K2106" s="14"/>
      <c r="L2106" s="14"/>
      <c r="M2106" s="14"/>
      <c r="N2106" s="14">
        <v>30</v>
      </c>
      <c r="O2106" s="14"/>
      <c r="P2106" s="14"/>
      <c r="Q2106" s="14"/>
      <c r="R2106" s="14"/>
      <c r="S2106" s="15">
        <f>I2106+J2106+K2106+L2106+M2106+N2106+O2106+P2106+Q2106+R2106</f>
        <v>30</v>
      </c>
    </row>
    <row r="2107" spans="1:19" ht="15" customHeight="1" x14ac:dyDescent="0.3">
      <c r="A2107" s="1">
        <v>2122</v>
      </c>
      <c r="B2107" s="11">
        <v>2119</v>
      </c>
      <c r="C2107" s="12">
        <v>9677510033</v>
      </c>
      <c r="D2107" s="12" t="s">
        <v>9817</v>
      </c>
      <c r="E2107" s="12" t="s">
        <v>9818</v>
      </c>
      <c r="F2107" s="12" t="s">
        <v>9819</v>
      </c>
      <c r="G2107" s="12"/>
      <c r="H2107" s="13" t="s">
        <v>112</v>
      </c>
      <c r="I2107" s="14"/>
      <c r="J2107" s="14"/>
      <c r="K2107" s="14"/>
      <c r="L2107" s="14"/>
      <c r="M2107" s="14"/>
      <c r="N2107" s="14">
        <v>30</v>
      </c>
      <c r="O2107" s="14"/>
      <c r="P2107" s="14"/>
      <c r="Q2107" s="14"/>
      <c r="R2107" s="14"/>
      <c r="S2107" s="15">
        <f>I2107+J2107+K2107+L2107+M2107+N2107+O2107+P2107+Q2107+R2107</f>
        <v>30</v>
      </c>
    </row>
    <row r="2108" spans="1:19" ht="15" customHeight="1" x14ac:dyDescent="0.3">
      <c r="A2108" s="1">
        <v>2123</v>
      </c>
      <c r="B2108" s="11">
        <v>2120</v>
      </c>
      <c r="C2108" s="12">
        <v>9677510121</v>
      </c>
      <c r="D2108" s="12" t="s">
        <v>9817</v>
      </c>
      <c r="E2108" s="12" t="s">
        <v>9826</v>
      </c>
      <c r="F2108" s="12" t="s">
        <v>9819</v>
      </c>
      <c r="G2108" s="12"/>
      <c r="H2108" s="13" t="s">
        <v>112</v>
      </c>
      <c r="I2108" s="14"/>
      <c r="J2108" s="14"/>
      <c r="K2108" s="14"/>
      <c r="L2108" s="14"/>
      <c r="M2108" s="14"/>
      <c r="N2108" s="14">
        <v>30</v>
      </c>
      <c r="O2108" s="14"/>
      <c r="P2108" s="14"/>
      <c r="Q2108" s="14"/>
      <c r="R2108" s="14"/>
      <c r="S2108" s="15">
        <f>I2108+J2108+K2108+L2108+M2108+N2108+O2108+P2108+Q2108+R2108</f>
        <v>30</v>
      </c>
    </row>
    <row r="2109" spans="1:19" ht="15" customHeight="1" x14ac:dyDescent="0.3">
      <c r="A2109" s="1">
        <v>2124</v>
      </c>
      <c r="B2109" s="11">
        <v>2121</v>
      </c>
      <c r="C2109" s="12">
        <v>9677510122</v>
      </c>
      <c r="D2109" s="12" t="s">
        <v>9817</v>
      </c>
      <c r="E2109" s="12" t="s">
        <v>9827</v>
      </c>
      <c r="F2109" s="12" t="s">
        <v>9819</v>
      </c>
      <c r="G2109" s="12"/>
      <c r="H2109" s="13" t="s">
        <v>112</v>
      </c>
      <c r="I2109" s="14"/>
      <c r="J2109" s="14"/>
      <c r="K2109" s="14"/>
      <c r="L2109" s="14"/>
      <c r="M2109" s="14"/>
      <c r="N2109" s="14">
        <v>30</v>
      </c>
      <c r="O2109" s="14"/>
      <c r="P2109" s="14"/>
      <c r="Q2109" s="14"/>
      <c r="R2109" s="14"/>
      <c r="S2109" s="15">
        <f>I2109+J2109+K2109+L2109+M2109+N2109+O2109+P2109+Q2109+R2109</f>
        <v>30</v>
      </c>
    </row>
    <row r="2110" spans="1:19" ht="15" customHeight="1" x14ac:dyDescent="0.3">
      <c r="A2110" s="1">
        <v>2125</v>
      </c>
      <c r="B2110" s="11">
        <v>2122</v>
      </c>
      <c r="C2110" s="12">
        <v>9677510124</v>
      </c>
      <c r="D2110" s="12" t="s">
        <v>9817</v>
      </c>
      <c r="E2110" s="12" t="s">
        <v>9828</v>
      </c>
      <c r="F2110" s="12" t="s">
        <v>9819</v>
      </c>
      <c r="G2110" s="12"/>
      <c r="H2110" s="13" t="s">
        <v>112</v>
      </c>
      <c r="I2110" s="14"/>
      <c r="J2110" s="14"/>
      <c r="K2110" s="14"/>
      <c r="L2110" s="14"/>
      <c r="M2110" s="14"/>
      <c r="N2110" s="14">
        <v>30</v>
      </c>
      <c r="O2110" s="14"/>
      <c r="P2110" s="14"/>
      <c r="Q2110" s="14"/>
      <c r="R2110" s="14"/>
      <c r="S2110" s="15">
        <f>I2110+J2110+K2110+L2110+M2110+N2110+O2110+P2110+Q2110+R2110</f>
        <v>30</v>
      </c>
    </row>
    <row r="2111" spans="1:19" ht="15" customHeight="1" x14ac:dyDescent="0.3">
      <c r="A2111" s="1">
        <v>2126</v>
      </c>
      <c r="B2111" s="11">
        <v>2123</v>
      </c>
      <c r="C2111" s="12">
        <v>3184410159</v>
      </c>
      <c r="D2111" s="12" t="s">
        <v>3674</v>
      </c>
      <c r="E2111" s="13" t="s">
        <v>3675</v>
      </c>
      <c r="F2111" s="12"/>
      <c r="G2111" s="12"/>
      <c r="H2111" s="13" t="s">
        <v>3</v>
      </c>
      <c r="I2111" s="14"/>
      <c r="J2111" s="14">
        <v>64</v>
      </c>
      <c r="K2111" s="14">
        <v>10</v>
      </c>
      <c r="L2111" s="14"/>
      <c r="M2111" s="14"/>
      <c r="N2111" s="14">
        <v>5</v>
      </c>
      <c r="O2111" s="14"/>
      <c r="P2111" s="14"/>
      <c r="Q2111" s="14"/>
      <c r="R2111" s="14">
        <v>4</v>
      </c>
      <c r="S2111" s="15">
        <f>I2111+J2111+K2111+L2111+M2111+N2111+O2111+P2111+Q2111+R2111</f>
        <v>83</v>
      </c>
    </row>
    <row r="2112" spans="1:19" ht="15" customHeight="1" x14ac:dyDescent="0.3">
      <c r="A2112" s="1">
        <v>2127</v>
      </c>
      <c r="B2112" s="11">
        <v>2124</v>
      </c>
      <c r="C2112" s="12">
        <v>3184410297</v>
      </c>
      <c r="D2112" s="12" t="s">
        <v>315</v>
      </c>
      <c r="E2112" s="12" t="s">
        <v>7530</v>
      </c>
      <c r="F2112" s="12"/>
      <c r="G2112" s="12"/>
      <c r="H2112" s="13" t="s">
        <v>3</v>
      </c>
      <c r="I2112" s="14"/>
      <c r="J2112" s="14"/>
      <c r="K2112" s="14"/>
      <c r="L2112" s="14">
        <v>1.25</v>
      </c>
      <c r="M2112" s="14"/>
      <c r="N2112" s="14"/>
      <c r="O2112" s="14"/>
      <c r="P2112" s="14"/>
      <c r="Q2112" s="14"/>
      <c r="R2112" s="14">
        <v>13</v>
      </c>
      <c r="S2112" s="15">
        <f>I2112+J2112+K2112+L2112+M2112+N2112+O2112+P2112+Q2112+R2112</f>
        <v>14.25</v>
      </c>
    </row>
    <row r="2113" spans="1:19" ht="15" customHeight="1" x14ac:dyDescent="0.3">
      <c r="A2113" s="1">
        <v>2128</v>
      </c>
      <c r="B2113" s="11">
        <v>2125</v>
      </c>
      <c r="C2113" s="12">
        <v>3184410338</v>
      </c>
      <c r="D2113" s="12" t="s">
        <v>3674</v>
      </c>
      <c r="E2113" s="13" t="s">
        <v>3687</v>
      </c>
      <c r="F2113" s="12"/>
      <c r="G2113" s="12"/>
      <c r="H2113" s="13" t="s">
        <v>3</v>
      </c>
      <c r="I2113" s="14"/>
      <c r="J2113" s="14">
        <v>200</v>
      </c>
      <c r="K2113" s="14"/>
      <c r="L2113" s="14"/>
      <c r="M2113" s="14"/>
      <c r="N2113" s="14"/>
      <c r="O2113" s="14"/>
      <c r="P2113" s="14"/>
      <c r="Q2113" s="14"/>
      <c r="R2113" s="14"/>
      <c r="S2113" s="15">
        <f>I2113+J2113+K2113+L2113+M2113+N2113+O2113+P2113+Q2113+R2113</f>
        <v>200</v>
      </c>
    </row>
    <row r="2114" spans="1:19" ht="15" customHeight="1" x14ac:dyDescent="0.3">
      <c r="A2114" s="1">
        <v>2129</v>
      </c>
      <c r="B2114" s="11">
        <v>2126</v>
      </c>
      <c r="C2114" s="12">
        <v>3184410339</v>
      </c>
      <c r="D2114" s="12" t="s">
        <v>315</v>
      </c>
      <c r="E2114" s="13" t="s">
        <v>3689</v>
      </c>
      <c r="F2114" s="12"/>
      <c r="G2114" s="12"/>
      <c r="H2114" s="13" t="s">
        <v>3</v>
      </c>
      <c r="I2114" s="14"/>
      <c r="J2114" s="14"/>
      <c r="K2114" s="14"/>
      <c r="L2114" s="14"/>
      <c r="M2114" s="14"/>
      <c r="N2114" s="14"/>
      <c r="O2114" s="14"/>
      <c r="P2114" s="14"/>
      <c r="Q2114" s="14">
        <v>1</v>
      </c>
      <c r="R2114" s="14"/>
      <c r="S2114" s="15">
        <f>I2114+J2114+K2114+L2114+M2114+N2114+O2114+P2114+Q2114+R2114</f>
        <v>1</v>
      </c>
    </row>
    <row r="2115" spans="1:19" ht="15" customHeight="1" x14ac:dyDescent="0.3">
      <c r="A2115" s="1">
        <v>2130</v>
      </c>
      <c r="B2115" s="11">
        <v>2127</v>
      </c>
      <c r="C2115" s="12">
        <v>3184411000</v>
      </c>
      <c r="D2115" s="12" t="s">
        <v>315</v>
      </c>
      <c r="E2115" s="13" t="s">
        <v>3617</v>
      </c>
      <c r="F2115" s="12"/>
      <c r="G2115" s="12"/>
      <c r="H2115" s="13" t="s">
        <v>3</v>
      </c>
      <c r="I2115" s="14"/>
      <c r="J2115" s="14">
        <v>9</v>
      </c>
      <c r="K2115" s="14">
        <v>14.5</v>
      </c>
      <c r="L2115" s="14"/>
      <c r="M2115" s="14"/>
      <c r="N2115" s="14"/>
      <c r="O2115" s="14"/>
      <c r="P2115" s="14">
        <v>60</v>
      </c>
      <c r="Q2115" s="14"/>
      <c r="R2115" s="14"/>
      <c r="S2115" s="15">
        <f>I2115+J2115+K2115+L2115+M2115+N2115+O2115+P2115+Q2115+R2115</f>
        <v>83.5</v>
      </c>
    </row>
    <row r="2116" spans="1:19" ht="15" customHeight="1" x14ac:dyDescent="0.3">
      <c r="A2116" s="1">
        <v>2131</v>
      </c>
      <c r="B2116" s="11">
        <v>2128</v>
      </c>
      <c r="C2116" s="12">
        <v>3184411006</v>
      </c>
      <c r="D2116" s="12" t="s">
        <v>315</v>
      </c>
      <c r="E2116" s="13" t="s">
        <v>2509</v>
      </c>
      <c r="F2116" s="12"/>
      <c r="G2116" s="12"/>
      <c r="H2116" s="13" t="s">
        <v>3</v>
      </c>
      <c r="I2116" s="14">
        <v>10.53537</v>
      </c>
      <c r="J2116" s="14"/>
      <c r="K2116" s="14">
        <v>18</v>
      </c>
      <c r="L2116" s="14"/>
      <c r="M2116" s="14">
        <v>1.6666666666666665</v>
      </c>
      <c r="N2116" s="14"/>
      <c r="O2116" s="14"/>
      <c r="P2116" s="14">
        <v>99</v>
      </c>
      <c r="Q2116" s="14">
        <v>0.24979999999999999</v>
      </c>
      <c r="R2116" s="14">
        <v>17</v>
      </c>
      <c r="S2116" s="15">
        <f>I2116+J2116+K2116+L2116+M2116+N2116+O2116+P2116+Q2116+R2116</f>
        <v>146.45183666666665</v>
      </c>
    </row>
    <row r="2117" spans="1:19" ht="15" customHeight="1" x14ac:dyDescent="0.3">
      <c r="A2117" s="1">
        <v>2132</v>
      </c>
      <c r="B2117" s="11">
        <v>2129</v>
      </c>
      <c r="C2117" s="12">
        <v>3184411007</v>
      </c>
      <c r="D2117" s="12" t="s">
        <v>315</v>
      </c>
      <c r="E2117" s="12" t="s">
        <v>11501</v>
      </c>
      <c r="F2117" s="12"/>
      <c r="G2117" s="12"/>
      <c r="H2117" s="13" t="s">
        <v>3</v>
      </c>
      <c r="I2117" s="14"/>
      <c r="J2117" s="14"/>
      <c r="K2117" s="14"/>
      <c r="L2117" s="14"/>
      <c r="M2117" s="14"/>
      <c r="N2117" s="14"/>
      <c r="O2117" s="14"/>
      <c r="P2117" s="14"/>
      <c r="Q2117" s="14">
        <v>10</v>
      </c>
      <c r="R2117" s="14"/>
      <c r="S2117" s="15">
        <f>I2117+J2117+K2117+L2117+M2117+N2117+O2117+P2117+Q2117+R2117</f>
        <v>10</v>
      </c>
    </row>
    <row r="2118" spans="1:19" ht="15" customHeight="1" x14ac:dyDescent="0.3">
      <c r="A2118" s="1">
        <v>2133</v>
      </c>
      <c r="B2118" s="11">
        <v>2130</v>
      </c>
      <c r="C2118" s="12">
        <v>3184411012</v>
      </c>
      <c r="D2118" s="12" t="s">
        <v>313</v>
      </c>
      <c r="E2118" s="13" t="s">
        <v>314</v>
      </c>
      <c r="F2118" s="12"/>
      <c r="G2118" s="12"/>
      <c r="H2118" s="13" t="s">
        <v>3</v>
      </c>
      <c r="I2118" s="14">
        <v>30</v>
      </c>
      <c r="J2118" s="14">
        <v>8</v>
      </c>
      <c r="K2118" s="14">
        <v>20</v>
      </c>
      <c r="L2118" s="14"/>
      <c r="M2118" s="14"/>
      <c r="N2118" s="14">
        <v>33</v>
      </c>
      <c r="O2118" s="14">
        <v>90</v>
      </c>
      <c r="P2118" s="14">
        <v>30</v>
      </c>
      <c r="Q2118" s="14">
        <v>27.1</v>
      </c>
      <c r="R2118" s="14">
        <v>40</v>
      </c>
      <c r="S2118" s="15">
        <f>I2118+J2118+K2118+L2118+M2118+N2118+O2118+P2118+Q2118+R2118</f>
        <v>278.10000000000002</v>
      </c>
    </row>
    <row r="2119" spans="1:19" ht="15" customHeight="1" x14ac:dyDescent="0.3">
      <c r="A2119" s="1">
        <v>2134</v>
      </c>
      <c r="B2119" s="11">
        <v>2131</v>
      </c>
      <c r="C2119" s="12">
        <v>3184411199</v>
      </c>
      <c r="D2119" s="12" t="s">
        <v>315</v>
      </c>
      <c r="E2119" s="12" t="s">
        <v>4229</v>
      </c>
      <c r="F2119" s="12"/>
      <c r="G2119" s="12"/>
      <c r="H2119" s="13" t="s">
        <v>3</v>
      </c>
      <c r="I2119" s="14"/>
      <c r="J2119" s="14">
        <v>14</v>
      </c>
      <c r="K2119" s="14">
        <v>3</v>
      </c>
      <c r="L2119" s="14"/>
      <c r="M2119" s="14"/>
      <c r="N2119" s="14"/>
      <c r="O2119" s="14">
        <v>23</v>
      </c>
      <c r="P2119" s="14"/>
      <c r="Q2119" s="14">
        <v>3</v>
      </c>
      <c r="R2119" s="14"/>
      <c r="S2119" s="15">
        <f>I2119+J2119+K2119+L2119+M2119+N2119+O2119+P2119+Q2119+R2119</f>
        <v>43</v>
      </c>
    </row>
    <row r="2120" spans="1:19" ht="15" customHeight="1" x14ac:dyDescent="0.3">
      <c r="A2120" s="1">
        <v>2135</v>
      </c>
      <c r="B2120" s="11">
        <v>2132</v>
      </c>
      <c r="C2120" s="12">
        <v>3187141592</v>
      </c>
      <c r="D2120" s="12" t="s">
        <v>315</v>
      </c>
      <c r="E2120" s="13" t="s">
        <v>2510</v>
      </c>
      <c r="F2120" s="12"/>
      <c r="G2120" s="12"/>
      <c r="H2120" s="13" t="s">
        <v>3</v>
      </c>
      <c r="I2120" s="14">
        <v>16.2</v>
      </c>
      <c r="J2120" s="14"/>
      <c r="K2120" s="14">
        <v>21</v>
      </c>
      <c r="L2120" s="14"/>
      <c r="M2120" s="14">
        <v>8.08</v>
      </c>
      <c r="N2120" s="14"/>
      <c r="O2120" s="14"/>
      <c r="P2120" s="14"/>
      <c r="Q2120" s="14">
        <v>0.24700000000000003</v>
      </c>
      <c r="R2120" s="14">
        <v>3</v>
      </c>
      <c r="S2120" s="15">
        <f>I2120+J2120+K2120+L2120+M2120+N2120+O2120+P2120+Q2120+R2120</f>
        <v>48.527000000000001</v>
      </c>
    </row>
    <row r="2121" spans="1:19" ht="15" customHeight="1" x14ac:dyDescent="0.3">
      <c r="A2121" s="1">
        <v>2136</v>
      </c>
      <c r="B2121" s="11">
        <v>2133</v>
      </c>
      <c r="C2121" s="12">
        <v>3187142792</v>
      </c>
      <c r="D2121" s="12" t="s">
        <v>315</v>
      </c>
      <c r="E2121" s="13" t="s">
        <v>11503</v>
      </c>
      <c r="F2121" s="12"/>
      <c r="G2121" s="12"/>
      <c r="H2121" s="13" t="s">
        <v>3</v>
      </c>
      <c r="I2121" s="14"/>
      <c r="J2121" s="14"/>
      <c r="K2121" s="14"/>
      <c r="L2121" s="14"/>
      <c r="M2121" s="14"/>
      <c r="N2121" s="14"/>
      <c r="O2121" s="14"/>
      <c r="P2121" s="14"/>
      <c r="Q2121" s="14">
        <v>8</v>
      </c>
      <c r="R2121" s="14"/>
      <c r="S2121" s="15">
        <f>I2121+J2121+K2121+L2121+M2121+N2121+O2121+P2121+Q2121+R2121</f>
        <v>8</v>
      </c>
    </row>
    <row r="2122" spans="1:19" ht="15" customHeight="1" x14ac:dyDescent="0.3">
      <c r="A2122" s="1">
        <v>2137</v>
      </c>
      <c r="B2122" s="11">
        <v>2134</v>
      </c>
      <c r="C2122" s="12">
        <v>3187143502</v>
      </c>
      <c r="D2122" s="12" t="s">
        <v>315</v>
      </c>
      <c r="E2122" s="12" t="s">
        <v>316</v>
      </c>
      <c r="F2122" s="12"/>
      <c r="G2122" s="12"/>
      <c r="H2122" s="13" t="s">
        <v>3</v>
      </c>
      <c r="I2122" s="14">
        <v>6</v>
      </c>
      <c r="J2122" s="14"/>
      <c r="K2122" s="14">
        <v>1</v>
      </c>
      <c r="L2122" s="14"/>
      <c r="M2122" s="14">
        <v>1</v>
      </c>
      <c r="N2122" s="14">
        <v>18</v>
      </c>
      <c r="O2122" s="14"/>
      <c r="P2122" s="14">
        <v>28</v>
      </c>
      <c r="Q2122" s="14"/>
      <c r="R2122" s="14"/>
      <c r="S2122" s="15">
        <f>I2122+J2122+K2122+L2122+M2122+N2122+O2122+P2122+Q2122+R2122</f>
        <v>54</v>
      </c>
    </row>
    <row r="2123" spans="1:19" ht="15" customHeight="1" x14ac:dyDescent="0.3">
      <c r="A2123" s="1">
        <v>2138</v>
      </c>
      <c r="B2123" s="11">
        <v>2135</v>
      </c>
      <c r="C2123" s="12">
        <v>3187149612</v>
      </c>
      <c r="D2123" s="12" t="s">
        <v>315</v>
      </c>
      <c r="E2123" s="12" t="s">
        <v>3618</v>
      </c>
      <c r="F2123" s="12" t="s">
        <v>3619</v>
      </c>
      <c r="G2123" s="12"/>
      <c r="H2123" s="13" t="s">
        <v>3</v>
      </c>
      <c r="I2123" s="14"/>
      <c r="J2123" s="14">
        <v>6</v>
      </c>
      <c r="K2123" s="14">
        <v>3</v>
      </c>
      <c r="L2123" s="14"/>
      <c r="M2123" s="14"/>
      <c r="N2123" s="14"/>
      <c r="O2123" s="14"/>
      <c r="P2123" s="14"/>
      <c r="Q2123" s="14"/>
      <c r="R2123" s="14"/>
      <c r="S2123" s="15">
        <f>I2123+J2123+K2123+L2123+M2123+N2123+O2123+P2123+Q2123+R2123</f>
        <v>9</v>
      </c>
    </row>
    <row r="2124" spans="1:19" ht="15" customHeight="1" x14ac:dyDescent="0.3">
      <c r="A2124" s="1">
        <v>2139</v>
      </c>
      <c r="B2124" s="11">
        <v>2136</v>
      </c>
      <c r="C2124" s="12">
        <v>3187220467</v>
      </c>
      <c r="D2124" s="12" t="s">
        <v>315</v>
      </c>
      <c r="E2124" s="12" t="s">
        <v>11502</v>
      </c>
      <c r="F2124" s="12"/>
      <c r="G2124" s="12"/>
      <c r="H2124" s="13" t="s">
        <v>3</v>
      </c>
      <c r="I2124" s="14"/>
      <c r="J2124" s="14"/>
      <c r="K2124" s="14"/>
      <c r="L2124" s="14"/>
      <c r="M2124" s="14"/>
      <c r="N2124" s="14"/>
      <c r="O2124" s="14"/>
      <c r="P2124" s="14"/>
      <c r="Q2124" s="14">
        <v>10</v>
      </c>
      <c r="R2124" s="14"/>
      <c r="S2124" s="15">
        <f>I2124+J2124+K2124+L2124+M2124+N2124+O2124+P2124+Q2124+R2124</f>
        <v>10</v>
      </c>
    </row>
    <row r="2125" spans="1:19" ht="15" customHeight="1" x14ac:dyDescent="0.3">
      <c r="A2125" s="1">
        <v>2140</v>
      </c>
      <c r="B2125" s="11">
        <v>2137</v>
      </c>
      <c r="C2125" s="12">
        <v>3187846795</v>
      </c>
      <c r="D2125" s="12" t="s">
        <v>315</v>
      </c>
      <c r="E2125" s="12" t="s">
        <v>5521</v>
      </c>
      <c r="F2125" s="12" t="s">
        <v>3619</v>
      </c>
      <c r="G2125" s="12"/>
      <c r="H2125" s="13" t="s">
        <v>3</v>
      </c>
      <c r="I2125" s="14"/>
      <c r="J2125" s="14">
        <v>9</v>
      </c>
      <c r="K2125" s="14"/>
      <c r="L2125" s="14">
        <v>2.25</v>
      </c>
      <c r="M2125" s="14">
        <v>9</v>
      </c>
      <c r="N2125" s="14"/>
      <c r="O2125" s="14"/>
      <c r="P2125" s="14">
        <v>10</v>
      </c>
      <c r="Q2125" s="14"/>
      <c r="R2125" s="14">
        <v>19</v>
      </c>
      <c r="S2125" s="15">
        <f>I2125+J2125+K2125+L2125+M2125+N2125+O2125+P2125+Q2125+R2125</f>
        <v>49.25</v>
      </c>
    </row>
    <row r="2126" spans="1:19" ht="15" customHeight="1" x14ac:dyDescent="0.3">
      <c r="A2126" s="1">
        <v>2141</v>
      </c>
      <c r="B2126" s="11">
        <v>2138</v>
      </c>
      <c r="C2126" s="12">
        <v>3451901844</v>
      </c>
      <c r="D2126" s="12" t="s">
        <v>313</v>
      </c>
      <c r="E2126" s="12" t="s">
        <v>2511</v>
      </c>
      <c r="F2126" s="12"/>
      <c r="G2126" s="12"/>
      <c r="H2126" s="13" t="s">
        <v>112</v>
      </c>
      <c r="I2126" s="14">
        <v>6</v>
      </c>
      <c r="J2126" s="14">
        <v>17</v>
      </c>
      <c r="K2126" s="14">
        <v>50</v>
      </c>
      <c r="L2126" s="14"/>
      <c r="M2126" s="14">
        <v>2</v>
      </c>
      <c r="N2126" s="14"/>
      <c r="O2126" s="14"/>
      <c r="P2126" s="14">
        <v>60</v>
      </c>
      <c r="Q2126" s="14"/>
      <c r="R2126" s="14">
        <v>41</v>
      </c>
      <c r="S2126" s="15">
        <f>I2126+J2126+K2126+L2126+M2126+N2126+O2126+P2126+Q2126+R2126</f>
        <v>176</v>
      </c>
    </row>
    <row r="2127" spans="1:19" ht="15" customHeight="1" x14ac:dyDescent="0.3">
      <c r="A2127" s="1">
        <v>2142</v>
      </c>
      <c r="B2127" s="11">
        <v>2139</v>
      </c>
      <c r="C2127" s="12">
        <v>3451902974</v>
      </c>
      <c r="D2127" s="12" t="s">
        <v>315</v>
      </c>
      <c r="E2127" s="12" t="s">
        <v>5040</v>
      </c>
      <c r="F2127" s="12"/>
      <c r="G2127" s="12"/>
      <c r="H2127" s="13" t="s">
        <v>3</v>
      </c>
      <c r="I2127" s="14"/>
      <c r="J2127" s="14">
        <v>30</v>
      </c>
      <c r="K2127" s="14"/>
      <c r="L2127" s="14"/>
      <c r="M2127" s="14"/>
      <c r="N2127" s="14"/>
      <c r="O2127" s="14"/>
      <c r="P2127" s="14">
        <v>21</v>
      </c>
      <c r="Q2127" s="14"/>
      <c r="R2127" s="14"/>
      <c r="S2127" s="15">
        <f>I2127+J2127+K2127+L2127+M2127+N2127+O2127+P2127+Q2127+R2127</f>
        <v>51</v>
      </c>
    </row>
    <row r="2128" spans="1:19" ht="15" customHeight="1" x14ac:dyDescent="0.3">
      <c r="A2128" s="1">
        <v>2143</v>
      </c>
      <c r="B2128" s="11">
        <v>2140</v>
      </c>
      <c r="C2128" s="12">
        <v>3451904392</v>
      </c>
      <c r="D2128" s="12" t="s">
        <v>315</v>
      </c>
      <c r="E2128" s="12">
        <v>677.30399999999997</v>
      </c>
      <c r="F2128" s="12"/>
      <c r="G2128" s="12" t="s">
        <v>315</v>
      </c>
      <c r="H2128" s="13" t="s">
        <v>3</v>
      </c>
      <c r="I2128" s="14"/>
      <c r="J2128" s="14">
        <v>106</v>
      </c>
      <c r="K2128" s="14">
        <v>50</v>
      </c>
      <c r="L2128" s="14"/>
      <c r="M2128" s="14">
        <v>3</v>
      </c>
      <c r="N2128" s="14"/>
      <c r="O2128" s="14">
        <v>18</v>
      </c>
      <c r="P2128" s="14">
        <v>4</v>
      </c>
      <c r="Q2128" s="14"/>
      <c r="R2128" s="14">
        <v>14</v>
      </c>
      <c r="S2128" s="15">
        <f>I2128+J2128+K2128+L2128+M2128+N2128+O2128+P2128+Q2128+R2128</f>
        <v>195</v>
      </c>
    </row>
    <row r="2129" spans="1:19" ht="15" customHeight="1" x14ac:dyDescent="0.3">
      <c r="A2129" s="1">
        <v>2144</v>
      </c>
      <c r="B2129" s="11">
        <v>2141</v>
      </c>
      <c r="C2129" s="12">
        <v>3451915718</v>
      </c>
      <c r="D2129" s="12" t="s">
        <v>313</v>
      </c>
      <c r="E2129" s="12" t="s">
        <v>12681</v>
      </c>
      <c r="F2129" s="12"/>
      <c r="G2129" s="12"/>
      <c r="H2129" s="13" t="s">
        <v>3</v>
      </c>
      <c r="I2129" s="14"/>
      <c r="J2129" s="14"/>
      <c r="K2129" s="14"/>
      <c r="L2129" s="14"/>
      <c r="M2129" s="14"/>
      <c r="N2129" s="14"/>
      <c r="O2129" s="14"/>
      <c r="P2129" s="14"/>
      <c r="Q2129" s="14"/>
      <c r="R2129" s="14">
        <v>1</v>
      </c>
      <c r="S2129" s="15">
        <f>I2129+J2129+K2129+L2129+M2129+N2129+O2129+P2129+Q2129+R2129</f>
        <v>1</v>
      </c>
    </row>
    <row r="2130" spans="1:19" ht="15" customHeight="1" x14ac:dyDescent="0.3">
      <c r="A2130" s="1">
        <v>2145</v>
      </c>
      <c r="B2130" s="11">
        <v>2142</v>
      </c>
      <c r="C2130" s="12">
        <v>3451957449</v>
      </c>
      <c r="D2130" s="12" t="s">
        <v>315</v>
      </c>
      <c r="E2130" s="12" t="s">
        <v>12323</v>
      </c>
      <c r="F2130" s="12"/>
      <c r="G2130" s="12"/>
      <c r="H2130" s="13" t="s">
        <v>3</v>
      </c>
      <c r="I2130" s="14"/>
      <c r="J2130" s="14"/>
      <c r="K2130" s="14"/>
      <c r="L2130" s="14"/>
      <c r="M2130" s="14"/>
      <c r="N2130" s="14"/>
      <c r="O2130" s="14"/>
      <c r="P2130" s="14"/>
      <c r="Q2130" s="14"/>
      <c r="R2130" s="14">
        <v>7</v>
      </c>
      <c r="S2130" s="15">
        <f>I2130+J2130+K2130+L2130+M2130+N2130+O2130+P2130+Q2130+R2130</f>
        <v>7</v>
      </c>
    </row>
    <row r="2131" spans="1:19" ht="15" customHeight="1" x14ac:dyDescent="0.3">
      <c r="A2131" s="1">
        <v>2146</v>
      </c>
      <c r="B2131" s="11">
        <v>2143</v>
      </c>
      <c r="C2131" s="12">
        <v>3643902119</v>
      </c>
      <c r="D2131" s="12" t="s">
        <v>315</v>
      </c>
      <c r="E2131" s="12" t="s">
        <v>7532</v>
      </c>
      <c r="F2131" s="12" t="s">
        <v>7531</v>
      </c>
      <c r="G2131" s="12"/>
      <c r="H2131" s="13" t="s">
        <v>3</v>
      </c>
      <c r="I2131" s="14"/>
      <c r="J2131" s="14"/>
      <c r="K2131" s="14"/>
      <c r="L2131" s="14">
        <v>1.25</v>
      </c>
      <c r="M2131" s="14"/>
      <c r="N2131" s="14"/>
      <c r="O2131" s="14"/>
      <c r="P2131" s="14"/>
      <c r="Q2131" s="14"/>
      <c r="R2131" s="14">
        <v>13</v>
      </c>
      <c r="S2131" s="15">
        <f>I2131+J2131+K2131+L2131+M2131+N2131+O2131+P2131+Q2131+R2131</f>
        <v>14.25</v>
      </c>
    </row>
    <row r="2132" spans="1:19" ht="15" customHeight="1" x14ac:dyDescent="0.3">
      <c r="A2132" s="1">
        <v>2147</v>
      </c>
      <c r="B2132" s="11">
        <v>2144</v>
      </c>
      <c r="C2132" s="12">
        <v>4219760005</v>
      </c>
      <c r="D2132" s="12" t="s">
        <v>3674</v>
      </c>
      <c r="E2132" s="13" t="s">
        <v>3688</v>
      </c>
      <c r="F2132" s="12"/>
      <c r="G2132" s="12"/>
      <c r="H2132" s="13" t="s">
        <v>3</v>
      </c>
      <c r="I2132" s="14"/>
      <c r="J2132" s="14">
        <v>10</v>
      </c>
      <c r="K2132" s="14">
        <v>6</v>
      </c>
      <c r="L2132" s="14"/>
      <c r="M2132" s="14"/>
      <c r="N2132" s="14"/>
      <c r="O2132" s="14"/>
      <c r="P2132" s="14"/>
      <c r="Q2132" s="14">
        <v>1</v>
      </c>
      <c r="R2132" s="14"/>
      <c r="S2132" s="15">
        <f>I2132+J2132+K2132+L2132+M2132+N2132+O2132+P2132+Q2132+R2132</f>
        <v>17</v>
      </c>
    </row>
    <row r="2133" spans="1:19" ht="15" customHeight="1" x14ac:dyDescent="0.3">
      <c r="A2133" s="1">
        <v>2148</v>
      </c>
      <c r="B2133" s="11">
        <v>2145</v>
      </c>
      <c r="C2133" s="12">
        <v>4219760006</v>
      </c>
      <c r="D2133" s="12" t="s">
        <v>3674</v>
      </c>
      <c r="E2133" s="13" t="s">
        <v>3689</v>
      </c>
      <c r="F2133" s="12"/>
      <c r="G2133" s="12"/>
      <c r="H2133" s="13" t="s">
        <v>3</v>
      </c>
      <c r="I2133" s="14"/>
      <c r="J2133" s="14">
        <v>10</v>
      </c>
      <c r="K2133" s="14">
        <v>6</v>
      </c>
      <c r="L2133" s="14"/>
      <c r="M2133" s="14"/>
      <c r="N2133" s="14"/>
      <c r="O2133" s="14"/>
      <c r="P2133" s="14"/>
      <c r="Q2133" s="14"/>
      <c r="R2133" s="14"/>
      <c r="S2133" s="15">
        <f>I2133+J2133+K2133+L2133+M2133+N2133+O2133+P2133+Q2133+R2133</f>
        <v>16</v>
      </c>
    </row>
    <row r="2134" spans="1:19" ht="15" customHeight="1" x14ac:dyDescent="0.3">
      <c r="A2134" s="1">
        <v>2149</v>
      </c>
      <c r="B2134" s="11">
        <v>2146</v>
      </c>
      <c r="C2134" s="12"/>
      <c r="D2134" s="12" t="s">
        <v>3674</v>
      </c>
      <c r="E2134" s="13" t="s">
        <v>3676</v>
      </c>
      <c r="F2134" s="12"/>
      <c r="G2134" s="12"/>
      <c r="H2134" s="13" t="s">
        <v>3</v>
      </c>
      <c r="I2134" s="14"/>
      <c r="J2134" s="14">
        <v>9</v>
      </c>
      <c r="K2134" s="14"/>
      <c r="L2134" s="14"/>
      <c r="M2134" s="14"/>
      <c r="N2134" s="14"/>
      <c r="O2134" s="14"/>
      <c r="P2134" s="14"/>
      <c r="Q2134" s="14"/>
      <c r="R2134" s="14"/>
      <c r="S2134" s="15">
        <f>I2134+J2134+K2134+L2134+M2134+N2134+O2134+P2134+Q2134+R2134</f>
        <v>9</v>
      </c>
    </row>
    <row r="2135" spans="1:19" ht="15" customHeight="1" x14ac:dyDescent="0.3">
      <c r="A2135" s="1">
        <v>2150</v>
      </c>
      <c r="B2135" s="11">
        <v>2147</v>
      </c>
      <c r="C2135" s="12"/>
      <c r="D2135" s="12" t="s">
        <v>3674</v>
      </c>
      <c r="E2135" s="13" t="s">
        <v>3676</v>
      </c>
      <c r="F2135" s="12"/>
      <c r="G2135" s="12"/>
      <c r="H2135" s="13" t="s">
        <v>3</v>
      </c>
      <c r="I2135" s="14"/>
      <c r="J2135" s="14">
        <v>30</v>
      </c>
      <c r="K2135" s="14"/>
      <c r="L2135" s="14"/>
      <c r="M2135" s="14"/>
      <c r="N2135" s="14"/>
      <c r="O2135" s="14"/>
      <c r="P2135" s="14"/>
      <c r="Q2135" s="14"/>
      <c r="R2135" s="14"/>
      <c r="S2135" s="15">
        <f>I2135+J2135+K2135+L2135+M2135+N2135+O2135+P2135+Q2135+R2135</f>
        <v>30</v>
      </c>
    </row>
    <row r="2136" spans="1:19" ht="15" customHeight="1" x14ac:dyDescent="0.3">
      <c r="A2136" s="1">
        <v>2151</v>
      </c>
      <c r="B2136" s="11">
        <v>2148</v>
      </c>
      <c r="C2136" s="12"/>
      <c r="D2136" s="12" t="s">
        <v>315</v>
      </c>
      <c r="E2136" s="13" t="s">
        <v>3675</v>
      </c>
      <c r="F2136" s="12"/>
      <c r="G2136" s="12"/>
      <c r="H2136" s="13" t="s">
        <v>3</v>
      </c>
      <c r="I2136" s="14"/>
      <c r="J2136" s="14"/>
      <c r="K2136" s="14"/>
      <c r="L2136" s="14">
        <v>3.1944444444444446</v>
      </c>
      <c r="M2136" s="14"/>
      <c r="N2136" s="14"/>
      <c r="O2136" s="14"/>
      <c r="P2136" s="14"/>
      <c r="Q2136" s="14"/>
      <c r="R2136" s="14"/>
      <c r="S2136" s="15">
        <f>I2136+J2136+K2136+L2136+M2136+N2136+O2136+P2136+Q2136+R2136</f>
        <v>3.1944444444444446</v>
      </c>
    </row>
    <row r="2137" spans="1:19" ht="15" customHeight="1" x14ac:dyDescent="0.3">
      <c r="A2137" s="1">
        <v>2152</v>
      </c>
      <c r="B2137" s="11">
        <v>2149</v>
      </c>
      <c r="C2137" s="12"/>
      <c r="D2137" s="12" t="s">
        <v>315</v>
      </c>
      <c r="E2137" s="13" t="s">
        <v>8084</v>
      </c>
      <c r="F2137" s="12"/>
      <c r="G2137" s="12"/>
      <c r="H2137" s="13" t="s">
        <v>3</v>
      </c>
      <c r="I2137" s="14"/>
      <c r="J2137" s="14"/>
      <c r="K2137" s="14"/>
      <c r="L2137" s="14">
        <v>0.63888888888888884</v>
      </c>
      <c r="M2137" s="14"/>
      <c r="N2137" s="14"/>
      <c r="O2137" s="14"/>
      <c r="P2137" s="14"/>
      <c r="Q2137" s="14"/>
      <c r="R2137" s="14"/>
      <c r="S2137" s="15">
        <f>I2137+J2137+K2137+L2137+M2137+N2137+O2137+P2137+Q2137+R2137</f>
        <v>0.63888888888888884</v>
      </c>
    </row>
    <row r="2138" spans="1:19" ht="15" customHeight="1" x14ac:dyDescent="0.3">
      <c r="A2138" s="1">
        <v>2153</v>
      </c>
      <c r="B2138" s="11">
        <v>2150</v>
      </c>
      <c r="C2138" s="12"/>
      <c r="D2138" s="12" t="s">
        <v>315</v>
      </c>
      <c r="E2138" s="12" t="s">
        <v>8509</v>
      </c>
      <c r="F2138" s="12"/>
      <c r="G2138" s="12"/>
      <c r="H2138" s="13" t="s">
        <v>1280</v>
      </c>
      <c r="I2138" s="14"/>
      <c r="J2138" s="14"/>
      <c r="K2138" s="14"/>
      <c r="L2138" s="14">
        <v>2</v>
      </c>
      <c r="M2138" s="14"/>
      <c r="N2138" s="14"/>
      <c r="O2138" s="14"/>
      <c r="P2138" s="14"/>
      <c r="Q2138" s="14"/>
      <c r="R2138" s="14"/>
      <c r="S2138" s="15">
        <f>I2138+J2138+K2138+L2138+M2138+N2138+O2138+P2138+Q2138+R2138</f>
        <v>2</v>
      </c>
    </row>
    <row r="2139" spans="1:19" ht="15" customHeight="1" x14ac:dyDescent="0.3">
      <c r="A2139" s="1">
        <v>2154</v>
      </c>
      <c r="B2139" s="11">
        <v>2151</v>
      </c>
      <c r="C2139" s="12">
        <v>3184411002</v>
      </c>
      <c r="D2139" s="12" t="s">
        <v>2512</v>
      </c>
      <c r="E2139" s="13" t="s">
        <v>2513</v>
      </c>
      <c r="F2139" s="12"/>
      <c r="G2139" s="12"/>
      <c r="H2139" s="13" t="s">
        <v>3</v>
      </c>
      <c r="I2139" s="14">
        <v>8.0250000000000004</v>
      </c>
      <c r="J2139" s="14"/>
      <c r="K2139" s="14">
        <v>18</v>
      </c>
      <c r="L2139" s="14">
        <v>30</v>
      </c>
      <c r="M2139" s="14">
        <v>4.4000000000000004</v>
      </c>
      <c r="N2139" s="14"/>
      <c r="O2139" s="14"/>
      <c r="P2139" s="14"/>
      <c r="Q2139" s="14">
        <v>1</v>
      </c>
      <c r="R2139" s="14">
        <v>3</v>
      </c>
      <c r="S2139" s="15">
        <f>I2139+J2139+K2139+L2139+M2139+N2139+O2139+P2139+Q2139+R2139</f>
        <v>64.424999999999997</v>
      </c>
    </row>
    <row r="2140" spans="1:19" ht="15" customHeight="1" x14ac:dyDescent="0.3">
      <c r="A2140" s="1">
        <v>2155</v>
      </c>
      <c r="B2140" s="11">
        <v>2152</v>
      </c>
      <c r="C2140" s="12">
        <v>3451901380</v>
      </c>
      <c r="D2140" s="12" t="s">
        <v>2512</v>
      </c>
      <c r="E2140" s="12" t="s">
        <v>2514</v>
      </c>
      <c r="F2140" s="12"/>
      <c r="G2140" s="12"/>
      <c r="H2140" s="13" t="s">
        <v>3</v>
      </c>
      <c r="I2140" s="14">
        <v>3.11625</v>
      </c>
      <c r="J2140" s="14"/>
      <c r="K2140" s="14">
        <v>1</v>
      </c>
      <c r="L2140" s="14"/>
      <c r="M2140" s="14">
        <v>2.9929999999999999</v>
      </c>
      <c r="N2140" s="14"/>
      <c r="O2140" s="14">
        <v>6</v>
      </c>
      <c r="P2140" s="14">
        <v>3</v>
      </c>
      <c r="Q2140" s="14">
        <v>1.8680000000000001</v>
      </c>
      <c r="R2140" s="14">
        <v>10</v>
      </c>
      <c r="S2140" s="15">
        <f>I2140+J2140+K2140+L2140+M2140+N2140+O2140+P2140+Q2140+R2140</f>
        <v>27.977249999999998</v>
      </c>
    </row>
    <row r="2141" spans="1:19" ht="15" customHeight="1" x14ac:dyDescent="0.3">
      <c r="A2141" s="1">
        <v>2156</v>
      </c>
      <c r="B2141" s="11">
        <v>2153</v>
      </c>
      <c r="C2141" s="12">
        <v>3451901381</v>
      </c>
      <c r="D2141" s="12" t="s">
        <v>2512</v>
      </c>
      <c r="E2141" s="12" t="s">
        <v>2515</v>
      </c>
      <c r="F2141" s="12"/>
      <c r="G2141" s="12"/>
      <c r="H2141" s="13" t="s">
        <v>3</v>
      </c>
      <c r="I2141" s="14">
        <v>14.242500000000001</v>
      </c>
      <c r="J2141" s="14">
        <v>5</v>
      </c>
      <c r="K2141" s="14">
        <v>5</v>
      </c>
      <c r="L2141" s="14">
        <v>3</v>
      </c>
      <c r="M2141" s="14">
        <v>7.5579999999999998</v>
      </c>
      <c r="N2141" s="14"/>
      <c r="O2141" s="14">
        <v>6</v>
      </c>
      <c r="P2141" s="14">
        <v>40</v>
      </c>
      <c r="Q2141" s="14">
        <v>6.59</v>
      </c>
      <c r="R2141" s="14">
        <v>5</v>
      </c>
      <c r="S2141" s="15">
        <f>I2141+J2141+K2141+L2141+M2141+N2141+O2141+P2141+Q2141+R2141</f>
        <v>92.390500000000003</v>
      </c>
    </row>
    <row r="2142" spans="1:19" ht="15" customHeight="1" x14ac:dyDescent="0.3">
      <c r="A2142" s="1">
        <v>2157</v>
      </c>
      <c r="B2142" s="11">
        <v>2154</v>
      </c>
      <c r="C2142" s="12">
        <v>3451902470</v>
      </c>
      <c r="D2142" s="12" t="s">
        <v>2512</v>
      </c>
      <c r="E2142" s="12" t="s">
        <v>2516</v>
      </c>
      <c r="F2142" s="12"/>
      <c r="G2142" s="12"/>
      <c r="H2142" s="13" t="s">
        <v>3</v>
      </c>
      <c r="I2142" s="14">
        <v>62.392200000000003</v>
      </c>
      <c r="J2142" s="14">
        <v>6</v>
      </c>
      <c r="K2142" s="14">
        <v>3</v>
      </c>
      <c r="L2142" s="14"/>
      <c r="M2142" s="14">
        <v>6.0419999999999998</v>
      </c>
      <c r="N2142" s="14"/>
      <c r="O2142" s="14"/>
      <c r="P2142" s="14">
        <v>6</v>
      </c>
      <c r="Q2142" s="14">
        <v>0.96499999999999997</v>
      </c>
      <c r="R2142" s="14">
        <v>5</v>
      </c>
      <c r="S2142" s="15">
        <f>I2142+J2142+K2142+L2142+M2142+N2142+O2142+P2142+Q2142+R2142</f>
        <v>89.399200000000008</v>
      </c>
    </row>
    <row r="2143" spans="1:19" ht="15" customHeight="1" x14ac:dyDescent="0.3">
      <c r="A2143" s="1">
        <v>2158</v>
      </c>
      <c r="B2143" s="11">
        <v>2155</v>
      </c>
      <c r="C2143" s="12">
        <v>3451915719</v>
      </c>
      <c r="D2143" s="12" t="s">
        <v>2512</v>
      </c>
      <c r="E2143" s="12" t="s">
        <v>5751</v>
      </c>
      <c r="F2143" s="12" t="s">
        <v>5751</v>
      </c>
      <c r="G2143" s="12" t="s">
        <v>5751</v>
      </c>
      <c r="H2143" s="13" t="s">
        <v>3</v>
      </c>
      <c r="I2143" s="14"/>
      <c r="J2143" s="14"/>
      <c r="K2143" s="14">
        <v>60</v>
      </c>
      <c r="L2143" s="14"/>
      <c r="M2143" s="14"/>
      <c r="N2143" s="14"/>
      <c r="O2143" s="14"/>
      <c r="P2143" s="14"/>
      <c r="Q2143" s="14"/>
      <c r="R2143" s="14">
        <v>1</v>
      </c>
      <c r="S2143" s="15">
        <f>I2143+J2143+K2143+L2143+M2143+N2143+O2143+P2143+Q2143+R2143</f>
        <v>61</v>
      </c>
    </row>
    <row r="2144" spans="1:19" ht="15" customHeight="1" x14ac:dyDescent="0.3">
      <c r="A2144" s="1">
        <v>2159</v>
      </c>
      <c r="B2144" s="11">
        <v>2156</v>
      </c>
      <c r="C2144" s="12">
        <v>3451915722</v>
      </c>
      <c r="D2144" s="12" t="s">
        <v>2512</v>
      </c>
      <c r="E2144" s="12" t="s">
        <v>5751</v>
      </c>
      <c r="F2144" s="12" t="s">
        <v>5751</v>
      </c>
      <c r="G2144" s="12" t="s">
        <v>5751</v>
      </c>
      <c r="H2144" s="13" t="s">
        <v>3</v>
      </c>
      <c r="I2144" s="14"/>
      <c r="J2144" s="14"/>
      <c r="K2144" s="14">
        <v>60</v>
      </c>
      <c r="L2144" s="14"/>
      <c r="M2144" s="14"/>
      <c r="N2144" s="14"/>
      <c r="O2144" s="14"/>
      <c r="P2144" s="14"/>
      <c r="Q2144" s="14"/>
      <c r="R2144" s="14"/>
      <c r="S2144" s="15">
        <f>I2144+J2144+K2144+L2144+M2144+N2144+O2144+P2144+Q2144+R2144</f>
        <v>60</v>
      </c>
    </row>
    <row r="2145" spans="1:19" ht="15" customHeight="1" x14ac:dyDescent="0.3">
      <c r="A2145" s="1">
        <v>2160</v>
      </c>
      <c r="B2145" s="11">
        <v>2157</v>
      </c>
      <c r="C2145" s="12"/>
      <c r="D2145" s="12" t="s">
        <v>3773</v>
      </c>
      <c r="E2145" s="13" t="s">
        <v>3774</v>
      </c>
      <c r="F2145" s="12" t="s">
        <v>3758</v>
      </c>
      <c r="G2145" s="12"/>
      <c r="H2145" s="13" t="s">
        <v>3</v>
      </c>
      <c r="I2145" s="14"/>
      <c r="J2145" s="14">
        <v>5</v>
      </c>
      <c r="K2145" s="14"/>
      <c r="L2145" s="14"/>
      <c r="M2145" s="14"/>
      <c r="N2145" s="14"/>
      <c r="O2145" s="14"/>
      <c r="P2145" s="14"/>
      <c r="Q2145" s="14"/>
      <c r="R2145" s="14"/>
      <c r="S2145" s="15">
        <f>I2145+J2145+K2145+L2145+M2145+N2145+O2145+P2145+Q2145+R2145</f>
        <v>5</v>
      </c>
    </row>
    <row r="2146" spans="1:19" ht="15" customHeight="1" x14ac:dyDescent="0.3">
      <c r="A2146" s="1">
        <v>2161</v>
      </c>
      <c r="B2146" s="11">
        <v>2158</v>
      </c>
      <c r="C2146" s="12">
        <v>3732112003</v>
      </c>
      <c r="D2146" s="12" t="s">
        <v>8234</v>
      </c>
      <c r="E2146" s="12" t="s">
        <v>8238</v>
      </c>
      <c r="F2146" s="12"/>
      <c r="G2146" s="12"/>
      <c r="H2146" s="13" t="s">
        <v>8228</v>
      </c>
      <c r="I2146" s="14"/>
      <c r="J2146" s="14"/>
      <c r="K2146" s="14"/>
      <c r="L2146" s="14">
        <v>5</v>
      </c>
      <c r="M2146" s="14"/>
      <c r="N2146" s="14"/>
      <c r="O2146" s="14"/>
      <c r="P2146" s="14">
        <v>60</v>
      </c>
      <c r="Q2146" s="14"/>
      <c r="R2146" s="14"/>
      <c r="S2146" s="15">
        <f>I2146+J2146+K2146+L2146+M2146+N2146+O2146+P2146+Q2146+R2146</f>
        <v>65</v>
      </c>
    </row>
    <row r="2147" spans="1:19" ht="15" customHeight="1" x14ac:dyDescent="0.3">
      <c r="A2147" s="1">
        <v>2162</v>
      </c>
      <c r="B2147" s="11">
        <v>2159</v>
      </c>
      <c r="C2147" s="12">
        <v>3732112502</v>
      </c>
      <c r="D2147" s="12" t="s">
        <v>8234</v>
      </c>
      <c r="E2147" s="12" t="s">
        <v>8235</v>
      </c>
      <c r="F2147" s="12"/>
      <c r="G2147" s="12"/>
      <c r="H2147" s="13" t="s">
        <v>8228</v>
      </c>
      <c r="I2147" s="14"/>
      <c r="J2147" s="14"/>
      <c r="K2147" s="14"/>
      <c r="L2147" s="14">
        <v>35</v>
      </c>
      <c r="M2147" s="14"/>
      <c r="N2147" s="14"/>
      <c r="O2147" s="14"/>
      <c r="P2147" s="14"/>
      <c r="Q2147" s="14"/>
      <c r="R2147" s="14"/>
      <c r="S2147" s="15">
        <f>I2147+J2147+K2147+L2147+M2147+N2147+O2147+P2147+Q2147+R2147</f>
        <v>35</v>
      </c>
    </row>
    <row r="2148" spans="1:19" ht="15" customHeight="1" x14ac:dyDescent="0.3">
      <c r="A2148" s="1">
        <v>2163</v>
      </c>
      <c r="B2148" s="11">
        <v>2160</v>
      </c>
      <c r="C2148" s="12">
        <v>3184001288</v>
      </c>
      <c r="D2148" s="12" t="s">
        <v>11605</v>
      </c>
      <c r="E2148" s="12" t="s">
        <v>10891</v>
      </c>
      <c r="F2148" s="12"/>
      <c r="G2148" s="12"/>
      <c r="H2148" s="13" t="s">
        <v>112</v>
      </c>
      <c r="I2148" s="14"/>
      <c r="J2148" s="14"/>
      <c r="K2148" s="14"/>
      <c r="L2148" s="14"/>
      <c r="M2148" s="14"/>
      <c r="N2148" s="14"/>
      <c r="O2148" s="14"/>
      <c r="P2148" s="14"/>
      <c r="Q2148" s="14">
        <v>6</v>
      </c>
      <c r="R2148" s="14"/>
      <c r="S2148" s="15">
        <f>I2148+J2148+K2148+L2148+M2148+N2148+O2148+P2148+Q2148+R2148</f>
        <v>6</v>
      </c>
    </row>
    <row r="2149" spans="1:19" ht="15" customHeight="1" x14ac:dyDescent="0.3">
      <c r="A2149" s="1">
        <v>2164</v>
      </c>
      <c r="B2149" s="11">
        <v>2161</v>
      </c>
      <c r="C2149" s="12">
        <v>3184411015</v>
      </c>
      <c r="D2149" s="12" t="s">
        <v>11606</v>
      </c>
      <c r="E2149" s="13">
        <v>270093</v>
      </c>
      <c r="F2149" s="12" t="s">
        <v>1144</v>
      </c>
      <c r="G2149" s="12"/>
      <c r="H2149" s="13" t="s">
        <v>112</v>
      </c>
      <c r="I2149" s="14"/>
      <c r="J2149" s="14"/>
      <c r="K2149" s="14"/>
      <c r="L2149" s="14"/>
      <c r="M2149" s="14"/>
      <c r="N2149" s="14"/>
      <c r="O2149" s="14"/>
      <c r="P2149" s="14"/>
      <c r="Q2149" s="14">
        <v>15</v>
      </c>
      <c r="R2149" s="14"/>
      <c r="S2149" s="15">
        <f>I2149+J2149+K2149+L2149+M2149+N2149+O2149+P2149+Q2149+R2149</f>
        <v>15</v>
      </c>
    </row>
    <row r="2150" spans="1:19" ht="15" customHeight="1" x14ac:dyDescent="0.3">
      <c r="A2150" s="1">
        <v>2165</v>
      </c>
      <c r="B2150" s="11">
        <v>2162</v>
      </c>
      <c r="C2150" s="12">
        <v>3187145131</v>
      </c>
      <c r="D2150" s="12" t="s">
        <v>5554</v>
      </c>
      <c r="E2150" s="12" t="s">
        <v>5555</v>
      </c>
      <c r="F2150" s="12"/>
      <c r="G2150" s="12"/>
      <c r="H2150" s="13" t="s">
        <v>112</v>
      </c>
      <c r="I2150" s="14"/>
      <c r="J2150" s="14">
        <v>9</v>
      </c>
      <c r="K2150" s="14"/>
      <c r="L2150" s="14"/>
      <c r="M2150" s="14"/>
      <c r="N2150" s="14"/>
      <c r="O2150" s="14"/>
      <c r="P2150" s="14"/>
      <c r="Q2150" s="14"/>
      <c r="R2150" s="14"/>
      <c r="S2150" s="15">
        <f>I2150+J2150+K2150+L2150+M2150+N2150+O2150+P2150+Q2150+R2150</f>
        <v>9</v>
      </c>
    </row>
    <row r="2151" spans="1:19" ht="15" customHeight="1" x14ac:dyDescent="0.3">
      <c r="A2151" s="1">
        <v>2166</v>
      </c>
      <c r="B2151" s="11">
        <v>2163</v>
      </c>
      <c r="C2151" s="12">
        <v>3451900475</v>
      </c>
      <c r="D2151" s="12" t="s">
        <v>10123</v>
      </c>
      <c r="E2151" s="12"/>
      <c r="F2151" s="12"/>
      <c r="G2151" s="12"/>
      <c r="H2151" s="13" t="s">
        <v>3</v>
      </c>
      <c r="I2151" s="14"/>
      <c r="J2151" s="14"/>
      <c r="K2151" s="14"/>
      <c r="L2151" s="14"/>
      <c r="M2151" s="14"/>
      <c r="N2151" s="14"/>
      <c r="O2151" s="14">
        <v>12</v>
      </c>
      <c r="P2151" s="14"/>
      <c r="Q2151" s="14"/>
      <c r="R2151" s="14"/>
      <c r="S2151" s="15">
        <f>I2151+J2151+K2151+L2151+M2151+N2151+O2151+P2151+Q2151+R2151</f>
        <v>12</v>
      </c>
    </row>
    <row r="2152" spans="1:19" ht="15" customHeight="1" x14ac:dyDescent="0.3">
      <c r="A2152" s="1">
        <v>2167</v>
      </c>
      <c r="B2152" s="11">
        <v>2164</v>
      </c>
      <c r="C2152" s="12">
        <v>3643900984</v>
      </c>
      <c r="D2152" s="12" t="s">
        <v>3711</v>
      </c>
      <c r="E2152" s="12" t="s">
        <v>3712</v>
      </c>
      <c r="F2152" s="12"/>
      <c r="G2152" s="12"/>
      <c r="H2152" s="13" t="s">
        <v>3</v>
      </c>
      <c r="I2152" s="14"/>
      <c r="J2152" s="14">
        <v>6</v>
      </c>
      <c r="K2152" s="14"/>
      <c r="L2152" s="14"/>
      <c r="M2152" s="14"/>
      <c r="N2152" s="14">
        <v>4</v>
      </c>
      <c r="O2152" s="14"/>
      <c r="P2152" s="14"/>
      <c r="Q2152" s="14"/>
      <c r="R2152" s="14"/>
      <c r="S2152" s="15">
        <f>I2152+J2152+K2152+L2152+M2152+N2152+O2152+P2152+Q2152+R2152</f>
        <v>10</v>
      </c>
    </row>
    <row r="2153" spans="1:19" ht="15" customHeight="1" x14ac:dyDescent="0.3">
      <c r="A2153" s="1">
        <v>2168</v>
      </c>
      <c r="B2153" s="11">
        <v>2165</v>
      </c>
      <c r="C2153" s="12">
        <v>3643902052</v>
      </c>
      <c r="D2153" s="12" t="s">
        <v>3713</v>
      </c>
      <c r="E2153" s="12" t="s">
        <v>3714</v>
      </c>
      <c r="F2153" s="12"/>
      <c r="G2153" s="12"/>
      <c r="H2153" s="13" t="s">
        <v>3</v>
      </c>
      <c r="I2153" s="14"/>
      <c r="J2153" s="14">
        <v>14</v>
      </c>
      <c r="K2153" s="14"/>
      <c r="L2153" s="14"/>
      <c r="M2153" s="14"/>
      <c r="N2153" s="14">
        <v>1</v>
      </c>
      <c r="O2153" s="14"/>
      <c r="P2153" s="14"/>
      <c r="Q2153" s="14"/>
      <c r="R2153" s="14"/>
      <c r="S2153" s="15">
        <f>I2153+J2153+K2153+L2153+M2153+N2153+O2153+P2153+Q2153+R2153</f>
        <v>15</v>
      </c>
    </row>
    <row r="2154" spans="1:19" ht="15" customHeight="1" x14ac:dyDescent="0.3">
      <c r="A2154" s="1">
        <v>2169</v>
      </c>
      <c r="B2154" s="11">
        <v>2166</v>
      </c>
      <c r="C2154" s="12">
        <v>3184410237</v>
      </c>
      <c r="D2154" s="12" t="s">
        <v>3756</v>
      </c>
      <c r="E2154" s="13" t="s">
        <v>3757</v>
      </c>
      <c r="F2154" s="12" t="s">
        <v>3758</v>
      </c>
      <c r="G2154" s="12"/>
      <c r="H2154" s="13" t="s">
        <v>3</v>
      </c>
      <c r="I2154" s="14"/>
      <c r="J2154" s="14">
        <v>2</v>
      </c>
      <c r="K2154" s="14"/>
      <c r="L2154" s="14">
        <v>0.5</v>
      </c>
      <c r="M2154" s="14"/>
      <c r="N2154" s="14"/>
      <c r="O2154" s="14"/>
      <c r="P2154" s="14"/>
      <c r="Q2154" s="14"/>
      <c r="R2154" s="14">
        <v>2</v>
      </c>
      <c r="S2154" s="15">
        <f>I2154+J2154+K2154+L2154+M2154+N2154+O2154+P2154+Q2154+R2154</f>
        <v>4.5</v>
      </c>
    </row>
    <row r="2155" spans="1:19" ht="15" customHeight="1" x14ac:dyDescent="0.3">
      <c r="A2155" s="1">
        <v>2170</v>
      </c>
      <c r="B2155" s="11">
        <v>2167</v>
      </c>
      <c r="C2155" s="12">
        <v>3184411013</v>
      </c>
      <c r="D2155" s="12" t="s">
        <v>2517</v>
      </c>
      <c r="E2155" s="13" t="s">
        <v>11796</v>
      </c>
      <c r="F2155" s="12"/>
      <c r="G2155" s="12"/>
      <c r="H2155" s="13" t="s">
        <v>3</v>
      </c>
      <c r="I2155" s="14"/>
      <c r="J2155" s="14"/>
      <c r="K2155" s="14"/>
      <c r="L2155" s="14"/>
      <c r="M2155" s="14"/>
      <c r="N2155" s="14"/>
      <c r="O2155" s="14"/>
      <c r="P2155" s="14"/>
      <c r="Q2155" s="14">
        <v>1</v>
      </c>
      <c r="R2155" s="14">
        <v>13</v>
      </c>
      <c r="S2155" s="15">
        <f>I2155+J2155+K2155+L2155+M2155+N2155+O2155+P2155+Q2155+R2155</f>
        <v>14</v>
      </c>
    </row>
    <row r="2156" spans="1:19" ht="15" customHeight="1" x14ac:dyDescent="0.3">
      <c r="A2156" s="1">
        <v>2171</v>
      </c>
      <c r="B2156" s="11">
        <v>2168</v>
      </c>
      <c r="C2156" s="12">
        <v>3184411020</v>
      </c>
      <c r="D2156" s="12" t="s">
        <v>2517</v>
      </c>
      <c r="E2156" s="12" t="s">
        <v>2518</v>
      </c>
      <c r="F2156" s="12"/>
      <c r="G2156" s="12"/>
      <c r="H2156" s="13" t="s">
        <v>3</v>
      </c>
      <c r="I2156" s="14">
        <v>10.53537</v>
      </c>
      <c r="J2156" s="14"/>
      <c r="K2156" s="14">
        <v>18</v>
      </c>
      <c r="L2156" s="14"/>
      <c r="M2156" s="14">
        <v>6.6666666666666661</v>
      </c>
      <c r="N2156" s="14"/>
      <c r="O2156" s="14"/>
      <c r="P2156" s="14"/>
      <c r="Q2156" s="14">
        <v>0.8</v>
      </c>
      <c r="R2156" s="14">
        <v>24</v>
      </c>
      <c r="S2156" s="15">
        <f>I2156+J2156+K2156+L2156+M2156+N2156+O2156+P2156+Q2156+R2156</f>
        <v>60.002036666666662</v>
      </c>
    </row>
    <row r="2157" spans="1:19" ht="15" customHeight="1" x14ac:dyDescent="0.3">
      <c r="A2157" s="1">
        <v>2172</v>
      </c>
      <c r="B2157" s="11">
        <v>2169</v>
      </c>
      <c r="C2157" s="12">
        <v>3455311350</v>
      </c>
      <c r="D2157" s="12" t="s">
        <v>317</v>
      </c>
      <c r="E2157" s="12" t="s">
        <v>318</v>
      </c>
      <c r="F2157" s="12"/>
      <c r="G2157" s="12"/>
      <c r="H2157" s="13" t="s">
        <v>3</v>
      </c>
      <c r="I2157" s="14">
        <v>40</v>
      </c>
      <c r="J2157" s="14"/>
      <c r="K2157" s="14"/>
      <c r="L2157" s="14"/>
      <c r="M2157" s="14"/>
      <c r="N2157" s="14"/>
      <c r="O2157" s="14"/>
      <c r="P2157" s="14"/>
      <c r="Q2157" s="14"/>
      <c r="R2157" s="14"/>
      <c r="S2157" s="15">
        <f>I2157+J2157+K2157+L2157+M2157+N2157+O2157+P2157+Q2157+R2157</f>
        <v>40</v>
      </c>
    </row>
    <row r="2158" spans="1:19" ht="15" customHeight="1" x14ac:dyDescent="0.3">
      <c r="A2158" s="1">
        <v>2173</v>
      </c>
      <c r="B2158" s="11">
        <v>2170</v>
      </c>
      <c r="C2158" s="12">
        <v>3187140048</v>
      </c>
      <c r="D2158" s="12" t="s">
        <v>319</v>
      </c>
      <c r="E2158" s="12" t="s">
        <v>321</v>
      </c>
      <c r="F2158" s="12"/>
      <c r="G2158" s="12"/>
      <c r="H2158" s="13" t="s">
        <v>3</v>
      </c>
      <c r="I2158" s="14">
        <v>360</v>
      </c>
      <c r="J2158" s="14"/>
      <c r="K2158" s="14">
        <v>6</v>
      </c>
      <c r="L2158" s="14"/>
      <c r="M2158" s="14">
        <v>252</v>
      </c>
      <c r="N2158" s="14"/>
      <c r="O2158" s="14"/>
      <c r="P2158" s="14">
        <v>162</v>
      </c>
      <c r="Q2158" s="14"/>
      <c r="R2158" s="14">
        <v>269</v>
      </c>
      <c r="S2158" s="15">
        <f>I2158+J2158+K2158+L2158+M2158+N2158+O2158+P2158+Q2158+R2158</f>
        <v>1049</v>
      </c>
    </row>
    <row r="2159" spans="1:19" ht="15" customHeight="1" x14ac:dyDescent="0.3">
      <c r="A2159" s="1">
        <v>2174</v>
      </c>
      <c r="B2159" s="11">
        <v>2171</v>
      </c>
      <c r="C2159" s="12">
        <v>3187140486</v>
      </c>
      <c r="D2159" s="12" t="s">
        <v>319</v>
      </c>
      <c r="E2159" s="12" t="s">
        <v>320</v>
      </c>
      <c r="F2159" s="12" t="s">
        <v>169</v>
      </c>
      <c r="G2159" s="12"/>
      <c r="H2159" s="13" t="s">
        <v>3</v>
      </c>
      <c r="I2159" s="14">
        <v>20</v>
      </c>
      <c r="J2159" s="14"/>
      <c r="K2159" s="14"/>
      <c r="L2159" s="14"/>
      <c r="M2159" s="14">
        <v>120</v>
      </c>
      <c r="N2159" s="14"/>
      <c r="O2159" s="14"/>
      <c r="P2159" s="14"/>
      <c r="Q2159" s="14">
        <v>204</v>
      </c>
      <c r="R2159" s="14"/>
      <c r="S2159" s="15">
        <f>I2159+J2159+K2159+L2159+M2159+N2159+O2159+P2159+Q2159+R2159</f>
        <v>344</v>
      </c>
    </row>
    <row r="2160" spans="1:19" ht="15" customHeight="1" x14ac:dyDescent="0.3">
      <c r="A2160" s="1">
        <v>2175</v>
      </c>
      <c r="B2160" s="11">
        <v>2172</v>
      </c>
      <c r="C2160" s="12">
        <v>3187161095</v>
      </c>
      <c r="D2160" s="12" t="s">
        <v>319</v>
      </c>
      <c r="E2160" s="12" t="s">
        <v>5625</v>
      </c>
      <c r="F2160" s="12"/>
      <c r="G2160" s="12"/>
      <c r="H2160" s="13" t="s">
        <v>3</v>
      </c>
      <c r="I2160" s="14"/>
      <c r="J2160" s="14">
        <v>1</v>
      </c>
      <c r="K2160" s="14">
        <v>4</v>
      </c>
      <c r="L2160" s="14">
        <v>20</v>
      </c>
      <c r="M2160" s="14"/>
      <c r="N2160" s="14"/>
      <c r="O2160" s="14">
        <v>36</v>
      </c>
      <c r="P2160" s="14"/>
      <c r="Q2160" s="14"/>
      <c r="R2160" s="14"/>
      <c r="S2160" s="15">
        <f>I2160+J2160+K2160+L2160+M2160+N2160+O2160+P2160+Q2160+R2160</f>
        <v>61</v>
      </c>
    </row>
    <row r="2161" spans="1:19" ht="15" customHeight="1" x14ac:dyDescent="0.3">
      <c r="A2161" s="1">
        <v>2176</v>
      </c>
      <c r="B2161" s="11">
        <v>2173</v>
      </c>
      <c r="C2161" s="12">
        <v>3187141526</v>
      </c>
      <c r="D2161" s="12" t="s">
        <v>322</v>
      </c>
      <c r="E2161" s="12" t="s">
        <v>323</v>
      </c>
      <c r="F2161" s="12"/>
      <c r="G2161" s="12"/>
      <c r="H2161" s="13" t="s">
        <v>3</v>
      </c>
      <c r="I2161" s="14">
        <v>65</v>
      </c>
      <c r="J2161" s="14"/>
      <c r="K2161" s="14">
        <v>3.75</v>
      </c>
      <c r="L2161" s="14">
        <v>65</v>
      </c>
      <c r="M2161" s="14">
        <v>120</v>
      </c>
      <c r="N2161" s="14"/>
      <c r="O2161" s="14">
        <v>210</v>
      </c>
      <c r="P2161" s="14">
        <v>12</v>
      </c>
      <c r="Q2161" s="14">
        <v>28</v>
      </c>
      <c r="R2161" s="14">
        <v>88</v>
      </c>
      <c r="S2161" s="15">
        <f>I2161+J2161+K2161+L2161+M2161+N2161+O2161+P2161+Q2161+R2161</f>
        <v>591.75</v>
      </c>
    </row>
    <row r="2162" spans="1:19" ht="15" customHeight="1" x14ac:dyDescent="0.3">
      <c r="A2162" s="1">
        <v>2177</v>
      </c>
      <c r="B2162" s="11">
        <v>2174</v>
      </c>
      <c r="C2162" s="12">
        <v>3187160142</v>
      </c>
      <c r="D2162" s="12" t="s">
        <v>322</v>
      </c>
      <c r="E2162" s="12" t="s">
        <v>2519</v>
      </c>
      <c r="F2162" s="12"/>
      <c r="G2162" s="12"/>
      <c r="H2162" s="13" t="s">
        <v>3</v>
      </c>
      <c r="I2162" s="14">
        <v>160.5</v>
      </c>
      <c r="J2162" s="14"/>
      <c r="K2162" s="14">
        <v>60</v>
      </c>
      <c r="L2162" s="14"/>
      <c r="M2162" s="14">
        <v>12</v>
      </c>
      <c r="N2162" s="14"/>
      <c r="O2162" s="14"/>
      <c r="P2162" s="14"/>
      <c r="Q2162" s="14">
        <v>0.2</v>
      </c>
      <c r="R2162" s="14">
        <v>18</v>
      </c>
      <c r="S2162" s="15">
        <f>I2162+J2162+K2162+L2162+M2162+N2162+O2162+P2162+Q2162+R2162</f>
        <v>250.7</v>
      </c>
    </row>
    <row r="2163" spans="1:19" ht="15" customHeight="1" x14ac:dyDescent="0.3">
      <c r="A2163" s="1">
        <v>2178</v>
      </c>
      <c r="B2163" s="11">
        <v>2175</v>
      </c>
      <c r="C2163" s="12">
        <v>3187141653</v>
      </c>
      <c r="D2163" s="12" t="s">
        <v>9595</v>
      </c>
      <c r="E2163" s="12" t="s">
        <v>9596</v>
      </c>
      <c r="F2163" s="12" t="s">
        <v>9592</v>
      </c>
      <c r="G2163" s="12"/>
      <c r="H2163" s="13" t="s">
        <v>112</v>
      </c>
      <c r="I2163" s="14"/>
      <c r="J2163" s="14"/>
      <c r="K2163" s="14"/>
      <c r="L2163" s="14"/>
      <c r="M2163" s="14"/>
      <c r="N2163" s="14">
        <v>75</v>
      </c>
      <c r="O2163" s="14"/>
      <c r="P2163" s="14"/>
      <c r="Q2163" s="14">
        <v>71</v>
      </c>
      <c r="R2163" s="14">
        <v>2</v>
      </c>
      <c r="S2163" s="15">
        <f>I2163+J2163+K2163+L2163+M2163+N2163+O2163+P2163+Q2163+R2163</f>
        <v>148</v>
      </c>
    </row>
    <row r="2164" spans="1:19" ht="15" customHeight="1" x14ac:dyDescent="0.3">
      <c r="A2164" s="1">
        <v>2179</v>
      </c>
      <c r="B2164" s="11">
        <v>2176</v>
      </c>
      <c r="C2164" s="12">
        <v>3187141651</v>
      </c>
      <c r="D2164" s="12" t="s">
        <v>9590</v>
      </c>
      <c r="E2164" s="12" t="s">
        <v>9591</v>
      </c>
      <c r="F2164" s="12" t="s">
        <v>9592</v>
      </c>
      <c r="G2164" s="12"/>
      <c r="H2164" s="13" t="s">
        <v>112</v>
      </c>
      <c r="I2164" s="14"/>
      <c r="J2164" s="14"/>
      <c r="K2164" s="14"/>
      <c r="L2164" s="14"/>
      <c r="M2164" s="14"/>
      <c r="N2164" s="14">
        <v>15</v>
      </c>
      <c r="O2164" s="14"/>
      <c r="P2164" s="14"/>
      <c r="Q2164" s="14">
        <v>49</v>
      </c>
      <c r="R2164" s="14">
        <v>2</v>
      </c>
      <c r="S2164" s="15">
        <f>I2164+J2164+K2164+L2164+M2164+N2164+O2164+P2164+Q2164+R2164</f>
        <v>66</v>
      </c>
    </row>
    <row r="2165" spans="1:19" ht="15" customHeight="1" x14ac:dyDescent="0.3">
      <c r="A2165" s="1">
        <v>2180</v>
      </c>
      <c r="B2165" s="11">
        <v>2177</v>
      </c>
      <c r="C2165" s="12">
        <v>3187160199</v>
      </c>
      <c r="D2165" s="12" t="s">
        <v>8500</v>
      </c>
      <c r="E2165" s="12" t="s">
        <v>8501</v>
      </c>
      <c r="F2165" s="12"/>
      <c r="G2165" s="12"/>
      <c r="H2165" s="13" t="s">
        <v>1280</v>
      </c>
      <c r="I2165" s="14"/>
      <c r="J2165" s="14"/>
      <c r="K2165" s="14"/>
      <c r="L2165" s="14">
        <v>2</v>
      </c>
      <c r="M2165" s="14"/>
      <c r="N2165" s="14"/>
      <c r="O2165" s="14"/>
      <c r="P2165" s="14"/>
      <c r="Q2165" s="14"/>
      <c r="R2165" s="14"/>
      <c r="S2165" s="15">
        <f>I2165+J2165+K2165+L2165+M2165+N2165+O2165+P2165+Q2165+R2165</f>
        <v>2</v>
      </c>
    </row>
    <row r="2166" spans="1:19" ht="15" customHeight="1" x14ac:dyDescent="0.3">
      <c r="A2166" s="1">
        <v>2181</v>
      </c>
      <c r="B2166" s="11">
        <v>2178</v>
      </c>
      <c r="C2166" s="12">
        <v>3184411022</v>
      </c>
      <c r="D2166" s="12" t="s">
        <v>324</v>
      </c>
      <c r="E2166" s="13" t="s">
        <v>327</v>
      </c>
      <c r="F2166" s="12"/>
      <c r="G2166" s="12"/>
      <c r="H2166" s="13" t="s">
        <v>3</v>
      </c>
      <c r="I2166" s="14">
        <v>56</v>
      </c>
      <c r="J2166" s="14">
        <v>22</v>
      </c>
      <c r="K2166" s="14">
        <v>10</v>
      </c>
      <c r="L2166" s="14">
        <v>9</v>
      </c>
      <c r="M2166" s="14"/>
      <c r="N2166" s="14">
        <v>60</v>
      </c>
      <c r="O2166" s="14">
        <v>90</v>
      </c>
      <c r="P2166" s="14">
        <v>3</v>
      </c>
      <c r="Q2166" s="14">
        <v>23.2</v>
      </c>
      <c r="R2166" s="14">
        <v>40</v>
      </c>
      <c r="S2166" s="15">
        <f>I2166+J2166+K2166+L2166+M2166+N2166+O2166+P2166+Q2166+R2166</f>
        <v>313.2</v>
      </c>
    </row>
    <row r="2167" spans="1:19" ht="15" customHeight="1" x14ac:dyDescent="0.3">
      <c r="A2167" s="1">
        <v>2182</v>
      </c>
      <c r="B2167" s="11">
        <v>2179</v>
      </c>
      <c r="C2167" s="12">
        <v>3184411023</v>
      </c>
      <c r="D2167" s="12" t="s">
        <v>1680</v>
      </c>
      <c r="E2167" s="13" t="s">
        <v>12885</v>
      </c>
      <c r="F2167" s="12" t="s">
        <v>7148</v>
      </c>
      <c r="G2167" s="12"/>
      <c r="H2167" s="13" t="s">
        <v>3</v>
      </c>
      <c r="I2167" s="14"/>
      <c r="J2167" s="14"/>
      <c r="K2167" s="14"/>
      <c r="L2167" s="14"/>
      <c r="M2167" s="14"/>
      <c r="N2167" s="14"/>
      <c r="O2167" s="14"/>
      <c r="P2167" s="14"/>
      <c r="Q2167" s="14"/>
      <c r="R2167" s="14">
        <v>4</v>
      </c>
      <c r="S2167" s="15">
        <f>I2167+J2167+K2167+L2167+M2167+N2167+O2167+P2167+Q2167+R2167</f>
        <v>4</v>
      </c>
    </row>
    <row r="2168" spans="1:19" ht="15" customHeight="1" x14ac:dyDescent="0.3">
      <c r="A2168" s="1">
        <v>2183</v>
      </c>
      <c r="B2168" s="11">
        <v>2180</v>
      </c>
      <c r="C2168" s="12">
        <v>3187101042</v>
      </c>
      <c r="D2168" s="12" t="s">
        <v>324</v>
      </c>
      <c r="E2168" s="12" t="s">
        <v>325</v>
      </c>
      <c r="F2168" s="12" t="s">
        <v>326</v>
      </c>
      <c r="G2168" s="12"/>
      <c r="H2168" s="13" t="s">
        <v>3</v>
      </c>
      <c r="I2168" s="14">
        <v>176</v>
      </c>
      <c r="J2168" s="14"/>
      <c r="K2168" s="14"/>
      <c r="L2168" s="14"/>
      <c r="M2168" s="14">
        <v>234</v>
      </c>
      <c r="N2168" s="14"/>
      <c r="O2168" s="14"/>
      <c r="P2168" s="14">
        <v>489</v>
      </c>
      <c r="Q2168" s="14">
        <v>180</v>
      </c>
      <c r="R2168" s="14">
        <v>322</v>
      </c>
      <c r="S2168" s="15">
        <f>I2168+J2168+K2168+L2168+M2168+N2168+O2168+P2168+Q2168+R2168</f>
        <v>1401</v>
      </c>
    </row>
    <row r="2169" spans="1:19" ht="15" customHeight="1" x14ac:dyDescent="0.3">
      <c r="A2169" s="1">
        <v>2184</v>
      </c>
      <c r="B2169" s="11">
        <v>2181</v>
      </c>
      <c r="C2169" s="12">
        <v>3187150772</v>
      </c>
      <c r="D2169" s="12" t="s">
        <v>1680</v>
      </c>
      <c r="E2169" s="12" t="s">
        <v>12171</v>
      </c>
      <c r="F2169" s="12"/>
      <c r="G2169" s="12"/>
      <c r="H2169" s="13" t="s">
        <v>3</v>
      </c>
      <c r="I2169" s="14"/>
      <c r="J2169" s="14"/>
      <c r="K2169" s="14"/>
      <c r="L2169" s="14"/>
      <c r="M2169" s="14"/>
      <c r="N2169" s="14"/>
      <c r="O2169" s="14"/>
      <c r="P2169" s="14"/>
      <c r="Q2169" s="14">
        <v>3</v>
      </c>
      <c r="R2169" s="14"/>
      <c r="S2169" s="15">
        <f>I2169+J2169+K2169+L2169+M2169+N2169+O2169+P2169+Q2169+R2169</f>
        <v>3</v>
      </c>
    </row>
    <row r="2170" spans="1:19" ht="15" customHeight="1" x14ac:dyDescent="0.3">
      <c r="A2170" s="1">
        <v>2185</v>
      </c>
      <c r="B2170" s="11">
        <v>2182</v>
      </c>
      <c r="C2170" s="12">
        <v>3187161096</v>
      </c>
      <c r="D2170" s="12" t="s">
        <v>1680</v>
      </c>
      <c r="E2170" s="12" t="s">
        <v>1681</v>
      </c>
      <c r="F2170" s="12"/>
      <c r="G2170" s="12"/>
      <c r="H2170" s="13" t="s">
        <v>3</v>
      </c>
      <c r="I2170" s="14">
        <v>34.549999999999997</v>
      </c>
      <c r="J2170" s="14">
        <v>1</v>
      </c>
      <c r="K2170" s="14">
        <v>3</v>
      </c>
      <c r="L2170" s="14">
        <v>84</v>
      </c>
      <c r="M2170" s="14"/>
      <c r="N2170" s="14"/>
      <c r="O2170" s="14">
        <v>72</v>
      </c>
      <c r="P2170" s="14"/>
      <c r="Q2170" s="14">
        <v>6</v>
      </c>
      <c r="R2170" s="14"/>
      <c r="S2170" s="15">
        <f>I2170+J2170+K2170+L2170+M2170+N2170+O2170+P2170+Q2170+R2170</f>
        <v>200.55</v>
      </c>
    </row>
    <row r="2171" spans="1:19" ht="15" customHeight="1" x14ac:dyDescent="0.3">
      <c r="A2171" s="1">
        <v>2186</v>
      </c>
      <c r="B2171" s="11">
        <v>2183</v>
      </c>
      <c r="C2171" s="12">
        <v>3187145094</v>
      </c>
      <c r="D2171" s="12" t="s">
        <v>8917</v>
      </c>
      <c r="E2171" s="12" t="s">
        <v>8918</v>
      </c>
      <c r="F2171" s="12"/>
      <c r="G2171" s="12"/>
      <c r="H2171" s="13" t="s">
        <v>3</v>
      </c>
      <c r="I2171" s="14"/>
      <c r="J2171" s="14"/>
      <c r="K2171" s="14"/>
      <c r="L2171" s="14"/>
      <c r="M2171" s="14">
        <v>4</v>
      </c>
      <c r="N2171" s="14"/>
      <c r="O2171" s="14"/>
      <c r="P2171" s="14"/>
      <c r="Q2171" s="14">
        <v>4</v>
      </c>
      <c r="R2171" s="14"/>
      <c r="S2171" s="15">
        <f>I2171+J2171+K2171+L2171+M2171+N2171+O2171+P2171+Q2171+R2171</f>
        <v>8</v>
      </c>
    </row>
    <row r="2172" spans="1:19" ht="15" customHeight="1" x14ac:dyDescent="0.3">
      <c r="A2172" s="1">
        <v>2187</v>
      </c>
      <c r="B2172" s="11">
        <v>2184</v>
      </c>
      <c r="C2172" s="12">
        <v>3184411026</v>
      </c>
      <c r="D2172" s="12" t="s">
        <v>2520</v>
      </c>
      <c r="E2172" s="12" t="s">
        <v>2521</v>
      </c>
      <c r="F2172" s="12"/>
      <c r="G2172" s="12"/>
      <c r="H2172" s="13" t="s">
        <v>3</v>
      </c>
      <c r="I2172" s="14">
        <v>3.2662500000000003</v>
      </c>
      <c r="J2172" s="14"/>
      <c r="K2172" s="14">
        <v>18</v>
      </c>
      <c r="L2172" s="14"/>
      <c r="M2172" s="14">
        <v>1.4900000000000002</v>
      </c>
      <c r="N2172" s="14"/>
      <c r="O2172" s="14"/>
      <c r="P2172" s="14"/>
      <c r="Q2172" s="14">
        <v>2.09</v>
      </c>
      <c r="R2172" s="14">
        <v>2</v>
      </c>
      <c r="S2172" s="15">
        <f>I2172+J2172+K2172+L2172+M2172+N2172+O2172+P2172+Q2172+R2172</f>
        <v>26.846250000000001</v>
      </c>
    </row>
    <row r="2173" spans="1:19" ht="15" customHeight="1" x14ac:dyDescent="0.3">
      <c r="A2173" s="1">
        <v>2188</v>
      </c>
      <c r="B2173" s="11">
        <v>2185</v>
      </c>
      <c r="C2173" s="12">
        <v>3451953713</v>
      </c>
      <c r="D2173" s="12" t="s">
        <v>9508</v>
      </c>
      <c r="E2173" s="12" t="s">
        <v>9509</v>
      </c>
      <c r="F2173" s="12"/>
      <c r="G2173" s="12"/>
      <c r="H2173" s="13" t="s">
        <v>1280</v>
      </c>
      <c r="I2173" s="14"/>
      <c r="J2173" s="14"/>
      <c r="K2173" s="14"/>
      <c r="L2173" s="14"/>
      <c r="M2173" s="14"/>
      <c r="N2173" s="14">
        <v>36</v>
      </c>
      <c r="O2173" s="14"/>
      <c r="P2173" s="14"/>
      <c r="Q2173" s="14">
        <v>3</v>
      </c>
      <c r="R2173" s="14"/>
      <c r="S2173" s="15">
        <f>I2173+J2173+K2173+L2173+M2173+N2173+O2173+P2173+Q2173+R2173</f>
        <v>39</v>
      </c>
    </row>
    <row r="2174" spans="1:19" ht="15" customHeight="1" x14ac:dyDescent="0.3">
      <c r="A2174" s="1">
        <v>2189</v>
      </c>
      <c r="B2174" s="11">
        <v>2186</v>
      </c>
      <c r="C2174" s="12">
        <v>3451953711</v>
      </c>
      <c r="D2174" s="12" t="s">
        <v>9510</v>
      </c>
      <c r="E2174" s="12" t="s">
        <v>9511</v>
      </c>
      <c r="F2174" s="12"/>
      <c r="G2174" s="12"/>
      <c r="H2174" s="13" t="s">
        <v>1280</v>
      </c>
      <c r="I2174" s="14"/>
      <c r="J2174" s="14"/>
      <c r="K2174" s="14"/>
      <c r="L2174" s="14"/>
      <c r="M2174" s="14"/>
      <c r="N2174" s="14">
        <v>36</v>
      </c>
      <c r="O2174" s="14"/>
      <c r="P2174" s="14"/>
      <c r="Q2174" s="14">
        <v>4</v>
      </c>
      <c r="R2174" s="14"/>
      <c r="S2174" s="15">
        <f>I2174+J2174+K2174+L2174+M2174+N2174+O2174+P2174+Q2174+R2174</f>
        <v>40</v>
      </c>
    </row>
    <row r="2175" spans="1:19" ht="15" customHeight="1" x14ac:dyDescent="0.3">
      <c r="A2175" s="1">
        <v>2190</v>
      </c>
      <c r="B2175" s="11">
        <v>2187</v>
      </c>
      <c r="C2175" s="12">
        <v>3187142375</v>
      </c>
      <c r="D2175" s="12" t="s">
        <v>328</v>
      </c>
      <c r="E2175" s="12" t="s">
        <v>329</v>
      </c>
      <c r="F2175" s="12" t="s">
        <v>95</v>
      </c>
      <c r="G2175" s="12"/>
      <c r="H2175" s="13" t="s">
        <v>3</v>
      </c>
      <c r="I2175" s="14">
        <v>3</v>
      </c>
      <c r="J2175" s="14"/>
      <c r="K2175" s="14"/>
      <c r="L2175" s="14"/>
      <c r="M2175" s="14"/>
      <c r="N2175" s="14"/>
      <c r="O2175" s="14"/>
      <c r="P2175" s="14"/>
      <c r="Q2175" s="14"/>
      <c r="R2175" s="14"/>
      <c r="S2175" s="15">
        <f>I2175+J2175+K2175+L2175+M2175+N2175+O2175+P2175+Q2175+R2175</f>
        <v>3</v>
      </c>
    </row>
    <row r="2176" spans="1:19" ht="15" customHeight="1" x14ac:dyDescent="0.3">
      <c r="A2176" s="1">
        <v>2191</v>
      </c>
      <c r="B2176" s="11">
        <v>2188</v>
      </c>
      <c r="C2176" s="12">
        <v>3184410041</v>
      </c>
      <c r="D2176" s="12" t="s">
        <v>7527</v>
      </c>
      <c r="E2176" s="13" t="s">
        <v>7528</v>
      </c>
      <c r="F2176" s="12" t="s">
        <v>7529</v>
      </c>
      <c r="G2176" s="12"/>
      <c r="H2176" s="13" t="s">
        <v>3</v>
      </c>
      <c r="I2176" s="14"/>
      <c r="J2176" s="14"/>
      <c r="K2176" s="14"/>
      <c r="L2176" s="14">
        <v>1</v>
      </c>
      <c r="M2176" s="14"/>
      <c r="N2176" s="14"/>
      <c r="O2176" s="14"/>
      <c r="P2176" s="14"/>
      <c r="Q2176" s="14"/>
      <c r="R2176" s="14">
        <v>14</v>
      </c>
      <c r="S2176" s="15">
        <f>I2176+J2176+K2176+L2176+M2176+N2176+O2176+P2176+Q2176+R2176</f>
        <v>15</v>
      </c>
    </row>
    <row r="2177" spans="1:19" ht="15" customHeight="1" x14ac:dyDescent="0.3">
      <c r="A2177" s="1">
        <v>2192</v>
      </c>
      <c r="B2177" s="11">
        <v>2189</v>
      </c>
      <c r="C2177" s="12">
        <v>3187144970</v>
      </c>
      <c r="D2177" s="12" t="s">
        <v>11233</v>
      </c>
      <c r="E2177" s="12" t="s">
        <v>11234</v>
      </c>
      <c r="F2177" s="12"/>
      <c r="G2177" s="12"/>
      <c r="H2177" s="13" t="s">
        <v>3</v>
      </c>
      <c r="I2177" s="14"/>
      <c r="J2177" s="14"/>
      <c r="K2177" s="14"/>
      <c r="L2177" s="14"/>
      <c r="M2177" s="14"/>
      <c r="N2177" s="14"/>
      <c r="O2177" s="14"/>
      <c r="P2177" s="14"/>
      <c r="Q2177" s="14">
        <v>9</v>
      </c>
      <c r="R2177" s="14"/>
      <c r="S2177" s="15">
        <f>I2177+J2177+K2177+L2177+M2177+N2177+O2177+P2177+Q2177+R2177</f>
        <v>9</v>
      </c>
    </row>
    <row r="2178" spans="1:19" ht="15" customHeight="1" x14ac:dyDescent="0.3">
      <c r="A2178" s="1">
        <v>2193</v>
      </c>
      <c r="B2178" s="11">
        <v>2190</v>
      </c>
      <c r="C2178" s="12">
        <v>3451953199</v>
      </c>
      <c r="D2178" s="12" t="s">
        <v>11852</v>
      </c>
      <c r="E2178" s="12" t="s">
        <v>11853</v>
      </c>
      <c r="F2178" s="12"/>
      <c r="G2178" s="12"/>
      <c r="H2178" s="13" t="s">
        <v>3</v>
      </c>
      <c r="I2178" s="14"/>
      <c r="J2178" s="14"/>
      <c r="K2178" s="14"/>
      <c r="L2178" s="14"/>
      <c r="M2178" s="14"/>
      <c r="N2178" s="14"/>
      <c r="O2178" s="14"/>
      <c r="P2178" s="14"/>
      <c r="Q2178" s="14">
        <v>18</v>
      </c>
      <c r="R2178" s="14"/>
      <c r="S2178" s="15">
        <f>I2178+J2178+K2178+L2178+M2178+N2178+O2178+P2178+Q2178+R2178</f>
        <v>18</v>
      </c>
    </row>
    <row r="2179" spans="1:19" ht="15" customHeight="1" x14ac:dyDescent="0.3">
      <c r="A2179" s="1">
        <v>2194</v>
      </c>
      <c r="B2179" s="11">
        <v>2191</v>
      </c>
      <c r="C2179" s="12">
        <v>3187861781</v>
      </c>
      <c r="D2179" s="12" t="s">
        <v>2522</v>
      </c>
      <c r="E2179" s="12" t="s">
        <v>2523</v>
      </c>
      <c r="F2179" s="12"/>
      <c r="G2179" s="12"/>
      <c r="H2179" s="13" t="s">
        <v>3</v>
      </c>
      <c r="I2179" s="14">
        <v>5.2725</v>
      </c>
      <c r="J2179" s="14"/>
      <c r="K2179" s="14">
        <v>18</v>
      </c>
      <c r="L2179" s="14"/>
      <c r="M2179" s="14">
        <v>2.5900000000000003</v>
      </c>
      <c r="N2179" s="14"/>
      <c r="O2179" s="14"/>
      <c r="P2179" s="14"/>
      <c r="Q2179" s="14">
        <v>1.766</v>
      </c>
      <c r="R2179" s="14">
        <v>4</v>
      </c>
      <c r="S2179" s="15">
        <f>I2179+J2179+K2179+L2179+M2179+N2179+O2179+P2179+Q2179+R2179</f>
        <v>31.628500000000003</v>
      </c>
    </row>
    <row r="2180" spans="1:19" ht="15" customHeight="1" x14ac:dyDescent="0.3">
      <c r="A2180" s="1">
        <v>2195</v>
      </c>
      <c r="B2180" s="11">
        <v>2192</v>
      </c>
      <c r="C2180" s="12"/>
      <c r="D2180" s="12" t="s">
        <v>8498</v>
      </c>
      <c r="E2180" s="12" t="s">
        <v>8499</v>
      </c>
      <c r="F2180" s="12"/>
      <c r="G2180" s="12"/>
      <c r="H2180" s="13" t="s">
        <v>1280</v>
      </c>
      <c r="I2180" s="14"/>
      <c r="J2180" s="14"/>
      <c r="K2180" s="14"/>
      <c r="L2180" s="14">
        <v>2</v>
      </c>
      <c r="M2180" s="14"/>
      <c r="N2180" s="14"/>
      <c r="O2180" s="14"/>
      <c r="P2180" s="14"/>
      <c r="Q2180" s="14"/>
      <c r="R2180" s="14"/>
      <c r="S2180" s="15">
        <f>I2180+J2180+K2180+L2180+M2180+N2180+O2180+P2180+Q2180+R2180</f>
        <v>2</v>
      </c>
    </row>
    <row r="2181" spans="1:19" ht="15" customHeight="1" x14ac:dyDescent="0.3">
      <c r="A2181" s="1">
        <v>2196</v>
      </c>
      <c r="B2181" s="11">
        <v>2193</v>
      </c>
      <c r="C2181" s="12">
        <v>3187140206</v>
      </c>
      <c r="D2181" s="12" t="s">
        <v>330</v>
      </c>
      <c r="E2181" s="12" t="s">
        <v>331</v>
      </c>
      <c r="F2181" s="12"/>
      <c r="G2181" s="12"/>
      <c r="H2181" s="13" t="s">
        <v>3</v>
      </c>
      <c r="I2181" s="14">
        <v>308</v>
      </c>
      <c r="J2181" s="14"/>
      <c r="K2181" s="14">
        <v>2</v>
      </c>
      <c r="L2181" s="14"/>
      <c r="M2181" s="14">
        <v>12</v>
      </c>
      <c r="N2181" s="14"/>
      <c r="O2181" s="14"/>
      <c r="P2181" s="14">
        <v>18</v>
      </c>
      <c r="Q2181" s="14">
        <v>114</v>
      </c>
      <c r="R2181" s="14">
        <v>36</v>
      </c>
      <c r="S2181" s="15">
        <f>I2181+J2181+K2181+L2181+M2181+N2181+O2181+P2181+Q2181+R2181</f>
        <v>490</v>
      </c>
    </row>
    <row r="2182" spans="1:19" ht="15" customHeight="1" x14ac:dyDescent="0.3">
      <c r="A2182" s="1">
        <v>2197</v>
      </c>
      <c r="B2182" s="11">
        <v>2194</v>
      </c>
      <c r="C2182" s="12"/>
      <c r="D2182" s="12" t="s">
        <v>330</v>
      </c>
      <c r="E2182" s="12" t="s">
        <v>8083</v>
      </c>
      <c r="F2182" s="12"/>
      <c r="G2182" s="12"/>
      <c r="H2182" s="13" t="s">
        <v>3</v>
      </c>
      <c r="I2182" s="14"/>
      <c r="J2182" s="14"/>
      <c r="K2182" s="14"/>
      <c r="L2182" s="14">
        <v>0.31944444444444442</v>
      </c>
      <c r="M2182" s="14"/>
      <c r="N2182" s="14"/>
      <c r="O2182" s="14"/>
      <c r="P2182" s="14"/>
      <c r="Q2182" s="14"/>
      <c r="R2182" s="14"/>
      <c r="S2182" s="15">
        <f>I2182+J2182+K2182+L2182+M2182+N2182+O2182+P2182+Q2182+R2182</f>
        <v>0.31944444444444442</v>
      </c>
    </row>
    <row r="2183" spans="1:19" ht="15" customHeight="1" x14ac:dyDescent="0.3">
      <c r="A2183" s="1">
        <v>2198</v>
      </c>
      <c r="B2183" s="11">
        <v>2195</v>
      </c>
      <c r="C2183" s="12">
        <v>3187141525</v>
      </c>
      <c r="D2183" s="12" t="s">
        <v>332</v>
      </c>
      <c r="E2183" s="12" t="s">
        <v>333</v>
      </c>
      <c r="F2183" s="12"/>
      <c r="G2183" s="12"/>
      <c r="H2183" s="13" t="s">
        <v>3</v>
      </c>
      <c r="I2183" s="14">
        <v>65</v>
      </c>
      <c r="J2183" s="14">
        <v>21</v>
      </c>
      <c r="K2183" s="14">
        <v>7.5</v>
      </c>
      <c r="L2183" s="14">
        <v>65</v>
      </c>
      <c r="M2183" s="14">
        <v>120</v>
      </c>
      <c r="N2183" s="14"/>
      <c r="O2183" s="14">
        <v>210</v>
      </c>
      <c r="P2183" s="14">
        <v>66</v>
      </c>
      <c r="Q2183" s="14">
        <v>54</v>
      </c>
      <c r="R2183" s="14">
        <v>79</v>
      </c>
      <c r="S2183" s="15">
        <f>I2183+J2183+K2183+L2183+M2183+N2183+O2183+P2183+Q2183+R2183</f>
        <v>687.5</v>
      </c>
    </row>
    <row r="2184" spans="1:19" ht="15" customHeight="1" x14ac:dyDescent="0.3">
      <c r="A2184" s="1">
        <v>2199</v>
      </c>
      <c r="B2184" s="11">
        <v>2196</v>
      </c>
      <c r="C2184" s="12">
        <v>3187161098</v>
      </c>
      <c r="D2184" s="12" t="s">
        <v>332</v>
      </c>
      <c r="E2184" s="12" t="s">
        <v>1682</v>
      </c>
      <c r="F2184" s="12"/>
      <c r="G2184" s="12"/>
      <c r="H2184" s="13" t="s">
        <v>3</v>
      </c>
      <c r="I2184" s="14">
        <v>34.4</v>
      </c>
      <c r="J2184" s="14"/>
      <c r="K2184" s="14">
        <v>18</v>
      </c>
      <c r="L2184" s="14">
        <v>10</v>
      </c>
      <c r="M2184" s="14"/>
      <c r="N2184" s="14"/>
      <c r="O2184" s="14">
        <v>76</v>
      </c>
      <c r="P2184" s="14"/>
      <c r="Q2184" s="14">
        <v>20</v>
      </c>
      <c r="R2184" s="14"/>
      <c r="S2184" s="15">
        <f>I2184+J2184+K2184+L2184+M2184+N2184+O2184+P2184+Q2184+R2184</f>
        <v>158.4</v>
      </c>
    </row>
    <row r="2185" spans="1:19" ht="15" customHeight="1" x14ac:dyDescent="0.3">
      <c r="A2185" s="1">
        <v>2200</v>
      </c>
      <c r="B2185" s="11">
        <v>2197</v>
      </c>
      <c r="C2185" s="12">
        <v>3187141687</v>
      </c>
      <c r="D2185" s="12" t="s">
        <v>11804</v>
      </c>
      <c r="E2185" s="12" t="s">
        <v>11977</v>
      </c>
      <c r="F2185" s="12"/>
      <c r="G2185" s="12"/>
      <c r="H2185" s="13" t="s">
        <v>3</v>
      </c>
      <c r="I2185" s="14"/>
      <c r="J2185" s="14"/>
      <c r="K2185" s="14"/>
      <c r="L2185" s="14"/>
      <c r="M2185" s="14"/>
      <c r="N2185" s="14"/>
      <c r="O2185" s="14"/>
      <c r="P2185" s="14"/>
      <c r="Q2185" s="14">
        <v>12</v>
      </c>
      <c r="R2185" s="14"/>
      <c r="S2185" s="15">
        <f>I2185+J2185+K2185+L2185+M2185+N2185+O2185+P2185+Q2185+R2185</f>
        <v>12</v>
      </c>
    </row>
    <row r="2186" spans="1:19" ht="15" customHeight="1" x14ac:dyDescent="0.3">
      <c r="A2186" s="1">
        <v>2201</v>
      </c>
      <c r="B2186" s="11">
        <v>2198</v>
      </c>
      <c r="C2186" s="12">
        <v>3187141652</v>
      </c>
      <c r="D2186" s="12" t="s">
        <v>9593</v>
      </c>
      <c r="E2186" s="12" t="s">
        <v>9594</v>
      </c>
      <c r="F2186" s="12" t="s">
        <v>9592</v>
      </c>
      <c r="G2186" s="12"/>
      <c r="H2186" s="13" t="s">
        <v>112</v>
      </c>
      <c r="I2186" s="14"/>
      <c r="J2186" s="14"/>
      <c r="K2186" s="14"/>
      <c r="L2186" s="14"/>
      <c r="M2186" s="14"/>
      <c r="N2186" s="14">
        <v>35</v>
      </c>
      <c r="O2186" s="14"/>
      <c r="P2186" s="14"/>
      <c r="Q2186" s="14">
        <v>59</v>
      </c>
      <c r="R2186" s="14">
        <v>2</v>
      </c>
      <c r="S2186" s="15">
        <f>I2186+J2186+K2186+L2186+M2186+N2186+O2186+P2186+Q2186+R2186</f>
        <v>96</v>
      </c>
    </row>
    <row r="2187" spans="1:19" ht="15" customHeight="1" x14ac:dyDescent="0.3">
      <c r="A2187" s="1">
        <v>2202</v>
      </c>
      <c r="B2187" s="11">
        <v>2199</v>
      </c>
      <c r="C2187" s="12">
        <v>3187141654</v>
      </c>
      <c r="D2187" s="12" t="s">
        <v>9882</v>
      </c>
      <c r="E2187" s="12" t="s">
        <v>9883</v>
      </c>
      <c r="F2187" s="12"/>
      <c r="G2187" s="12"/>
      <c r="H2187" s="13" t="s">
        <v>112</v>
      </c>
      <c r="I2187" s="14"/>
      <c r="J2187" s="14"/>
      <c r="K2187" s="14"/>
      <c r="L2187" s="14"/>
      <c r="M2187" s="14"/>
      <c r="N2187" s="14">
        <v>20</v>
      </c>
      <c r="O2187" s="14"/>
      <c r="P2187" s="14"/>
      <c r="Q2187" s="14">
        <v>61</v>
      </c>
      <c r="R2187" s="14">
        <v>2</v>
      </c>
      <c r="S2187" s="15">
        <f>I2187+J2187+K2187+L2187+M2187+N2187+O2187+P2187+Q2187+R2187</f>
        <v>83</v>
      </c>
    </row>
    <row r="2188" spans="1:19" ht="15" customHeight="1" x14ac:dyDescent="0.3">
      <c r="A2188" s="1">
        <v>2203</v>
      </c>
      <c r="B2188" s="11">
        <v>2200</v>
      </c>
      <c r="C2188" s="12">
        <v>3184411030</v>
      </c>
      <c r="D2188" s="12" t="s">
        <v>334</v>
      </c>
      <c r="E2188" s="13" t="s">
        <v>335</v>
      </c>
      <c r="F2188" s="12"/>
      <c r="G2188" s="12"/>
      <c r="H2188" s="13" t="s">
        <v>3</v>
      </c>
      <c r="I2188" s="14">
        <v>45</v>
      </c>
      <c r="J2188" s="14">
        <v>23</v>
      </c>
      <c r="K2188" s="14">
        <v>8</v>
      </c>
      <c r="L2188" s="14"/>
      <c r="M2188" s="14"/>
      <c r="N2188" s="14">
        <v>2</v>
      </c>
      <c r="O2188" s="14">
        <v>3</v>
      </c>
      <c r="P2188" s="14">
        <v>114</v>
      </c>
      <c r="Q2188" s="14">
        <v>25</v>
      </c>
      <c r="R2188" s="14">
        <v>23</v>
      </c>
      <c r="S2188" s="15">
        <f>I2188+J2188+K2188+L2188+M2188+N2188+O2188+P2188+Q2188+R2188</f>
        <v>243</v>
      </c>
    </row>
    <row r="2189" spans="1:19" ht="15" customHeight="1" x14ac:dyDescent="0.3">
      <c r="A2189" s="1">
        <v>2204</v>
      </c>
      <c r="B2189" s="11">
        <v>2201</v>
      </c>
      <c r="C2189" s="12">
        <v>3187149699</v>
      </c>
      <c r="D2189" s="12" t="s">
        <v>8504</v>
      </c>
      <c r="E2189" s="12" t="s">
        <v>11393</v>
      </c>
      <c r="F2189" s="12"/>
      <c r="G2189" s="12"/>
      <c r="H2189" s="13" t="s">
        <v>3</v>
      </c>
      <c r="I2189" s="14"/>
      <c r="J2189" s="14"/>
      <c r="K2189" s="14"/>
      <c r="L2189" s="14"/>
      <c r="M2189" s="14"/>
      <c r="N2189" s="14"/>
      <c r="O2189" s="14"/>
      <c r="P2189" s="14"/>
      <c r="Q2189" s="14">
        <v>6</v>
      </c>
      <c r="R2189" s="14"/>
      <c r="S2189" s="15">
        <f>I2189+J2189+K2189+L2189+M2189+N2189+O2189+P2189+Q2189+R2189</f>
        <v>6</v>
      </c>
    </row>
    <row r="2190" spans="1:19" ht="15" customHeight="1" x14ac:dyDescent="0.3">
      <c r="A2190" s="1">
        <v>2205</v>
      </c>
      <c r="B2190" s="11">
        <v>2202</v>
      </c>
      <c r="C2190" s="12">
        <v>3187162111</v>
      </c>
      <c r="D2190" s="12" t="s">
        <v>8504</v>
      </c>
      <c r="E2190" s="12" t="s">
        <v>8505</v>
      </c>
      <c r="F2190" s="12"/>
      <c r="G2190" s="12"/>
      <c r="H2190" s="13" t="s">
        <v>1280</v>
      </c>
      <c r="I2190" s="14"/>
      <c r="J2190" s="14"/>
      <c r="K2190" s="14"/>
      <c r="L2190" s="14">
        <v>1</v>
      </c>
      <c r="M2190" s="14"/>
      <c r="N2190" s="14"/>
      <c r="O2190" s="14"/>
      <c r="P2190" s="14"/>
      <c r="Q2190" s="14"/>
      <c r="R2190" s="14"/>
      <c r="S2190" s="15">
        <f>I2190+J2190+K2190+L2190+M2190+N2190+O2190+P2190+Q2190+R2190</f>
        <v>1</v>
      </c>
    </row>
    <row r="2191" spans="1:19" ht="15" customHeight="1" x14ac:dyDescent="0.3">
      <c r="A2191" s="1">
        <v>2206</v>
      </c>
      <c r="B2191" s="11">
        <v>2203</v>
      </c>
      <c r="C2191" s="12">
        <v>3455311456</v>
      </c>
      <c r="D2191" s="12" t="s">
        <v>336</v>
      </c>
      <c r="E2191" s="12" t="s">
        <v>337</v>
      </c>
      <c r="F2191" s="12"/>
      <c r="G2191" s="12"/>
      <c r="H2191" s="13" t="s">
        <v>3</v>
      </c>
      <c r="I2191" s="14">
        <v>26</v>
      </c>
      <c r="J2191" s="14"/>
      <c r="K2191" s="14"/>
      <c r="L2191" s="14"/>
      <c r="M2191" s="14"/>
      <c r="N2191" s="14"/>
      <c r="O2191" s="14"/>
      <c r="P2191" s="14"/>
      <c r="Q2191" s="14">
        <v>6</v>
      </c>
      <c r="R2191" s="14"/>
      <c r="S2191" s="15">
        <f>I2191+J2191+K2191+L2191+M2191+N2191+O2191+P2191+Q2191+R2191</f>
        <v>32</v>
      </c>
    </row>
    <row r="2192" spans="1:19" ht="15" customHeight="1" x14ac:dyDescent="0.3">
      <c r="A2192" s="1">
        <v>2207</v>
      </c>
      <c r="B2192" s="11">
        <v>2204</v>
      </c>
      <c r="C2192" s="12">
        <v>3187140675</v>
      </c>
      <c r="D2192" s="12" t="s">
        <v>8915</v>
      </c>
      <c r="E2192" s="12" t="s">
        <v>8916</v>
      </c>
      <c r="F2192" s="12"/>
      <c r="G2192" s="12"/>
      <c r="H2192" s="13" t="s">
        <v>3</v>
      </c>
      <c r="I2192" s="14"/>
      <c r="J2192" s="14"/>
      <c r="K2192" s="14"/>
      <c r="L2192" s="14"/>
      <c r="M2192" s="14">
        <v>12</v>
      </c>
      <c r="N2192" s="14"/>
      <c r="O2192" s="14"/>
      <c r="P2192" s="14"/>
      <c r="Q2192" s="14">
        <v>6</v>
      </c>
      <c r="R2192" s="14"/>
      <c r="S2192" s="15">
        <f>I2192+J2192+K2192+L2192+M2192+N2192+O2192+P2192+Q2192+R2192</f>
        <v>18</v>
      </c>
    </row>
    <row r="2193" spans="1:19" ht="15" customHeight="1" x14ac:dyDescent="0.3">
      <c r="A2193" s="1">
        <v>2208</v>
      </c>
      <c r="B2193" s="11">
        <v>2205</v>
      </c>
      <c r="C2193" s="12">
        <v>3184411034</v>
      </c>
      <c r="D2193" s="12" t="s">
        <v>338</v>
      </c>
      <c r="E2193" s="13">
        <v>176</v>
      </c>
      <c r="F2193" s="12" t="s">
        <v>339</v>
      </c>
      <c r="G2193" s="12"/>
      <c r="H2193" s="13" t="s">
        <v>3</v>
      </c>
      <c r="I2193" s="14">
        <v>18</v>
      </c>
      <c r="J2193" s="14"/>
      <c r="K2193" s="14"/>
      <c r="L2193" s="14"/>
      <c r="M2193" s="14"/>
      <c r="N2193" s="14">
        <v>9</v>
      </c>
      <c r="O2193" s="14"/>
      <c r="P2193" s="14"/>
      <c r="Q2193" s="14">
        <v>2</v>
      </c>
      <c r="R2193" s="14"/>
      <c r="S2193" s="15">
        <f>I2193+J2193+K2193+L2193+M2193+N2193+O2193+P2193+Q2193+R2193</f>
        <v>29</v>
      </c>
    </row>
    <row r="2194" spans="1:19" ht="15" customHeight="1" x14ac:dyDescent="0.3">
      <c r="A2194" s="1">
        <v>2209</v>
      </c>
      <c r="B2194" s="11">
        <v>2206</v>
      </c>
      <c r="C2194" s="12">
        <v>3184411072</v>
      </c>
      <c r="D2194" s="12" t="s">
        <v>3616</v>
      </c>
      <c r="E2194" s="12" t="s">
        <v>7535</v>
      </c>
      <c r="F2194" s="12" t="s">
        <v>339</v>
      </c>
      <c r="G2194" s="12" t="s">
        <v>7536</v>
      </c>
      <c r="H2194" s="13" t="s">
        <v>3</v>
      </c>
      <c r="I2194" s="14"/>
      <c r="J2194" s="14"/>
      <c r="K2194" s="14"/>
      <c r="L2194" s="14">
        <v>1</v>
      </c>
      <c r="M2194" s="14"/>
      <c r="N2194" s="14">
        <v>4</v>
      </c>
      <c r="O2194" s="14"/>
      <c r="P2194" s="14"/>
      <c r="Q2194" s="14">
        <v>1</v>
      </c>
      <c r="R2194" s="14">
        <v>17</v>
      </c>
      <c r="S2194" s="15">
        <f>I2194+J2194+K2194+L2194+M2194+N2194+O2194+P2194+Q2194+R2194</f>
        <v>23</v>
      </c>
    </row>
    <row r="2195" spans="1:19" ht="15" customHeight="1" x14ac:dyDescent="0.3">
      <c r="A2195" s="1">
        <v>2210</v>
      </c>
      <c r="B2195" s="11">
        <v>2207</v>
      </c>
      <c r="C2195" s="12">
        <v>3451901859</v>
      </c>
      <c r="D2195" s="12" t="s">
        <v>338</v>
      </c>
      <c r="E2195" s="12" t="s">
        <v>2524</v>
      </c>
      <c r="F2195" s="12"/>
      <c r="G2195" s="12"/>
      <c r="H2195" s="13" t="s">
        <v>112</v>
      </c>
      <c r="I2195" s="14">
        <v>3</v>
      </c>
      <c r="J2195" s="14">
        <v>10</v>
      </c>
      <c r="K2195" s="14">
        <v>60</v>
      </c>
      <c r="L2195" s="14"/>
      <c r="M2195" s="14">
        <v>2</v>
      </c>
      <c r="N2195" s="14"/>
      <c r="O2195" s="14"/>
      <c r="P2195" s="14">
        <v>9</v>
      </c>
      <c r="Q2195" s="14"/>
      <c r="R2195" s="14">
        <v>16</v>
      </c>
      <c r="S2195" s="15">
        <f>I2195+J2195+K2195+L2195+M2195+N2195+O2195+P2195+Q2195+R2195</f>
        <v>100</v>
      </c>
    </row>
    <row r="2196" spans="1:19" ht="15" customHeight="1" x14ac:dyDescent="0.3">
      <c r="A2196" s="1">
        <v>2211</v>
      </c>
      <c r="B2196" s="11">
        <v>2208</v>
      </c>
      <c r="C2196" s="12">
        <v>3451953729</v>
      </c>
      <c r="D2196" s="12" t="s">
        <v>338</v>
      </c>
      <c r="E2196" s="12" t="s">
        <v>9682</v>
      </c>
      <c r="F2196" s="12"/>
      <c r="G2196" s="12" t="s">
        <v>6090</v>
      </c>
      <c r="H2196" s="13" t="s">
        <v>112</v>
      </c>
      <c r="I2196" s="14"/>
      <c r="J2196" s="14"/>
      <c r="K2196" s="14"/>
      <c r="L2196" s="14"/>
      <c r="M2196" s="14"/>
      <c r="N2196" s="14">
        <v>45</v>
      </c>
      <c r="O2196" s="14"/>
      <c r="P2196" s="14"/>
      <c r="Q2196" s="14"/>
      <c r="R2196" s="14"/>
      <c r="S2196" s="15">
        <f>I2196+J2196+K2196+L2196+M2196+N2196+O2196+P2196+Q2196+R2196</f>
        <v>45</v>
      </c>
    </row>
    <row r="2197" spans="1:19" ht="15" customHeight="1" x14ac:dyDescent="0.3">
      <c r="A2197" s="1">
        <v>2212</v>
      </c>
      <c r="B2197" s="11">
        <v>2209</v>
      </c>
      <c r="C2197" s="12">
        <v>3712300001</v>
      </c>
      <c r="D2197" s="12" t="s">
        <v>3616</v>
      </c>
      <c r="E2197" s="12" t="s">
        <v>7533</v>
      </c>
      <c r="F2197" s="12" t="s">
        <v>7534</v>
      </c>
      <c r="G2197" s="12"/>
      <c r="H2197" s="13" t="s">
        <v>3</v>
      </c>
      <c r="I2197" s="14"/>
      <c r="J2197" s="14"/>
      <c r="K2197" s="14"/>
      <c r="L2197" s="14">
        <v>2.75</v>
      </c>
      <c r="M2197" s="14"/>
      <c r="N2197" s="14"/>
      <c r="O2197" s="14"/>
      <c r="P2197" s="14"/>
      <c r="Q2197" s="14"/>
      <c r="R2197" s="14">
        <v>16</v>
      </c>
      <c r="S2197" s="15">
        <f>I2197+J2197+K2197+L2197+M2197+N2197+O2197+P2197+Q2197+R2197</f>
        <v>18.75</v>
      </c>
    </row>
    <row r="2198" spans="1:19" ht="15" customHeight="1" x14ac:dyDescent="0.3">
      <c r="A2198" s="1">
        <v>2213</v>
      </c>
      <c r="B2198" s="11">
        <v>2210</v>
      </c>
      <c r="C2198" s="12">
        <v>3712300003</v>
      </c>
      <c r="D2198" s="12" t="s">
        <v>3616</v>
      </c>
      <c r="E2198" s="12" t="s">
        <v>12887</v>
      </c>
      <c r="F2198" s="12" t="s">
        <v>7534</v>
      </c>
      <c r="G2198" s="12" t="s">
        <v>12888</v>
      </c>
      <c r="H2198" s="13" t="s">
        <v>3</v>
      </c>
      <c r="I2198" s="14"/>
      <c r="J2198" s="14"/>
      <c r="K2198" s="14"/>
      <c r="L2198" s="14"/>
      <c r="M2198" s="14"/>
      <c r="N2198" s="14"/>
      <c r="O2198" s="14"/>
      <c r="P2198" s="14"/>
      <c r="Q2198" s="14"/>
      <c r="R2198" s="14">
        <v>3</v>
      </c>
      <c r="S2198" s="15">
        <f>I2198+J2198+K2198+L2198+M2198+N2198+O2198+P2198+Q2198+R2198</f>
        <v>3</v>
      </c>
    </row>
    <row r="2199" spans="1:19" ht="15" customHeight="1" x14ac:dyDescent="0.3">
      <c r="A2199" s="1">
        <v>2214</v>
      </c>
      <c r="B2199" s="11">
        <v>2211</v>
      </c>
      <c r="C2199" s="12">
        <v>3184410219</v>
      </c>
      <c r="D2199" s="12" t="s">
        <v>2525</v>
      </c>
      <c r="E2199" s="12" t="s">
        <v>2526</v>
      </c>
      <c r="F2199" s="12" t="s">
        <v>2527</v>
      </c>
      <c r="G2199" s="12" t="s">
        <v>2528</v>
      </c>
      <c r="H2199" s="13" t="s">
        <v>3</v>
      </c>
      <c r="I2199" s="14">
        <v>7.3725000000000005</v>
      </c>
      <c r="J2199" s="14">
        <v>24</v>
      </c>
      <c r="K2199" s="14">
        <v>21</v>
      </c>
      <c r="L2199" s="14"/>
      <c r="M2199" s="14">
        <v>9.24</v>
      </c>
      <c r="N2199" s="14"/>
      <c r="O2199" s="14">
        <v>24</v>
      </c>
      <c r="P2199" s="14">
        <v>29</v>
      </c>
      <c r="Q2199" s="14">
        <v>25.32</v>
      </c>
      <c r="R2199" s="14">
        <v>1</v>
      </c>
      <c r="S2199" s="15">
        <f>I2199+J2199+K2199+L2199+M2199+N2199+O2199+P2199+Q2199+R2199</f>
        <v>140.9325</v>
      </c>
    </row>
    <row r="2200" spans="1:19" ht="15" customHeight="1" x14ac:dyDescent="0.3">
      <c r="A2200" s="1">
        <v>2215</v>
      </c>
      <c r="B2200" s="11">
        <v>2212</v>
      </c>
      <c r="C2200" s="12">
        <v>3187840016</v>
      </c>
      <c r="D2200" s="12" t="s">
        <v>2525</v>
      </c>
      <c r="E2200" s="12" t="s">
        <v>11982</v>
      </c>
      <c r="F2200" s="12" t="s">
        <v>11983</v>
      </c>
      <c r="G2200" s="12"/>
      <c r="H2200" s="13" t="s">
        <v>3</v>
      </c>
      <c r="I2200" s="14"/>
      <c r="J2200" s="14"/>
      <c r="K2200" s="14"/>
      <c r="L2200" s="14"/>
      <c r="M2200" s="14"/>
      <c r="N2200" s="14"/>
      <c r="O2200" s="14"/>
      <c r="P2200" s="14"/>
      <c r="Q2200" s="14">
        <v>1</v>
      </c>
      <c r="R2200" s="14"/>
      <c r="S2200" s="15">
        <f>I2200+J2200+K2200+L2200+M2200+N2200+O2200+P2200+Q2200+R2200</f>
        <v>1</v>
      </c>
    </row>
    <row r="2201" spans="1:19" ht="15" customHeight="1" x14ac:dyDescent="0.3">
      <c r="A2201" s="1">
        <v>2216</v>
      </c>
      <c r="B2201" s="11">
        <v>2213</v>
      </c>
      <c r="C2201" s="12">
        <v>3187305337</v>
      </c>
      <c r="D2201" s="12" t="s">
        <v>2529</v>
      </c>
      <c r="E2201" s="12" t="s">
        <v>2530</v>
      </c>
      <c r="F2201" s="12"/>
      <c r="G2201" s="12"/>
      <c r="H2201" s="13" t="s">
        <v>3</v>
      </c>
      <c r="I2201" s="14">
        <v>2.2200000000000002</v>
      </c>
      <c r="J2201" s="14"/>
      <c r="K2201" s="14">
        <v>9</v>
      </c>
      <c r="L2201" s="14"/>
      <c r="M2201" s="14">
        <v>11.219999999999997</v>
      </c>
      <c r="N2201" s="14"/>
      <c r="O2201" s="14"/>
      <c r="P2201" s="14">
        <v>21</v>
      </c>
      <c r="Q2201" s="14">
        <v>0.46400000000000002</v>
      </c>
      <c r="R2201" s="14">
        <v>4</v>
      </c>
      <c r="S2201" s="15">
        <f>I2201+J2201+K2201+L2201+M2201+N2201+O2201+P2201+Q2201+R2201</f>
        <v>47.903999999999996</v>
      </c>
    </row>
    <row r="2202" spans="1:19" x14ac:dyDescent="0.3">
      <c r="A2202" s="1">
        <v>2217</v>
      </c>
      <c r="B2202" s="11">
        <v>2214</v>
      </c>
      <c r="C2202" s="12"/>
      <c r="D2202" s="12" t="s">
        <v>2529</v>
      </c>
      <c r="E2202" s="12" t="s">
        <v>9918</v>
      </c>
      <c r="F2202" s="12"/>
      <c r="G2202" s="12"/>
      <c r="H2202" s="13" t="s">
        <v>3</v>
      </c>
      <c r="I2202" s="14"/>
      <c r="J2202" s="14"/>
      <c r="K2202" s="14"/>
      <c r="L2202" s="14"/>
      <c r="M2202" s="14"/>
      <c r="N2202" s="14">
        <v>3</v>
      </c>
      <c r="O2202" s="14"/>
      <c r="P2202" s="14"/>
      <c r="Q2202" s="14"/>
      <c r="R2202" s="14"/>
      <c r="S2202" s="15">
        <f>I2202+J2202+K2202+L2202+M2202+N2202+O2202+P2202+Q2202+R2202</f>
        <v>3</v>
      </c>
    </row>
    <row r="2203" spans="1:19" ht="15" customHeight="1" x14ac:dyDescent="0.3">
      <c r="A2203" s="1">
        <v>2218</v>
      </c>
      <c r="B2203" s="11">
        <v>2215</v>
      </c>
      <c r="C2203" s="12">
        <v>3184411037</v>
      </c>
      <c r="D2203" s="12" t="s">
        <v>11797</v>
      </c>
      <c r="E2203" s="13" t="s">
        <v>11798</v>
      </c>
      <c r="F2203" s="12"/>
      <c r="G2203" s="12"/>
      <c r="H2203" s="13" t="s">
        <v>3</v>
      </c>
      <c r="I2203" s="14"/>
      <c r="J2203" s="14"/>
      <c r="K2203" s="14"/>
      <c r="L2203" s="14"/>
      <c r="M2203" s="14"/>
      <c r="N2203" s="14"/>
      <c r="O2203" s="14"/>
      <c r="P2203" s="14"/>
      <c r="Q2203" s="14">
        <v>1</v>
      </c>
      <c r="R2203" s="14">
        <v>2</v>
      </c>
      <c r="S2203" s="15">
        <f>I2203+J2203+K2203+L2203+M2203+N2203+O2203+P2203+Q2203+R2203</f>
        <v>3</v>
      </c>
    </row>
    <row r="2204" spans="1:19" ht="15" customHeight="1" x14ac:dyDescent="0.3">
      <c r="A2204" s="1">
        <v>2219</v>
      </c>
      <c r="B2204" s="11">
        <v>2216</v>
      </c>
      <c r="C2204" s="12">
        <v>3184410212</v>
      </c>
      <c r="D2204" s="12" t="s">
        <v>6892</v>
      </c>
      <c r="E2204" s="12" t="s">
        <v>6893</v>
      </c>
      <c r="F2204" s="12"/>
      <c r="G2204" s="12"/>
      <c r="H2204" s="13" t="s">
        <v>3</v>
      </c>
      <c r="I2204" s="14"/>
      <c r="J2204" s="14"/>
      <c r="K2204" s="14">
        <v>5</v>
      </c>
      <c r="L2204" s="14"/>
      <c r="M2204" s="14"/>
      <c r="N2204" s="14"/>
      <c r="O2204" s="14"/>
      <c r="P2204" s="14"/>
      <c r="Q2204" s="14"/>
      <c r="R2204" s="14"/>
      <c r="S2204" s="15">
        <f>I2204+J2204+K2204+L2204+M2204+N2204+O2204+P2204+Q2204+R2204</f>
        <v>5</v>
      </c>
    </row>
    <row r="2205" spans="1:19" ht="15" customHeight="1" x14ac:dyDescent="0.3">
      <c r="A2205" s="1">
        <v>2220</v>
      </c>
      <c r="B2205" s="11">
        <v>2217</v>
      </c>
      <c r="C2205" s="12">
        <v>3187101281</v>
      </c>
      <c r="D2205" s="12" t="s">
        <v>340</v>
      </c>
      <c r="E2205" s="12" t="s">
        <v>11225</v>
      </c>
      <c r="F2205" s="12"/>
      <c r="G2205" s="12"/>
      <c r="H2205" s="13" t="s">
        <v>3</v>
      </c>
      <c r="I2205" s="14"/>
      <c r="J2205" s="14"/>
      <c r="K2205" s="14"/>
      <c r="L2205" s="14"/>
      <c r="M2205" s="14"/>
      <c r="N2205" s="14"/>
      <c r="O2205" s="14"/>
      <c r="P2205" s="14"/>
      <c r="Q2205" s="14">
        <v>12</v>
      </c>
      <c r="R2205" s="14"/>
      <c r="S2205" s="15">
        <f>I2205+J2205+K2205+L2205+M2205+N2205+O2205+P2205+Q2205+R2205</f>
        <v>12</v>
      </c>
    </row>
    <row r="2206" spans="1:19" ht="15" customHeight="1" x14ac:dyDescent="0.3">
      <c r="A2206" s="1">
        <v>2221</v>
      </c>
      <c r="B2206" s="11">
        <v>2218</v>
      </c>
      <c r="C2206" s="12">
        <v>3187143541</v>
      </c>
      <c r="D2206" s="12" t="s">
        <v>8873</v>
      </c>
      <c r="E2206" s="12" t="s">
        <v>8874</v>
      </c>
      <c r="F2206" s="12"/>
      <c r="G2206" s="12"/>
      <c r="H2206" s="13" t="s">
        <v>3</v>
      </c>
      <c r="I2206" s="14"/>
      <c r="J2206" s="14"/>
      <c r="K2206" s="14"/>
      <c r="L2206" s="14"/>
      <c r="M2206" s="14">
        <v>2</v>
      </c>
      <c r="N2206" s="14"/>
      <c r="O2206" s="14"/>
      <c r="P2206" s="14"/>
      <c r="Q2206" s="14">
        <v>12</v>
      </c>
      <c r="R2206" s="14"/>
      <c r="S2206" s="15">
        <f>I2206+J2206+K2206+L2206+M2206+N2206+O2206+P2206+Q2206+R2206</f>
        <v>14</v>
      </c>
    </row>
    <row r="2207" spans="1:19" ht="15" customHeight="1" x14ac:dyDescent="0.3">
      <c r="A2207" s="1">
        <v>2222</v>
      </c>
      <c r="B2207" s="11">
        <v>2219</v>
      </c>
      <c r="C2207" s="12">
        <v>3187143542</v>
      </c>
      <c r="D2207" s="12" t="s">
        <v>340</v>
      </c>
      <c r="E2207" s="12" t="s">
        <v>341</v>
      </c>
      <c r="F2207" s="12"/>
      <c r="G2207" s="12"/>
      <c r="H2207" s="13" t="s">
        <v>3</v>
      </c>
      <c r="I2207" s="14">
        <v>12</v>
      </c>
      <c r="J2207" s="14"/>
      <c r="K2207" s="14"/>
      <c r="L2207" s="14"/>
      <c r="M2207" s="14">
        <v>2</v>
      </c>
      <c r="N2207" s="14"/>
      <c r="O2207" s="14"/>
      <c r="P2207" s="14"/>
      <c r="Q2207" s="14">
        <v>12</v>
      </c>
      <c r="R2207" s="14"/>
      <c r="S2207" s="15">
        <f>I2207+J2207+K2207+L2207+M2207+N2207+O2207+P2207+Q2207+R2207</f>
        <v>26</v>
      </c>
    </row>
    <row r="2208" spans="1:19" ht="15" customHeight="1" x14ac:dyDescent="0.3">
      <c r="A2208" s="1">
        <v>2223</v>
      </c>
      <c r="B2208" s="11">
        <v>2220</v>
      </c>
      <c r="C2208" s="12">
        <v>3455311355</v>
      </c>
      <c r="D2208" s="12" t="s">
        <v>11394</v>
      </c>
      <c r="E2208" s="12" t="s">
        <v>11395</v>
      </c>
      <c r="F2208" s="12"/>
      <c r="G2208" s="12" t="s">
        <v>115</v>
      </c>
      <c r="H2208" s="13" t="s">
        <v>3</v>
      </c>
      <c r="I2208" s="14"/>
      <c r="J2208" s="14"/>
      <c r="K2208" s="14"/>
      <c r="L2208" s="14"/>
      <c r="M2208" s="14"/>
      <c r="N2208" s="14"/>
      <c r="O2208" s="14"/>
      <c r="P2208" s="14"/>
      <c r="Q2208" s="14">
        <v>2</v>
      </c>
      <c r="R2208" s="14"/>
      <c r="S2208" s="15">
        <f>I2208+J2208+K2208+L2208+M2208+N2208+O2208+P2208+Q2208+R2208</f>
        <v>2</v>
      </c>
    </row>
    <row r="2209" spans="1:19" ht="15" customHeight="1" x14ac:dyDescent="0.3">
      <c r="A2209" s="1">
        <v>2224</v>
      </c>
      <c r="B2209" s="11">
        <v>2221</v>
      </c>
      <c r="C2209" s="12">
        <v>3451903989</v>
      </c>
      <c r="D2209" s="12" t="s">
        <v>10365</v>
      </c>
      <c r="E2209" s="12" t="s">
        <v>10366</v>
      </c>
      <c r="F2209" s="12"/>
      <c r="G2209" s="12" t="s">
        <v>10367</v>
      </c>
      <c r="H2209" s="13" t="s">
        <v>3</v>
      </c>
      <c r="I2209" s="14"/>
      <c r="J2209" s="14"/>
      <c r="K2209" s="14"/>
      <c r="L2209" s="14"/>
      <c r="M2209" s="14"/>
      <c r="N2209" s="14"/>
      <c r="O2209" s="14"/>
      <c r="P2209" s="14">
        <v>7</v>
      </c>
      <c r="Q2209" s="14"/>
      <c r="R2209" s="14"/>
      <c r="S2209" s="15">
        <f>I2209+J2209+K2209+L2209+M2209+N2209+O2209+P2209+Q2209+R2209</f>
        <v>7</v>
      </c>
    </row>
    <row r="2210" spans="1:19" ht="15" customHeight="1" x14ac:dyDescent="0.3">
      <c r="A2210" s="1">
        <v>2225</v>
      </c>
      <c r="B2210" s="11">
        <v>2222</v>
      </c>
      <c r="C2210" s="12">
        <v>3451953505</v>
      </c>
      <c r="D2210" s="12" t="s">
        <v>6862</v>
      </c>
      <c r="E2210" s="13" t="s">
        <v>5039</v>
      </c>
      <c r="F2210" s="12"/>
      <c r="G2210" s="12"/>
      <c r="H2210" s="13" t="s">
        <v>3</v>
      </c>
      <c r="I2210" s="14"/>
      <c r="J2210" s="14"/>
      <c r="K2210" s="14">
        <v>10</v>
      </c>
      <c r="L2210" s="14"/>
      <c r="M2210" s="14"/>
      <c r="N2210" s="14"/>
      <c r="O2210" s="14"/>
      <c r="P2210" s="14"/>
      <c r="Q2210" s="14"/>
      <c r="R2210" s="14"/>
      <c r="S2210" s="15">
        <f>I2210+J2210+K2210+L2210+M2210+N2210+O2210+P2210+Q2210+R2210</f>
        <v>10</v>
      </c>
    </row>
    <row r="2211" spans="1:19" ht="15" customHeight="1" x14ac:dyDescent="0.3">
      <c r="A2211" s="1">
        <v>2226</v>
      </c>
      <c r="B2211" s="11">
        <v>2223</v>
      </c>
      <c r="C2211" s="12"/>
      <c r="D2211" s="12" t="s">
        <v>3771</v>
      </c>
      <c r="E2211" s="13" t="s">
        <v>3772</v>
      </c>
      <c r="F2211" s="12" t="s">
        <v>3758</v>
      </c>
      <c r="G2211" s="12"/>
      <c r="H2211" s="13" t="s">
        <v>3</v>
      </c>
      <c r="I2211" s="14"/>
      <c r="J2211" s="14">
        <v>5</v>
      </c>
      <c r="K2211" s="14"/>
      <c r="L2211" s="14"/>
      <c r="M2211" s="14"/>
      <c r="N2211" s="14"/>
      <c r="O2211" s="14"/>
      <c r="P2211" s="14"/>
      <c r="Q2211" s="14"/>
      <c r="R2211" s="14"/>
      <c r="S2211" s="15">
        <f>I2211+J2211+K2211+L2211+M2211+N2211+O2211+P2211+Q2211+R2211</f>
        <v>5</v>
      </c>
    </row>
    <row r="2212" spans="1:19" ht="15" customHeight="1" x14ac:dyDescent="0.3">
      <c r="A2212" s="1">
        <v>2227</v>
      </c>
      <c r="B2212" s="11">
        <v>2224</v>
      </c>
      <c r="C2212" s="12">
        <v>3184410131</v>
      </c>
      <c r="D2212" s="12" t="s">
        <v>342</v>
      </c>
      <c r="E2212" s="12" t="s">
        <v>6085</v>
      </c>
      <c r="F2212" s="12" t="s">
        <v>5751</v>
      </c>
      <c r="G2212" s="12" t="s">
        <v>5751</v>
      </c>
      <c r="H2212" s="13" t="s">
        <v>3</v>
      </c>
      <c r="I2212" s="14"/>
      <c r="J2212" s="14"/>
      <c r="K2212" s="14">
        <v>9</v>
      </c>
      <c r="L2212" s="14"/>
      <c r="M2212" s="14"/>
      <c r="N2212" s="14"/>
      <c r="O2212" s="14"/>
      <c r="P2212" s="14"/>
      <c r="Q2212" s="14">
        <v>6</v>
      </c>
      <c r="R2212" s="14">
        <v>3</v>
      </c>
      <c r="S2212" s="15">
        <f>I2212+J2212+K2212+L2212+M2212+N2212+O2212+P2212+Q2212+R2212</f>
        <v>18</v>
      </c>
    </row>
    <row r="2213" spans="1:19" ht="15" customHeight="1" x14ac:dyDescent="0.3">
      <c r="A2213" s="1">
        <v>2228</v>
      </c>
      <c r="B2213" s="11">
        <v>2225</v>
      </c>
      <c r="C2213" s="12">
        <v>3184411038</v>
      </c>
      <c r="D2213" s="12" t="s">
        <v>342</v>
      </c>
      <c r="E2213" s="12" t="s">
        <v>343</v>
      </c>
      <c r="F2213" s="12"/>
      <c r="G2213" s="12"/>
      <c r="H2213" s="13" t="s">
        <v>3</v>
      </c>
      <c r="I2213" s="14">
        <v>30</v>
      </c>
      <c r="J2213" s="14">
        <v>40</v>
      </c>
      <c r="K2213" s="14">
        <v>13</v>
      </c>
      <c r="L2213" s="14"/>
      <c r="M2213" s="14"/>
      <c r="N2213" s="14">
        <v>9</v>
      </c>
      <c r="O2213" s="14"/>
      <c r="P2213" s="14"/>
      <c r="Q2213" s="14">
        <v>12</v>
      </c>
      <c r="R2213" s="14"/>
      <c r="S2213" s="15">
        <f>I2213+J2213+K2213+L2213+M2213+N2213+O2213+P2213+Q2213+R2213</f>
        <v>104</v>
      </c>
    </row>
    <row r="2214" spans="1:19" ht="15" customHeight="1" x14ac:dyDescent="0.3">
      <c r="A2214" s="1">
        <v>2229</v>
      </c>
      <c r="B2214" s="11">
        <v>2226</v>
      </c>
      <c r="C2214" s="12">
        <v>3184411039</v>
      </c>
      <c r="D2214" s="12" t="s">
        <v>342</v>
      </c>
      <c r="E2214" s="12" t="s">
        <v>348</v>
      </c>
      <c r="F2214" s="12"/>
      <c r="G2214" s="12"/>
      <c r="H2214" s="13" t="s">
        <v>3</v>
      </c>
      <c r="I2214" s="14">
        <v>10</v>
      </c>
      <c r="J2214" s="14">
        <v>65</v>
      </c>
      <c r="K2214" s="14">
        <v>8</v>
      </c>
      <c r="L2214" s="14"/>
      <c r="M2214" s="14">
        <v>6</v>
      </c>
      <c r="N2214" s="14">
        <v>24</v>
      </c>
      <c r="O2214" s="14">
        <v>3</v>
      </c>
      <c r="P2214" s="14">
        <v>12</v>
      </c>
      <c r="Q2214" s="14">
        <v>24</v>
      </c>
      <c r="R2214" s="14">
        <v>9</v>
      </c>
      <c r="S2214" s="15">
        <f>I2214+J2214+K2214+L2214+M2214+N2214+O2214+P2214+Q2214+R2214</f>
        <v>161</v>
      </c>
    </row>
    <row r="2215" spans="1:19" ht="15" customHeight="1" x14ac:dyDescent="0.3">
      <c r="A2215" s="1">
        <v>2230</v>
      </c>
      <c r="B2215" s="11">
        <v>2227</v>
      </c>
      <c r="C2215" s="12">
        <v>3184411076</v>
      </c>
      <c r="D2215" s="12" t="s">
        <v>344</v>
      </c>
      <c r="E2215" s="12" t="s">
        <v>2531</v>
      </c>
      <c r="F2215" s="12" t="s">
        <v>2532</v>
      </c>
      <c r="G2215" s="12"/>
      <c r="H2215" s="13" t="s">
        <v>3</v>
      </c>
      <c r="I2215" s="14">
        <v>6.57</v>
      </c>
      <c r="J2215" s="14">
        <v>8</v>
      </c>
      <c r="K2215" s="14">
        <v>18</v>
      </c>
      <c r="L2215" s="14">
        <v>2.25</v>
      </c>
      <c r="M2215" s="14">
        <v>7.8000000000000007</v>
      </c>
      <c r="N2215" s="14"/>
      <c r="O2215" s="14"/>
      <c r="P2215" s="14">
        <v>30</v>
      </c>
      <c r="Q2215" s="14">
        <v>3.17</v>
      </c>
      <c r="R2215" s="14">
        <v>29</v>
      </c>
      <c r="S2215" s="15">
        <f>I2215+J2215+K2215+L2215+M2215+N2215+O2215+P2215+Q2215+R2215</f>
        <v>104.79</v>
      </c>
    </row>
    <row r="2216" spans="1:19" ht="15" customHeight="1" x14ac:dyDescent="0.3">
      <c r="A2216" s="1">
        <v>2231</v>
      </c>
      <c r="B2216" s="11">
        <v>2228</v>
      </c>
      <c r="C2216" s="12">
        <v>3187143432</v>
      </c>
      <c r="D2216" s="12" t="s">
        <v>344</v>
      </c>
      <c r="E2216" s="12" t="s">
        <v>345</v>
      </c>
      <c r="F2216" s="12"/>
      <c r="G2216" s="12" t="s">
        <v>346</v>
      </c>
      <c r="H2216" s="13" t="s">
        <v>3</v>
      </c>
      <c r="I2216" s="14">
        <v>20</v>
      </c>
      <c r="J2216" s="14"/>
      <c r="K2216" s="14"/>
      <c r="L2216" s="14"/>
      <c r="M2216" s="14"/>
      <c r="N2216" s="14"/>
      <c r="O2216" s="14"/>
      <c r="P2216" s="14"/>
      <c r="Q2216" s="14">
        <v>12</v>
      </c>
      <c r="R2216" s="14">
        <v>3</v>
      </c>
      <c r="S2216" s="15">
        <f>I2216+J2216+K2216+L2216+M2216+N2216+O2216+P2216+Q2216+R2216</f>
        <v>35</v>
      </c>
    </row>
    <row r="2217" spans="1:19" ht="15" customHeight="1" x14ac:dyDescent="0.3">
      <c r="A2217" s="1">
        <v>2232</v>
      </c>
      <c r="B2217" s="11">
        <v>2229</v>
      </c>
      <c r="C2217" s="12">
        <v>3187149700</v>
      </c>
      <c r="D2217" s="12" t="s">
        <v>344</v>
      </c>
      <c r="E2217" s="12" t="s">
        <v>11392</v>
      </c>
      <c r="F2217" s="12"/>
      <c r="G2217" s="12"/>
      <c r="H2217" s="13" t="s">
        <v>3</v>
      </c>
      <c r="I2217" s="14"/>
      <c r="J2217" s="14"/>
      <c r="K2217" s="14"/>
      <c r="L2217" s="14"/>
      <c r="M2217" s="14"/>
      <c r="N2217" s="14"/>
      <c r="O2217" s="14"/>
      <c r="P2217" s="14"/>
      <c r="Q2217" s="14">
        <v>6</v>
      </c>
      <c r="R2217" s="14"/>
      <c r="S2217" s="15">
        <f>I2217+J2217+K2217+L2217+M2217+N2217+O2217+P2217+Q2217+R2217</f>
        <v>6</v>
      </c>
    </row>
    <row r="2218" spans="1:19" ht="15" customHeight="1" x14ac:dyDescent="0.3">
      <c r="A2218" s="1">
        <v>2233</v>
      </c>
      <c r="B2218" s="11">
        <v>2230</v>
      </c>
      <c r="C2218" s="12"/>
      <c r="D2218" s="12" t="s">
        <v>344</v>
      </c>
      <c r="E2218" s="12" t="s">
        <v>347</v>
      </c>
      <c r="F2218" s="12"/>
      <c r="G2218" s="12"/>
      <c r="H2218" s="13" t="s">
        <v>3</v>
      </c>
      <c r="I2218" s="14">
        <v>6</v>
      </c>
      <c r="J2218" s="14"/>
      <c r="K2218" s="14"/>
      <c r="L2218" s="14"/>
      <c r="M2218" s="14"/>
      <c r="N2218" s="14"/>
      <c r="O2218" s="14"/>
      <c r="P2218" s="14"/>
      <c r="Q2218" s="14"/>
      <c r="R2218" s="14"/>
      <c r="S2218" s="15">
        <f>I2218+J2218+K2218+L2218+M2218+N2218+O2218+P2218+Q2218+R2218</f>
        <v>6</v>
      </c>
    </row>
    <row r="2219" spans="1:19" x14ac:dyDescent="0.3">
      <c r="A2219" s="1">
        <v>2234</v>
      </c>
      <c r="B2219" s="11">
        <v>2231</v>
      </c>
      <c r="C2219" s="12"/>
      <c r="D2219" s="12" t="s">
        <v>9916</v>
      </c>
      <c r="E2219" s="12" t="s">
        <v>9917</v>
      </c>
      <c r="F2219" s="12"/>
      <c r="G2219" s="12"/>
      <c r="H2219" s="13" t="s">
        <v>3</v>
      </c>
      <c r="I2219" s="14"/>
      <c r="J2219" s="14"/>
      <c r="K2219" s="14"/>
      <c r="L2219" s="14"/>
      <c r="M2219" s="14"/>
      <c r="N2219" s="14">
        <v>3</v>
      </c>
      <c r="O2219" s="14"/>
      <c r="P2219" s="14"/>
      <c r="Q2219" s="14"/>
      <c r="R2219" s="14"/>
      <c r="S2219" s="15">
        <f>I2219+J2219+K2219+L2219+M2219+N2219+O2219+P2219+Q2219+R2219</f>
        <v>3</v>
      </c>
    </row>
    <row r="2220" spans="1:19" ht="15" customHeight="1" x14ac:dyDescent="0.3">
      <c r="A2220" s="1">
        <v>2235</v>
      </c>
      <c r="B2220" s="11">
        <v>2232</v>
      </c>
      <c r="C2220" s="12"/>
      <c r="D2220" s="12" t="s">
        <v>4153</v>
      </c>
      <c r="E2220" s="12"/>
      <c r="F2220" s="12"/>
      <c r="G2220" s="12"/>
      <c r="H2220" s="13" t="s">
        <v>3</v>
      </c>
      <c r="I2220" s="14"/>
      <c r="J2220" s="14">
        <v>50</v>
      </c>
      <c r="K2220" s="14"/>
      <c r="L2220" s="14"/>
      <c r="M2220" s="14"/>
      <c r="N2220" s="14"/>
      <c r="O2220" s="14"/>
      <c r="P2220" s="14"/>
      <c r="Q2220" s="14"/>
      <c r="R2220" s="14"/>
      <c r="S2220" s="15">
        <f>I2220+J2220+K2220+L2220+M2220+N2220+O2220+P2220+Q2220+R2220</f>
        <v>50</v>
      </c>
    </row>
    <row r="2221" spans="1:19" ht="15" customHeight="1" x14ac:dyDescent="0.3">
      <c r="A2221" s="1">
        <v>2236</v>
      </c>
      <c r="B2221" s="11">
        <v>2233</v>
      </c>
      <c r="C2221" s="12">
        <v>3451903990</v>
      </c>
      <c r="D2221" s="12" t="s">
        <v>10368</v>
      </c>
      <c r="E2221" s="12" t="s">
        <v>10369</v>
      </c>
      <c r="F2221" s="12"/>
      <c r="G2221" s="12" t="s">
        <v>10370</v>
      </c>
      <c r="H2221" s="13" t="s">
        <v>3</v>
      </c>
      <c r="I2221" s="14"/>
      <c r="J2221" s="14"/>
      <c r="K2221" s="14"/>
      <c r="L2221" s="14"/>
      <c r="M2221" s="14"/>
      <c r="N2221" s="14"/>
      <c r="O2221" s="14"/>
      <c r="P2221" s="14">
        <v>24</v>
      </c>
      <c r="Q2221" s="14"/>
      <c r="R2221" s="14"/>
      <c r="S2221" s="15">
        <f>I2221+J2221+K2221+L2221+M2221+N2221+O2221+P2221+Q2221+R2221</f>
        <v>24</v>
      </c>
    </row>
    <row r="2222" spans="1:19" ht="15" customHeight="1" x14ac:dyDescent="0.3">
      <c r="A2222" s="1">
        <v>2237</v>
      </c>
      <c r="B2222" s="11">
        <v>2234</v>
      </c>
      <c r="C2222" s="12">
        <v>3451901860</v>
      </c>
      <c r="D2222" s="12" t="s">
        <v>2533</v>
      </c>
      <c r="E2222" s="12" t="s">
        <v>2534</v>
      </c>
      <c r="F2222" s="12"/>
      <c r="G2222" s="12"/>
      <c r="H2222" s="13" t="s">
        <v>112</v>
      </c>
      <c r="I2222" s="14">
        <v>3</v>
      </c>
      <c r="J2222" s="14">
        <v>8</v>
      </c>
      <c r="K2222" s="14">
        <v>15</v>
      </c>
      <c r="L2222" s="14"/>
      <c r="M2222" s="14">
        <v>2</v>
      </c>
      <c r="N2222" s="14"/>
      <c r="O2222" s="14">
        <v>165</v>
      </c>
      <c r="P2222" s="14">
        <v>53</v>
      </c>
      <c r="Q2222" s="14">
        <v>0.13800000000000001</v>
      </c>
      <c r="R2222" s="14">
        <v>176</v>
      </c>
      <c r="S2222" s="15">
        <f>I2222+J2222+K2222+L2222+M2222+N2222+O2222+P2222+Q2222+R2222</f>
        <v>422.13800000000003</v>
      </c>
    </row>
    <row r="2223" spans="1:19" ht="15" customHeight="1" x14ac:dyDescent="0.3">
      <c r="A2223" s="1">
        <v>2238</v>
      </c>
      <c r="B2223" s="11">
        <v>2235</v>
      </c>
      <c r="C2223" s="12">
        <v>3454100057</v>
      </c>
      <c r="D2223" s="12" t="s">
        <v>12324</v>
      </c>
      <c r="E2223" s="12" t="s">
        <v>12325</v>
      </c>
      <c r="F2223" s="12"/>
      <c r="G2223" s="12"/>
      <c r="H2223" s="13" t="s">
        <v>3</v>
      </c>
      <c r="I2223" s="14"/>
      <c r="J2223" s="14"/>
      <c r="K2223" s="14"/>
      <c r="L2223" s="14"/>
      <c r="M2223" s="14"/>
      <c r="N2223" s="14"/>
      <c r="O2223" s="14"/>
      <c r="P2223" s="14"/>
      <c r="Q2223" s="14"/>
      <c r="R2223" s="14">
        <v>7</v>
      </c>
      <c r="S2223" s="15">
        <f>I2223+J2223+K2223+L2223+M2223+N2223+O2223+P2223+Q2223+R2223</f>
        <v>7</v>
      </c>
    </row>
    <row r="2224" spans="1:19" ht="15" customHeight="1" x14ac:dyDescent="0.3">
      <c r="A2224" s="1">
        <v>2239</v>
      </c>
      <c r="B2224" s="11">
        <v>2236</v>
      </c>
      <c r="C2224" s="12">
        <v>3187160081</v>
      </c>
      <c r="D2224" s="12" t="s">
        <v>8230</v>
      </c>
      <c r="E2224" s="12" t="s">
        <v>8231</v>
      </c>
      <c r="F2224" s="12"/>
      <c r="G2224" s="12"/>
      <c r="H2224" s="13" t="s">
        <v>8228</v>
      </c>
      <c r="I2224" s="14"/>
      <c r="J2224" s="14"/>
      <c r="K2224" s="14"/>
      <c r="L2224" s="14">
        <v>2</v>
      </c>
      <c r="M2224" s="14"/>
      <c r="N2224" s="14"/>
      <c r="O2224" s="14"/>
      <c r="P2224" s="14"/>
      <c r="Q2224" s="14"/>
      <c r="R2224" s="14"/>
      <c r="S2224" s="15">
        <f>I2224+J2224+K2224+L2224+M2224+N2224+O2224+P2224+Q2224+R2224</f>
        <v>2</v>
      </c>
    </row>
    <row r="2225" spans="1:19" ht="15" customHeight="1" x14ac:dyDescent="0.3">
      <c r="A2225" s="1">
        <v>2240</v>
      </c>
      <c r="B2225" s="11">
        <v>2237</v>
      </c>
      <c r="C2225" s="12">
        <v>3191287246.0526299</v>
      </c>
      <c r="D2225" s="12" t="s">
        <v>5698</v>
      </c>
      <c r="E2225" s="12" t="s">
        <v>5699</v>
      </c>
      <c r="F2225" s="12" t="s">
        <v>5700</v>
      </c>
      <c r="G2225" s="12"/>
      <c r="H2225" s="13" t="s">
        <v>3</v>
      </c>
      <c r="I2225" s="14"/>
      <c r="J2225" s="14"/>
      <c r="K2225" s="14">
        <v>1</v>
      </c>
      <c r="L2225" s="14"/>
      <c r="M2225" s="14"/>
      <c r="N2225" s="14"/>
      <c r="O2225" s="14"/>
      <c r="P2225" s="14"/>
      <c r="Q2225" s="14"/>
      <c r="R2225" s="14"/>
      <c r="S2225" s="15">
        <f>I2225+J2225+K2225+L2225+M2225+N2225+O2225+P2225+Q2225+R2225</f>
        <v>1</v>
      </c>
    </row>
    <row r="2226" spans="1:19" ht="15" customHeight="1" x14ac:dyDescent="0.3">
      <c r="A2226" s="1">
        <v>2241</v>
      </c>
      <c r="B2226" s="11">
        <v>2238</v>
      </c>
      <c r="C2226" s="12">
        <v>3451900888</v>
      </c>
      <c r="D2226" s="12" t="s">
        <v>5698</v>
      </c>
      <c r="E2226" s="12" t="s">
        <v>6225</v>
      </c>
      <c r="F2226" s="12" t="s">
        <v>6226</v>
      </c>
      <c r="G2226" s="12"/>
      <c r="H2226" s="13" t="s">
        <v>3</v>
      </c>
      <c r="I2226" s="14"/>
      <c r="J2226" s="14"/>
      <c r="K2226" s="14">
        <v>3</v>
      </c>
      <c r="L2226" s="14"/>
      <c r="M2226" s="14">
        <v>6</v>
      </c>
      <c r="N2226" s="14">
        <v>1</v>
      </c>
      <c r="O2226" s="14"/>
      <c r="P2226" s="14"/>
      <c r="Q2226" s="14"/>
      <c r="R2226" s="14">
        <v>7</v>
      </c>
      <c r="S2226" s="15">
        <f>I2226+J2226+K2226+L2226+M2226+N2226+O2226+P2226+Q2226+R2226</f>
        <v>17</v>
      </c>
    </row>
    <row r="2227" spans="1:19" ht="15" customHeight="1" x14ac:dyDescent="0.3">
      <c r="A2227" s="1">
        <v>2242</v>
      </c>
      <c r="B2227" s="11">
        <v>2239</v>
      </c>
      <c r="C2227" s="12"/>
      <c r="D2227" s="12" t="s">
        <v>8230</v>
      </c>
      <c r="E2227" s="12" t="s">
        <v>8231</v>
      </c>
      <c r="F2227" s="12"/>
      <c r="G2227" s="12"/>
      <c r="H2227" s="13" t="s">
        <v>1280</v>
      </c>
      <c r="I2227" s="14"/>
      <c r="J2227" s="14"/>
      <c r="K2227" s="14"/>
      <c r="L2227" s="14">
        <v>2</v>
      </c>
      <c r="M2227" s="14"/>
      <c r="N2227" s="14"/>
      <c r="O2227" s="14"/>
      <c r="P2227" s="14"/>
      <c r="Q2227" s="14"/>
      <c r="R2227" s="14"/>
      <c r="S2227" s="15">
        <f>I2227+J2227+K2227+L2227+M2227+N2227+O2227+P2227+Q2227+R2227</f>
        <v>2</v>
      </c>
    </row>
    <row r="2228" spans="1:19" ht="15" customHeight="1" x14ac:dyDescent="0.3">
      <c r="A2228" s="1">
        <v>2243</v>
      </c>
      <c r="B2228" s="11">
        <v>2240</v>
      </c>
      <c r="C2228" s="12">
        <v>3184410299</v>
      </c>
      <c r="D2228" s="12" t="s">
        <v>7484</v>
      </c>
      <c r="E2228" s="12" t="s">
        <v>7525</v>
      </c>
      <c r="F2228" s="12"/>
      <c r="G2228" s="12"/>
      <c r="H2228" s="13" t="s">
        <v>3</v>
      </c>
      <c r="I2228" s="14"/>
      <c r="J2228" s="14"/>
      <c r="K2228" s="14"/>
      <c r="L2228" s="14">
        <v>1</v>
      </c>
      <c r="M2228" s="14"/>
      <c r="N2228" s="14"/>
      <c r="O2228" s="14"/>
      <c r="P2228" s="14"/>
      <c r="Q2228" s="14"/>
      <c r="R2228" s="14">
        <v>7</v>
      </c>
      <c r="S2228" s="15">
        <f>I2228+J2228+K2228+L2228+M2228+N2228+O2228+P2228+Q2228+R2228</f>
        <v>8</v>
      </c>
    </row>
    <row r="2229" spans="1:19" ht="15" customHeight="1" x14ac:dyDescent="0.3">
      <c r="A2229" s="1">
        <v>2244</v>
      </c>
      <c r="B2229" s="11">
        <v>2241</v>
      </c>
      <c r="C2229" s="12">
        <v>3187160080</v>
      </c>
      <c r="D2229" s="12" t="s">
        <v>8502</v>
      </c>
      <c r="E2229" s="12" t="s">
        <v>8503</v>
      </c>
      <c r="F2229" s="12"/>
      <c r="G2229" s="12"/>
      <c r="H2229" s="13" t="s">
        <v>1280</v>
      </c>
      <c r="I2229" s="14"/>
      <c r="J2229" s="14"/>
      <c r="K2229" s="14"/>
      <c r="L2229" s="14">
        <v>2</v>
      </c>
      <c r="M2229" s="14"/>
      <c r="N2229" s="14"/>
      <c r="O2229" s="14"/>
      <c r="P2229" s="14"/>
      <c r="Q2229" s="14"/>
      <c r="R2229" s="14"/>
      <c r="S2229" s="15">
        <f>I2229+J2229+K2229+L2229+M2229+N2229+O2229+P2229+Q2229+R2229</f>
        <v>2</v>
      </c>
    </row>
    <row r="2230" spans="1:19" ht="15" customHeight="1" x14ac:dyDescent="0.3">
      <c r="A2230" s="1">
        <v>2245</v>
      </c>
      <c r="B2230" s="11">
        <v>2242</v>
      </c>
      <c r="C2230" s="12">
        <v>3187160082</v>
      </c>
      <c r="D2230" s="12" t="s">
        <v>8232</v>
      </c>
      <c r="E2230" s="12" t="s">
        <v>8233</v>
      </c>
      <c r="F2230" s="12"/>
      <c r="G2230" s="12"/>
      <c r="H2230" s="13" t="s">
        <v>8228</v>
      </c>
      <c r="I2230" s="14"/>
      <c r="J2230" s="14"/>
      <c r="K2230" s="14"/>
      <c r="L2230" s="14">
        <v>2</v>
      </c>
      <c r="M2230" s="14"/>
      <c r="N2230" s="14"/>
      <c r="O2230" s="14"/>
      <c r="P2230" s="14"/>
      <c r="Q2230" s="14"/>
      <c r="R2230" s="14"/>
      <c r="S2230" s="15">
        <f>I2230+J2230+K2230+L2230+M2230+N2230+O2230+P2230+Q2230+R2230</f>
        <v>2</v>
      </c>
    </row>
    <row r="2231" spans="1:19" ht="15" customHeight="1" x14ac:dyDescent="0.3">
      <c r="A2231" s="1">
        <v>2246</v>
      </c>
      <c r="B2231" s="11">
        <v>2243</v>
      </c>
      <c r="C2231" s="12"/>
      <c r="D2231" s="12" t="s">
        <v>8232</v>
      </c>
      <c r="E2231" s="12" t="s">
        <v>8233</v>
      </c>
      <c r="F2231" s="12"/>
      <c r="G2231" s="12"/>
      <c r="H2231" s="13" t="s">
        <v>1280</v>
      </c>
      <c r="I2231" s="14"/>
      <c r="J2231" s="14"/>
      <c r="K2231" s="14"/>
      <c r="L2231" s="14">
        <v>1</v>
      </c>
      <c r="M2231" s="14"/>
      <c r="N2231" s="14"/>
      <c r="O2231" s="14"/>
      <c r="P2231" s="14"/>
      <c r="Q2231" s="14"/>
      <c r="R2231" s="14"/>
      <c r="S2231" s="15">
        <f>I2231+J2231+K2231+L2231+M2231+N2231+O2231+P2231+Q2231+R2231</f>
        <v>1</v>
      </c>
    </row>
    <row r="2232" spans="1:19" ht="15" customHeight="1" x14ac:dyDescent="0.3">
      <c r="A2232" s="1">
        <v>2247</v>
      </c>
      <c r="B2232" s="11">
        <v>2244</v>
      </c>
      <c r="C2232" s="12">
        <v>3184411041</v>
      </c>
      <c r="D2232" s="12" t="s">
        <v>349</v>
      </c>
      <c r="E2232" s="13" t="s">
        <v>350</v>
      </c>
      <c r="F2232" s="12"/>
      <c r="G2232" s="12"/>
      <c r="H2232" s="13" t="s">
        <v>3</v>
      </c>
      <c r="I2232" s="14">
        <v>18</v>
      </c>
      <c r="J2232" s="14">
        <v>69</v>
      </c>
      <c r="K2232" s="14">
        <v>32</v>
      </c>
      <c r="L2232" s="14"/>
      <c r="M2232" s="14"/>
      <c r="N2232" s="14">
        <v>45</v>
      </c>
      <c r="O2232" s="14"/>
      <c r="P2232" s="14"/>
      <c r="Q2232" s="14">
        <v>16</v>
      </c>
      <c r="R2232" s="14">
        <v>11</v>
      </c>
      <c r="S2232" s="15">
        <f>I2232+J2232+K2232+L2232+M2232+N2232+O2232+P2232+Q2232+R2232</f>
        <v>191</v>
      </c>
    </row>
    <row r="2233" spans="1:19" ht="15" customHeight="1" x14ac:dyDescent="0.3">
      <c r="A2233" s="1">
        <v>2248</v>
      </c>
      <c r="B2233" s="11">
        <v>2245</v>
      </c>
      <c r="C2233" s="12">
        <v>3184411042</v>
      </c>
      <c r="D2233" s="12" t="s">
        <v>2535</v>
      </c>
      <c r="E2233" s="13" t="s">
        <v>2536</v>
      </c>
      <c r="F2233" s="12"/>
      <c r="G2233" s="12"/>
      <c r="H2233" s="13" t="s">
        <v>3</v>
      </c>
      <c r="I2233" s="14">
        <v>12.9592125</v>
      </c>
      <c r="J2233" s="14">
        <v>59</v>
      </c>
      <c r="K2233" s="14">
        <v>39</v>
      </c>
      <c r="L2233" s="14"/>
      <c r="M2233" s="14">
        <v>2</v>
      </c>
      <c r="N2233" s="14"/>
      <c r="O2233" s="14">
        <v>6</v>
      </c>
      <c r="P2233" s="14">
        <v>26</v>
      </c>
      <c r="Q2233" s="14">
        <v>30.99</v>
      </c>
      <c r="R2233" s="14">
        <v>25</v>
      </c>
      <c r="S2233" s="15">
        <f>I2233+J2233+K2233+L2233+M2233+N2233+O2233+P2233+Q2233+R2233</f>
        <v>200.94921250000002</v>
      </c>
    </row>
    <row r="2234" spans="1:19" ht="15" customHeight="1" x14ac:dyDescent="0.3">
      <c r="A2234" s="1">
        <v>2249</v>
      </c>
      <c r="B2234" s="11">
        <v>2246</v>
      </c>
      <c r="C2234" s="12">
        <v>3184411003</v>
      </c>
      <c r="D2234" s="12" t="s">
        <v>9506</v>
      </c>
      <c r="E2234" s="13" t="s">
        <v>9507</v>
      </c>
      <c r="F2234" s="12"/>
      <c r="G2234" s="12"/>
      <c r="H2234" s="13" t="s">
        <v>1280</v>
      </c>
      <c r="I2234" s="14"/>
      <c r="J2234" s="14"/>
      <c r="K2234" s="14"/>
      <c r="L2234" s="14"/>
      <c r="M2234" s="14"/>
      <c r="N2234" s="14">
        <v>8</v>
      </c>
      <c r="O2234" s="14"/>
      <c r="P2234" s="14"/>
      <c r="Q2234" s="14">
        <v>1</v>
      </c>
      <c r="R2234" s="14">
        <v>3</v>
      </c>
      <c r="S2234" s="15">
        <f>I2234+J2234+K2234+L2234+M2234+N2234+O2234+P2234+Q2234+R2234</f>
        <v>12</v>
      </c>
    </row>
    <row r="2235" spans="1:19" ht="15" customHeight="1" x14ac:dyDescent="0.3">
      <c r="A2235" s="1">
        <v>2250</v>
      </c>
      <c r="B2235" s="11">
        <v>2247</v>
      </c>
      <c r="C2235" s="12">
        <v>3184411043</v>
      </c>
      <c r="D2235" s="12" t="s">
        <v>2537</v>
      </c>
      <c r="E2235" s="13" t="s">
        <v>2538</v>
      </c>
      <c r="F2235" s="12"/>
      <c r="G2235" s="12"/>
      <c r="H2235" s="13" t="s">
        <v>3</v>
      </c>
      <c r="I2235" s="14">
        <v>5.2082249999999997</v>
      </c>
      <c r="J2235" s="14"/>
      <c r="K2235" s="14">
        <v>18</v>
      </c>
      <c r="L2235" s="14">
        <v>30</v>
      </c>
      <c r="M2235" s="14">
        <v>2.8555999999999999</v>
      </c>
      <c r="N2235" s="14"/>
      <c r="O2235" s="14"/>
      <c r="P2235" s="14"/>
      <c r="Q2235" s="14">
        <v>0.26</v>
      </c>
      <c r="R2235" s="14">
        <v>30</v>
      </c>
      <c r="S2235" s="15">
        <f>I2235+J2235+K2235+L2235+M2235+N2235+O2235+P2235+Q2235+R2235</f>
        <v>86.323824999999999</v>
      </c>
    </row>
    <row r="2236" spans="1:19" ht="15" customHeight="1" x14ac:dyDescent="0.3">
      <c r="A2236" s="1">
        <v>2251</v>
      </c>
      <c r="B2236" s="11">
        <v>2248</v>
      </c>
      <c r="C2236" s="12">
        <v>3184410148</v>
      </c>
      <c r="D2236" s="12" t="s">
        <v>10371</v>
      </c>
      <c r="E2236" s="12" t="s">
        <v>10372</v>
      </c>
      <c r="F2236" s="12"/>
      <c r="G2236" s="12" t="s">
        <v>10373</v>
      </c>
      <c r="H2236" s="13" t="s">
        <v>3</v>
      </c>
      <c r="I2236" s="14"/>
      <c r="J2236" s="14"/>
      <c r="K2236" s="14"/>
      <c r="L2236" s="14"/>
      <c r="M2236" s="14"/>
      <c r="N2236" s="14"/>
      <c r="O2236" s="14"/>
      <c r="P2236" s="14">
        <v>51</v>
      </c>
      <c r="Q2236" s="14"/>
      <c r="R2236" s="14"/>
      <c r="S2236" s="15">
        <f>I2236+J2236+K2236+L2236+M2236+N2236+O2236+P2236+Q2236+R2236</f>
        <v>51</v>
      </c>
    </row>
    <row r="2237" spans="1:19" ht="15" customHeight="1" x14ac:dyDescent="0.3">
      <c r="A2237" s="1">
        <v>2252</v>
      </c>
      <c r="B2237" s="11">
        <v>2249</v>
      </c>
      <c r="C2237" s="12">
        <v>3187162114</v>
      </c>
      <c r="D2237" s="12" t="s">
        <v>8208</v>
      </c>
      <c r="E2237" s="12" t="s">
        <v>8209</v>
      </c>
      <c r="F2237" s="12"/>
      <c r="G2237" s="12"/>
      <c r="H2237" s="13" t="s">
        <v>1280</v>
      </c>
      <c r="I2237" s="14"/>
      <c r="J2237" s="14"/>
      <c r="K2237" s="14"/>
      <c r="L2237" s="14">
        <v>3</v>
      </c>
      <c r="M2237" s="14"/>
      <c r="N2237" s="14"/>
      <c r="O2237" s="14"/>
      <c r="P2237" s="14"/>
      <c r="Q2237" s="14"/>
      <c r="R2237" s="14"/>
      <c r="S2237" s="15">
        <f>I2237+J2237+K2237+L2237+M2237+N2237+O2237+P2237+Q2237+R2237</f>
        <v>3</v>
      </c>
    </row>
    <row r="2238" spans="1:19" ht="15" customHeight="1" x14ac:dyDescent="0.3">
      <c r="A2238" s="1">
        <v>2253</v>
      </c>
      <c r="B2238" s="11">
        <v>2250</v>
      </c>
      <c r="C2238" s="12"/>
      <c r="D2238" s="12" t="s">
        <v>7282</v>
      </c>
      <c r="E2238" s="12" t="s">
        <v>7283</v>
      </c>
      <c r="F2238" s="12"/>
      <c r="G2238" s="12"/>
      <c r="H2238" s="13" t="s">
        <v>3</v>
      </c>
      <c r="I2238" s="14"/>
      <c r="J2238" s="14"/>
      <c r="K2238" s="14"/>
      <c r="L2238" s="14">
        <v>2</v>
      </c>
      <c r="M2238" s="14"/>
      <c r="N2238" s="14"/>
      <c r="O2238" s="14"/>
      <c r="P2238" s="14"/>
      <c r="Q2238" s="14"/>
      <c r="R2238" s="14"/>
      <c r="S2238" s="15">
        <f>I2238+J2238+K2238+L2238+M2238+N2238+O2238+P2238+Q2238+R2238</f>
        <v>2</v>
      </c>
    </row>
    <row r="2239" spans="1:19" ht="15" customHeight="1" x14ac:dyDescent="0.3">
      <c r="A2239" s="1">
        <v>2254</v>
      </c>
      <c r="B2239" s="11">
        <v>2251</v>
      </c>
      <c r="C2239" s="12"/>
      <c r="D2239" s="12" t="s">
        <v>7282</v>
      </c>
      <c r="E2239" s="12" t="s">
        <v>7283</v>
      </c>
      <c r="F2239" s="12"/>
      <c r="G2239" s="12"/>
      <c r="H2239" s="13" t="s">
        <v>1280</v>
      </c>
      <c r="I2239" s="14"/>
      <c r="J2239" s="14"/>
      <c r="K2239" s="14"/>
      <c r="L2239" s="14">
        <v>1</v>
      </c>
      <c r="M2239" s="14"/>
      <c r="N2239" s="14"/>
      <c r="O2239" s="14"/>
      <c r="P2239" s="14"/>
      <c r="Q2239" s="14"/>
      <c r="R2239" s="14"/>
      <c r="S2239" s="15">
        <f>I2239+J2239+K2239+L2239+M2239+N2239+O2239+P2239+Q2239+R2239</f>
        <v>1</v>
      </c>
    </row>
    <row r="2240" spans="1:19" ht="15" customHeight="1" x14ac:dyDescent="0.3">
      <c r="A2240" s="1">
        <v>2255</v>
      </c>
      <c r="B2240" s="11">
        <v>2252</v>
      </c>
      <c r="C2240" s="12">
        <v>3184411044</v>
      </c>
      <c r="D2240" s="12" t="s">
        <v>351</v>
      </c>
      <c r="E2240" s="13" t="s">
        <v>352</v>
      </c>
      <c r="F2240" s="12"/>
      <c r="G2240" s="12"/>
      <c r="H2240" s="13" t="s">
        <v>3</v>
      </c>
      <c r="I2240" s="14">
        <v>18</v>
      </c>
      <c r="J2240" s="14">
        <v>11</v>
      </c>
      <c r="K2240" s="14">
        <v>10</v>
      </c>
      <c r="L2240" s="14">
        <v>0.875</v>
      </c>
      <c r="M2240" s="14"/>
      <c r="N2240" s="14">
        <v>15</v>
      </c>
      <c r="O2240" s="14">
        <v>30</v>
      </c>
      <c r="P2240" s="14"/>
      <c r="Q2240" s="14">
        <v>22</v>
      </c>
      <c r="R2240" s="14">
        <v>20</v>
      </c>
      <c r="S2240" s="15">
        <f>I2240+J2240+K2240+L2240+M2240+N2240+O2240+P2240+Q2240+R2240</f>
        <v>126.875</v>
      </c>
    </row>
    <row r="2241" spans="1:19" ht="15" customHeight="1" x14ac:dyDescent="0.3">
      <c r="A2241" s="1">
        <v>2256</v>
      </c>
      <c r="B2241" s="11">
        <v>2253</v>
      </c>
      <c r="C2241" s="12">
        <v>3187141590</v>
      </c>
      <c r="D2241" s="12" t="s">
        <v>2539</v>
      </c>
      <c r="E2241" s="12" t="s">
        <v>2540</v>
      </c>
      <c r="F2241" s="12" t="s">
        <v>2541</v>
      </c>
      <c r="G2241" s="12"/>
      <c r="H2241" s="13" t="s">
        <v>3</v>
      </c>
      <c r="I2241" s="14">
        <v>12.971250000000001</v>
      </c>
      <c r="J2241" s="14"/>
      <c r="K2241" s="14">
        <v>18</v>
      </c>
      <c r="L2241" s="14"/>
      <c r="M2241" s="14">
        <v>11.41</v>
      </c>
      <c r="N2241" s="14"/>
      <c r="O2241" s="14"/>
      <c r="P2241" s="14"/>
      <c r="Q2241" s="14">
        <v>5.6270000000000007</v>
      </c>
      <c r="R2241" s="14">
        <v>6</v>
      </c>
      <c r="S2241" s="15">
        <f>I2241+J2241+K2241+L2241+M2241+N2241+O2241+P2241+Q2241+R2241</f>
        <v>54.008250000000004</v>
      </c>
    </row>
    <row r="2242" spans="1:19" ht="15" customHeight="1" x14ac:dyDescent="0.3">
      <c r="A2242" s="1">
        <v>2257</v>
      </c>
      <c r="B2242" s="11">
        <v>2254</v>
      </c>
      <c r="C2242" s="12">
        <v>3187141593</v>
      </c>
      <c r="D2242" s="12" t="s">
        <v>6105</v>
      </c>
      <c r="E2242" s="12" t="s">
        <v>6106</v>
      </c>
      <c r="F2242" s="12" t="s">
        <v>6107</v>
      </c>
      <c r="G2242" s="12"/>
      <c r="H2242" s="13" t="s">
        <v>3</v>
      </c>
      <c r="I2242" s="14"/>
      <c r="J2242" s="14"/>
      <c r="K2242" s="14">
        <v>3</v>
      </c>
      <c r="L2242" s="14"/>
      <c r="M2242" s="14"/>
      <c r="N2242" s="14"/>
      <c r="O2242" s="14"/>
      <c r="P2242" s="14"/>
      <c r="Q2242" s="14"/>
      <c r="R2242" s="14"/>
      <c r="S2242" s="15">
        <f>I2242+J2242+K2242+L2242+M2242+N2242+O2242+P2242+Q2242+R2242</f>
        <v>3</v>
      </c>
    </row>
    <row r="2243" spans="1:19" ht="15" customHeight="1" x14ac:dyDescent="0.3">
      <c r="A2243" s="1">
        <v>2258</v>
      </c>
      <c r="B2243" s="11">
        <v>2255</v>
      </c>
      <c r="C2243" s="12">
        <v>3187149701</v>
      </c>
      <c r="D2243" s="12" t="s">
        <v>11364</v>
      </c>
      <c r="E2243" s="12" t="s">
        <v>11365</v>
      </c>
      <c r="F2243" s="12"/>
      <c r="G2243" s="12"/>
      <c r="H2243" s="13" t="s">
        <v>3</v>
      </c>
      <c r="I2243" s="14"/>
      <c r="J2243" s="14"/>
      <c r="K2243" s="14"/>
      <c r="L2243" s="14"/>
      <c r="M2243" s="14"/>
      <c r="N2243" s="14"/>
      <c r="O2243" s="14"/>
      <c r="P2243" s="14"/>
      <c r="Q2243" s="14">
        <v>6</v>
      </c>
      <c r="R2243" s="14"/>
      <c r="S2243" s="15">
        <f>I2243+J2243+K2243+L2243+M2243+N2243+O2243+P2243+Q2243+R2243</f>
        <v>6</v>
      </c>
    </row>
    <row r="2244" spans="1:19" ht="15" customHeight="1" x14ac:dyDescent="0.3">
      <c r="A2244" s="1">
        <v>2259</v>
      </c>
      <c r="B2244" s="11">
        <v>2256</v>
      </c>
      <c r="C2244" s="12">
        <v>3451915708</v>
      </c>
      <c r="D2244" s="12" t="s">
        <v>5704</v>
      </c>
      <c r="E2244" s="12" t="s">
        <v>5705</v>
      </c>
      <c r="F2244" s="12" t="s">
        <v>5706</v>
      </c>
      <c r="G2244" s="12"/>
      <c r="H2244" s="13" t="s">
        <v>3</v>
      </c>
      <c r="I2244" s="14"/>
      <c r="J2244" s="14"/>
      <c r="K2244" s="14">
        <v>1</v>
      </c>
      <c r="L2244" s="14">
        <v>1</v>
      </c>
      <c r="M2244" s="14"/>
      <c r="N2244" s="14"/>
      <c r="O2244" s="14"/>
      <c r="P2244" s="14"/>
      <c r="Q2244" s="14"/>
      <c r="R2244" s="14">
        <v>10</v>
      </c>
      <c r="S2244" s="15">
        <f>I2244+J2244+K2244+L2244+M2244+N2244+O2244+P2244+Q2244+R2244</f>
        <v>12</v>
      </c>
    </row>
    <row r="2245" spans="1:19" ht="15" customHeight="1" x14ac:dyDescent="0.3">
      <c r="A2245" s="1">
        <v>2260</v>
      </c>
      <c r="B2245" s="11">
        <v>2257</v>
      </c>
      <c r="C2245" s="12">
        <v>3184410150</v>
      </c>
      <c r="D2245" s="12" t="s">
        <v>10374</v>
      </c>
      <c r="E2245" s="12" t="s">
        <v>10375</v>
      </c>
      <c r="F2245" s="12"/>
      <c r="G2245" s="12" t="s">
        <v>10376</v>
      </c>
      <c r="H2245" s="13" t="s">
        <v>3</v>
      </c>
      <c r="I2245" s="14"/>
      <c r="J2245" s="14"/>
      <c r="K2245" s="14"/>
      <c r="L2245" s="14"/>
      <c r="M2245" s="14"/>
      <c r="N2245" s="14"/>
      <c r="O2245" s="14"/>
      <c r="P2245" s="14">
        <v>3</v>
      </c>
      <c r="Q2245" s="14"/>
      <c r="R2245" s="14"/>
      <c r="S2245" s="15">
        <f>I2245+J2245+K2245+L2245+M2245+N2245+O2245+P2245+Q2245+R2245</f>
        <v>3</v>
      </c>
    </row>
    <row r="2246" spans="1:19" ht="15" customHeight="1" x14ac:dyDescent="0.3">
      <c r="A2246" s="1">
        <v>2261</v>
      </c>
      <c r="B2246" s="11">
        <v>2258</v>
      </c>
      <c r="C2246" s="12">
        <v>3451900588</v>
      </c>
      <c r="D2246" s="12" t="s">
        <v>5696</v>
      </c>
      <c r="E2246" s="12" t="s">
        <v>5697</v>
      </c>
      <c r="F2246" s="12"/>
      <c r="G2246" s="12"/>
      <c r="H2246" s="13" t="s">
        <v>3</v>
      </c>
      <c r="I2246" s="14"/>
      <c r="J2246" s="14"/>
      <c r="K2246" s="14">
        <v>1</v>
      </c>
      <c r="L2246" s="14"/>
      <c r="M2246" s="14">
        <v>12</v>
      </c>
      <c r="N2246" s="14"/>
      <c r="O2246" s="14">
        <v>33</v>
      </c>
      <c r="P2246" s="14">
        <v>4</v>
      </c>
      <c r="Q2246" s="14"/>
      <c r="R2246" s="14">
        <v>5</v>
      </c>
      <c r="S2246" s="15">
        <f>I2246+J2246+K2246+L2246+M2246+N2246+O2246+P2246+Q2246+R2246</f>
        <v>55</v>
      </c>
    </row>
    <row r="2247" spans="1:19" ht="15" customHeight="1" x14ac:dyDescent="0.3">
      <c r="A2247" s="1">
        <v>2262</v>
      </c>
      <c r="B2247" s="11">
        <v>2259</v>
      </c>
      <c r="C2247" s="12"/>
      <c r="D2247" s="12" t="s">
        <v>3775</v>
      </c>
      <c r="E2247" s="13" t="s">
        <v>3776</v>
      </c>
      <c r="F2247" s="12" t="s">
        <v>3758</v>
      </c>
      <c r="G2247" s="12"/>
      <c r="H2247" s="13" t="s">
        <v>3</v>
      </c>
      <c r="I2247" s="14"/>
      <c r="J2247" s="14">
        <v>5</v>
      </c>
      <c r="K2247" s="14"/>
      <c r="L2247" s="14"/>
      <c r="M2247" s="14"/>
      <c r="N2247" s="14"/>
      <c r="O2247" s="14"/>
      <c r="P2247" s="14"/>
      <c r="Q2247" s="14"/>
      <c r="R2247" s="14"/>
      <c r="S2247" s="15">
        <f>I2247+J2247+K2247+L2247+M2247+N2247+O2247+P2247+Q2247+R2247</f>
        <v>5</v>
      </c>
    </row>
    <row r="2248" spans="1:19" ht="15" customHeight="1" x14ac:dyDescent="0.3">
      <c r="A2248" s="1">
        <v>2263</v>
      </c>
      <c r="B2248" s="11">
        <v>2260</v>
      </c>
      <c r="C2248" s="12">
        <v>3742100002</v>
      </c>
      <c r="D2248" s="12" t="s">
        <v>12168</v>
      </c>
      <c r="E2248" s="12" t="s">
        <v>12169</v>
      </c>
      <c r="F2248" s="12" t="s">
        <v>12170</v>
      </c>
      <c r="G2248" s="12"/>
      <c r="H2248" s="13" t="s">
        <v>3</v>
      </c>
      <c r="I2248" s="14"/>
      <c r="J2248" s="14"/>
      <c r="K2248" s="14"/>
      <c r="L2248" s="14"/>
      <c r="M2248" s="14"/>
      <c r="N2248" s="14"/>
      <c r="O2248" s="14"/>
      <c r="P2248" s="14"/>
      <c r="Q2248" s="14">
        <v>2</v>
      </c>
      <c r="R2248" s="14"/>
      <c r="S2248" s="15">
        <f>I2248+J2248+K2248+L2248+M2248+N2248+O2248+P2248+Q2248+R2248</f>
        <v>2</v>
      </c>
    </row>
    <row r="2249" spans="1:19" ht="15" customHeight="1" x14ac:dyDescent="0.3">
      <c r="A2249" s="1">
        <v>2264</v>
      </c>
      <c r="B2249" s="11">
        <v>2261</v>
      </c>
      <c r="C2249" s="12">
        <v>3451902467</v>
      </c>
      <c r="D2249" s="12" t="s">
        <v>5556</v>
      </c>
      <c r="E2249" s="12" t="s">
        <v>5557</v>
      </c>
      <c r="F2249" s="12"/>
      <c r="G2249" s="12"/>
      <c r="H2249" s="13" t="s">
        <v>112</v>
      </c>
      <c r="I2249" s="14"/>
      <c r="J2249" s="14">
        <v>2</v>
      </c>
      <c r="K2249" s="14"/>
      <c r="L2249" s="14"/>
      <c r="M2249" s="14"/>
      <c r="N2249" s="14"/>
      <c r="O2249" s="14"/>
      <c r="P2249" s="14"/>
      <c r="Q2249" s="14"/>
      <c r="R2249" s="14"/>
      <c r="S2249" s="15">
        <f>I2249+J2249+K2249+L2249+M2249+N2249+O2249+P2249+Q2249+R2249</f>
        <v>2</v>
      </c>
    </row>
    <row r="2250" spans="1:19" ht="15" customHeight="1" x14ac:dyDescent="0.3">
      <c r="A2250" s="1">
        <v>2265</v>
      </c>
      <c r="B2250" s="11">
        <v>2262</v>
      </c>
      <c r="C2250" s="12">
        <v>3184410298</v>
      </c>
      <c r="D2250" s="12" t="s">
        <v>7523</v>
      </c>
      <c r="E2250" s="12" t="s">
        <v>7526</v>
      </c>
      <c r="F2250" s="12"/>
      <c r="G2250" s="12"/>
      <c r="H2250" s="13" t="s">
        <v>3</v>
      </c>
      <c r="I2250" s="14"/>
      <c r="J2250" s="14"/>
      <c r="K2250" s="14"/>
      <c r="L2250" s="14">
        <v>1</v>
      </c>
      <c r="M2250" s="14"/>
      <c r="N2250" s="14"/>
      <c r="O2250" s="14"/>
      <c r="P2250" s="14"/>
      <c r="Q2250" s="14"/>
      <c r="R2250" s="14">
        <v>5</v>
      </c>
      <c r="S2250" s="15">
        <f>I2250+J2250+K2250+L2250+M2250+N2250+O2250+P2250+Q2250+R2250</f>
        <v>6</v>
      </c>
    </row>
    <row r="2251" spans="1:19" ht="15" customHeight="1" x14ac:dyDescent="0.3">
      <c r="A2251" s="1">
        <v>2266</v>
      </c>
      <c r="B2251" s="11">
        <v>2263</v>
      </c>
      <c r="C2251" s="12">
        <v>3451915707</v>
      </c>
      <c r="D2251" s="12" t="s">
        <v>7523</v>
      </c>
      <c r="E2251" s="12" t="s">
        <v>7524</v>
      </c>
      <c r="F2251" s="12"/>
      <c r="G2251" s="12"/>
      <c r="H2251" s="13" t="s">
        <v>3</v>
      </c>
      <c r="I2251" s="14"/>
      <c r="J2251" s="14"/>
      <c r="K2251" s="14"/>
      <c r="L2251" s="14">
        <v>0.25</v>
      </c>
      <c r="M2251" s="14"/>
      <c r="N2251" s="14"/>
      <c r="O2251" s="14"/>
      <c r="P2251" s="14"/>
      <c r="Q2251" s="14"/>
      <c r="R2251" s="14">
        <v>6</v>
      </c>
      <c r="S2251" s="15">
        <f>I2251+J2251+K2251+L2251+M2251+N2251+O2251+P2251+Q2251+R2251</f>
        <v>6.25</v>
      </c>
    </row>
    <row r="2252" spans="1:19" ht="15" customHeight="1" x14ac:dyDescent="0.3">
      <c r="A2252" s="1">
        <v>2267</v>
      </c>
      <c r="B2252" s="11">
        <v>2264</v>
      </c>
      <c r="C2252" s="12">
        <v>3451915709</v>
      </c>
      <c r="D2252" s="12" t="s">
        <v>5701</v>
      </c>
      <c r="E2252" s="12" t="s">
        <v>5702</v>
      </c>
      <c r="F2252" s="12" t="s">
        <v>5703</v>
      </c>
      <c r="G2252" s="12"/>
      <c r="H2252" s="13" t="s">
        <v>3</v>
      </c>
      <c r="I2252" s="14"/>
      <c r="J2252" s="14"/>
      <c r="K2252" s="14">
        <v>1</v>
      </c>
      <c r="L2252" s="14">
        <v>2.5</v>
      </c>
      <c r="M2252" s="14"/>
      <c r="N2252" s="14"/>
      <c r="O2252" s="14"/>
      <c r="P2252" s="14"/>
      <c r="Q2252" s="14"/>
      <c r="R2252" s="14">
        <v>5</v>
      </c>
      <c r="S2252" s="15">
        <f>I2252+J2252+K2252+L2252+M2252+N2252+O2252+P2252+Q2252+R2252</f>
        <v>8.5</v>
      </c>
    </row>
    <row r="2253" spans="1:19" ht="15" customHeight="1" x14ac:dyDescent="0.3">
      <c r="A2253" s="1">
        <v>2268</v>
      </c>
      <c r="B2253" s="11">
        <v>2265</v>
      </c>
      <c r="C2253" s="12">
        <v>3451921407</v>
      </c>
      <c r="D2253" s="12" t="s">
        <v>5701</v>
      </c>
      <c r="E2253" s="12" t="s">
        <v>10264</v>
      </c>
      <c r="F2253" s="12"/>
      <c r="G2253" s="12"/>
      <c r="H2253" s="13"/>
      <c r="I2253" s="14"/>
      <c r="J2253" s="14"/>
      <c r="K2253" s="14"/>
      <c r="L2253" s="14"/>
      <c r="M2253" s="14"/>
      <c r="N2253" s="14"/>
      <c r="O2253" s="14">
        <v>15</v>
      </c>
      <c r="P2253" s="14"/>
      <c r="Q2253" s="14"/>
      <c r="R2253" s="14"/>
      <c r="S2253" s="15">
        <f>I2253+J2253+K2253+L2253+M2253+N2253+O2253+P2253+Q2253+R2253</f>
        <v>15</v>
      </c>
    </row>
    <row r="2254" spans="1:19" ht="15" customHeight="1" x14ac:dyDescent="0.3">
      <c r="A2254" s="1">
        <v>2269</v>
      </c>
      <c r="B2254" s="11">
        <v>2266</v>
      </c>
      <c r="C2254" s="12">
        <v>3742110022</v>
      </c>
      <c r="D2254" s="12" t="s">
        <v>7523</v>
      </c>
      <c r="E2254" s="12" t="s">
        <v>8210</v>
      </c>
      <c r="F2254" s="12"/>
      <c r="G2254" s="12"/>
      <c r="H2254" s="13" t="s">
        <v>1280</v>
      </c>
      <c r="I2254" s="14"/>
      <c r="J2254" s="14"/>
      <c r="K2254" s="14"/>
      <c r="L2254" s="14">
        <v>2</v>
      </c>
      <c r="M2254" s="14"/>
      <c r="N2254" s="14"/>
      <c r="O2254" s="14"/>
      <c r="P2254" s="14"/>
      <c r="Q2254" s="14"/>
      <c r="R2254" s="14"/>
      <c r="S2254" s="15">
        <f>I2254+J2254+K2254+L2254+M2254+N2254+O2254+P2254+Q2254+R2254</f>
        <v>2</v>
      </c>
    </row>
    <row r="2255" spans="1:19" ht="15" customHeight="1" x14ac:dyDescent="0.3">
      <c r="A2255" s="1">
        <v>2270</v>
      </c>
      <c r="B2255" s="11">
        <v>2267</v>
      </c>
      <c r="C2255" s="12">
        <v>3184000409</v>
      </c>
      <c r="D2255" s="12" t="s">
        <v>13031</v>
      </c>
      <c r="E2255" s="13"/>
      <c r="F2255" s="12" t="s">
        <v>13032</v>
      </c>
      <c r="G2255" s="12"/>
      <c r="H2255" s="13" t="s">
        <v>3</v>
      </c>
      <c r="I2255" s="14"/>
      <c r="J2255" s="14"/>
      <c r="K2255" s="14"/>
      <c r="L2255" s="14"/>
      <c r="M2255" s="14"/>
      <c r="N2255" s="14"/>
      <c r="O2255" s="14"/>
      <c r="P2255" s="14"/>
      <c r="Q2255" s="14"/>
      <c r="R2255" s="14">
        <v>1</v>
      </c>
      <c r="S2255" s="15">
        <f>I2255+J2255+K2255+L2255+M2255+N2255+O2255+P2255+Q2255+R2255</f>
        <v>1</v>
      </c>
    </row>
    <row r="2256" spans="1:19" ht="15" customHeight="1" x14ac:dyDescent="0.3">
      <c r="A2256" s="1">
        <v>2271</v>
      </c>
      <c r="B2256" s="11">
        <v>2268</v>
      </c>
      <c r="C2256" s="12">
        <v>3184411198</v>
      </c>
      <c r="D2256" s="12" t="s">
        <v>5518</v>
      </c>
      <c r="E2256" s="12" t="s">
        <v>5519</v>
      </c>
      <c r="F2256" s="12" t="s">
        <v>2527</v>
      </c>
      <c r="G2256" s="12" t="s">
        <v>5520</v>
      </c>
      <c r="H2256" s="13" t="s">
        <v>3</v>
      </c>
      <c r="I2256" s="14"/>
      <c r="J2256" s="14">
        <v>9</v>
      </c>
      <c r="K2256" s="14">
        <v>8</v>
      </c>
      <c r="L2256" s="14"/>
      <c r="M2256" s="14">
        <v>12</v>
      </c>
      <c r="N2256" s="14">
        <v>55</v>
      </c>
      <c r="O2256" s="14">
        <v>6</v>
      </c>
      <c r="P2256" s="14">
        <v>37</v>
      </c>
      <c r="Q2256" s="14">
        <v>6</v>
      </c>
      <c r="R2256" s="14">
        <v>15</v>
      </c>
      <c r="S2256" s="15">
        <f>I2256+J2256+K2256+L2256+M2256+N2256+O2256+P2256+Q2256+R2256</f>
        <v>148</v>
      </c>
    </row>
    <row r="2257" spans="1:19" ht="15" customHeight="1" x14ac:dyDescent="0.3">
      <c r="A2257" s="1">
        <v>2272</v>
      </c>
      <c r="B2257" s="11">
        <v>2269</v>
      </c>
      <c r="C2257" s="12">
        <v>3451902766</v>
      </c>
      <c r="D2257" s="12" t="s">
        <v>5793</v>
      </c>
      <c r="E2257" s="12" t="s">
        <v>5794</v>
      </c>
      <c r="F2257" s="12"/>
      <c r="G2257" s="12"/>
      <c r="H2257" s="13" t="s">
        <v>3</v>
      </c>
      <c r="I2257" s="14"/>
      <c r="J2257" s="14"/>
      <c r="K2257" s="14">
        <v>3.75</v>
      </c>
      <c r="L2257" s="14"/>
      <c r="M2257" s="14"/>
      <c r="N2257" s="14"/>
      <c r="O2257" s="14"/>
      <c r="P2257" s="14"/>
      <c r="Q2257" s="14"/>
      <c r="R2257" s="14"/>
      <c r="S2257" s="15">
        <f>I2257+J2257+K2257+L2257+M2257+N2257+O2257+P2257+Q2257+R2257</f>
        <v>3.75</v>
      </c>
    </row>
    <row r="2258" spans="1:19" ht="15" customHeight="1" x14ac:dyDescent="0.3">
      <c r="A2258" s="1">
        <v>2273</v>
      </c>
      <c r="B2258" s="11">
        <v>2270</v>
      </c>
      <c r="C2258" s="12">
        <v>3187141577</v>
      </c>
      <c r="D2258" s="12" t="s">
        <v>6099</v>
      </c>
      <c r="E2258" s="12"/>
      <c r="F2258" s="12"/>
      <c r="G2258" s="12"/>
      <c r="H2258" s="13" t="s">
        <v>3</v>
      </c>
      <c r="I2258" s="14"/>
      <c r="J2258" s="14"/>
      <c r="K2258" s="14">
        <v>2.5</v>
      </c>
      <c r="L2258" s="14"/>
      <c r="M2258" s="14"/>
      <c r="N2258" s="14"/>
      <c r="O2258" s="14"/>
      <c r="P2258" s="14"/>
      <c r="Q2258" s="14"/>
      <c r="R2258" s="14"/>
      <c r="S2258" s="15">
        <f>I2258+J2258+K2258+L2258+M2258+N2258+O2258+P2258+Q2258+R2258</f>
        <v>2.5</v>
      </c>
    </row>
    <row r="2259" spans="1:19" ht="15" customHeight="1" x14ac:dyDescent="0.3">
      <c r="A2259" s="1">
        <v>2274</v>
      </c>
      <c r="B2259" s="11">
        <v>2271</v>
      </c>
      <c r="C2259" s="12">
        <v>3184411029</v>
      </c>
      <c r="D2259" s="12" t="s">
        <v>6087</v>
      </c>
      <c r="E2259" s="12"/>
      <c r="F2259" s="12" t="s">
        <v>6088</v>
      </c>
      <c r="G2259" s="12"/>
      <c r="H2259" s="13" t="s">
        <v>3</v>
      </c>
      <c r="I2259" s="14"/>
      <c r="J2259" s="14"/>
      <c r="K2259" s="14">
        <v>1.25</v>
      </c>
      <c r="L2259" s="14"/>
      <c r="M2259" s="14"/>
      <c r="N2259" s="14"/>
      <c r="O2259" s="14"/>
      <c r="P2259" s="14"/>
      <c r="Q2259" s="14">
        <v>6</v>
      </c>
      <c r="R2259" s="14">
        <v>12</v>
      </c>
      <c r="S2259" s="15">
        <f>I2259+J2259+K2259+L2259+M2259+N2259+O2259+P2259+Q2259+R2259</f>
        <v>19.25</v>
      </c>
    </row>
    <row r="2260" spans="1:19" ht="15" customHeight="1" x14ac:dyDescent="0.3">
      <c r="A2260" s="1">
        <v>2275</v>
      </c>
      <c r="B2260" s="11">
        <v>2272</v>
      </c>
      <c r="C2260" s="12">
        <v>3187141578</v>
      </c>
      <c r="D2260" s="12" t="s">
        <v>6100</v>
      </c>
      <c r="E2260" s="12"/>
      <c r="F2260" s="12"/>
      <c r="G2260" s="12"/>
      <c r="H2260" s="13" t="s">
        <v>3</v>
      </c>
      <c r="I2260" s="14"/>
      <c r="J2260" s="14"/>
      <c r="K2260" s="14">
        <v>5</v>
      </c>
      <c r="L2260" s="14"/>
      <c r="M2260" s="14"/>
      <c r="N2260" s="14"/>
      <c r="O2260" s="14"/>
      <c r="P2260" s="14"/>
      <c r="Q2260" s="14"/>
      <c r="R2260" s="14"/>
      <c r="S2260" s="15">
        <f>I2260+J2260+K2260+L2260+M2260+N2260+O2260+P2260+Q2260+R2260</f>
        <v>5</v>
      </c>
    </row>
    <row r="2261" spans="1:19" ht="15" customHeight="1" x14ac:dyDescent="0.3">
      <c r="A2261" s="1">
        <v>2276</v>
      </c>
      <c r="B2261" s="11">
        <v>2273</v>
      </c>
      <c r="C2261" s="12">
        <v>3184411031</v>
      </c>
      <c r="D2261" s="12" t="s">
        <v>6089</v>
      </c>
      <c r="E2261" s="12"/>
      <c r="F2261" s="12"/>
      <c r="G2261" s="12" t="s">
        <v>6090</v>
      </c>
      <c r="H2261" s="13" t="s">
        <v>3</v>
      </c>
      <c r="I2261" s="14"/>
      <c r="J2261" s="14"/>
      <c r="K2261" s="14">
        <v>2</v>
      </c>
      <c r="L2261" s="14"/>
      <c r="M2261" s="14"/>
      <c r="N2261" s="14"/>
      <c r="O2261" s="14"/>
      <c r="P2261" s="14"/>
      <c r="Q2261" s="14"/>
      <c r="R2261" s="14"/>
      <c r="S2261" s="15">
        <f>I2261+J2261+K2261+L2261+M2261+N2261+O2261+P2261+Q2261+R2261</f>
        <v>2</v>
      </c>
    </row>
    <row r="2262" spans="1:19" ht="15" customHeight="1" x14ac:dyDescent="0.3">
      <c r="A2262" s="1">
        <v>2277</v>
      </c>
      <c r="B2262" s="11">
        <v>2274</v>
      </c>
      <c r="C2262" s="12">
        <v>3451955142</v>
      </c>
      <c r="D2262" s="12" t="s">
        <v>6412</v>
      </c>
      <c r="E2262" s="12"/>
      <c r="F2262" s="12"/>
      <c r="G2262" s="12"/>
      <c r="H2262" s="13" t="s">
        <v>3</v>
      </c>
      <c r="I2262" s="14"/>
      <c r="J2262" s="14"/>
      <c r="K2262" s="14">
        <v>0.5</v>
      </c>
      <c r="L2262" s="14"/>
      <c r="M2262" s="14"/>
      <c r="N2262" s="14"/>
      <c r="O2262" s="14"/>
      <c r="P2262" s="14">
        <v>30</v>
      </c>
      <c r="Q2262" s="14"/>
      <c r="R2262" s="14"/>
      <c r="S2262" s="15">
        <f>I2262+J2262+K2262+L2262+M2262+N2262+O2262+P2262+Q2262+R2262</f>
        <v>30.5</v>
      </c>
    </row>
    <row r="2263" spans="1:19" ht="15" customHeight="1" x14ac:dyDescent="0.3">
      <c r="A2263" s="1">
        <v>2278</v>
      </c>
      <c r="B2263" s="11">
        <v>2275</v>
      </c>
      <c r="C2263" s="12">
        <v>3451904207</v>
      </c>
      <c r="D2263" s="12" t="s">
        <v>6290</v>
      </c>
      <c r="E2263" s="12"/>
      <c r="F2263" s="12"/>
      <c r="G2263" s="12"/>
      <c r="H2263" s="13" t="s">
        <v>3</v>
      </c>
      <c r="I2263" s="14"/>
      <c r="J2263" s="14"/>
      <c r="K2263" s="14">
        <v>0.5</v>
      </c>
      <c r="L2263" s="14"/>
      <c r="M2263" s="14"/>
      <c r="N2263" s="14"/>
      <c r="O2263" s="14"/>
      <c r="P2263" s="14"/>
      <c r="Q2263" s="14"/>
      <c r="R2263" s="14"/>
      <c r="S2263" s="15">
        <f>I2263+J2263+K2263+L2263+M2263+N2263+O2263+P2263+Q2263+R2263</f>
        <v>0.5</v>
      </c>
    </row>
    <row r="2264" spans="1:19" ht="15" customHeight="1" x14ac:dyDescent="0.3">
      <c r="A2264" s="1">
        <v>2279</v>
      </c>
      <c r="B2264" s="11">
        <v>2276</v>
      </c>
      <c r="C2264" s="12">
        <v>3184410151</v>
      </c>
      <c r="D2264" s="12" t="s">
        <v>6086</v>
      </c>
      <c r="E2264" s="12"/>
      <c r="F2264" s="12"/>
      <c r="G2264" s="12"/>
      <c r="H2264" s="13" t="s">
        <v>3</v>
      </c>
      <c r="I2264" s="14"/>
      <c r="J2264" s="14"/>
      <c r="K2264" s="14">
        <v>2.5</v>
      </c>
      <c r="L2264" s="14"/>
      <c r="M2264" s="14">
        <v>6</v>
      </c>
      <c r="N2264" s="14"/>
      <c r="O2264" s="14"/>
      <c r="P2264" s="14"/>
      <c r="Q2264" s="14"/>
      <c r="R2264" s="14">
        <v>15</v>
      </c>
      <c r="S2264" s="15">
        <f>I2264+J2264+K2264+L2264+M2264+N2264+O2264+P2264+Q2264+R2264</f>
        <v>23.5</v>
      </c>
    </row>
    <row r="2265" spans="1:19" ht="15" customHeight="1" x14ac:dyDescent="0.3">
      <c r="A2265" s="1">
        <v>2280</v>
      </c>
      <c r="B2265" s="11">
        <v>2277</v>
      </c>
      <c r="C2265" s="12">
        <v>2252110001</v>
      </c>
      <c r="D2265" s="12" t="s">
        <v>7729</v>
      </c>
      <c r="E2265" s="12" t="s">
        <v>8980</v>
      </c>
      <c r="F2265" s="12" t="s">
        <v>8981</v>
      </c>
      <c r="G2265" s="12"/>
      <c r="H2265" s="13" t="s">
        <v>67</v>
      </c>
      <c r="I2265" s="14"/>
      <c r="J2265" s="14"/>
      <c r="K2265" s="14"/>
      <c r="L2265" s="14"/>
      <c r="M2265" s="14">
        <v>30</v>
      </c>
      <c r="N2265" s="14"/>
      <c r="O2265" s="14"/>
      <c r="P2265" s="14">
        <v>2.6000000000000005</v>
      </c>
      <c r="Q2265" s="14"/>
      <c r="R2265" s="14">
        <v>21.75</v>
      </c>
      <c r="S2265" s="15">
        <f>I2265+J2265+K2265+L2265+M2265+N2265+O2265+P2265+Q2265+R2265</f>
        <v>54.35</v>
      </c>
    </row>
    <row r="2266" spans="1:19" ht="15" customHeight="1" x14ac:dyDescent="0.3">
      <c r="A2266" s="1">
        <v>2281</v>
      </c>
      <c r="B2266" s="11">
        <v>2278</v>
      </c>
      <c r="C2266" s="12"/>
      <c r="D2266" s="12" t="s">
        <v>7729</v>
      </c>
      <c r="E2266" s="12" t="s">
        <v>7730</v>
      </c>
      <c r="F2266" s="12" t="s">
        <v>7731</v>
      </c>
      <c r="G2266" s="12"/>
      <c r="H2266" s="13" t="s">
        <v>67</v>
      </c>
      <c r="I2266" s="14"/>
      <c r="J2266" s="14"/>
      <c r="K2266" s="14"/>
      <c r="L2266" s="14">
        <v>1.5972222222222223</v>
      </c>
      <c r="M2266" s="14"/>
      <c r="N2266" s="14"/>
      <c r="O2266" s="14"/>
      <c r="P2266" s="14"/>
      <c r="Q2266" s="14"/>
      <c r="R2266" s="14"/>
      <c r="S2266" s="15">
        <f>I2266+J2266+K2266+L2266+M2266+N2266+O2266+P2266+Q2266+R2266</f>
        <v>1.5972222222222223</v>
      </c>
    </row>
    <row r="2267" spans="1:19" ht="15" customHeight="1" x14ac:dyDescent="0.3">
      <c r="A2267" s="1">
        <v>2282</v>
      </c>
      <c r="B2267" s="11">
        <v>2279</v>
      </c>
      <c r="C2267" s="12">
        <v>2242210101</v>
      </c>
      <c r="D2267" s="12" t="s">
        <v>11276</v>
      </c>
      <c r="E2267" s="12" t="s">
        <v>11277</v>
      </c>
      <c r="F2267" s="12" t="s">
        <v>11278</v>
      </c>
      <c r="G2267" s="12"/>
      <c r="H2267" s="13" t="s">
        <v>67</v>
      </c>
      <c r="I2267" s="14"/>
      <c r="J2267" s="14"/>
      <c r="K2267" s="14"/>
      <c r="L2267" s="14"/>
      <c r="M2267" s="14"/>
      <c r="N2267" s="14"/>
      <c r="O2267" s="14"/>
      <c r="P2267" s="14"/>
      <c r="Q2267" s="14">
        <v>2</v>
      </c>
      <c r="R2267" s="14"/>
      <c r="S2267" s="15">
        <f>I2267+J2267+K2267+L2267+M2267+N2267+O2267+P2267+Q2267+R2267</f>
        <v>2</v>
      </c>
    </row>
    <row r="2268" spans="1:19" ht="15" customHeight="1" x14ac:dyDescent="0.3">
      <c r="A2268" s="1">
        <v>2283</v>
      </c>
      <c r="B2268" s="11">
        <v>2280</v>
      </c>
      <c r="C2268" s="12">
        <v>9219430101</v>
      </c>
      <c r="D2268" s="12" t="s">
        <v>1683</v>
      </c>
      <c r="E2268" s="12"/>
      <c r="F2268" s="12" t="s">
        <v>1684</v>
      </c>
      <c r="G2268" s="12"/>
      <c r="H2268" s="13" t="s">
        <v>67</v>
      </c>
      <c r="I2268" s="14">
        <v>2.4350000000000001</v>
      </c>
      <c r="J2268" s="14"/>
      <c r="K2268" s="14"/>
      <c r="L2268" s="14">
        <v>3</v>
      </c>
      <c r="M2268" s="14"/>
      <c r="N2268" s="14"/>
      <c r="O2268" s="14">
        <v>11</v>
      </c>
      <c r="P2268" s="14"/>
      <c r="Q2268" s="14"/>
      <c r="R2268" s="14"/>
      <c r="S2268" s="15">
        <f>I2268+J2268+K2268+L2268+M2268+N2268+O2268+P2268+Q2268+R2268</f>
        <v>16.435000000000002</v>
      </c>
    </row>
    <row r="2269" spans="1:19" ht="15" customHeight="1" x14ac:dyDescent="0.3">
      <c r="A2269" s="1">
        <v>2284</v>
      </c>
      <c r="B2269" s="11">
        <v>2281</v>
      </c>
      <c r="C2269" s="12">
        <v>2513990186</v>
      </c>
      <c r="D2269" s="12" t="s">
        <v>9830</v>
      </c>
      <c r="E2269" s="12" t="s">
        <v>9831</v>
      </c>
      <c r="F2269" s="12"/>
      <c r="G2269" s="12"/>
      <c r="H2269" s="13" t="s">
        <v>3</v>
      </c>
      <c r="I2269" s="14"/>
      <c r="J2269" s="14"/>
      <c r="K2269" s="14"/>
      <c r="L2269" s="14"/>
      <c r="M2269" s="14"/>
      <c r="N2269" s="14">
        <v>30</v>
      </c>
      <c r="O2269" s="14"/>
      <c r="P2269" s="14"/>
      <c r="Q2269" s="14"/>
      <c r="R2269" s="14"/>
      <c r="S2269" s="15">
        <f>I2269+J2269+K2269+L2269+M2269+N2269+O2269+P2269+Q2269+R2269</f>
        <v>30</v>
      </c>
    </row>
    <row r="2270" spans="1:19" ht="15" customHeight="1" x14ac:dyDescent="0.3">
      <c r="A2270" s="1">
        <v>2285</v>
      </c>
      <c r="B2270" s="11">
        <v>2282</v>
      </c>
      <c r="C2270" s="12">
        <v>2242210002</v>
      </c>
      <c r="D2270" s="12" t="s">
        <v>4411</v>
      </c>
      <c r="E2270" s="12"/>
      <c r="F2270" s="12"/>
      <c r="G2270" s="12"/>
      <c r="H2270" s="13" t="s">
        <v>67</v>
      </c>
      <c r="I2270" s="14"/>
      <c r="J2270" s="14">
        <v>30</v>
      </c>
      <c r="K2270" s="14"/>
      <c r="L2270" s="14"/>
      <c r="M2270" s="14"/>
      <c r="N2270" s="14"/>
      <c r="O2270" s="14"/>
      <c r="P2270" s="14"/>
      <c r="Q2270" s="14"/>
      <c r="R2270" s="14"/>
      <c r="S2270" s="15">
        <f>I2270+J2270+K2270+L2270+M2270+N2270+O2270+P2270+Q2270+R2270</f>
        <v>30</v>
      </c>
    </row>
    <row r="2271" spans="1:19" ht="15" customHeight="1" x14ac:dyDescent="0.3">
      <c r="A2271" s="1">
        <v>2286</v>
      </c>
      <c r="B2271" s="11">
        <v>2283</v>
      </c>
      <c r="C2271" s="12">
        <v>2513110001</v>
      </c>
      <c r="D2271" s="12" t="s">
        <v>1685</v>
      </c>
      <c r="E2271" s="12" t="s">
        <v>1686</v>
      </c>
      <c r="F2271" s="12" t="s">
        <v>1687</v>
      </c>
      <c r="G2271" s="12"/>
      <c r="H2271" s="13" t="s">
        <v>67</v>
      </c>
      <c r="I2271" s="14">
        <v>9</v>
      </c>
      <c r="J2271" s="14"/>
      <c r="K2271" s="14">
        <v>30</v>
      </c>
      <c r="L2271" s="14">
        <v>3</v>
      </c>
      <c r="M2271" s="14"/>
      <c r="N2271" s="14">
        <v>15</v>
      </c>
      <c r="O2271" s="14">
        <v>6</v>
      </c>
      <c r="P2271" s="14"/>
      <c r="Q2271" s="14">
        <v>32</v>
      </c>
      <c r="R2271" s="14"/>
      <c r="S2271" s="15">
        <f>I2271+J2271+K2271+L2271+M2271+N2271+O2271+P2271+Q2271+R2271</f>
        <v>95</v>
      </c>
    </row>
    <row r="2272" spans="1:19" ht="15" customHeight="1" x14ac:dyDescent="0.3">
      <c r="A2272" s="1">
        <v>2287</v>
      </c>
      <c r="B2272" s="11">
        <v>2284</v>
      </c>
      <c r="C2272" s="12">
        <v>2513110004</v>
      </c>
      <c r="D2272" s="12" t="s">
        <v>1685</v>
      </c>
      <c r="E2272" s="12" t="s">
        <v>2542</v>
      </c>
      <c r="F2272" s="12" t="s">
        <v>2543</v>
      </c>
      <c r="G2272" s="12"/>
      <c r="H2272" s="13" t="s">
        <v>67</v>
      </c>
      <c r="I2272" s="14">
        <v>59.647500000000001</v>
      </c>
      <c r="J2272" s="14">
        <v>47</v>
      </c>
      <c r="K2272" s="14">
        <v>158</v>
      </c>
      <c r="L2272" s="14">
        <v>43.804583333333333</v>
      </c>
      <c r="M2272" s="14">
        <v>56.02000000000001</v>
      </c>
      <c r="N2272" s="14"/>
      <c r="O2272" s="14">
        <v>45</v>
      </c>
      <c r="P2272" s="14">
        <v>30</v>
      </c>
      <c r="Q2272" s="14">
        <v>46.66</v>
      </c>
      <c r="R2272" s="14">
        <v>57</v>
      </c>
      <c r="S2272" s="15">
        <f>I2272+J2272+K2272+L2272+M2272+N2272+O2272+P2272+Q2272+R2272</f>
        <v>543.1320833333333</v>
      </c>
    </row>
    <row r="2273" spans="1:19" ht="15" customHeight="1" x14ac:dyDescent="0.3">
      <c r="A2273" s="1">
        <v>2288</v>
      </c>
      <c r="B2273" s="11">
        <v>2285</v>
      </c>
      <c r="C2273" s="12">
        <v>2513110006</v>
      </c>
      <c r="D2273" s="12" t="s">
        <v>1685</v>
      </c>
      <c r="E2273" s="12" t="s">
        <v>9313</v>
      </c>
      <c r="F2273" s="12" t="s">
        <v>9314</v>
      </c>
      <c r="G2273" s="12" t="s">
        <v>3505</v>
      </c>
      <c r="H2273" s="13" t="s">
        <v>67</v>
      </c>
      <c r="I2273" s="14"/>
      <c r="J2273" s="14"/>
      <c r="K2273" s="14"/>
      <c r="L2273" s="14"/>
      <c r="M2273" s="14"/>
      <c r="N2273" s="14"/>
      <c r="O2273" s="14">
        <v>60</v>
      </c>
      <c r="P2273" s="14">
        <v>60</v>
      </c>
      <c r="Q2273" s="14"/>
      <c r="R2273" s="14">
        <v>37</v>
      </c>
      <c r="S2273" s="15">
        <f>I2273+J2273+K2273+L2273+M2273+N2273+O2273+P2273+Q2273+R2273</f>
        <v>157</v>
      </c>
    </row>
    <row r="2274" spans="1:19" ht="15" customHeight="1" x14ac:dyDescent="0.3">
      <c r="A2274" s="1">
        <v>2289</v>
      </c>
      <c r="B2274" s="11">
        <v>2286</v>
      </c>
      <c r="C2274" s="12">
        <v>2513110103</v>
      </c>
      <c r="D2274" s="12" t="s">
        <v>13009</v>
      </c>
      <c r="E2274" s="12" t="s">
        <v>13010</v>
      </c>
      <c r="F2274" s="12" t="s">
        <v>11580</v>
      </c>
      <c r="G2274" s="12"/>
      <c r="H2274" s="13" t="s">
        <v>67</v>
      </c>
      <c r="I2274" s="14"/>
      <c r="J2274" s="14"/>
      <c r="K2274" s="14"/>
      <c r="L2274" s="14"/>
      <c r="M2274" s="14"/>
      <c r="N2274" s="14"/>
      <c r="O2274" s="14"/>
      <c r="P2274" s="14"/>
      <c r="Q2274" s="14"/>
      <c r="R2274" s="14">
        <v>13</v>
      </c>
      <c r="S2274" s="15">
        <f>I2274+J2274+K2274+L2274+M2274+N2274+O2274+P2274+Q2274+R2274</f>
        <v>13</v>
      </c>
    </row>
    <row r="2275" spans="1:19" ht="15" customHeight="1" x14ac:dyDescent="0.3">
      <c r="A2275" s="1">
        <v>2290</v>
      </c>
      <c r="B2275" s="11">
        <v>2287</v>
      </c>
      <c r="C2275" s="12">
        <v>2513110104</v>
      </c>
      <c r="D2275" s="12" t="s">
        <v>4379</v>
      </c>
      <c r="E2275" s="12"/>
      <c r="F2275" s="12"/>
      <c r="G2275" s="12"/>
      <c r="H2275" s="13" t="s">
        <v>3817</v>
      </c>
      <c r="I2275" s="14"/>
      <c r="J2275" s="14">
        <v>40</v>
      </c>
      <c r="K2275" s="14"/>
      <c r="L2275" s="14"/>
      <c r="M2275" s="14"/>
      <c r="N2275" s="14"/>
      <c r="O2275" s="14"/>
      <c r="P2275" s="14"/>
      <c r="Q2275" s="14">
        <v>30</v>
      </c>
      <c r="R2275" s="14"/>
      <c r="S2275" s="15">
        <f>I2275+J2275+K2275+L2275+M2275+N2275+O2275+P2275+Q2275+R2275</f>
        <v>70</v>
      </c>
    </row>
    <row r="2276" spans="1:19" ht="15" customHeight="1" x14ac:dyDescent="0.3">
      <c r="A2276" s="1">
        <v>2291</v>
      </c>
      <c r="B2276" s="11">
        <v>2288</v>
      </c>
      <c r="C2276" s="12">
        <v>2513900021</v>
      </c>
      <c r="D2276" s="12" t="s">
        <v>2025</v>
      </c>
      <c r="E2276" s="12" t="s">
        <v>2026</v>
      </c>
      <c r="F2276" s="12" t="s">
        <v>2027</v>
      </c>
      <c r="G2276" s="12"/>
      <c r="H2276" s="13" t="s">
        <v>67</v>
      </c>
      <c r="I2276" s="14">
        <v>5</v>
      </c>
      <c r="J2276" s="14">
        <v>20</v>
      </c>
      <c r="K2276" s="14"/>
      <c r="L2276" s="14">
        <v>6</v>
      </c>
      <c r="M2276" s="14">
        <v>30</v>
      </c>
      <c r="N2276" s="14"/>
      <c r="O2276" s="14"/>
      <c r="P2276" s="14">
        <v>14.5</v>
      </c>
      <c r="Q2276" s="14"/>
      <c r="R2276" s="14">
        <v>62.2</v>
      </c>
      <c r="S2276" s="15">
        <f>I2276+J2276+K2276+L2276+M2276+N2276+O2276+P2276+Q2276+R2276</f>
        <v>137.69999999999999</v>
      </c>
    </row>
    <row r="2277" spans="1:19" ht="15" customHeight="1" x14ac:dyDescent="0.3">
      <c r="A2277" s="1">
        <v>2292</v>
      </c>
      <c r="B2277" s="11">
        <v>2289</v>
      </c>
      <c r="C2277" s="12">
        <v>2513900020</v>
      </c>
      <c r="D2277" s="12" t="s">
        <v>4725</v>
      </c>
      <c r="E2277" s="12" t="s">
        <v>4726</v>
      </c>
      <c r="F2277" s="12" t="s">
        <v>4727</v>
      </c>
      <c r="G2277" s="12"/>
      <c r="H2277" s="13" t="s">
        <v>67</v>
      </c>
      <c r="I2277" s="14"/>
      <c r="J2277" s="14">
        <v>20</v>
      </c>
      <c r="K2277" s="14"/>
      <c r="L2277" s="14">
        <v>6</v>
      </c>
      <c r="M2277" s="14"/>
      <c r="N2277" s="14"/>
      <c r="O2277" s="14"/>
      <c r="P2277" s="14"/>
      <c r="Q2277" s="14">
        <v>1</v>
      </c>
      <c r="R2277" s="14"/>
      <c r="S2277" s="15">
        <f>I2277+J2277+K2277+L2277+M2277+N2277+O2277+P2277+Q2277+R2277</f>
        <v>27</v>
      </c>
    </row>
    <row r="2278" spans="1:19" ht="15" customHeight="1" x14ac:dyDescent="0.3">
      <c r="A2278" s="1">
        <v>2293</v>
      </c>
      <c r="B2278" s="11">
        <v>2290</v>
      </c>
      <c r="C2278" s="12">
        <v>2513990213</v>
      </c>
      <c r="D2278" s="12" t="s">
        <v>8717</v>
      </c>
      <c r="E2278" s="12" t="s">
        <v>8718</v>
      </c>
      <c r="F2278" s="12"/>
      <c r="G2278" s="12" t="s">
        <v>8719</v>
      </c>
      <c r="H2278" s="13" t="s">
        <v>3</v>
      </c>
      <c r="I2278" s="14"/>
      <c r="J2278" s="14"/>
      <c r="K2278" s="14"/>
      <c r="L2278" s="14"/>
      <c r="M2278" s="14">
        <v>60</v>
      </c>
      <c r="N2278" s="14"/>
      <c r="O2278" s="14"/>
      <c r="P2278" s="14"/>
      <c r="Q2278" s="14"/>
      <c r="R2278" s="14">
        <v>104</v>
      </c>
      <c r="S2278" s="15">
        <f>I2278+J2278+K2278+L2278+M2278+N2278+O2278+P2278+Q2278+R2278</f>
        <v>164</v>
      </c>
    </row>
    <row r="2279" spans="1:19" ht="15" customHeight="1" x14ac:dyDescent="0.3">
      <c r="A2279" s="1">
        <v>2294</v>
      </c>
      <c r="B2279" s="11">
        <v>2291</v>
      </c>
      <c r="C2279" s="12">
        <v>2257610009</v>
      </c>
      <c r="D2279" s="12" t="s">
        <v>4204</v>
      </c>
      <c r="E2279" s="12"/>
      <c r="F2279" s="12"/>
      <c r="G2279" s="12"/>
      <c r="H2279" s="13" t="s">
        <v>67</v>
      </c>
      <c r="I2279" s="14"/>
      <c r="J2279" s="14">
        <v>1</v>
      </c>
      <c r="K2279" s="14"/>
      <c r="L2279" s="14"/>
      <c r="M2279" s="14"/>
      <c r="N2279" s="14"/>
      <c r="O2279" s="14"/>
      <c r="P2279" s="14"/>
      <c r="Q2279" s="14"/>
      <c r="R2279" s="14"/>
      <c r="S2279" s="15">
        <f>I2279+J2279+K2279+L2279+M2279+N2279+O2279+P2279+Q2279+R2279</f>
        <v>1</v>
      </c>
    </row>
    <row r="2280" spans="1:19" ht="15" customHeight="1" x14ac:dyDescent="0.3">
      <c r="A2280" s="1">
        <v>2295</v>
      </c>
      <c r="B2280" s="11">
        <v>2292</v>
      </c>
      <c r="C2280" s="12">
        <v>1133000039</v>
      </c>
      <c r="D2280" s="12" t="s">
        <v>9832</v>
      </c>
      <c r="E2280" s="12"/>
      <c r="F2280" s="12" t="s">
        <v>9833</v>
      </c>
      <c r="G2280" s="12"/>
      <c r="H2280" s="13" t="s">
        <v>3</v>
      </c>
      <c r="I2280" s="14"/>
      <c r="J2280" s="14"/>
      <c r="K2280" s="14"/>
      <c r="L2280" s="14"/>
      <c r="M2280" s="14"/>
      <c r="N2280" s="14">
        <v>15</v>
      </c>
      <c r="O2280" s="14"/>
      <c r="P2280" s="14"/>
      <c r="Q2280" s="14"/>
      <c r="R2280" s="14"/>
      <c r="S2280" s="15">
        <f>I2280+J2280+K2280+L2280+M2280+N2280+O2280+P2280+Q2280+R2280</f>
        <v>15</v>
      </c>
    </row>
    <row r="2281" spans="1:19" ht="15" customHeight="1" x14ac:dyDescent="0.3">
      <c r="A2281" s="1">
        <v>2296</v>
      </c>
      <c r="B2281" s="11">
        <v>2293</v>
      </c>
      <c r="C2281" s="12">
        <v>3451953358</v>
      </c>
      <c r="D2281" s="12" t="s">
        <v>2544</v>
      </c>
      <c r="E2281" s="13" t="s">
        <v>2545</v>
      </c>
      <c r="F2281" s="12"/>
      <c r="G2281" s="12" t="s">
        <v>2546</v>
      </c>
      <c r="H2281" s="13" t="s">
        <v>3</v>
      </c>
      <c r="I2281" s="14">
        <v>5.2082249999999997</v>
      </c>
      <c r="J2281" s="14"/>
      <c r="K2281" s="14">
        <v>18</v>
      </c>
      <c r="L2281" s="14"/>
      <c r="M2281" s="14">
        <v>2.8555999999999999</v>
      </c>
      <c r="N2281" s="14"/>
      <c r="O2281" s="14"/>
      <c r="P2281" s="14"/>
      <c r="Q2281" s="14">
        <v>0.32</v>
      </c>
      <c r="R2281" s="14"/>
      <c r="S2281" s="15">
        <f>I2281+J2281+K2281+L2281+M2281+N2281+O2281+P2281+Q2281+R2281</f>
        <v>26.383824999999998</v>
      </c>
    </row>
    <row r="2282" spans="1:19" ht="15" customHeight="1" x14ac:dyDescent="0.3">
      <c r="A2282" s="1">
        <v>2297</v>
      </c>
      <c r="B2282" s="11">
        <v>2294</v>
      </c>
      <c r="C2282" s="12">
        <v>3451916718</v>
      </c>
      <c r="D2282" s="12" t="s">
        <v>11025</v>
      </c>
      <c r="E2282" s="12" t="s">
        <v>11026</v>
      </c>
      <c r="F2282" s="12"/>
      <c r="G2282" s="12"/>
      <c r="H2282" s="13" t="s">
        <v>3</v>
      </c>
      <c r="I2282" s="14"/>
      <c r="J2282" s="14"/>
      <c r="K2282" s="14"/>
      <c r="L2282" s="14"/>
      <c r="M2282" s="14"/>
      <c r="N2282" s="14"/>
      <c r="O2282" s="14"/>
      <c r="P2282" s="14"/>
      <c r="Q2282" s="14"/>
      <c r="R2282" s="14">
        <v>24</v>
      </c>
      <c r="S2282" s="15">
        <f>I2282+J2282+K2282+L2282+M2282+N2282+O2282+P2282+Q2282+R2282</f>
        <v>24</v>
      </c>
    </row>
    <row r="2283" spans="1:19" ht="15" customHeight="1" x14ac:dyDescent="0.3">
      <c r="A2283" s="1">
        <v>2298</v>
      </c>
      <c r="B2283" s="11">
        <v>2295</v>
      </c>
      <c r="C2283" s="12">
        <v>3183830090</v>
      </c>
      <c r="D2283" s="12" t="s">
        <v>4417</v>
      </c>
      <c r="E2283" s="12" t="s">
        <v>1689</v>
      </c>
      <c r="F2283" s="12"/>
      <c r="G2283" s="12"/>
      <c r="H2283" s="13" t="s">
        <v>112</v>
      </c>
      <c r="I2283" s="14"/>
      <c r="J2283" s="14">
        <v>5</v>
      </c>
      <c r="K2283" s="14"/>
      <c r="L2283" s="14"/>
      <c r="M2283" s="14"/>
      <c r="N2283" s="14"/>
      <c r="O2283" s="14"/>
      <c r="P2283" s="14"/>
      <c r="Q2283" s="14"/>
      <c r="R2283" s="14"/>
      <c r="S2283" s="15">
        <f>I2283+J2283+K2283+L2283+M2283+N2283+O2283+P2283+Q2283+R2283</f>
        <v>5</v>
      </c>
    </row>
    <row r="2284" spans="1:19" ht="15" customHeight="1" x14ac:dyDescent="0.3">
      <c r="A2284" s="1">
        <v>2299</v>
      </c>
      <c r="B2284" s="11">
        <v>2296</v>
      </c>
      <c r="C2284" s="12">
        <v>3183831563</v>
      </c>
      <c r="D2284" s="12" t="s">
        <v>1688</v>
      </c>
      <c r="E2284" s="12" t="s">
        <v>1689</v>
      </c>
      <c r="F2284" s="12"/>
      <c r="G2284" s="12"/>
      <c r="H2284" s="13" t="s">
        <v>3</v>
      </c>
      <c r="I2284" s="14">
        <v>4.4218499999999992</v>
      </c>
      <c r="J2284" s="14"/>
      <c r="K2284" s="14">
        <v>4</v>
      </c>
      <c r="L2284" s="14"/>
      <c r="M2284" s="14">
        <v>1</v>
      </c>
      <c r="N2284" s="14"/>
      <c r="O2284" s="14">
        <v>7</v>
      </c>
      <c r="P2284" s="14">
        <v>9</v>
      </c>
      <c r="Q2284" s="14">
        <v>4.1936</v>
      </c>
      <c r="R2284" s="14">
        <v>28</v>
      </c>
      <c r="S2284" s="15">
        <f>I2284+J2284+K2284+L2284+M2284+N2284+O2284+P2284+Q2284+R2284</f>
        <v>57.615449999999996</v>
      </c>
    </row>
    <row r="2285" spans="1:19" ht="15" customHeight="1" x14ac:dyDescent="0.3">
      <c r="A2285" s="1">
        <v>2300</v>
      </c>
      <c r="B2285" s="11">
        <v>2297</v>
      </c>
      <c r="C2285" s="12">
        <v>3183831569</v>
      </c>
      <c r="D2285" s="12" t="s">
        <v>4421</v>
      </c>
      <c r="E2285" s="12" t="s">
        <v>4422</v>
      </c>
      <c r="F2285" s="12"/>
      <c r="G2285" s="12"/>
      <c r="H2285" s="13" t="s">
        <v>112</v>
      </c>
      <c r="I2285" s="14"/>
      <c r="J2285" s="14">
        <v>31</v>
      </c>
      <c r="K2285" s="14">
        <v>123</v>
      </c>
      <c r="L2285" s="14"/>
      <c r="M2285" s="14">
        <v>160</v>
      </c>
      <c r="N2285" s="14">
        <v>64</v>
      </c>
      <c r="O2285" s="14">
        <v>318</v>
      </c>
      <c r="P2285" s="14">
        <v>218</v>
      </c>
      <c r="Q2285" s="14">
        <v>151.2852</v>
      </c>
      <c r="R2285" s="14">
        <v>266</v>
      </c>
      <c r="S2285" s="15">
        <f>I2285+J2285+K2285+L2285+M2285+N2285+O2285+P2285+Q2285+R2285</f>
        <v>1331.2852</v>
      </c>
    </row>
    <row r="2286" spans="1:19" ht="15" customHeight="1" x14ac:dyDescent="0.3">
      <c r="A2286" s="1">
        <v>2301</v>
      </c>
      <c r="B2286" s="11">
        <v>2298</v>
      </c>
      <c r="C2286" s="12">
        <v>3451920882</v>
      </c>
      <c r="D2286" s="12" t="s">
        <v>4688</v>
      </c>
      <c r="E2286" s="12" t="s">
        <v>12892</v>
      </c>
      <c r="F2286" s="12"/>
      <c r="G2286" s="12"/>
      <c r="H2286" s="13" t="s">
        <v>3</v>
      </c>
      <c r="I2286" s="14"/>
      <c r="J2286" s="14"/>
      <c r="K2286" s="14"/>
      <c r="L2286" s="14"/>
      <c r="M2286" s="14"/>
      <c r="N2286" s="14"/>
      <c r="O2286" s="14"/>
      <c r="P2286" s="14"/>
      <c r="Q2286" s="14"/>
      <c r="R2286" s="14">
        <v>63</v>
      </c>
      <c r="S2286" s="15">
        <f>I2286+J2286+K2286+L2286+M2286+N2286+O2286+P2286+Q2286+R2286</f>
        <v>63</v>
      </c>
    </row>
    <row r="2287" spans="1:19" ht="15" customHeight="1" x14ac:dyDescent="0.3">
      <c r="A2287" s="1">
        <v>2302</v>
      </c>
      <c r="B2287" s="11">
        <v>2299</v>
      </c>
      <c r="C2287" s="12"/>
      <c r="D2287" s="12" t="s">
        <v>4688</v>
      </c>
      <c r="E2287" s="12" t="s">
        <v>7664</v>
      </c>
      <c r="F2287" s="12"/>
      <c r="G2287" s="12"/>
      <c r="H2287" s="13" t="s">
        <v>3</v>
      </c>
      <c r="I2287" s="14"/>
      <c r="J2287" s="14"/>
      <c r="K2287" s="14"/>
      <c r="L2287" s="14">
        <v>3.1944444444444446</v>
      </c>
      <c r="M2287" s="14"/>
      <c r="N2287" s="14"/>
      <c r="O2287" s="14"/>
      <c r="P2287" s="14"/>
      <c r="Q2287" s="14"/>
      <c r="R2287" s="14"/>
      <c r="S2287" s="15">
        <f>I2287+J2287+K2287+L2287+M2287+N2287+O2287+P2287+Q2287+R2287</f>
        <v>3.1944444444444446</v>
      </c>
    </row>
    <row r="2288" spans="1:19" ht="15" customHeight="1" x14ac:dyDescent="0.3">
      <c r="A2288" s="1">
        <v>2303</v>
      </c>
      <c r="B2288" s="11">
        <v>2300</v>
      </c>
      <c r="C2288" s="12">
        <v>3926550087</v>
      </c>
      <c r="D2288" s="12" t="s">
        <v>10972</v>
      </c>
      <c r="E2288" s="12" t="s">
        <v>10973</v>
      </c>
      <c r="F2288" s="12" t="s">
        <v>3505</v>
      </c>
      <c r="G2288" s="12" t="s">
        <v>3505</v>
      </c>
      <c r="H2288" s="13" t="s">
        <v>112</v>
      </c>
      <c r="I2288" s="14"/>
      <c r="J2288" s="14"/>
      <c r="K2288" s="14"/>
      <c r="L2288" s="14"/>
      <c r="M2288" s="14"/>
      <c r="N2288" s="14"/>
      <c r="O2288" s="14"/>
      <c r="P2288" s="14"/>
      <c r="Q2288" s="14">
        <v>2</v>
      </c>
      <c r="R2288" s="14"/>
      <c r="S2288" s="15">
        <f>I2288+J2288+K2288+L2288+M2288+N2288+O2288+P2288+Q2288+R2288</f>
        <v>2</v>
      </c>
    </row>
    <row r="2289" spans="1:19" ht="15" customHeight="1" x14ac:dyDescent="0.3">
      <c r="A2289" s="1">
        <v>2304</v>
      </c>
      <c r="B2289" s="11">
        <v>2301</v>
      </c>
      <c r="C2289" s="12">
        <v>3187140976</v>
      </c>
      <c r="D2289" s="12" t="s">
        <v>10917</v>
      </c>
      <c r="E2289" s="12" t="s">
        <v>10918</v>
      </c>
      <c r="F2289" s="12" t="s">
        <v>169</v>
      </c>
      <c r="G2289" s="12" t="s">
        <v>3505</v>
      </c>
      <c r="H2289" s="13" t="s">
        <v>112</v>
      </c>
      <c r="I2289" s="14"/>
      <c r="J2289" s="14"/>
      <c r="K2289" s="14"/>
      <c r="L2289" s="14"/>
      <c r="M2289" s="14"/>
      <c r="N2289" s="14"/>
      <c r="O2289" s="14"/>
      <c r="P2289" s="14"/>
      <c r="Q2289" s="14">
        <v>2</v>
      </c>
      <c r="R2289" s="14"/>
      <c r="S2289" s="15">
        <f>I2289+J2289+K2289+L2289+M2289+N2289+O2289+P2289+Q2289+R2289</f>
        <v>2</v>
      </c>
    </row>
    <row r="2290" spans="1:19" ht="15" customHeight="1" x14ac:dyDescent="0.3">
      <c r="A2290" s="1">
        <v>2305</v>
      </c>
      <c r="B2290" s="11">
        <v>2302</v>
      </c>
      <c r="C2290" s="12">
        <v>2291550139</v>
      </c>
      <c r="D2290" s="12" t="s">
        <v>4889</v>
      </c>
      <c r="E2290" s="12" t="s">
        <v>7488</v>
      </c>
      <c r="F2290" s="12" t="s">
        <v>7489</v>
      </c>
      <c r="G2290" s="12"/>
      <c r="H2290" s="13" t="s">
        <v>3</v>
      </c>
      <c r="I2290" s="14"/>
      <c r="J2290" s="14"/>
      <c r="K2290" s="14"/>
      <c r="L2290" s="14"/>
      <c r="M2290" s="14"/>
      <c r="N2290" s="14"/>
      <c r="O2290" s="14"/>
      <c r="P2290" s="14"/>
      <c r="Q2290" s="14"/>
      <c r="R2290" s="14">
        <v>18</v>
      </c>
      <c r="S2290" s="15">
        <f>I2290+J2290+K2290+L2290+M2290+N2290+O2290+P2290+Q2290+R2290</f>
        <v>18</v>
      </c>
    </row>
    <row r="2291" spans="1:19" ht="15" customHeight="1" x14ac:dyDescent="0.3">
      <c r="A2291" s="1">
        <v>2306</v>
      </c>
      <c r="B2291" s="11">
        <v>2303</v>
      </c>
      <c r="C2291" s="12">
        <v>3428400092</v>
      </c>
      <c r="D2291" s="12" t="s">
        <v>4889</v>
      </c>
      <c r="E2291" s="12" t="s">
        <v>354</v>
      </c>
      <c r="F2291" s="12" t="s">
        <v>5399</v>
      </c>
      <c r="G2291" s="12" t="s">
        <v>5400</v>
      </c>
      <c r="H2291" s="13" t="s">
        <v>3</v>
      </c>
      <c r="I2291" s="14"/>
      <c r="J2291" s="14">
        <v>30</v>
      </c>
      <c r="K2291" s="14">
        <v>4</v>
      </c>
      <c r="L2291" s="14"/>
      <c r="M2291" s="14"/>
      <c r="N2291" s="14"/>
      <c r="O2291" s="14">
        <v>120</v>
      </c>
      <c r="P2291" s="14">
        <v>15</v>
      </c>
      <c r="Q2291" s="14">
        <v>0.1</v>
      </c>
      <c r="R2291" s="14">
        <v>6</v>
      </c>
      <c r="S2291" s="15">
        <f>I2291+J2291+K2291+L2291+M2291+N2291+O2291+P2291+Q2291+R2291</f>
        <v>175.1</v>
      </c>
    </row>
    <row r="2292" spans="1:19" ht="15" customHeight="1" x14ac:dyDescent="0.3">
      <c r="A2292" s="1">
        <v>2307</v>
      </c>
      <c r="B2292" s="11">
        <v>2304</v>
      </c>
      <c r="C2292" s="12">
        <v>3428400114</v>
      </c>
      <c r="D2292" s="12" t="s">
        <v>6178</v>
      </c>
      <c r="E2292" s="12" t="s">
        <v>6179</v>
      </c>
      <c r="F2292" s="12" t="s">
        <v>5751</v>
      </c>
      <c r="G2292" s="12" t="s">
        <v>5751</v>
      </c>
      <c r="H2292" s="13" t="s">
        <v>3</v>
      </c>
      <c r="I2292" s="14"/>
      <c r="J2292" s="14"/>
      <c r="K2292" s="14">
        <v>3</v>
      </c>
      <c r="L2292" s="14"/>
      <c r="M2292" s="14"/>
      <c r="N2292" s="14"/>
      <c r="O2292" s="14"/>
      <c r="P2292" s="14"/>
      <c r="Q2292" s="14"/>
      <c r="R2292" s="14"/>
      <c r="S2292" s="15">
        <f>I2292+J2292+K2292+L2292+M2292+N2292+O2292+P2292+Q2292+R2292</f>
        <v>3</v>
      </c>
    </row>
    <row r="2293" spans="1:19" ht="15" customHeight="1" x14ac:dyDescent="0.3">
      <c r="A2293" s="1">
        <v>2308</v>
      </c>
      <c r="B2293" s="11">
        <v>2305</v>
      </c>
      <c r="C2293" s="12">
        <v>3428400158</v>
      </c>
      <c r="D2293" s="12" t="s">
        <v>4889</v>
      </c>
      <c r="E2293" s="12" t="s">
        <v>5397</v>
      </c>
      <c r="F2293" s="12"/>
      <c r="G2293" s="12" t="s">
        <v>5398</v>
      </c>
      <c r="H2293" s="13" t="s">
        <v>3</v>
      </c>
      <c r="I2293" s="14"/>
      <c r="J2293" s="14">
        <v>15</v>
      </c>
      <c r="K2293" s="14"/>
      <c r="L2293" s="14"/>
      <c r="M2293" s="14"/>
      <c r="N2293" s="14"/>
      <c r="O2293" s="14">
        <v>60</v>
      </c>
      <c r="P2293" s="14">
        <v>15</v>
      </c>
      <c r="Q2293" s="14">
        <v>0.1</v>
      </c>
      <c r="R2293" s="14">
        <v>6</v>
      </c>
      <c r="S2293" s="15">
        <f>I2293+J2293+K2293+L2293+M2293+N2293+O2293+P2293+Q2293+R2293</f>
        <v>96.1</v>
      </c>
    </row>
    <row r="2294" spans="1:19" ht="15" customHeight="1" x14ac:dyDescent="0.3">
      <c r="A2294" s="1">
        <v>2309</v>
      </c>
      <c r="B2294" s="11">
        <v>2306</v>
      </c>
      <c r="C2294" s="12">
        <v>3428400250</v>
      </c>
      <c r="D2294" s="12" t="s">
        <v>4889</v>
      </c>
      <c r="E2294" s="12" t="s">
        <v>354</v>
      </c>
      <c r="F2294" s="12"/>
      <c r="G2294" s="12" t="s">
        <v>4890</v>
      </c>
      <c r="H2294" s="13" t="s">
        <v>3</v>
      </c>
      <c r="I2294" s="14"/>
      <c r="J2294" s="14">
        <v>20</v>
      </c>
      <c r="K2294" s="14"/>
      <c r="L2294" s="14"/>
      <c r="M2294" s="14"/>
      <c r="N2294" s="14"/>
      <c r="O2294" s="14"/>
      <c r="P2294" s="14"/>
      <c r="Q2294" s="14"/>
      <c r="R2294" s="14"/>
      <c r="S2294" s="15">
        <f>I2294+J2294+K2294+L2294+M2294+N2294+O2294+P2294+Q2294+R2294</f>
        <v>20</v>
      </c>
    </row>
    <row r="2295" spans="1:19" ht="15" customHeight="1" x14ac:dyDescent="0.3">
      <c r="A2295" s="1">
        <v>2310</v>
      </c>
      <c r="B2295" s="11">
        <v>2307</v>
      </c>
      <c r="C2295" s="12">
        <v>3428400398</v>
      </c>
      <c r="D2295" s="12" t="s">
        <v>4889</v>
      </c>
      <c r="E2295" s="12" t="s">
        <v>4891</v>
      </c>
      <c r="F2295" s="12"/>
      <c r="G2295" s="12" t="s">
        <v>4892</v>
      </c>
      <c r="H2295" s="13" t="s">
        <v>3</v>
      </c>
      <c r="I2295" s="14"/>
      <c r="J2295" s="14">
        <v>20</v>
      </c>
      <c r="K2295" s="14"/>
      <c r="L2295" s="14"/>
      <c r="M2295" s="14"/>
      <c r="N2295" s="14">
        <v>4</v>
      </c>
      <c r="O2295" s="14"/>
      <c r="P2295" s="14"/>
      <c r="Q2295" s="14"/>
      <c r="R2295" s="14"/>
      <c r="S2295" s="15">
        <f>I2295+J2295+K2295+L2295+M2295+N2295+O2295+P2295+Q2295+R2295</f>
        <v>24</v>
      </c>
    </row>
    <row r="2296" spans="1:19" ht="15" customHeight="1" x14ac:dyDescent="0.3">
      <c r="A2296" s="1">
        <v>2311</v>
      </c>
      <c r="B2296" s="11">
        <v>2308</v>
      </c>
      <c r="C2296" s="12">
        <v>3428400263</v>
      </c>
      <c r="D2296" s="12" t="s">
        <v>353</v>
      </c>
      <c r="E2296" s="12" t="s">
        <v>354</v>
      </c>
      <c r="F2296" s="12"/>
      <c r="G2296" s="12" t="s">
        <v>355</v>
      </c>
      <c r="H2296" s="13" t="s">
        <v>3</v>
      </c>
      <c r="I2296" s="14">
        <v>64</v>
      </c>
      <c r="J2296" s="14"/>
      <c r="K2296" s="14"/>
      <c r="L2296" s="14"/>
      <c r="M2296" s="14"/>
      <c r="N2296" s="14"/>
      <c r="O2296" s="14"/>
      <c r="P2296" s="14"/>
      <c r="Q2296" s="14">
        <v>10</v>
      </c>
      <c r="R2296" s="14"/>
      <c r="S2296" s="15">
        <f>I2296+J2296+K2296+L2296+M2296+N2296+O2296+P2296+Q2296+R2296</f>
        <v>74</v>
      </c>
    </row>
    <row r="2297" spans="1:19" ht="15" customHeight="1" x14ac:dyDescent="0.3">
      <c r="A2297" s="1">
        <v>2312</v>
      </c>
      <c r="B2297" s="11">
        <v>2309</v>
      </c>
      <c r="C2297" s="12">
        <v>3428400878</v>
      </c>
      <c r="D2297" s="12" t="s">
        <v>353</v>
      </c>
      <c r="E2297" s="12" t="s">
        <v>6183</v>
      </c>
      <c r="F2297" s="12" t="s">
        <v>6184</v>
      </c>
      <c r="G2297" s="12" t="s">
        <v>5751</v>
      </c>
      <c r="H2297" s="13" t="s">
        <v>3</v>
      </c>
      <c r="I2297" s="14"/>
      <c r="J2297" s="14"/>
      <c r="K2297" s="14">
        <v>7</v>
      </c>
      <c r="L2297" s="14"/>
      <c r="M2297" s="14"/>
      <c r="N2297" s="14"/>
      <c r="O2297" s="14"/>
      <c r="P2297" s="14"/>
      <c r="Q2297" s="14"/>
      <c r="R2297" s="14"/>
      <c r="S2297" s="15">
        <f>I2297+J2297+K2297+L2297+M2297+N2297+O2297+P2297+Q2297+R2297</f>
        <v>7</v>
      </c>
    </row>
    <row r="2298" spans="1:19" ht="15" customHeight="1" x14ac:dyDescent="0.3">
      <c r="A2298" s="1">
        <v>2313</v>
      </c>
      <c r="B2298" s="11">
        <v>2310</v>
      </c>
      <c r="C2298" s="12">
        <v>3428400055</v>
      </c>
      <c r="D2298" s="12" t="s">
        <v>4472</v>
      </c>
      <c r="E2298" s="12"/>
      <c r="F2298" s="12"/>
      <c r="G2298" s="12"/>
      <c r="H2298" s="13" t="s">
        <v>112</v>
      </c>
      <c r="I2298" s="14"/>
      <c r="J2298" s="14">
        <v>5</v>
      </c>
      <c r="K2298" s="14"/>
      <c r="L2298" s="14"/>
      <c r="M2298" s="14"/>
      <c r="N2298" s="14"/>
      <c r="O2298" s="14"/>
      <c r="P2298" s="14"/>
      <c r="Q2298" s="14"/>
      <c r="R2298" s="14"/>
      <c r="S2298" s="15">
        <f>I2298+J2298+K2298+L2298+M2298+N2298+O2298+P2298+Q2298+R2298</f>
        <v>5</v>
      </c>
    </row>
    <row r="2299" spans="1:19" ht="15" customHeight="1" x14ac:dyDescent="0.3">
      <c r="A2299" s="1">
        <v>2314</v>
      </c>
      <c r="B2299" s="11">
        <v>2311</v>
      </c>
      <c r="C2299" s="12">
        <v>3428400879</v>
      </c>
      <c r="D2299" s="12" t="s">
        <v>7899</v>
      </c>
      <c r="E2299" s="12" t="s">
        <v>12206</v>
      </c>
      <c r="F2299" s="12"/>
      <c r="G2299" s="12"/>
      <c r="H2299" s="13" t="s">
        <v>3</v>
      </c>
      <c r="I2299" s="14"/>
      <c r="J2299" s="14"/>
      <c r="K2299" s="14"/>
      <c r="L2299" s="14"/>
      <c r="M2299" s="14"/>
      <c r="N2299" s="14"/>
      <c r="O2299" s="14"/>
      <c r="P2299" s="14"/>
      <c r="Q2299" s="14"/>
      <c r="R2299" s="14">
        <v>2</v>
      </c>
      <c r="S2299" s="15">
        <f>I2299+J2299+K2299+L2299+M2299+N2299+O2299+P2299+Q2299+R2299</f>
        <v>2</v>
      </c>
    </row>
    <row r="2300" spans="1:19" ht="15" customHeight="1" x14ac:dyDescent="0.3">
      <c r="A2300" s="1">
        <v>2315</v>
      </c>
      <c r="B2300" s="11">
        <v>2312</v>
      </c>
      <c r="C2300" s="12">
        <v>3428400880</v>
      </c>
      <c r="D2300" s="12" t="s">
        <v>7899</v>
      </c>
      <c r="E2300" s="12" t="s">
        <v>12208</v>
      </c>
      <c r="F2300" s="12"/>
      <c r="G2300" s="12"/>
      <c r="H2300" s="13" t="s">
        <v>3</v>
      </c>
      <c r="I2300" s="14"/>
      <c r="J2300" s="14"/>
      <c r="K2300" s="14"/>
      <c r="L2300" s="14"/>
      <c r="M2300" s="14"/>
      <c r="N2300" s="14"/>
      <c r="O2300" s="14"/>
      <c r="P2300" s="14"/>
      <c r="Q2300" s="14"/>
      <c r="R2300" s="14">
        <v>2</v>
      </c>
      <c r="S2300" s="15">
        <f>I2300+J2300+K2300+L2300+M2300+N2300+O2300+P2300+Q2300+R2300</f>
        <v>2</v>
      </c>
    </row>
    <row r="2301" spans="1:19" ht="15" customHeight="1" x14ac:dyDescent="0.3">
      <c r="A2301" s="1">
        <v>2316</v>
      </c>
      <c r="B2301" s="11">
        <v>2313</v>
      </c>
      <c r="C2301" s="12">
        <v>3428400881</v>
      </c>
      <c r="D2301" s="12" t="s">
        <v>7899</v>
      </c>
      <c r="E2301" s="12" t="s">
        <v>12205</v>
      </c>
      <c r="F2301" s="12"/>
      <c r="G2301" s="12"/>
      <c r="H2301" s="13" t="s">
        <v>3</v>
      </c>
      <c r="I2301" s="14"/>
      <c r="J2301" s="14"/>
      <c r="K2301" s="14"/>
      <c r="L2301" s="14"/>
      <c r="M2301" s="14"/>
      <c r="N2301" s="14"/>
      <c r="O2301" s="14"/>
      <c r="P2301" s="14"/>
      <c r="Q2301" s="14"/>
      <c r="R2301" s="14">
        <v>2</v>
      </c>
      <c r="S2301" s="15">
        <f>I2301+J2301+K2301+L2301+M2301+N2301+O2301+P2301+Q2301+R2301</f>
        <v>2</v>
      </c>
    </row>
    <row r="2302" spans="1:19" ht="15" customHeight="1" x14ac:dyDescent="0.3">
      <c r="A2302" s="1">
        <v>2317</v>
      </c>
      <c r="B2302" s="11">
        <v>2314</v>
      </c>
      <c r="C2302" s="12">
        <v>3428400882</v>
      </c>
      <c r="D2302" s="12" t="s">
        <v>7899</v>
      </c>
      <c r="E2302" s="12" t="s">
        <v>12207</v>
      </c>
      <c r="F2302" s="12"/>
      <c r="G2302" s="12"/>
      <c r="H2302" s="13" t="s">
        <v>3</v>
      </c>
      <c r="I2302" s="14"/>
      <c r="J2302" s="14"/>
      <c r="K2302" s="14"/>
      <c r="L2302" s="14"/>
      <c r="M2302" s="14"/>
      <c r="N2302" s="14"/>
      <c r="O2302" s="14"/>
      <c r="P2302" s="14"/>
      <c r="Q2302" s="14"/>
      <c r="R2302" s="14">
        <v>2</v>
      </c>
      <c r="S2302" s="15">
        <f>I2302+J2302+K2302+L2302+M2302+N2302+O2302+P2302+Q2302+R2302</f>
        <v>2</v>
      </c>
    </row>
    <row r="2303" spans="1:19" ht="15" customHeight="1" x14ac:dyDescent="0.3">
      <c r="A2303" s="1">
        <v>2318</v>
      </c>
      <c r="B2303" s="11">
        <v>2315</v>
      </c>
      <c r="C2303" s="12">
        <v>3428400883</v>
      </c>
      <c r="D2303" s="12" t="s">
        <v>7899</v>
      </c>
      <c r="E2303" s="12" t="s">
        <v>12209</v>
      </c>
      <c r="F2303" s="12"/>
      <c r="G2303" s="12"/>
      <c r="H2303" s="13" t="s">
        <v>3</v>
      </c>
      <c r="I2303" s="14"/>
      <c r="J2303" s="14"/>
      <c r="K2303" s="14"/>
      <c r="L2303" s="14"/>
      <c r="M2303" s="14"/>
      <c r="N2303" s="14"/>
      <c r="O2303" s="14"/>
      <c r="P2303" s="14"/>
      <c r="Q2303" s="14"/>
      <c r="R2303" s="14">
        <v>2</v>
      </c>
      <c r="S2303" s="15">
        <f>I2303+J2303+K2303+L2303+M2303+N2303+O2303+P2303+Q2303+R2303</f>
        <v>2</v>
      </c>
    </row>
    <row r="2304" spans="1:19" ht="15" customHeight="1" x14ac:dyDescent="0.3">
      <c r="A2304" s="1">
        <v>2319</v>
      </c>
      <c r="B2304" s="11">
        <v>2316</v>
      </c>
      <c r="C2304" s="12"/>
      <c r="D2304" s="12" t="s">
        <v>7755</v>
      </c>
      <c r="E2304" s="12" t="s">
        <v>7756</v>
      </c>
      <c r="F2304" s="12"/>
      <c r="G2304" s="12"/>
      <c r="H2304" s="13" t="s">
        <v>3</v>
      </c>
      <c r="I2304" s="14"/>
      <c r="J2304" s="14"/>
      <c r="K2304" s="14"/>
      <c r="L2304" s="14">
        <v>1.2777777777777777</v>
      </c>
      <c r="M2304" s="14"/>
      <c r="N2304" s="14"/>
      <c r="O2304" s="14"/>
      <c r="P2304" s="14"/>
      <c r="Q2304" s="14"/>
      <c r="R2304" s="14"/>
      <c r="S2304" s="15">
        <f>I2304+J2304+K2304+L2304+M2304+N2304+O2304+P2304+Q2304+R2304</f>
        <v>1.2777777777777777</v>
      </c>
    </row>
    <row r="2305" spans="1:19" ht="15" customHeight="1" x14ac:dyDescent="0.3">
      <c r="A2305" s="1">
        <v>2320</v>
      </c>
      <c r="B2305" s="11">
        <v>2317</v>
      </c>
      <c r="C2305" s="12">
        <v>3428400073</v>
      </c>
      <c r="D2305" s="12" t="s">
        <v>356</v>
      </c>
      <c r="E2305" s="12"/>
      <c r="F2305" s="12"/>
      <c r="G2305" s="12"/>
      <c r="H2305" s="13" t="s">
        <v>3</v>
      </c>
      <c r="I2305" s="14">
        <v>9</v>
      </c>
      <c r="J2305" s="14">
        <v>15</v>
      </c>
      <c r="K2305" s="14"/>
      <c r="L2305" s="14"/>
      <c r="M2305" s="14"/>
      <c r="N2305" s="14"/>
      <c r="O2305" s="14">
        <v>60</v>
      </c>
      <c r="P2305" s="14">
        <v>20</v>
      </c>
      <c r="Q2305" s="14">
        <v>0.1</v>
      </c>
      <c r="R2305" s="14"/>
      <c r="S2305" s="15">
        <f>I2305+J2305+K2305+L2305+M2305+N2305+O2305+P2305+Q2305+R2305</f>
        <v>104.1</v>
      </c>
    </row>
    <row r="2306" spans="1:19" ht="15" customHeight="1" x14ac:dyDescent="0.3">
      <c r="A2306" s="1">
        <v>2321</v>
      </c>
      <c r="B2306" s="11">
        <v>2318</v>
      </c>
      <c r="C2306" s="12">
        <v>3428400085</v>
      </c>
      <c r="D2306" s="12" t="s">
        <v>11453</v>
      </c>
      <c r="E2306" s="12" t="s">
        <v>11454</v>
      </c>
      <c r="F2306" s="12"/>
      <c r="G2306" s="12"/>
      <c r="H2306" s="13" t="s">
        <v>3</v>
      </c>
      <c r="I2306" s="14"/>
      <c r="J2306" s="14"/>
      <c r="K2306" s="14"/>
      <c r="L2306" s="14"/>
      <c r="M2306" s="14"/>
      <c r="N2306" s="14"/>
      <c r="O2306" s="14"/>
      <c r="P2306" s="14"/>
      <c r="Q2306" s="14">
        <v>2</v>
      </c>
      <c r="R2306" s="14"/>
      <c r="S2306" s="15">
        <f>I2306+J2306+K2306+L2306+M2306+N2306+O2306+P2306+Q2306+R2306</f>
        <v>2</v>
      </c>
    </row>
    <row r="2307" spans="1:19" ht="15" customHeight="1" x14ac:dyDescent="0.3">
      <c r="A2307" s="1">
        <v>2322</v>
      </c>
      <c r="B2307" s="11">
        <v>2319</v>
      </c>
      <c r="C2307" s="12">
        <v>3428400257</v>
      </c>
      <c r="D2307" s="12" t="s">
        <v>4473</v>
      </c>
      <c r="E2307" s="12"/>
      <c r="F2307" s="12"/>
      <c r="G2307" s="12"/>
      <c r="H2307" s="13" t="s">
        <v>112</v>
      </c>
      <c r="I2307" s="14"/>
      <c r="J2307" s="14">
        <v>5</v>
      </c>
      <c r="K2307" s="14"/>
      <c r="L2307" s="14"/>
      <c r="M2307" s="14"/>
      <c r="N2307" s="14">
        <v>2</v>
      </c>
      <c r="O2307" s="14"/>
      <c r="P2307" s="14"/>
      <c r="Q2307" s="14">
        <v>50</v>
      </c>
      <c r="R2307" s="14"/>
      <c r="S2307" s="15">
        <f>I2307+J2307+K2307+L2307+M2307+N2307+O2307+P2307+Q2307+R2307</f>
        <v>57</v>
      </c>
    </row>
    <row r="2308" spans="1:19" ht="15" customHeight="1" x14ac:dyDescent="0.3">
      <c r="A2308" s="1">
        <v>2323</v>
      </c>
      <c r="B2308" s="11">
        <v>2320</v>
      </c>
      <c r="C2308" s="12">
        <v>3421300620</v>
      </c>
      <c r="D2308" s="12" t="s">
        <v>12121</v>
      </c>
      <c r="E2308" s="12" t="s">
        <v>12124</v>
      </c>
      <c r="F2308" s="12" t="s">
        <v>12123</v>
      </c>
      <c r="G2308" s="12" t="s">
        <v>12125</v>
      </c>
      <c r="H2308" s="13" t="s">
        <v>3</v>
      </c>
      <c r="I2308" s="14"/>
      <c r="J2308" s="14"/>
      <c r="K2308" s="14"/>
      <c r="L2308" s="14"/>
      <c r="M2308" s="14"/>
      <c r="N2308" s="14"/>
      <c r="O2308" s="14"/>
      <c r="P2308" s="14"/>
      <c r="Q2308" s="14">
        <v>1</v>
      </c>
      <c r="R2308" s="14"/>
      <c r="S2308" s="15">
        <f>I2308+J2308+K2308+L2308+M2308+N2308+O2308+P2308+Q2308+R2308</f>
        <v>1</v>
      </c>
    </row>
    <row r="2309" spans="1:19" ht="15" customHeight="1" x14ac:dyDescent="0.3">
      <c r="A2309" s="1">
        <v>2324</v>
      </c>
      <c r="B2309" s="11">
        <v>2321</v>
      </c>
      <c r="C2309" s="12">
        <v>3428400577</v>
      </c>
      <c r="D2309" s="12" t="s">
        <v>12121</v>
      </c>
      <c r="E2309" s="12" t="s">
        <v>12122</v>
      </c>
      <c r="F2309" s="12" t="s">
        <v>12123</v>
      </c>
      <c r="G2309" s="12"/>
      <c r="H2309" s="13" t="s">
        <v>3</v>
      </c>
      <c r="I2309" s="14"/>
      <c r="J2309" s="14"/>
      <c r="K2309" s="14"/>
      <c r="L2309" s="14"/>
      <c r="M2309" s="14"/>
      <c r="N2309" s="14"/>
      <c r="O2309" s="14"/>
      <c r="P2309" s="14"/>
      <c r="Q2309" s="14">
        <v>1</v>
      </c>
      <c r="R2309" s="14"/>
      <c r="S2309" s="15">
        <f>I2309+J2309+K2309+L2309+M2309+N2309+O2309+P2309+Q2309+R2309</f>
        <v>1</v>
      </c>
    </row>
    <row r="2310" spans="1:19" ht="15" customHeight="1" x14ac:dyDescent="0.3">
      <c r="A2310" s="1">
        <v>2325</v>
      </c>
      <c r="B2310" s="11">
        <v>2322</v>
      </c>
      <c r="C2310" s="12">
        <v>3428401015</v>
      </c>
      <c r="D2310" s="12" t="s">
        <v>12121</v>
      </c>
      <c r="E2310" s="12" t="s">
        <v>12126</v>
      </c>
      <c r="F2310" s="12" t="s">
        <v>12123</v>
      </c>
      <c r="G2310" s="12"/>
      <c r="H2310" s="13" t="s">
        <v>3</v>
      </c>
      <c r="I2310" s="14"/>
      <c r="J2310" s="14"/>
      <c r="K2310" s="14"/>
      <c r="L2310" s="14"/>
      <c r="M2310" s="14"/>
      <c r="N2310" s="14"/>
      <c r="O2310" s="14"/>
      <c r="P2310" s="14"/>
      <c r="Q2310" s="14">
        <v>1</v>
      </c>
      <c r="R2310" s="14"/>
      <c r="S2310" s="15">
        <f>I2310+J2310+K2310+L2310+M2310+N2310+O2310+P2310+Q2310+R2310</f>
        <v>1</v>
      </c>
    </row>
    <row r="2311" spans="1:19" ht="15" customHeight="1" x14ac:dyDescent="0.3">
      <c r="A2311" s="1">
        <v>2326</v>
      </c>
      <c r="B2311" s="11">
        <v>2323</v>
      </c>
      <c r="C2311" s="12">
        <v>2533100015</v>
      </c>
      <c r="D2311" s="12" t="s">
        <v>9317</v>
      </c>
      <c r="E2311" s="12" t="s">
        <v>3505</v>
      </c>
      <c r="F2311" s="12" t="s">
        <v>9318</v>
      </c>
      <c r="G2311" s="12" t="s">
        <v>9319</v>
      </c>
      <c r="H2311" s="13" t="s">
        <v>67</v>
      </c>
      <c r="I2311" s="14"/>
      <c r="J2311" s="14"/>
      <c r="K2311" s="14"/>
      <c r="L2311" s="14"/>
      <c r="M2311" s="14"/>
      <c r="N2311" s="14">
        <v>30</v>
      </c>
      <c r="O2311" s="14"/>
      <c r="P2311" s="14"/>
      <c r="Q2311" s="14"/>
      <c r="R2311" s="14"/>
      <c r="S2311" s="15">
        <f>I2311+J2311+K2311+L2311+M2311+N2311+O2311+P2311+Q2311+R2311</f>
        <v>30</v>
      </c>
    </row>
    <row r="2312" spans="1:19" ht="15" customHeight="1" x14ac:dyDescent="0.3">
      <c r="A2312" s="1">
        <v>2327</v>
      </c>
      <c r="B2312" s="11">
        <v>2324</v>
      </c>
      <c r="C2312" s="12">
        <v>2533100008</v>
      </c>
      <c r="D2312" s="12" t="s">
        <v>11009</v>
      </c>
      <c r="E2312" s="12" t="s">
        <v>3505</v>
      </c>
      <c r="F2312" s="12" t="s">
        <v>9318</v>
      </c>
      <c r="G2312" s="12" t="s">
        <v>3505</v>
      </c>
      <c r="H2312" s="13" t="s">
        <v>112</v>
      </c>
      <c r="I2312" s="14"/>
      <c r="J2312" s="14"/>
      <c r="K2312" s="14"/>
      <c r="L2312" s="14"/>
      <c r="M2312" s="14"/>
      <c r="N2312" s="14"/>
      <c r="O2312" s="14"/>
      <c r="P2312" s="14"/>
      <c r="Q2312" s="14">
        <v>10</v>
      </c>
      <c r="R2312" s="14"/>
      <c r="S2312" s="15">
        <f>I2312+J2312+K2312+L2312+M2312+N2312+O2312+P2312+Q2312+R2312</f>
        <v>10</v>
      </c>
    </row>
    <row r="2313" spans="1:19" ht="15" customHeight="1" x14ac:dyDescent="0.3">
      <c r="A2313" s="1">
        <v>2328</v>
      </c>
      <c r="B2313" s="11">
        <v>2325</v>
      </c>
      <c r="C2313" s="12">
        <v>2533100009</v>
      </c>
      <c r="D2313" s="12" t="s">
        <v>11009</v>
      </c>
      <c r="E2313" s="12" t="s">
        <v>12505</v>
      </c>
      <c r="F2313" s="12"/>
      <c r="G2313" s="12"/>
      <c r="H2313" s="13" t="s">
        <v>112</v>
      </c>
      <c r="I2313" s="14"/>
      <c r="J2313" s="14"/>
      <c r="K2313" s="14"/>
      <c r="L2313" s="14"/>
      <c r="M2313" s="14"/>
      <c r="N2313" s="14"/>
      <c r="O2313" s="14"/>
      <c r="P2313" s="14"/>
      <c r="Q2313" s="14"/>
      <c r="R2313" s="14">
        <v>6</v>
      </c>
      <c r="S2313" s="15">
        <f>I2313+J2313+K2313+L2313+M2313+N2313+O2313+P2313+Q2313+R2313</f>
        <v>6</v>
      </c>
    </row>
    <row r="2314" spans="1:19" ht="15" customHeight="1" x14ac:dyDescent="0.3">
      <c r="A2314" s="1">
        <v>2329</v>
      </c>
      <c r="B2314" s="11">
        <v>2326</v>
      </c>
      <c r="C2314" s="12">
        <v>2291850019</v>
      </c>
      <c r="D2314" s="12" t="s">
        <v>3970</v>
      </c>
      <c r="E2314" s="12" t="s">
        <v>11504</v>
      </c>
      <c r="F2314" s="12"/>
      <c r="G2314" s="12"/>
      <c r="H2314" s="13" t="s">
        <v>3</v>
      </c>
      <c r="I2314" s="14"/>
      <c r="J2314" s="14"/>
      <c r="K2314" s="14"/>
      <c r="L2314" s="14"/>
      <c r="M2314" s="14"/>
      <c r="N2314" s="14"/>
      <c r="O2314" s="14"/>
      <c r="P2314" s="14"/>
      <c r="Q2314" s="14">
        <v>4</v>
      </c>
      <c r="R2314" s="14"/>
      <c r="S2314" s="15">
        <f>I2314+J2314+K2314+L2314+M2314+N2314+O2314+P2314+Q2314+R2314</f>
        <v>4</v>
      </c>
    </row>
    <row r="2315" spans="1:19" ht="15" customHeight="1" x14ac:dyDescent="0.3">
      <c r="A2315" s="1">
        <v>2330</v>
      </c>
      <c r="B2315" s="11">
        <v>2327</v>
      </c>
      <c r="C2315" s="12">
        <v>3129003603</v>
      </c>
      <c r="D2315" s="12" t="s">
        <v>357</v>
      </c>
      <c r="E2315" s="12" t="s">
        <v>358</v>
      </c>
      <c r="F2315" s="12" t="s">
        <v>359</v>
      </c>
      <c r="G2315" s="12"/>
      <c r="H2315" s="13" t="s">
        <v>3</v>
      </c>
      <c r="I2315" s="14">
        <v>6</v>
      </c>
      <c r="J2315" s="14"/>
      <c r="K2315" s="14"/>
      <c r="L2315" s="14"/>
      <c r="M2315" s="14"/>
      <c r="N2315" s="14"/>
      <c r="O2315" s="14"/>
      <c r="P2315" s="14"/>
      <c r="Q2315" s="14"/>
      <c r="R2315" s="14"/>
      <c r="S2315" s="15">
        <f>I2315+J2315+K2315+L2315+M2315+N2315+O2315+P2315+Q2315+R2315</f>
        <v>6</v>
      </c>
    </row>
    <row r="2316" spans="1:19" ht="15" customHeight="1" x14ac:dyDescent="0.3">
      <c r="A2316" s="1">
        <v>2331</v>
      </c>
      <c r="B2316" s="11">
        <v>2328</v>
      </c>
      <c r="C2316" s="12">
        <v>3187143730</v>
      </c>
      <c r="D2316" s="12" t="s">
        <v>357</v>
      </c>
      <c r="E2316" s="12" t="s">
        <v>13077</v>
      </c>
      <c r="F2316" s="12"/>
      <c r="G2316" s="12"/>
      <c r="H2316" s="13" t="s">
        <v>3</v>
      </c>
      <c r="I2316" s="14"/>
      <c r="J2316" s="14"/>
      <c r="K2316" s="14"/>
      <c r="L2316" s="14"/>
      <c r="M2316" s="14"/>
      <c r="N2316" s="14"/>
      <c r="O2316" s="14"/>
      <c r="P2316" s="14"/>
      <c r="Q2316" s="14"/>
      <c r="R2316" s="14">
        <v>3</v>
      </c>
      <c r="S2316" s="15">
        <f>I2316+J2316+K2316+L2316+M2316+N2316+O2316+P2316+Q2316+R2316</f>
        <v>3</v>
      </c>
    </row>
    <row r="2317" spans="1:19" ht="15" customHeight="1" x14ac:dyDescent="0.3">
      <c r="A2317" s="1">
        <v>2332</v>
      </c>
      <c r="B2317" s="11">
        <v>2329</v>
      </c>
      <c r="C2317" s="12">
        <v>3451904462</v>
      </c>
      <c r="D2317" s="12" t="s">
        <v>3970</v>
      </c>
      <c r="E2317" s="12" t="s">
        <v>4757</v>
      </c>
      <c r="F2317" s="12"/>
      <c r="G2317" s="12"/>
      <c r="H2317" s="13" t="s">
        <v>3</v>
      </c>
      <c r="I2317" s="14"/>
      <c r="J2317" s="14">
        <v>4</v>
      </c>
      <c r="K2317" s="14"/>
      <c r="L2317" s="14"/>
      <c r="M2317" s="14"/>
      <c r="N2317" s="14"/>
      <c r="O2317" s="14"/>
      <c r="P2317" s="14"/>
      <c r="Q2317" s="14"/>
      <c r="R2317" s="14"/>
      <c r="S2317" s="15">
        <f>I2317+J2317+K2317+L2317+M2317+N2317+O2317+P2317+Q2317+R2317</f>
        <v>4</v>
      </c>
    </row>
    <row r="2318" spans="1:19" ht="15" customHeight="1" x14ac:dyDescent="0.3">
      <c r="A2318" s="1">
        <v>2333</v>
      </c>
      <c r="B2318" s="11">
        <v>2330</v>
      </c>
      <c r="C2318" s="12">
        <v>3451905616</v>
      </c>
      <c r="D2318" s="12" t="s">
        <v>357</v>
      </c>
      <c r="E2318" s="12" t="s">
        <v>360</v>
      </c>
      <c r="F2318" s="12"/>
      <c r="G2318" s="12"/>
      <c r="H2318" s="13" t="s">
        <v>112</v>
      </c>
      <c r="I2318" s="14">
        <v>3</v>
      </c>
      <c r="J2318" s="14"/>
      <c r="K2318" s="14"/>
      <c r="L2318" s="14"/>
      <c r="M2318" s="14"/>
      <c r="N2318" s="14"/>
      <c r="O2318" s="14"/>
      <c r="P2318" s="14"/>
      <c r="Q2318" s="14"/>
      <c r="R2318" s="14"/>
      <c r="S2318" s="15">
        <f>I2318+J2318+K2318+L2318+M2318+N2318+O2318+P2318+Q2318+R2318</f>
        <v>3</v>
      </c>
    </row>
    <row r="2319" spans="1:19" ht="15" customHeight="1" x14ac:dyDescent="0.3">
      <c r="A2319" s="1">
        <v>2334</v>
      </c>
      <c r="B2319" s="11">
        <v>2331</v>
      </c>
      <c r="C2319" s="12">
        <v>3451916886</v>
      </c>
      <c r="D2319" s="12" t="s">
        <v>3970</v>
      </c>
      <c r="E2319" s="12">
        <v>678.4</v>
      </c>
      <c r="F2319" s="12"/>
      <c r="G2319" s="12" t="s">
        <v>3970</v>
      </c>
      <c r="H2319" s="13" t="s">
        <v>3</v>
      </c>
      <c r="I2319" s="14"/>
      <c r="J2319" s="14">
        <v>30</v>
      </c>
      <c r="K2319" s="14"/>
      <c r="L2319" s="14"/>
      <c r="M2319" s="14"/>
      <c r="N2319" s="14"/>
      <c r="O2319" s="14"/>
      <c r="P2319" s="14"/>
      <c r="Q2319" s="14"/>
      <c r="R2319" s="14"/>
      <c r="S2319" s="15">
        <f>I2319+J2319+K2319+L2319+M2319+N2319+O2319+P2319+Q2319+R2319</f>
        <v>30</v>
      </c>
    </row>
    <row r="2320" spans="1:19" ht="15" customHeight="1" x14ac:dyDescent="0.3">
      <c r="A2320" s="1">
        <v>2335</v>
      </c>
      <c r="B2320" s="11">
        <v>2332</v>
      </c>
      <c r="C2320" s="12"/>
      <c r="D2320" s="12" t="s">
        <v>3970</v>
      </c>
      <c r="E2320" s="12" t="s">
        <v>7645</v>
      </c>
      <c r="F2320" s="12"/>
      <c r="G2320" s="12"/>
      <c r="H2320" s="13" t="s">
        <v>3</v>
      </c>
      <c r="I2320" s="14"/>
      <c r="J2320" s="14"/>
      <c r="K2320" s="14"/>
      <c r="L2320" s="14">
        <v>1.9166666666666665</v>
      </c>
      <c r="M2320" s="14"/>
      <c r="N2320" s="14"/>
      <c r="O2320" s="14"/>
      <c r="P2320" s="14"/>
      <c r="Q2320" s="14"/>
      <c r="R2320" s="14"/>
      <c r="S2320" s="15">
        <f>I2320+J2320+K2320+L2320+M2320+N2320+O2320+P2320+Q2320+R2320</f>
        <v>1.9166666666666665</v>
      </c>
    </row>
    <row r="2321" spans="1:19" ht="15" customHeight="1" x14ac:dyDescent="0.3">
      <c r="A2321" s="1">
        <v>2336</v>
      </c>
      <c r="B2321" s="11">
        <v>2333</v>
      </c>
      <c r="C2321" s="12"/>
      <c r="D2321" s="12" t="s">
        <v>3970</v>
      </c>
      <c r="E2321" s="12" t="s">
        <v>7646</v>
      </c>
      <c r="F2321" s="12"/>
      <c r="G2321" s="12"/>
      <c r="H2321" s="13" t="s">
        <v>3</v>
      </c>
      <c r="I2321" s="14"/>
      <c r="J2321" s="14"/>
      <c r="K2321" s="14"/>
      <c r="L2321" s="14">
        <v>1.9166666666666665</v>
      </c>
      <c r="M2321" s="14"/>
      <c r="N2321" s="14"/>
      <c r="O2321" s="14"/>
      <c r="P2321" s="14"/>
      <c r="Q2321" s="14"/>
      <c r="R2321" s="14"/>
      <c r="S2321" s="15">
        <f>I2321+J2321+K2321+L2321+M2321+N2321+O2321+P2321+Q2321+R2321</f>
        <v>1.9166666666666665</v>
      </c>
    </row>
    <row r="2322" spans="1:19" ht="15" customHeight="1" x14ac:dyDescent="0.3">
      <c r="A2322" s="1">
        <v>2337</v>
      </c>
      <c r="B2322" s="11">
        <v>2334</v>
      </c>
      <c r="C2322" s="12">
        <v>2293900134</v>
      </c>
      <c r="D2322" s="12" t="s">
        <v>2547</v>
      </c>
      <c r="E2322" s="12" t="s">
        <v>10377</v>
      </c>
      <c r="F2322" s="12"/>
      <c r="G2322" s="12" t="s">
        <v>10378</v>
      </c>
      <c r="H2322" s="13" t="s">
        <v>3</v>
      </c>
      <c r="I2322" s="14"/>
      <c r="J2322" s="14"/>
      <c r="K2322" s="14"/>
      <c r="L2322" s="14"/>
      <c r="M2322" s="14"/>
      <c r="N2322" s="14"/>
      <c r="O2322" s="14"/>
      <c r="P2322" s="14">
        <v>60</v>
      </c>
      <c r="Q2322" s="14"/>
      <c r="R2322" s="14"/>
      <c r="S2322" s="15">
        <f>I2322+J2322+K2322+L2322+M2322+N2322+O2322+P2322+Q2322+R2322</f>
        <v>60</v>
      </c>
    </row>
    <row r="2323" spans="1:19" ht="15" customHeight="1" x14ac:dyDescent="0.3">
      <c r="A2323" s="1">
        <v>2338</v>
      </c>
      <c r="B2323" s="11">
        <v>2335</v>
      </c>
      <c r="C2323" s="12">
        <v>3451901700</v>
      </c>
      <c r="D2323" s="12" t="s">
        <v>2547</v>
      </c>
      <c r="E2323" s="12" t="s">
        <v>5719</v>
      </c>
      <c r="F2323" s="12"/>
      <c r="G2323" s="12"/>
      <c r="H2323" s="13" t="s">
        <v>3</v>
      </c>
      <c r="I2323" s="14"/>
      <c r="J2323" s="14"/>
      <c r="K2323" s="14">
        <v>3</v>
      </c>
      <c r="L2323" s="14"/>
      <c r="M2323" s="14">
        <v>4.6819999999999995</v>
      </c>
      <c r="N2323" s="14"/>
      <c r="O2323" s="14"/>
      <c r="P2323" s="14"/>
      <c r="Q2323" s="14">
        <v>4.6910000000000007</v>
      </c>
      <c r="R2323" s="14">
        <v>3</v>
      </c>
      <c r="S2323" s="15">
        <f>I2323+J2323+K2323+L2323+M2323+N2323+O2323+P2323+Q2323+R2323</f>
        <v>15.373000000000001</v>
      </c>
    </row>
    <row r="2324" spans="1:19" ht="15" customHeight="1" x14ac:dyDescent="0.3">
      <c r="A2324" s="1">
        <v>2339</v>
      </c>
      <c r="B2324" s="11">
        <v>2336</v>
      </c>
      <c r="C2324" s="12">
        <v>3451901706</v>
      </c>
      <c r="D2324" s="12" t="s">
        <v>2547</v>
      </c>
      <c r="E2324" s="12" t="s">
        <v>2548</v>
      </c>
      <c r="F2324" s="12"/>
      <c r="G2324" s="12"/>
      <c r="H2324" s="13" t="s">
        <v>3</v>
      </c>
      <c r="I2324" s="14">
        <v>12.037499999999998</v>
      </c>
      <c r="J2324" s="14">
        <v>20</v>
      </c>
      <c r="K2324" s="14"/>
      <c r="L2324" s="14">
        <v>3</v>
      </c>
      <c r="M2324" s="14">
        <v>8.5999999999999979</v>
      </c>
      <c r="N2324" s="14"/>
      <c r="O2324" s="14">
        <v>63</v>
      </c>
      <c r="P2324" s="14"/>
      <c r="Q2324" s="14">
        <v>6.0795000000000003</v>
      </c>
      <c r="R2324" s="14"/>
      <c r="S2324" s="15">
        <f>I2324+J2324+K2324+L2324+M2324+N2324+O2324+P2324+Q2324+R2324</f>
        <v>112.71699999999998</v>
      </c>
    </row>
    <row r="2325" spans="1:19" ht="15" customHeight="1" x14ac:dyDescent="0.3">
      <c r="A2325" s="1">
        <v>2340</v>
      </c>
      <c r="B2325" s="11">
        <v>2337</v>
      </c>
      <c r="C2325" s="12">
        <v>3451901707</v>
      </c>
      <c r="D2325" s="12" t="s">
        <v>2547</v>
      </c>
      <c r="E2325" s="12" t="s">
        <v>2549</v>
      </c>
      <c r="F2325" s="12"/>
      <c r="G2325" s="12"/>
      <c r="H2325" s="13" t="s">
        <v>3</v>
      </c>
      <c r="I2325" s="14">
        <v>12.037499999999998</v>
      </c>
      <c r="J2325" s="14">
        <v>20</v>
      </c>
      <c r="K2325" s="14"/>
      <c r="L2325" s="14">
        <v>3</v>
      </c>
      <c r="M2325" s="14">
        <v>8.5999999999999979</v>
      </c>
      <c r="N2325" s="14"/>
      <c r="O2325" s="14">
        <v>63</v>
      </c>
      <c r="P2325" s="14">
        <v>3</v>
      </c>
      <c r="Q2325" s="14">
        <v>6</v>
      </c>
      <c r="R2325" s="14"/>
      <c r="S2325" s="15">
        <f>I2325+J2325+K2325+L2325+M2325+N2325+O2325+P2325+Q2325+R2325</f>
        <v>115.63749999999999</v>
      </c>
    </row>
    <row r="2326" spans="1:19" ht="15" customHeight="1" x14ac:dyDescent="0.3">
      <c r="A2326" s="1">
        <v>2341</v>
      </c>
      <c r="B2326" s="11">
        <v>2338</v>
      </c>
      <c r="C2326" s="12">
        <v>3187142195</v>
      </c>
      <c r="D2326" s="12" t="s">
        <v>361</v>
      </c>
      <c r="E2326" s="12" t="s">
        <v>362</v>
      </c>
      <c r="F2326" s="12"/>
      <c r="G2326" s="12"/>
      <c r="H2326" s="13" t="s">
        <v>3</v>
      </c>
      <c r="I2326" s="14">
        <v>18</v>
      </c>
      <c r="J2326" s="14"/>
      <c r="K2326" s="14"/>
      <c r="L2326" s="14"/>
      <c r="M2326" s="14"/>
      <c r="N2326" s="14"/>
      <c r="O2326" s="14"/>
      <c r="P2326" s="14"/>
      <c r="Q2326" s="14"/>
      <c r="R2326" s="14"/>
      <c r="S2326" s="15">
        <f>I2326+J2326+K2326+L2326+M2326+N2326+O2326+P2326+Q2326+R2326</f>
        <v>18</v>
      </c>
    </row>
    <row r="2327" spans="1:19" ht="15" customHeight="1" x14ac:dyDescent="0.3">
      <c r="A2327" s="1">
        <v>2342</v>
      </c>
      <c r="B2327" s="11">
        <v>2339</v>
      </c>
      <c r="C2327" s="12"/>
      <c r="D2327" s="12" t="s">
        <v>4009</v>
      </c>
      <c r="E2327" s="12" t="s">
        <v>4010</v>
      </c>
      <c r="F2327" s="12"/>
      <c r="G2327" s="12"/>
      <c r="H2327" s="13" t="s">
        <v>112</v>
      </c>
      <c r="I2327" s="14"/>
      <c r="J2327" s="14">
        <v>12</v>
      </c>
      <c r="K2327" s="14"/>
      <c r="L2327" s="14"/>
      <c r="M2327" s="14"/>
      <c r="N2327" s="14"/>
      <c r="O2327" s="14"/>
      <c r="P2327" s="14"/>
      <c r="Q2327" s="14"/>
      <c r="R2327" s="14"/>
      <c r="S2327" s="15">
        <f>I2327+J2327+K2327+L2327+M2327+N2327+O2327+P2327+Q2327+R2327</f>
        <v>12</v>
      </c>
    </row>
    <row r="2328" spans="1:19" ht="15" customHeight="1" x14ac:dyDescent="0.3">
      <c r="A2328" s="1">
        <v>2343</v>
      </c>
      <c r="B2328" s="11">
        <v>2340</v>
      </c>
      <c r="C2328" s="12"/>
      <c r="D2328" s="12" t="s">
        <v>4009</v>
      </c>
      <c r="E2328" s="12" t="s">
        <v>4010</v>
      </c>
      <c r="F2328" s="12"/>
      <c r="G2328" s="12"/>
      <c r="H2328" s="13" t="s">
        <v>112</v>
      </c>
      <c r="I2328" s="14"/>
      <c r="J2328" s="14">
        <v>12</v>
      </c>
      <c r="K2328" s="14"/>
      <c r="L2328" s="14"/>
      <c r="M2328" s="14"/>
      <c r="N2328" s="14"/>
      <c r="O2328" s="14"/>
      <c r="P2328" s="14"/>
      <c r="Q2328" s="14"/>
      <c r="R2328" s="14"/>
      <c r="S2328" s="15">
        <f>I2328+J2328+K2328+L2328+M2328+N2328+O2328+P2328+Q2328+R2328</f>
        <v>12</v>
      </c>
    </row>
    <row r="2329" spans="1:19" ht="15" customHeight="1" x14ac:dyDescent="0.3">
      <c r="A2329" s="1">
        <v>2344</v>
      </c>
      <c r="B2329" s="11">
        <v>2341</v>
      </c>
      <c r="C2329" s="12"/>
      <c r="D2329" s="12" t="s">
        <v>4007</v>
      </c>
      <c r="E2329" s="12" t="s">
        <v>4008</v>
      </c>
      <c r="F2329" s="12"/>
      <c r="G2329" s="12"/>
      <c r="H2329" s="13" t="s">
        <v>112</v>
      </c>
      <c r="I2329" s="14"/>
      <c r="J2329" s="14">
        <v>12</v>
      </c>
      <c r="K2329" s="14"/>
      <c r="L2329" s="14"/>
      <c r="M2329" s="14"/>
      <c r="N2329" s="14"/>
      <c r="O2329" s="14"/>
      <c r="P2329" s="14"/>
      <c r="Q2329" s="14"/>
      <c r="R2329" s="14"/>
      <c r="S2329" s="15">
        <f>I2329+J2329+K2329+L2329+M2329+N2329+O2329+P2329+Q2329+R2329</f>
        <v>12</v>
      </c>
    </row>
    <row r="2330" spans="1:19" ht="15" customHeight="1" x14ac:dyDescent="0.3">
      <c r="A2330" s="1">
        <v>2345</v>
      </c>
      <c r="B2330" s="11">
        <v>2342</v>
      </c>
      <c r="C2330" s="12"/>
      <c r="D2330" s="12" t="s">
        <v>4007</v>
      </c>
      <c r="E2330" s="12" t="s">
        <v>4008</v>
      </c>
      <c r="F2330" s="12"/>
      <c r="G2330" s="12"/>
      <c r="H2330" s="13" t="s">
        <v>112</v>
      </c>
      <c r="I2330" s="14"/>
      <c r="J2330" s="14">
        <v>12</v>
      </c>
      <c r="K2330" s="14"/>
      <c r="L2330" s="14"/>
      <c r="M2330" s="14"/>
      <c r="N2330" s="14"/>
      <c r="O2330" s="14"/>
      <c r="P2330" s="14"/>
      <c r="Q2330" s="14"/>
      <c r="R2330" s="14"/>
      <c r="S2330" s="15">
        <f>I2330+J2330+K2330+L2330+M2330+N2330+O2330+P2330+Q2330+R2330</f>
        <v>12</v>
      </c>
    </row>
    <row r="2331" spans="1:19" ht="15" customHeight="1" x14ac:dyDescent="0.3">
      <c r="A2331" s="1">
        <v>2346</v>
      </c>
      <c r="B2331" s="11">
        <v>2343</v>
      </c>
      <c r="C2331" s="12">
        <v>3187142252</v>
      </c>
      <c r="D2331" s="12" t="s">
        <v>363</v>
      </c>
      <c r="E2331" s="12" t="s">
        <v>364</v>
      </c>
      <c r="F2331" s="12"/>
      <c r="G2331" s="12"/>
      <c r="H2331" s="13" t="s">
        <v>3</v>
      </c>
      <c r="I2331" s="14">
        <v>23</v>
      </c>
      <c r="J2331" s="14"/>
      <c r="K2331" s="14"/>
      <c r="L2331" s="14"/>
      <c r="M2331" s="14"/>
      <c r="N2331" s="14"/>
      <c r="O2331" s="14"/>
      <c r="P2331" s="14"/>
      <c r="Q2331" s="14"/>
      <c r="R2331" s="14">
        <v>1</v>
      </c>
      <c r="S2331" s="15">
        <f>I2331+J2331+K2331+L2331+M2331+N2331+O2331+P2331+Q2331+R2331</f>
        <v>24</v>
      </c>
    </row>
    <row r="2332" spans="1:19" ht="15" customHeight="1" x14ac:dyDescent="0.3">
      <c r="A2332" s="1">
        <v>2347</v>
      </c>
      <c r="B2332" s="11">
        <v>2344</v>
      </c>
      <c r="C2332" s="12"/>
      <c r="D2332" s="12" t="s">
        <v>2028</v>
      </c>
      <c r="E2332" s="12" t="s">
        <v>2029</v>
      </c>
      <c r="F2332" s="12"/>
      <c r="G2332" s="12"/>
      <c r="H2332" s="13" t="s">
        <v>3</v>
      </c>
      <c r="I2332" s="14">
        <v>6</v>
      </c>
      <c r="J2332" s="14"/>
      <c r="K2332" s="14"/>
      <c r="L2332" s="14"/>
      <c r="M2332" s="14"/>
      <c r="N2332" s="14"/>
      <c r="O2332" s="14"/>
      <c r="P2332" s="14"/>
      <c r="Q2332" s="14"/>
      <c r="R2332" s="14"/>
      <c r="S2332" s="15">
        <f>I2332+J2332+K2332+L2332+M2332+N2332+O2332+P2332+Q2332+R2332</f>
        <v>6</v>
      </c>
    </row>
    <row r="2333" spans="1:19" ht="15" customHeight="1" x14ac:dyDescent="0.3">
      <c r="A2333" s="1">
        <v>2348</v>
      </c>
      <c r="B2333" s="11">
        <v>2345</v>
      </c>
      <c r="C2333" s="12">
        <v>3184120074</v>
      </c>
      <c r="D2333" s="12" t="s">
        <v>12524</v>
      </c>
      <c r="E2333" s="12" t="s">
        <v>12525</v>
      </c>
      <c r="F2333" s="12">
        <v>215</v>
      </c>
      <c r="G2333" s="12"/>
      <c r="H2333" s="13" t="s">
        <v>3</v>
      </c>
      <c r="I2333" s="14"/>
      <c r="J2333" s="14"/>
      <c r="K2333" s="14"/>
      <c r="L2333" s="14"/>
      <c r="M2333" s="14"/>
      <c r="N2333" s="14"/>
      <c r="O2333" s="14"/>
      <c r="P2333" s="14"/>
      <c r="Q2333" s="14"/>
      <c r="R2333" s="14">
        <v>6</v>
      </c>
      <c r="S2333" s="15">
        <f>I2333+J2333+K2333+L2333+M2333+N2333+O2333+P2333+Q2333+R2333</f>
        <v>6</v>
      </c>
    </row>
    <row r="2334" spans="1:19" ht="15" customHeight="1" x14ac:dyDescent="0.3">
      <c r="A2334" s="1">
        <v>2349</v>
      </c>
      <c r="B2334" s="11">
        <v>2346</v>
      </c>
      <c r="C2334" s="12">
        <v>3187161416</v>
      </c>
      <c r="D2334" s="12" t="s">
        <v>8410</v>
      </c>
      <c r="E2334" s="12" t="s">
        <v>8411</v>
      </c>
      <c r="F2334" s="12" t="s">
        <v>8412</v>
      </c>
      <c r="G2334" s="12"/>
      <c r="H2334" s="13" t="s">
        <v>1280</v>
      </c>
      <c r="I2334" s="14"/>
      <c r="J2334" s="14"/>
      <c r="K2334" s="14"/>
      <c r="L2334" s="14">
        <v>1</v>
      </c>
      <c r="M2334" s="14"/>
      <c r="N2334" s="14"/>
      <c r="O2334" s="14"/>
      <c r="P2334" s="14"/>
      <c r="Q2334" s="14"/>
      <c r="R2334" s="14"/>
      <c r="S2334" s="15">
        <f>I2334+J2334+K2334+L2334+M2334+N2334+O2334+P2334+Q2334+R2334</f>
        <v>1</v>
      </c>
    </row>
    <row r="2335" spans="1:19" ht="15" customHeight="1" x14ac:dyDescent="0.3">
      <c r="A2335" s="1">
        <v>2350</v>
      </c>
      <c r="B2335" s="11">
        <v>2347</v>
      </c>
      <c r="C2335" s="12">
        <v>3187145014</v>
      </c>
      <c r="D2335" s="12" t="s">
        <v>11235</v>
      </c>
      <c r="E2335" s="12"/>
      <c r="F2335" s="12"/>
      <c r="G2335" s="12"/>
      <c r="H2335" s="13" t="s">
        <v>3</v>
      </c>
      <c r="I2335" s="14"/>
      <c r="J2335" s="14"/>
      <c r="K2335" s="14"/>
      <c r="L2335" s="14"/>
      <c r="M2335" s="14"/>
      <c r="N2335" s="14"/>
      <c r="O2335" s="14"/>
      <c r="P2335" s="14"/>
      <c r="Q2335" s="14">
        <v>6</v>
      </c>
      <c r="R2335" s="14"/>
      <c r="S2335" s="15">
        <f>I2335+J2335+K2335+L2335+M2335+N2335+O2335+P2335+Q2335+R2335</f>
        <v>6</v>
      </c>
    </row>
    <row r="2336" spans="1:19" ht="15" customHeight="1" x14ac:dyDescent="0.3">
      <c r="A2336" s="1">
        <v>2351</v>
      </c>
      <c r="B2336" s="11">
        <v>2348</v>
      </c>
      <c r="C2336" s="12">
        <v>4531821607</v>
      </c>
      <c r="D2336" s="12" t="s">
        <v>12290</v>
      </c>
      <c r="E2336" s="12"/>
      <c r="F2336" s="12"/>
      <c r="G2336" s="12"/>
      <c r="H2336" s="13" t="s">
        <v>3</v>
      </c>
      <c r="I2336" s="14"/>
      <c r="J2336" s="14"/>
      <c r="K2336" s="14"/>
      <c r="L2336" s="14"/>
      <c r="M2336" s="14"/>
      <c r="N2336" s="14"/>
      <c r="O2336" s="14"/>
      <c r="P2336" s="14"/>
      <c r="Q2336" s="14"/>
      <c r="R2336" s="14">
        <v>30</v>
      </c>
      <c r="S2336" s="15">
        <f>I2336+J2336+K2336+L2336+M2336+N2336+O2336+P2336+Q2336+R2336</f>
        <v>30</v>
      </c>
    </row>
    <row r="2337" spans="1:19" ht="15" customHeight="1" x14ac:dyDescent="0.3">
      <c r="A2337" s="1">
        <v>2352</v>
      </c>
      <c r="B2337" s="11">
        <v>2349</v>
      </c>
      <c r="C2337" s="12">
        <v>4531821606</v>
      </c>
      <c r="D2337" s="12" t="s">
        <v>12289</v>
      </c>
      <c r="E2337" s="12"/>
      <c r="F2337" s="12"/>
      <c r="G2337" s="12"/>
      <c r="H2337" s="13" t="s">
        <v>3</v>
      </c>
      <c r="I2337" s="14"/>
      <c r="J2337" s="14"/>
      <c r="K2337" s="14"/>
      <c r="L2337" s="14"/>
      <c r="M2337" s="14"/>
      <c r="N2337" s="14"/>
      <c r="O2337" s="14"/>
      <c r="P2337" s="14"/>
      <c r="Q2337" s="14"/>
      <c r="R2337" s="14">
        <v>30</v>
      </c>
      <c r="S2337" s="15">
        <f>I2337+J2337+K2337+L2337+M2337+N2337+O2337+P2337+Q2337+R2337</f>
        <v>30</v>
      </c>
    </row>
    <row r="2338" spans="1:19" ht="15" customHeight="1" x14ac:dyDescent="0.3">
      <c r="A2338" s="1">
        <v>2353</v>
      </c>
      <c r="B2338" s="11">
        <v>2350</v>
      </c>
      <c r="C2338" s="12">
        <v>3184310166</v>
      </c>
      <c r="D2338" s="12" t="s">
        <v>365</v>
      </c>
      <c r="E2338" s="12" t="s">
        <v>366</v>
      </c>
      <c r="F2338" s="12" t="s">
        <v>367</v>
      </c>
      <c r="G2338" s="12" t="s">
        <v>368</v>
      </c>
      <c r="H2338" s="13" t="s">
        <v>3</v>
      </c>
      <c r="I2338" s="14">
        <v>4</v>
      </c>
      <c r="J2338" s="14"/>
      <c r="K2338" s="14"/>
      <c r="L2338" s="14"/>
      <c r="M2338" s="14"/>
      <c r="N2338" s="14"/>
      <c r="O2338" s="14"/>
      <c r="P2338" s="14"/>
      <c r="Q2338" s="14"/>
      <c r="R2338" s="14"/>
      <c r="S2338" s="15">
        <f>I2338+J2338+K2338+L2338+M2338+N2338+O2338+P2338+Q2338+R2338</f>
        <v>4</v>
      </c>
    </row>
    <row r="2339" spans="1:19" ht="15" customHeight="1" x14ac:dyDescent="0.3">
      <c r="A2339" s="1">
        <v>2354</v>
      </c>
      <c r="B2339" s="11">
        <v>2351</v>
      </c>
      <c r="C2339" s="12">
        <v>3187145295</v>
      </c>
      <c r="D2339" s="12" t="s">
        <v>369</v>
      </c>
      <c r="E2339" s="12" t="s">
        <v>370</v>
      </c>
      <c r="F2339" s="12"/>
      <c r="G2339" s="12"/>
      <c r="H2339" s="13" t="s">
        <v>3</v>
      </c>
      <c r="I2339" s="14">
        <v>3</v>
      </c>
      <c r="J2339" s="14"/>
      <c r="K2339" s="14"/>
      <c r="L2339" s="14"/>
      <c r="M2339" s="14"/>
      <c r="N2339" s="14"/>
      <c r="O2339" s="14"/>
      <c r="P2339" s="14"/>
      <c r="Q2339" s="14"/>
      <c r="R2339" s="14"/>
      <c r="S2339" s="15">
        <f>I2339+J2339+K2339+L2339+M2339+N2339+O2339+P2339+Q2339+R2339</f>
        <v>3</v>
      </c>
    </row>
    <row r="2340" spans="1:19" ht="15" customHeight="1" x14ac:dyDescent="0.3">
      <c r="A2340" s="1">
        <v>2355</v>
      </c>
      <c r="B2340" s="11">
        <v>2352</v>
      </c>
      <c r="C2340" s="12">
        <v>3187141548</v>
      </c>
      <c r="D2340" s="12" t="s">
        <v>371</v>
      </c>
      <c r="E2340" s="12" t="s">
        <v>5043</v>
      </c>
      <c r="F2340" s="12"/>
      <c r="G2340" s="12"/>
      <c r="H2340" s="13" t="s">
        <v>3</v>
      </c>
      <c r="I2340" s="14"/>
      <c r="J2340" s="14">
        <v>2</v>
      </c>
      <c r="K2340" s="14"/>
      <c r="L2340" s="14"/>
      <c r="M2340" s="14"/>
      <c r="N2340" s="14"/>
      <c r="O2340" s="14"/>
      <c r="P2340" s="14"/>
      <c r="Q2340" s="14"/>
      <c r="R2340" s="14">
        <v>20</v>
      </c>
      <c r="S2340" s="15">
        <f>I2340+J2340+K2340+L2340+M2340+N2340+O2340+P2340+Q2340+R2340</f>
        <v>22</v>
      </c>
    </row>
    <row r="2341" spans="1:19" ht="15" customHeight="1" x14ac:dyDescent="0.3">
      <c r="A2341" s="1">
        <v>2356</v>
      </c>
      <c r="B2341" s="11">
        <v>2353</v>
      </c>
      <c r="C2341" s="12">
        <v>3187142255</v>
      </c>
      <c r="D2341" s="12" t="s">
        <v>371</v>
      </c>
      <c r="E2341" s="12" t="s">
        <v>373</v>
      </c>
      <c r="F2341" s="12"/>
      <c r="G2341" s="12"/>
      <c r="H2341" s="13" t="s">
        <v>3</v>
      </c>
      <c r="I2341" s="14">
        <v>22</v>
      </c>
      <c r="J2341" s="14"/>
      <c r="K2341" s="14"/>
      <c r="L2341" s="14"/>
      <c r="M2341" s="14"/>
      <c r="N2341" s="14"/>
      <c r="O2341" s="14"/>
      <c r="P2341" s="14"/>
      <c r="Q2341" s="14">
        <v>12</v>
      </c>
      <c r="R2341" s="14"/>
      <c r="S2341" s="15">
        <f>I2341+J2341+K2341+L2341+M2341+N2341+O2341+P2341+Q2341+R2341</f>
        <v>34</v>
      </c>
    </row>
    <row r="2342" spans="1:19" ht="15" customHeight="1" x14ac:dyDescent="0.3">
      <c r="A2342" s="1">
        <v>2357</v>
      </c>
      <c r="B2342" s="11">
        <v>2354</v>
      </c>
      <c r="C2342" s="12">
        <v>3187142531</v>
      </c>
      <c r="D2342" s="12" t="s">
        <v>371</v>
      </c>
      <c r="E2342" s="12" t="s">
        <v>11345</v>
      </c>
      <c r="F2342" s="12"/>
      <c r="G2342" s="12"/>
      <c r="H2342" s="13" t="s">
        <v>3</v>
      </c>
      <c r="I2342" s="14"/>
      <c r="J2342" s="14"/>
      <c r="K2342" s="14"/>
      <c r="L2342" s="14"/>
      <c r="M2342" s="14"/>
      <c r="N2342" s="14"/>
      <c r="O2342" s="14"/>
      <c r="P2342" s="14"/>
      <c r="Q2342" s="14">
        <v>2</v>
      </c>
      <c r="R2342" s="14"/>
      <c r="S2342" s="15">
        <f>I2342+J2342+K2342+L2342+M2342+N2342+O2342+P2342+Q2342+R2342</f>
        <v>2</v>
      </c>
    </row>
    <row r="2343" spans="1:19" ht="15" customHeight="1" x14ac:dyDescent="0.3">
      <c r="A2343" s="1">
        <v>2358</v>
      </c>
      <c r="B2343" s="11">
        <v>2355</v>
      </c>
      <c r="C2343" s="12">
        <v>3187142534</v>
      </c>
      <c r="D2343" s="12" t="s">
        <v>371</v>
      </c>
      <c r="E2343" s="12" t="s">
        <v>11344</v>
      </c>
      <c r="F2343" s="12"/>
      <c r="G2343" s="12"/>
      <c r="H2343" s="13" t="s">
        <v>3</v>
      </c>
      <c r="I2343" s="14"/>
      <c r="J2343" s="14"/>
      <c r="K2343" s="14"/>
      <c r="L2343" s="14"/>
      <c r="M2343" s="14"/>
      <c r="N2343" s="14"/>
      <c r="O2343" s="14"/>
      <c r="P2343" s="14"/>
      <c r="Q2343" s="14">
        <v>2</v>
      </c>
      <c r="R2343" s="14"/>
      <c r="S2343" s="15">
        <f>I2343+J2343+K2343+L2343+M2343+N2343+O2343+P2343+Q2343+R2343</f>
        <v>2</v>
      </c>
    </row>
    <row r="2344" spans="1:19" ht="15" customHeight="1" x14ac:dyDescent="0.3">
      <c r="A2344" s="1">
        <v>2359</v>
      </c>
      <c r="B2344" s="11">
        <v>2356</v>
      </c>
      <c r="C2344" s="12">
        <v>3187143894</v>
      </c>
      <c r="D2344" s="12" t="s">
        <v>371</v>
      </c>
      <c r="E2344" s="12" t="s">
        <v>372</v>
      </c>
      <c r="F2344" s="12"/>
      <c r="G2344" s="12"/>
      <c r="H2344" s="13" t="s">
        <v>3</v>
      </c>
      <c r="I2344" s="14">
        <v>24</v>
      </c>
      <c r="J2344" s="14"/>
      <c r="K2344" s="14"/>
      <c r="L2344" s="14"/>
      <c r="M2344" s="14">
        <v>1</v>
      </c>
      <c r="N2344" s="14"/>
      <c r="O2344" s="14"/>
      <c r="P2344" s="14">
        <v>7</v>
      </c>
      <c r="Q2344" s="14"/>
      <c r="R2344" s="14">
        <v>3</v>
      </c>
      <c r="S2344" s="15">
        <f>I2344+J2344+K2344+L2344+M2344+N2344+O2344+P2344+Q2344+R2344</f>
        <v>35</v>
      </c>
    </row>
    <row r="2345" spans="1:19" ht="15" customHeight="1" x14ac:dyDescent="0.3">
      <c r="A2345" s="1">
        <v>2360</v>
      </c>
      <c r="B2345" s="11">
        <v>2357</v>
      </c>
      <c r="C2345" s="12">
        <v>3451906037</v>
      </c>
      <c r="D2345" s="12" t="s">
        <v>371</v>
      </c>
      <c r="E2345" s="12" t="s">
        <v>5261</v>
      </c>
      <c r="F2345" s="12"/>
      <c r="G2345" s="12"/>
      <c r="H2345" s="13" t="s">
        <v>3</v>
      </c>
      <c r="I2345" s="14"/>
      <c r="J2345" s="14">
        <v>3</v>
      </c>
      <c r="K2345" s="14">
        <v>2</v>
      </c>
      <c r="L2345" s="14"/>
      <c r="M2345" s="14">
        <v>12</v>
      </c>
      <c r="N2345" s="14"/>
      <c r="O2345" s="14">
        <v>9</v>
      </c>
      <c r="P2345" s="14"/>
      <c r="Q2345" s="14"/>
      <c r="R2345" s="14">
        <v>6</v>
      </c>
      <c r="S2345" s="15">
        <f>I2345+J2345+K2345+L2345+M2345+N2345+O2345+P2345+Q2345+R2345</f>
        <v>32</v>
      </c>
    </row>
    <row r="2346" spans="1:19" ht="15" customHeight="1" x14ac:dyDescent="0.3">
      <c r="A2346" s="1">
        <v>2361</v>
      </c>
      <c r="B2346" s="11">
        <v>2358</v>
      </c>
      <c r="C2346" s="12">
        <v>3451909773</v>
      </c>
      <c r="D2346" s="12" t="s">
        <v>371</v>
      </c>
      <c r="E2346" s="12" t="s">
        <v>5114</v>
      </c>
      <c r="F2346" s="12"/>
      <c r="G2346" s="12"/>
      <c r="H2346" s="13" t="s">
        <v>3</v>
      </c>
      <c r="I2346" s="14"/>
      <c r="J2346" s="14">
        <v>8</v>
      </c>
      <c r="K2346" s="14"/>
      <c r="L2346" s="14"/>
      <c r="M2346" s="14"/>
      <c r="N2346" s="14"/>
      <c r="O2346" s="14"/>
      <c r="P2346" s="14">
        <v>21</v>
      </c>
      <c r="Q2346" s="14"/>
      <c r="R2346" s="14"/>
      <c r="S2346" s="15">
        <f>I2346+J2346+K2346+L2346+M2346+N2346+O2346+P2346+Q2346+R2346</f>
        <v>29</v>
      </c>
    </row>
    <row r="2347" spans="1:19" ht="15" customHeight="1" x14ac:dyDescent="0.3">
      <c r="A2347" s="1">
        <v>2362</v>
      </c>
      <c r="B2347" s="11">
        <v>2359</v>
      </c>
      <c r="C2347" s="12">
        <v>3451920822</v>
      </c>
      <c r="D2347" s="12" t="s">
        <v>10160</v>
      </c>
      <c r="E2347" s="12" t="s">
        <v>10161</v>
      </c>
      <c r="F2347" s="12"/>
      <c r="G2347" s="12"/>
      <c r="H2347" s="13" t="s">
        <v>3</v>
      </c>
      <c r="I2347" s="14"/>
      <c r="J2347" s="14"/>
      <c r="K2347" s="14"/>
      <c r="L2347" s="14"/>
      <c r="M2347" s="14"/>
      <c r="N2347" s="14"/>
      <c r="O2347" s="14">
        <v>9</v>
      </c>
      <c r="P2347" s="14"/>
      <c r="Q2347" s="14"/>
      <c r="R2347" s="14"/>
      <c r="S2347" s="15">
        <f>I2347+J2347+K2347+L2347+M2347+N2347+O2347+P2347+Q2347+R2347</f>
        <v>9</v>
      </c>
    </row>
    <row r="2348" spans="1:19" ht="15" customHeight="1" x14ac:dyDescent="0.3">
      <c r="A2348" s="1">
        <v>2363</v>
      </c>
      <c r="B2348" s="11">
        <v>2360</v>
      </c>
      <c r="C2348" s="12">
        <v>4894300002</v>
      </c>
      <c r="D2348" s="12" t="s">
        <v>371</v>
      </c>
      <c r="E2348" s="12" t="s">
        <v>5113</v>
      </c>
      <c r="F2348" s="12"/>
      <c r="G2348" s="12"/>
      <c r="H2348" s="13" t="s">
        <v>3</v>
      </c>
      <c r="I2348" s="14"/>
      <c r="J2348" s="14">
        <v>7</v>
      </c>
      <c r="K2348" s="14"/>
      <c r="L2348" s="14"/>
      <c r="M2348" s="14"/>
      <c r="N2348" s="14"/>
      <c r="O2348" s="14"/>
      <c r="P2348" s="14"/>
      <c r="Q2348" s="14"/>
      <c r="R2348" s="14"/>
      <c r="S2348" s="15">
        <f>I2348+J2348+K2348+L2348+M2348+N2348+O2348+P2348+Q2348+R2348</f>
        <v>7</v>
      </c>
    </row>
    <row r="2349" spans="1:19" ht="15" customHeight="1" x14ac:dyDescent="0.3">
      <c r="A2349" s="1">
        <v>2364</v>
      </c>
      <c r="B2349" s="11">
        <v>2361</v>
      </c>
      <c r="C2349" s="12">
        <v>4894300003</v>
      </c>
      <c r="D2349" s="12" t="s">
        <v>371</v>
      </c>
      <c r="E2349" s="12" t="s">
        <v>5111</v>
      </c>
      <c r="F2349" s="12"/>
      <c r="G2349" s="12"/>
      <c r="H2349" s="13" t="s">
        <v>5112</v>
      </c>
      <c r="I2349" s="14"/>
      <c r="J2349" s="14">
        <v>12</v>
      </c>
      <c r="K2349" s="14"/>
      <c r="L2349" s="14"/>
      <c r="M2349" s="14"/>
      <c r="N2349" s="14"/>
      <c r="O2349" s="14"/>
      <c r="P2349" s="14"/>
      <c r="Q2349" s="14"/>
      <c r="R2349" s="14"/>
      <c r="S2349" s="15">
        <f>I2349+J2349+K2349+L2349+M2349+N2349+O2349+P2349+Q2349+R2349</f>
        <v>12</v>
      </c>
    </row>
    <row r="2350" spans="1:19" ht="15" customHeight="1" x14ac:dyDescent="0.3">
      <c r="A2350" s="1">
        <v>2365</v>
      </c>
      <c r="B2350" s="11">
        <v>2362</v>
      </c>
      <c r="C2350" s="12">
        <v>4894300004</v>
      </c>
      <c r="D2350" s="12" t="s">
        <v>371</v>
      </c>
      <c r="E2350" s="12" t="s">
        <v>5115</v>
      </c>
      <c r="F2350" s="12"/>
      <c r="G2350" s="12"/>
      <c r="H2350" s="13" t="s">
        <v>3</v>
      </c>
      <c r="I2350" s="14"/>
      <c r="J2350" s="14">
        <v>5</v>
      </c>
      <c r="K2350" s="14"/>
      <c r="L2350" s="14"/>
      <c r="M2350" s="14"/>
      <c r="N2350" s="14"/>
      <c r="O2350" s="14"/>
      <c r="P2350" s="14"/>
      <c r="Q2350" s="14"/>
      <c r="R2350" s="14"/>
      <c r="S2350" s="15">
        <f>I2350+J2350+K2350+L2350+M2350+N2350+O2350+P2350+Q2350+R2350</f>
        <v>5</v>
      </c>
    </row>
    <row r="2351" spans="1:19" ht="15" customHeight="1" x14ac:dyDescent="0.3">
      <c r="A2351" s="1">
        <v>2366</v>
      </c>
      <c r="B2351" s="11">
        <v>2363</v>
      </c>
      <c r="C2351" s="12"/>
      <c r="D2351" s="12" t="s">
        <v>371</v>
      </c>
      <c r="E2351" s="12" t="s">
        <v>5116</v>
      </c>
      <c r="F2351" s="12"/>
      <c r="G2351" s="12"/>
      <c r="H2351" s="13" t="s">
        <v>3</v>
      </c>
      <c r="I2351" s="14"/>
      <c r="J2351" s="14">
        <v>5</v>
      </c>
      <c r="K2351" s="14"/>
      <c r="L2351" s="14"/>
      <c r="M2351" s="14"/>
      <c r="N2351" s="14"/>
      <c r="O2351" s="14"/>
      <c r="P2351" s="14"/>
      <c r="Q2351" s="14"/>
      <c r="R2351" s="14"/>
      <c r="S2351" s="15">
        <f>I2351+J2351+K2351+L2351+M2351+N2351+O2351+P2351+Q2351+R2351</f>
        <v>5</v>
      </c>
    </row>
    <row r="2352" spans="1:19" ht="15" customHeight="1" x14ac:dyDescent="0.3">
      <c r="A2352" s="1">
        <v>2367</v>
      </c>
      <c r="B2352" s="11">
        <v>2364</v>
      </c>
      <c r="C2352" s="12"/>
      <c r="D2352" s="12" t="s">
        <v>3700</v>
      </c>
      <c r="E2352" s="12" t="s">
        <v>3701</v>
      </c>
      <c r="F2352" s="12"/>
      <c r="G2352" s="12"/>
      <c r="H2352" s="13" t="s">
        <v>3</v>
      </c>
      <c r="I2352" s="14"/>
      <c r="J2352" s="14">
        <v>10</v>
      </c>
      <c r="K2352" s="14"/>
      <c r="L2352" s="14"/>
      <c r="M2352" s="14"/>
      <c r="N2352" s="14"/>
      <c r="O2352" s="14"/>
      <c r="P2352" s="14"/>
      <c r="Q2352" s="14"/>
      <c r="R2352" s="14"/>
      <c r="S2352" s="15">
        <f>I2352+J2352+K2352+L2352+M2352+N2352+O2352+P2352+Q2352+R2352</f>
        <v>10</v>
      </c>
    </row>
    <row r="2353" spans="1:19" ht="15" customHeight="1" x14ac:dyDescent="0.3">
      <c r="A2353" s="1">
        <v>2368</v>
      </c>
      <c r="B2353" s="11">
        <v>2365</v>
      </c>
      <c r="C2353" s="12"/>
      <c r="D2353" s="12" t="s">
        <v>3700</v>
      </c>
      <c r="E2353" s="12" t="s">
        <v>4154</v>
      </c>
      <c r="F2353" s="12"/>
      <c r="G2353" s="12"/>
      <c r="H2353" s="13" t="s">
        <v>3</v>
      </c>
      <c r="I2353" s="14"/>
      <c r="J2353" s="14">
        <v>10</v>
      </c>
      <c r="K2353" s="14"/>
      <c r="L2353" s="14"/>
      <c r="M2353" s="14"/>
      <c r="N2353" s="14"/>
      <c r="O2353" s="14"/>
      <c r="P2353" s="14"/>
      <c r="Q2353" s="14"/>
      <c r="R2353" s="14"/>
      <c r="S2353" s="15">
        <f>I2353+J2353+K2353+L2353+M2353+N2353+O2353+P2353+Q2353+R2353</f>
        <v>10</v>
      </c>
    </row>
    <row r="2354" spans="1:19" ht="15" customHeight="1" x14ac:dyDescent="0.3">
      <c r="A2354" s="1">
        <v>2369</v>
      </c>
      <c r="B2354" s="11">
        <v>2366</v>
      </c>
      <c r="C2354" s="12">
        <v>3451905993</v>
      </c>
      <c r="D2354" s="12" t="s">
        <v>5262</v>
      </c>
      <c r="E2354" s="12" t="s">
        <v>5263</v>
      </c>
      <c r="F2354" s="12"/>
      <c r="G2354" s="12"/>
      <c r="H2354" s="13" t="s">
        <v>3</v>
      </c>
      <c r="I2354" s="14"/>
      <c r="J2354" s="14">
        <v>3</v>
      </c>
      <c r="K2354" s="14"/>
      <c r="L2354" s="14"/>
      <c r="M2354" s="14">
        <v>12</v>
      </c>
      <c r="N2354" s="14"/>
      <c r="O2354" s="14">
        <v>9</v>
      </c>
      <c r="P2354" s="14"/>
      <c r="Q2354" s="14"/>
      <c r="R2354" s="14">
        <v>6</v>
      </c>
      <c r="S2354" s="15">
        <f>I2354+J2354+K2354+L2354+M2354+N2354+O2354+P2354+Q2354+R2354</f>
        <v>30</v>
      </c>
    </row>
    <row r="2355" spans="1:19" ht="15" customHeight="1" x14ac:dyDescent="0.3">
      <c r="A2355" s="1">
        <v>2370</v>
      </c>
      <c r="B2355" s="11">
        <v>2367</v>
      </c>
      <c r="C2355" s="12">
        <v>3451909733</v>
      </c>
      <c r="D2355" s="12" t="s">
        <v>8683</v>
      </c>
      <c r="E2355" s="12"/>
      <c r="F2355" s="12" t="s">
        <v>8684</v>
      </c>
      <c r="G2355" s="12"/>
      <c r="H2355" s="13" t="s">
        <v>3</v>
      </c>
      <c r="I2355" s="14"/>
      <c r="J2355" s="14"/>
      <c r="K2355" s="14"/>
      <c r="L2355" s="14"/>
      <c r="M2355" s="14">
        <v>2</v>
      </c>
      <c r="N2355" s="14"/>
      <c r="O2355" s="14"/>
      <c r="P2355" s="14"/>
      <c r="Q2355" s="14"/>
      <c r="R2355" s="14"/>
      <c r="S2355" s="15">
        <f>I2355+J2355+K2355+L2355+M2355+N2355+O2355+P2355+Q2355+R2355</f>
        <v>2</v>
      </c>
    </row>
    <row r="2356" spans="1:19" ht="15" customHeight="1" x14ac:dyDescent="0.3">
      <c r="A2356" s="1">
        <v>2371</v>
      </c>
      <c r="B2356" s="11">
        <v>2368</v>
      </c>
      <c r="C2356" s="12">
        <v>3451901770</v>
      </c>
      <c r="D2356" s="12" t="s">
        <v>8685</v>
      </c>
      <c r="E2356" s="12"/>
      <c r="F2356" s="12" t="s">
        <v>8684</v>
      </c>
      <c r="G2356" s="12"/>
      <c r="H2356" s="13" t="s">
        <v>3</v>
      </c>
      <c r="I2356" s="14"/>
      <c r="J2356" s="14"/>
      <c r="K2356" s="14"/>
      <c r="L2356" s="14"/>
      <c r="M2356" s="14">
        <v>2</v>
      </c>
      <c r="N2356" s="14"/>
      <c r="O2356" s="14"/>
      <c r="P2356" s="14"/>
      <c r="Q2356" s="14"/>
      <c r="R2356" s="14"/>
      <c r="S2356" s="15">
        <f>I2356+J2356+K2356+L2356+M2356+N2356+O2356+P2356+Q2356+R2356</f>
        <v>2</v>
      </c>
    </row>
    <row r="2357" spans="1:19" ht="15" customHeight="1" x14ac:dyDescent="0.3">
      <c r="A2357" s="1">
        <v>2372</v>
      </c>
      <c r="B2357" s="11">
        <v>2369</v>
      </c>
      <c r="C2357" s="12">
        <v>3451902580</v>
      </c>
      <c r="D2357" s="12" t="s">
        <v>5065</v>
      </c>
      <c r="E2357" s="12" t="s">
        <v>5066</v>
      </c>
      <c r="F2357" s="12"/>
      <c r="G2357" s="12"/>
      <c r="H2357" s="13" t="s">
        <v>3</v>
      </c>
      <c r="I2357" s="14"/>
      <c r="J2357" s="14">
        <v>5</v>
      </c>
      <c r="K2357" s="14"/>
      <c r="L2357" s="14"/>
      <c r="M2357" s="14">
        <v>11</v>
      </c>
      <c r="N2357" s="14"/>
      <c r="O2357" s="14"/>
      <c r="P2357" s="14">
        <v>21</v>
      </c>
      <c r="Q2357" s="14"/>
      <c r="R2357" s="14">
        <v>6</v>
      </c>
      <c r="S2357" s="15">
        <f>I2357+J2357+K2357+L2357+M2357+N2357+O2357+P2357+Q2357+R2357</f>
        <v>43</v>
      </c>
    </row>
    <row r="2358" spans="1:19" ht="15" customHeight="1" x14ac:dyDescent="0.3">
      <c r="A2358" s="1">
        <v>2373</v>
      </c>
      <c r="B2358" s="11">
        <v>2370</v>
      </c>
      <c r="C2358" s="12">
        <v>3451954543</v>
      </c>
      <c r="D2358" s="12" t="s">
        <v>5065</v>
      </c>
      <c r="E2358" s="12"/>
      <c r="F2358" s="12"/>
      <c r="G2358" s="12"/>
      <c r="H2358" s="13" t="s">
        <v>3</v>
      </c>
      <c r="I2358" s="14"/>
      <c r="J2358" s="14"/>
      <c r="K2358" s="14"/>
      <c r="L2358" s="14"/>
      <c r="M2358" s="14"/>
      <c r="N2358" s="14">
        <v>2</v>
      </c>
      <c r="O2358" s="14"/>
      <c r="P2358" s="14"/>
      <c r="Q2358" s="14"/>
      <c r="R2358" s="14"/>
      <c r="S2358" s="15">
        <f>I2358+J2358+K2358+L2358+M2358+N2358+O2358+P2358+Q2358+R2358</f>
        <v>2</v>
      </c>
    </row>
    <row r="2359" spans="1:19" ht="15" customHeight="1" x14ac:dyDescent="0.3">
      <c r="A2359" s="1">
        <v>2374</v>
      </c>
      <c r="B2359" s="11">
        <v>2371</v>
      </c>
      <c r="C2359" s="12">
        <v>3451954970</v>
      </c>
      <c r="D2359" s="12" t="s">
        <v>5065</v>
      </c>
      <c r="E2359" s="12" t="s">
        <v>12072</v>
      </c>
      <c r="F2359" s="12"/>
      <c r="G2359" s="12"/>
      <c r="H2359" s="13" t="s">
        <v>3</v>
      </c>
      <c r="I2359" s="14"/>
      <c r="J2359" s="14"/>
      <c r="K2359" s="14"/>
      <c r="L2359" s="14"/>
      <c r="M2359" s="14"/>
      <c r="N2359" s="14"/>
      <c r="O2359" s="14"/>
      <c r="P2359" s="14"/>
      <c r="Q2359" s="14">
        <v>4</v>
      </c>
      <c r="R2359" s="14"/>
      <c r="S2359" s="15">
        <f>I2359+J2359+K2359+L2359+M2359+N2359+O2359+P2359+Q2359+R2359</f>
        <v>4</v>
      </c>
    </row>
    <row r="2360" spans="1:19" ht="15" customHeight="1" x14ac:dyDescent="0.3">
      <c r="A2360" s="1">
        <v>2375</v>
      </c>
      <c r="B2360" s="11">
        <v>2372</v>
      </c>
      <c r="C2360" s="12"/>
      <c r="D2360" s="12" t="s">
        <v>374</v>
      </c>
      <c r="E2360" s="12" t="s">
        <v>375</v>
      </c>
      <c r="F2360" s="12"/>
      <c r="G2360" s="12"/>
      <c r="H2360" s="13"/>
      <c r="I2360" s="14">
        <v>6</v>
      </c>
      <c r="J2360" s="14"/>
      <c r="K2360" s="14"/>
      <c r="L2360" s="14"/>
      <c r="M2360" s="14"/>
      <c r="N2360" s="14"/>
      <c r="O2360" s="14"/>
      <c r="P2360" s="14"/>
      <c r="Q2360" s="14"/>
      <c r="R2360" s="14"/>
      <c r="S2360" s="15">
        <f>I2360+J2360+K2360+L2360+M2360+N2360+O2360+P2360+Q2360+R2360</f>
        <v>6</v>
      </c>
    </row>
    <row r="2361" spans="1:19" ht="15" customHeight="1" x14ac:dyDescent="0.3">
      <c r="A2361" s="1">
        <v>2376</v>
      </c>
      <c r="B2361" s="11">
        <v>2373</v>
      </c>
      <c r="C2361" s="12">
        <v>3451901772</v>
      </c>
      <c r="D2361" s="12" t="s">
        <v>8688</v>
      </c>
      <c r="E2361" s="12"/>
      <c r="F2361" s="12" t="s">
        <v>8689</v>
      </c>
      <c r="G2361" s="12"/>
      <c r="H2361" s="13" t="s">
        <v>3</v>
      </c>
      <c r="I2361" s="14"/>
      <c r="J2361" s="14"/>
      <c r="K2361" s="14"/>
      <c r="L2361" s="14"/>
      <c r="M2361" s="14">
        <v>2</v>
      </c>
      <c r="N2361" s="14"/>
      <c r="O2361" s="14"/>
      <c r="P2361" s="14"/>
      <c r="Q2361" s="14"/>
      <c r="R2361" s="14"/>
      <c r="S2361" s="15">
        <f>I2361+J2361+K2361+L2361+M2361+N2361+O2361+P2361+Q2361+R2361</f>
        <v>2</v>
      </c>
    </row>
    <row r="2362" spans="1:19" ht="15" customHeight="1" x14ac:dyDescent="0.3">
      <c r="A2362" s="1">
        <v>2377</v>
      </c>
      <c r="B2362" s="11">
        <v>2374</v>
      </c>
      <c r="C2362" s="12">
        <v>3451910531</v>
      </c>
      <c r="D2362" s="12" t="s">
        <v>8686</v>
      </c>
      <c r="E2362" s="12"/>
      <c r="F2362" s="12" t="s">
        <v>8687</v>
      </c>
      <c r="G2362" s="12"/>
      <c r="H2362" s="13" t="s">
        <v>3</v>
      </c>
      <c r="I2362" s="14"/>
      <c r="J2362" s="14"/>
      <c r="K2362" s="14"/>
      <c r="L2362" s="14"/>
      <c r="M2362" s="14">
        <v>2</v>
      </c>
      <c r="N2362" s="14"/>
      <c r="O2362" s="14"/>
      <c r="P2362" s="14"/>
      <c r="Q2362" s="14"/>
      <c r="R2362" s="14"/>
      <c r="S2362" s="15">
        <f>I2362+J2362+K2362+L2362+M2362+N2362+O2362+P2362+Q2362+R2362</f>
        <v>2</v>
      </c>
    </row>
    <row r="2363" spans="1:19" ht="15" customHeight="1" x14ac:dyDescent="0.3">
      <c r="A2363" s="1">
        <v>2378</v>
      </c>
      <c r="B2363" s="11">
        <v>2375</v>
      </c>
      <c r="C2363" s="12">
        <v>3451916936</v>
      </c>
      <c r="D2363" s="12" t="s">
        <v>4770</v>
      </c>
      <c r="E2363" s="12" t="s">
        <v>4771</v>
      </c>
      <c r="F2363" s="12"/>
      <c r="G2363" s="12"/>
      <c r="H2363" s="13" t="s">
        <v>3</v>
      </c>
      <c r="I2363" s="14"/>
      <c r="J2363" s="14">
        <v>8</v>
      </c>
      <c r="K2363" s="14"/>
      <c r="L2363" s="14"/>
      <c r="M2363" s="14"/>
      <c r="N2363" s="14"/>
      <c r="O2363" s="14"/>
      <c r="P2363" s="14"/>
      <c r="Q2363" s="14"/>
      <c r="R2363" s="14"/>
      <c r="S2363" s="15">
        <f>I2363+J2363+K2363+L2363+M2363+N2363+O2363+P2363+Q2363+R2363</f>
        <v>8</v>
      </c>
    </row>
    <row r="2364" spans="1:19" ht="15" customHeight="1" x14ac:dyDescent="0.3">
      <c r="A2364" s="1">
        <v>2379</v>
      </c>
      <c r="B2364" s="11">
        <v>2376</v>
      </c>
      <c r="C2364" s="12">
        <v>3187145258</v>
      </c>
      <c r="D2364" s="12" t="s">
        <v>11055</v>
      </c>
      <c r="E2364" s="12" t="s">
        <v>11056</v>
      </c>
      <c r="F2364" s="12"/>
      <c r="G2364" s="12"/>
      <c r="H2364" s="13"/>
      <c r="I2364" s="14"/>
      <c r="J2364" s="14"/>
      <c r="K2364" s="14"/>
      <c r="L2364" s="14"/>
      <c r="M2364" s="14"/>
      <c r="N2364" s="14"/>
      <c r="O2364" s="14"/>
      <c r="P2364" s="14"/>
      <c r="Q2364" s="14">
        <v>2</v>
      </c>
      <c r="R2364" s="14"/>
      <c r="S2364" s="15">
        <f>I2364+J2364+K2364+L2364+M2364+N2364+O2364+P2364+Q2364+R2364</f>
        <v>2</v>
      </c>
    </row>
    <row r="2365" spans="1:19" ht="15" customHeight="1" x14ac:dyDescent="0.3">
      <c r="A2365" s="1">
        <v>2380</v>
      </c>
      <c r="B2365" s="11">
        <v>2377</v>
      </c>
      <c r="C2365" s="12">
        <v>3187141119</v>
      </c>
      <c r="D2365" s="12" t="s">
        <v>10920</v>
      </c>
      <c r="E2365" s="12" t="s">
        <v>10921</v>
      </c>
      <c r="F2365" s="12" t="s">
        <v>1239</v>
      </c>
      <c r="G2365" s="12" t="s">
        <v>3505</v>
      </c>
      <c r="H2365" s="13" t="s">
        <v>112</v>
      </c>
      <c r="I2365" s="14"/>
      <c r="J2365" s="14"/>
      <c r="K2365" s="14"/>
      <c r="L2365" s="14"/>
      <c r="M2365" s="14"/>
      <c r="N2365" s="14"/>
      <c r="O2365" s="14"/>
      <c r="P2365" s="14"/>
      <c r="Q2365" s="14">
        <v>16</v>
      </c>
      <c r="R2365" s="14"/>
      <c r="S2365" s="15">
        <f>I2365+J2365+K2365+L2365+M2365+N2365+O2365+P2365+Q2365+R2365</f>
        <v>16</v>
      </c>
    </row>
    <row r="2366" spans="1:19" ht="15" customHeight="1" x14ac:dyDescent="0.3">
      <c r="A2366" s="1">
        <v>2381</v>
      </c>
      <c r="B2366" s="11">
        <v>2378</v>
      </c>
      <c r="C2366" s="12">
        <v>3187140207</v>
      </c>
      <c r="D2366" s="12" t="s">
        <v>376</v>
      </c>
      <c r="E2366" s="12" t="s">
        <v>377</v>
      </c>
      <c r="F2366" s="12" t="s">
        <v>169</v>
      </c>
      <c r="G2366" s="12"/>
      <c r="H2366" s="13"/>
      <c r="I2366" s="14">
        <v>2</v>
      </c>
      <c r="J2366" s="14"/>
      <c r="K2366" s="14"/>
      <c r="L2366" s="14"/>
      <c r="M2366" s="14">
        <v>1</v>
      </c>
      <c r="N2366" s="14"/>
      <c r="O2366" s="14"/>
      <c r="P2366" s="14"/>
      <c r="Q2366" s="14">
        <v>1</v>
      </c>
      <c r="R2366" s="14">
        <v>4</v>
      </c>
      <c r="S2366" s="15">
        <f>I2366+J2366+K2366+L2366+M2366+N2366+O2366+P2366+Q2366+R2366</f>
        <v>8</v>
      </c>
    </row>
    <row r="2367" spans="1:19" ht="15" customHeight="1" x14ac:dyDescent="0.3">
      <c r="A2367" s="1">
        <v>2382</v>
      </c>
      <c r="B2367" s="11">
        <v>2379</v>
      </c>
      <c r="C2367" s="12">
        <v>3187149993</v>
      </c>
      <c r="D2367" s="12" t="s">
        <v>376</v>
      </c>
      <c r="E2367" s="12" t="s">
        <v>11054</v>
      </c>
      <c r="F2367" s="12"/>
      <c r="G2367" s="12"/>
      <c r="H2367" s="13" t="s">
        <v>3</v>
      </c>
      <c r="I2367" s="14"/>
      <c r="J2367" s="14"/>
      <c r="K2367" s="14"/>
      <c r="L2367" s="14"/>
      <c r="M2367" s="14"/>
      <c r="N2367" s="14"/>
      <c r="O2367" s="14"/>
      <c r="P2367" s="14"/>
      <c r="Q2367" s="14">
        <v>1</v>
      </c>
      <c r="R2367" s="14"/>
      <c r="S2367" s="15">
        <f>I2367+J2367+K2367+L2367+M2367+N2367+O2367+P2367+Q2367+R2367</f>
        <v>1</v>
      </c>
    </row>
    <row r="2368" spans="1:19" ht="15" customHeight="1" x14ac:dyDescent="0.3">
      <c r="A2368" s="1">
        <v>2383</v>
      </c>
      <c r="B2368" s="11">
        <v>2380</v>
      </c>
      <c r="C2368" s="12">
        <v>3451903314</v>
      </c>
      <c r="D2368" s="12" t="s">
        <v>4142</v>
      </c>
      <c r="E2368" s="12" t="s">
        <v>4202</v>
      </c>
      <c r="F2368" s="12"/>
      <c r="G2368" s="12"/>
      <c r="H2368" s="13" t="s">
        <v>3</v>
      </c>
      <c r="I2368" s="14"/>
      <c r="J2368" s="14">
        <v>1800</v>
      </c>
      <c r="K2368" s="14"/>
      <c r="L2368" s="14"/>
      <c r="M2368" s="14"/>
      <c r="N2368" s="14"/>
      <c r="O2368" s="14"/>
      <c r="P2368" s="14"/>
      <c r="Q2368" s="14"/>
      <c r="R2368" s="14"/>
      <c r="S2368" s="15">
        <f>I2368+J2368+K2368+L2368+M2368+N2368+O2368+P2368+Q2368+R2368</f>
        <v>1800</v>
      </c>
    </row>
    <row r="2369" spans="1:19" ht="15" customHeight="1" x14ac:dyDescent="0.3">
      <c r="A2369" s="1">
        <v>2384</v>
      </c>
      <c r="B2369" s="11">
        <v>2381</v>
      </c>
      <c r="C2369" s="12">
        <v>3451915678</v>
      </c>
      <c r="D2369" s="12" t="s">
        <v>4142</v>
      </c>
      <c r="E2369" s="12" t="s">
        <v>3639</v>
      </c>
      <c r="F2369" s="12"/>
      <c r="G2369" s="12"/>
      <c r="H2369" s="13" t="s">
        <v>3</v>
      </c>
      <c r="I2369" s="14"/>
      <c r="J2369" s="14"/>
      <c r="K2369" s="14"/>
      <c r="L2369" s="14">
        <v>1862</v>
      </c>
      <c r="M2369" s="14"/>
      <c r="N2369" s="14"/>
      <c r="O2369" s="14"/>
      <c r="P2369" s="14"/>
      <c r="Q2369" s="14"/>
      <c r="R2369" s="14"/>
      <c r="S2369" s="15">
        <f>I2369+J2369+K2369+L2369+M2369+N2369+O2369+P2369+Q2369+R2369</f>
        <v>1862</v>
      </c>
    </row>
    <row r="2370" spans="1:19" ht="15" customHeight="1" x14ac:dyDescent="0.3">
      <c r="A2370" s="1">
        <v>2385</v>
      </c>
      <c r="B2370" s="11">
        <v>2382</v>
      </c>
      <c r="C2370" s="12">
        <v>3455311171</v>
      </c>
      <c r="D2370" s="12" t="s">
        <v>4142</v>
      </c>
      <c r="E2370" s="12" t="s">
        <v>11403</v>
      </c>
      <c r="F2370" s="12"/>
      <c r="G2370" s="12"/>
      <c r="H2370" s="13" t="s">
        <v>3</v>
      </c>
      <c r="I2370" s="14"/>
      <c r="J2370" s="14"/>
      <c r="K2370" s="14"/>
      <c r="L2370" s="14"/>
      <c r="M2370" s="14"/>
      <c r="N2370" s="14"/>
      <c r="O2370" s="14"/>
      <c r="P2370" s="14"/>
      <c r="Q2370" s="14">
        <v>1</v>
      </c>
      <c r="R2370" s="14">
        <v>5</v>
      </c>
      <c r="S2370" s="15">
        <f>I2370+J2370+K2370+L2370+M2370+N2370+O2370+P2370+Q2370+R2370</f>
        <v>6</v>
      </c>
    </row>
    <row r="2371" spans="1:19" ht="15" customHeight="1" x14ac:dyDescent="0.3">
      <c r="A2371" s="1">
        <v>2386</v>
      </c>
      <c r="B2371" s="11">
        <v>2383</v>
      </c>
      <c r="C2371" s="12">
        <v>3451906487</v>
      </c>
      <c r="D2371" s="12" t="s">
        <v>4765</v>
      </c>
      <c r="E2371" s="12" t="s">
        <v>4766</v>
      </c>
      <c r="F2371" s="12" t="s">
        <v>4767</v>
      </c>
      <c r="G2371" s="12"/>
      <c r="H2371" s="13" t="s">
        <v>3</v>
      </c>
      <c r="I2371" s="14"/>
      <c r="J2371" s="14">
        <v>7</v>
      </c>
      <c r="K2371" s="14"/>
      <c r="L2371" s="14"/>
      <c r="M2371" s="14"/>
      <c r="N2371" s="14"/>
      <c r="O2371" s="14"/>
      <c r="P2371" s="14"/>
      <c r="Q2371" s="14"/>
      <c r="R2371" s="14"/>
      <c r="S2371" s="15">
        <f>I2371+J2371+K2371+L2371+M2371+N2371+O2371+P2371+Q2371+R2371</f>
        <v>7</v>
      </c>
    </row>
    <row r="2372" spans="1:19" ht="15" customHeight="1" x14ac:dyDescent="0.3">
      <c r="A2372" s="1">
        <v>2387</v>
      </c>
      <c r="B2372" s="11">
        <v>2384</v>
      </c>
      <c r="C2372" s="12">
        <v>3451915679</v>
      </c>
      <c r="D2372" s="12" t="s">
        <v>3638</v>
      </c>
      <c r="E2372" s="12" t="s">
        <v>3639</v>
      </c>
      <c r="F2372" s="12"/>
      <c r="G2372" s="12"/>
      <c r="H2372" s="13" t="s">
        <v>3</v>
      </c>
      <c r="I2372" s="14"/>
      <c r="J2372" s="14">
        <v>18000</v>
      </c>
      <c r="K2372" s="14">
        <v>12900</v>
      </c>
      <c r="L2372" s="14"/>
      <c r="M2372" s="14"/>
      <c r="N2372" s="14"/>
      <c r="O2372" s="14"/>
      <c r="P2372" s="14"/>
      <c r="Q2372" s="14"/>
      <c r="R2372" s="14"/>
      <c r="S2372" s="15">
        <f>I2372+J2372+K2372+L2372+M2372+N2372+O2372+P2372+Q2372+R2372</f>
        <v>30900</v>
      </c>
    </row>
    <row r="2373" spans="1:19" ht="15" customHeight="1" x14ac:dyDescent="0.3">
      <c r="A2373" s="1">
        <v>2388</v>
      </c>
      <c r="B2373" s="11">
        <v>2385</v>
      </c>
      <c r="C2373" s="12">
        <v>2293900099</v>
      </c>
      <c r="D2373" s="12" t="s">
        <v>8211</v>
      </c>
      <c r="E2373" s="12" t="s">
        <v>8212</v>
      </c>
      <c r="F2373" s="12"/>
      <c r="G2373" s="12"/>
      <c r="H2373" s="13" t="s">
        <v>1280</v>
      </c>
      <c r="I2373" s="14"/>
      <c r="J2373" s="14"/>
      <c r="K2373" s="14"/>
      <c r="L2373" s="14">
        <v>1</v>
      </c>
      <c r="M2373" s="14"/>
      <c r="N2373" s="14"/>
      <c r="O2373" s="14"/>
      <c r="P2373" s="14"/>
      <c r="Q2373" s="14"/>
      <c r="R2373" s="14"/>
      <c r="S2373" s="15">
        <f>I2373+J2373+K2373+L2373+M2373+N2373+O2373+P2373+Q2373+R2373</f>
        <v>1</v>
      </c>
    </row>
    <row r="2374" spans="1:19" ht="15" customHeight="1" x14ac:dyDescent="0.3">
      <c r="A2374" s="1">
        <v>2389</v>
      </c>
      <c r="B2374" s="11">
        <v>2386</v>
      </c>
      <c r="C2374" s="12">
        <v>3441901008</v>
      </c>
      <c r="D2374" s="12" t="s">
        <v>5829</v>
      </c>
      <c r="E2374" s="12" t="s">
        <v>4143</v>
      </c>
      <c r="F2374" s="12" t="s">
        <v>5751</v>
      </c>
      <c r="G2374" s="12" t="s">
        <v>5751</v>
      </c>
      <c r="H2374" s="13" t="s">
        <v>3</v>
      </c>
      <c r="I2374" s="14"/>
      <c r="J2374" s="14"/>
      <c r="K2374" s="14">
        <v>35000</v>
      </c>
      <c r="L2374" s="14"/>
      <c r="M2374" s="14"/>
      <c r="N2374" s="14"/>
      <c r="O2374" s="14"/>
      <c r="P2374" s="14"/>
      <c r="Q2374" s="14"/>
      <c r="R2374" s="14"/>
      <c r="S2374" s="15">
        <f>I2374+J2374+K2374+L2374+M2374+N2374+O2374+P2374+Q2374+R2374</f>
        <v>35000</v>
      </c>
    </row>
    <row r="2375" spans="1:19" ht="15" customHeight="1" x14ac:dyDescent="0.3">
      <c r="A2375" s="1">
        <v>2390</v>
      </c>
      <c r="B2375" s="11">
        <v>2387</v>
      </c>
      <c r="C2375" s="12">
        <v>3451901453</v>
      </c>
      <c r="D2375" s="12" t="s">
        <v>6247</v>
      </c>
      <c r="E2375" s="12" t="s">
        <v>6248</v>
      </c>
      <c r="F2375" s="12" t="s">
        <v>4143</v>
      </c>
      <c r="G2375" s="12"/>
      <c r="H2375" s="13" t="s">
        <v>3</v>
      </c>
      <c r="I2375" s="14"/>
      <c r="J2375" s="14"/>
      <c r="K2375" s="14">
        <v>3</v>
      </c>
      <c r="L2375" s="14"/>
      <c r="M2375" s="14"/>
      <c r="N2375" s="14"/>
      <c r="O2375" s="14">
        <v>12</v>
      </c>
      <c r="P2375" s="14"/>
      <c r="Q2375" s="14"/>
      <c r="R2375" s="14"/>
      <c r="S2375" s="15">
        <f>I2375+J2375+K2375+L2375+M2375+N2375+O2375+P2375+Q2375+R2375</f>
        <v>15</v>
      </c>
    </row>
    <row r="2376" spans="1:19" ht="15" customHeight="1" x14ac:dyDescent="0.3">
      <c r="A2376" s="1">
        <v>2391</v>
      </c>
      <c r="B2376" s="11">
        <v>2388</v>
      </c>
      <c r="C2376" s="12">
        <v>3451901006</v>
      </c>
      <c r="D2376" s="12" t="s">
        <v>9454</v>
      </c>
      <c r="E2376" s="12" t="s">
        <v>9455</v>
      </c>
      <c r="F2376" s="12"/>
      <c r="G2376" s="12" t="s">
        <v>3505</v>
      </c>
      <c r="H2376" s="13" t="s">
        <v>3</v>
      </c>
      <c r="I2376" s="14"/>
      <c r="J2376" s="14"/>
      <c r="K2376" s="14"/>
      <c r="L2376" s="14"/>
      <c r="M2376" s="14"/>
      <c r="N2376" s="14">
        <v>11450</v>
      </c>
      <c r="O2376" s="14"/>
      <c r="P2376" s="14"/>
      <c r="Q2376" s="14">
        <v>2500</v>
      </c>
      <c r="R2376" s="14"/>
      <c r="S2376" s="15">
        <f>I2376+J2376+K2376+L2376+M2376+N2376+O2376+P2376+Q2376+R2376</f>
        <v>13950</v>
      </c>
    </row>
    <row r="2377" spans="1:19" ht="15" customHeight="1" x14ac:dyDescent="0.3">
      <c r="A2377" s="1">
        <v>2392</v>
      </c>
      <c r="B2377" s="11">
        <v>2389</v>
      </c>
      <c r="C2377" s="12">
        <v>3451901008</v>
      </c>
      <c r="D2377" s="12" t="s">
        <v>378</v>
      </c>
      <c r="E2377" s="12" t="s">
        <v>379</v>
      </c>
      <c r="F2377" s="12" t="s">
        <v>380</v>
      </c>
      <c r="G2377" s="12"/>
      <c r="H2377" s="13" t="s">
        <v>3</v>
      </c>
      <c r="I2377" s="14">
        <v>22924</v>
      </c>
      <c r="J2377" s="14">
        <v>9215</v>
      </c>
      <c r="K2377" s="14">
        <v>7186</v>
      </c>
      <c r="L2377" s="14">
        <v>17337.5</v>
      </c>
      <c r="M2377" s="14">
        <v>8850</v>
      </c>
      <c r="N2377" s="14">
        <v>750</v>
      </c>
      <c r="O2377" s="14">
        <v>91100</v>
      </c>
      <c r="P2377" s="14">
        <v>39254</v>
      </c>
      <c r="Q2377" s="14">
        <v>17970.330000000002</v>
      </c>
      <c r="R2377" s="14">
        <v>38394</v>
      </c>
      <c r="S2377" s="15">
        <f>I2377+J2377+K2377+L2377+M2377+N2377+O2377+P2377+Q2377+R2377</f>
        <v>252980.83000000002</v>
      </c>
    </row>
    <row r="2378" spans="1:19" ht="15" customHeight="1" x14ac:dyDescent="0.3">
      <c r="A2378" s="1">
        <v>2393</v>
      </c>
      <c r="B2378" s="11">
        <v>2390</v>
      </c>
      <c r="C2378" s="12">
        <v>3187144013</v>
      </c>
      <c r="D2378" s="12" t="s">
        <v>11308</v>
      </c>
      <c r="E2378" s="12" t="s">
        <v>9019</v>
      </c>
      <c r="F2378" s="12"/>
      <c r="G2378" s="12"/>
      <c r="H2378" s="13" t="s">
        <v>3</v>
      </c>
      <c r="I2378" s="14"/>
      <c r="J2378" s="14"/>
      <c r="K2378" s="14"/>
      <c r="L2378" s="14"/>
      <c r="M2378" s="14"/>
      <c r="N2378" s="14"/>
      <c r="O2378" s="14"/>
      <c r="P2378" s="14"/>
      <c r="Q2378" s="14">
        <v>2</v>
      </c>
      <c r="R2378" s="14"/>
      <c r="S2378" s="15">
        <f>I2378+J2378+K2378+L2378+M2378+N2378+O2378+P2378+Q2378+R2378</f>
        <v>2</v>
      </c>
    </row>
    <row r="2379" spans="1:19" ht="15" customHeight="1" x14ac:dyDescent="0.3">
      <c r="A2379" s="1">
        <v>2394</v>
      </c>
      <c r="B2379" s="11">
        <v>2391</v>
      </c>
      <c r="C2379" s="12"/>
      <c r="D2379" s="12" t="s">
        <v>8067</v>
      </c>
      <c r="E2379" s="13" t="s">
        <v>6080</v>
      </c>
      <c r="F2379" s="12"/>
      <c r="G2379" s="12"/>
      <c r="H2379" s="13" t="s">
        <v>3</v>
      </c>
      <c r="I2379" s="14"/>
      <c r="J2379" s="14"/>
      <c r="K2379" s="14"/>
      <c r="L2379" s="14">
        <v>3.1944444444444446</v>
      </c>
      <c r="M2379" s="14"/>
      <c r="N2379" s="14"/>
      <c r="O2379" s="14"/>
      <c r="P2379" s="14"/>
      <c r="Q2379" s="14"/>
      <c r="R2379" s="14"/>
      <c r="S2379" s="15">
        <f>I2379+J2379+K2379+L2379+M2379+N2379+O2379+P2379+Q2379+R2379</f>
        <v>3.1944444444444446</v>
      </c>
    </row>
    <row r="2380" spans="1:19" ht="15" customHeight="1" x14ac:dyDescent="0.3">
      <c r="A2380" s="1">
        <v>2395</v>
      </c>
      <c r="B2380" s="11">
        <v>2392</v>
      </c>
      <c r="C2380" s="12">
        <v>3187101048</v>
      </c>
      <c r="D2380" s="12" t="s">
        <v>381</v>
      </c>
      <c r="E2380" s="12" t="s">
        <v>382</v>
      </c>
      <c r="F2380" s="12"/>
      <c r="G2380" s="12"/>
      <c r="H2380" s="13" t="s">
        <v>3</v>
      </c>
      <c r="I2380" s="14">
        <v>196</v>
      </c>
      <c r="J2380" s="14"/>
      <c r="K2380" s="14">
        <v>10</v>
      </c>
      <c r="L2380" s="14"/>
      <c r="M2380" s="14">
        <v>62</v>
      </c>
      <c r="N2380" s="14"/>
      <c r="O2380" s="14"/>
      <c r="P2380" s="14">
        <v>445</v>
      </c>
      <c r="Q2380" s="14">
        <v>90</v>
      </c>
      <c r="R2380" s="14">
        <v>387</v>
      </c>
      <c r="S2380" s="15">
        <f>I2380+J2380+K2380+L2380+M2380+N2380+O2380+P2380+Q2380+R2380</f>
        <v>1190</v>
      </c>
    </row>
    <row r="2381" spans="1:19" ht="15" customHeight="1" x14ac:dyDescent="0.3">
      <c r="A2381" s="1">
        <v>2396</v>
      </c>
      <c r="B2381" s="11">
        <v>2393</v>
      </c>
      <c r="C2381" s="12">
        <v>3187140212</v>
      </c>
      <c r="D2381" s="12" t="s">
        <v>381</v>
      </c>
      <c r="E2381" s="12" t="s">
        <v>2030</v>
      </c>
      <c r="F2381" s="12"/>
      <c r="G2381" s="12"/>
      <c r="H2381" s="13" t="s">
        <v>3</v>
      </c>
      <c r="I2381" s="14">
        <v>1</v>
      </c>
      <c r="J2381" s="14"/>
      <c r="K2381" s="14">
        <v>2</v>
      </c>
      <c r="L2381" s="14"/>
      <c r="M2381" s="14">
        <v>1</v>
      </c>
      <c r="N2381" s="14"/>
      <c r="O2381" s="14"/>
      <c r="P2381" s="14">
        <v>16</v>
      </c>
      <c r="Q2381" s="14"/>
      <c r="R2381" s="14">
        <v>21</v>
      </c>
      <c r="S2381" s="15">
        <f>I2381+J2381+K2381+L2381+M2381+N2381+O2381+P2381+Q2381+R2381</f>
        <v>41</v>
      </c>
    </row>
    <row r="2382" spans="1:19" ht="15" customHeight="1" x14ac:dyDescent="0.3">
      <c r="A2382" s="1">
        <v>2397</v>
      </c>
      <c r="B2382" s="11">
        <v>2394</v>
      </c>
      <c r="C2382" s="12">
        <v>3187161107</v>
      </c>
      <c r="D2382" s="12" t="s">
        <v>6850</v>
      </c>
      <c r="E2382" s="12" t="s">
        <v>6851</v>
      </c>
      <c r="F2382" s="12"/>
      <c r="G2382" s="12"/>
      <c r="H2382" s="13" t="s">
        <v>3</v>
      </c>
      <c r="I2382" s="14"/>
      <c r="J2382" s="14"/>
      <c r="K2382" s="14">
        <v>6</v>
      </c>
      <c r="L2382" s="14">
        <v>183</v>
      </c>
      <c r="M2382" s="14"/>
      <c r="N2382" s="14"/>
      <c r="O2382" s="14">
        <v>55</v>
      </c>
      <c r="P2382" s="14"/>
      <c r="Q2382" s="14">
        <v>10</v>
      </c>
      <c r="R2382" s="14"/>
      <c r="S2382" s="15">
        <f>I2382+J2382+K2382+L2382+M2382+N2382+O2382+P2382+Q2382+R2382</f>
        <v>254</v>
      </c>
    </row>
    <row r="2383" spans="1:19" ht="15" customHeight="1" x14ac:dyDescent="0.3">
      <c r="A2383" s="1">
        <v>2398</v>
      </c>
      <c r="B2383" s="11">
        <v>2395</v>
      </c>
      <c r="C2383" s="12">
        <v>3184120075</v>
      </c>
      <c r="D2383" s="12" t="s">
        <v>6079</v>
      </c>
      <c r="E2383" s="13" t="s">
        <v>6073</v>
      </c>
      <c r="F2383" s="12"/>
      <c r="G2383" s="12" t="s">
        <v>6080</v>
      </c>
      <c r="H2383" s="13" t="s">
        <v>3</v>
      </c>
      <c r="I2383" s="14"/>
      <c r="J2383" s="14"/>
      <c r="K2383" s="14">
        <v>5</v>
      </c>
      <c r="L2383" s="14"/>
      <c r="M2383" s="14"/>
      <c r="N2383" s="14"/>
      <c r="O2383" s="14"/>
      <c r="P2383" s="14"/>
      <c r="Q2383" s="14"/>
      <c r="R2383" s="14"/>
      <c r="S2383" s="15">
        <f>I2383+J2383+K2383+L2383+M2383+N2383+O2383+P2383+Q2383+R2383</f>
        <v>5</v>
      </c>
    </row>
    <row r="2384" spans="1:19" ht="15" customHeight="1" x14ac:dyDescent="0.3">
      <c r="A2384" s="1">
        <v>2399</v>
      </c>
      <c r="B2384" s="11">
        <v>2396</v>
      </c>
      <c r="C2384" s="12">
        <v>3187141540</v>
      </c>
      <c r="D2384" s="12" t="s">
        <v>5787</v>
      </c>
      <c r="E2384" s="12" t="s">
        <v>5788</v>
      </c>
      <c r="F2384" s="12"/>
      <c r="G2384" s="12" t="s">
        <v>421</v>
      </c>
      <c r="H2384" s="13" t="s">
        <v>3</v>
      </c>
      <c r="I2384" s="14"/>
      <c r="J2384" s="14"/>
      <c r="K2384" s="14">
        <v>5</v>
      </c>
      <c r="L2384" s="14"/>
      <c r="M2384" s="14"/>
      <c r="N2384" s="14"/>
      <c r="O2384" s="14"/>
      <c r="P2384" s="14"/>
      <c r="Q2384" s="14">
        <v>9</v>
      </c>
      <c r="R2384" s="14"/>
      <c r="S2384" s="15">
        <f>I2384+J2384+K2384+L2384+M2384+N2384+O2384+P2384+Q2384+R2384</f>
        <v>14</v>
      </c>
    </row>
    <row r="2385" spans="1:19" ht="15" customHeight="1" x14ac:dyDescent="0.3">
      <c r="A2385" s="1">
        <v>2400</v>
      </c>
      <c r="B2385" s="11">
        <v>2397</v>
      </c>
      <c r="C2385" s="12">
        <v>3451904366</v>
      </c>
      <c r="D2385" s="12" t="s">
        <v>3964</v>
      </c>
      <c r="E2385" s="12">
        <v>677.42100000000005</v>
      </c>
      <c r="F2385" s="12"/>
      <c r="G2385" s="12" t="s">
        <v>3964</v>
      </c>
      <c r="H2385" s="13" t="s">
        <v>3</v>
      </c>
      <c r="I2385" s="14"/>
      <c r="J2385" s="14">
        <v>50</v>
      </c>
      <c r="K2385" s="14">
        <v>900</v>
      </c>
      <c r="L2385" s="14">
        <v>19.166666666666668</v>
      </c>
      <c r="M2385" s="14"/>
      <c r="N2385" s="14"/>
      <c r="O2385" s="14"/>
      <c r="P2385" s="14"/>
      <c r="Q2385" s="14"/>
      <c r="R2385" s="14">
        <v>25</v>
      </c>
      <c r="S2385" s="15">
        <f>I2385+J2385+K2385+L2385+M2385+N2385+O2385+P2385+Q2385+R2385</f>
        <v>994.16666666666663</v>
      </c>
    </row>
    <row r="2386" spans="1:19" ht="15" customHeight="1" x14ac:dyDescent="0.3">
      <c r="A2386" s="1">
        <v>2401</v>
      </c>
      <c r="B2386" s="11">
        <v>2398</v>
      </c>
      <c r="C2386" s="12">
        <v>253110922</v>
      </c>
      <c r="D2386" s="12" t="s">
        <v>1690</v>
      </c>
      <c r="E2386" s="12" t="s">
        <v>4775</v>
      </c>
      <c r="F2386" s="12" t="s">
        <v>4773</v>
      </c>
      <c r="G2386" s="12"/>
      <c r="H2386" s="13" t="s">
        <v>3</v>
      </c>
      <c r="I2386" s="14"/>
      <c r="J2386" s="14">
        <v>20</v>
      </c>
      <c r="K2386" s="14"/>
      <c r="L2386" s="14"/>
      <c r="M2386" s="14"/>
      <c r="N2386" s="14"/>
      <c r="O2386" s="14"/>
      <c r="P2386" s="14"/>
      <c r="Q2386" s="14"/>
      <c r="R2386" s="14"/>
      <c r="S2386" s="15">
        <f>I2386+J2386+K2386+L2386+M2386+N2386+O2386+P2386+Q2386+R2386</f>
        <v>20</v>
      </c>
    </row>
    <row r="2387" spans="1:19" ht="15" customHeight="1" x14ac:dyDescent="0.3">
      <c r="A2387" s="1">
        <v>2402</v>
      </c>
      <c r="B2387" s="11">
        <v>2399</v>
      </c>
      <c r="C2387" s="12">
        <v>2531100034</v>
      </c>
      <c r="D2387" s="12" t="s">
        <v>1690</v>
      </c>
      <c r="E2387" s="12" t="s">
        <v>4772</v>
      </c>
      <c r="F2387" s="12" t="s">
        <v>4773</v>
      </c>
      <c r="G2387" s="12"/>
      <c r="H2387" s="13" t="s">
        <v>3</v>
      </c>
      <c r="I2387" s="14"/>
      <c r="J2387" s="14">
        <v>20</v>
      </c>
      <c r="K2387" s="14"/>
      <c r="L2387" s="14"/>
      <c r="M2387" s="14"/>
      <c r="N2387" s="14"/>
      <c r="O2387" s="14"/>
      <c r="P2387" s="14"/>
      <c r="Q2387" s="14"/>
      <c r="R2387" s="14"/>
      <c r="S2387" s="15">
        <f>I2387+J2387+K2387+L2387+M2387+N2387+O2387+P2387+Q2387+R2387</f>
        <v>20</v>
      </c>
    </row>
    <row r="2388" spans="1:19" ht="15" customHeight="1" x14ac:dyDescent="0.3">
      <c r="A2388" s="1">
        <v>2403</v>
      </c>
      <c r="B2388" s="11">
        <v>2400</v>
      </c>
      <c r="C2388" s="12">
        <v>2531100151</v>
      </c>
      <c r="D2388" s="12" t="s">
        <v>1690</v>
      </c>
      <c r="E2388" s="12" t="s">
        <v>2550</v>
      </c>
      <c r="F2388" s="12" t="s">
        <v>2551</v>
      </c>
      <c r="G2388" s="12" t="s">
        <v>2552</v>
      </c>
      <c r="H2388" s="13" t="s">
        <v>3</v>
      </c>
      <c r="I2388" s="14">
        <v>122.43750000000003</v>
      </c>
      <c r="J2388" s="14"/>
      <c r="K2388" s="14">
        <v>30</v>
      </c>
      <c r="L2388" s="14">
        <v>319.44444444444446</v>
      </c>
      <c r="M2388" s="14">
        <v>54.55</v>
      </c>
      <c r="N2388" s="14"/>
      <c r="O2388" s="14"/>
      <c r="P2388" s="14"/>
      <c r="Q2388" s="14">
        <v>66.86</v>
      </c>
      <c r="R2388" s="14">
        <v>36</v>
      </c>
      <c r="S2388" s="15">
        <f>I2388+J2388+K2388+L2388+M2388+N2388+O2388+P2388+Q2388+R2388</f>
        <v>629.29194444444443</v>
      </c>
    </row>
    <row r="2389" spans="1:19" ht="15" customHeight="1" x14ac:dyDescent="0.3">
      <c r="A2389" s="1">
        <v>2404</v>
      </c>
      <c r="B2389" s="11">
        <v>2401</v>
      </c>
      <c r="C2389" s="12">
        <v>2531100179</v>
      </c>
      <c r="D2389" s="12" t="s">
        <v>1690</v>
      </c>
      <c r="E2389" s="12" t="s">
        <v>10689</v>
      </c>
      <c r="F2389" s="12"/>
      <c r="G2389" s="12"/>
      <c r="H2389" s="13" t="s">
        <v>3</v>
      </c>
      <c r="I2389" s="14"/>
      <c r="J2389" s="14"/>
      <c r="K2389" s="14"/>
      <c r="L2389" s="14"/>
      <c r="M2389" s="14"/>
      <c r="N2389" s="14"/>
      <c r="O2389" s="14"/>
      <c r="P2389" s="14">
        <v>3300</v>
      </c>
      <c r="Q2389" s="14"/>
      <c r="R2389" s="14"/>
      <c r="S2389" s="15">
        <f>I2389+J2389+K2389+L2389+M2389+N2389+O2389+P2389+Q2389+R2389</f>
        <v>3300</v>
      </c>
    </row>
    <row r="2390" spans="1:19" ht="15" customHeight="1" x14ac:dyDescent="0.3">
      <c r="A2390" s="1">
        <v>2405</v>
      </c>
      <c r="B2390" s="11">
        <v>2402</v>
      </c>
      <c r="C2390" s="12">
        <v>2531100180</v>
      </c>
      <c r="D2390" s="12" t="s">
        <v>1690</v>
      </c>
      <c r="E2390" s="12" t="s">
        <v>10688</v>
      </c>
      <c r="F2390" s="12"/>
      <c r="G2390" s="12"/>
      <c r="H2390" s="13" t="s">
        <v>3</v>
      </c>
      <c r="I2390" s="14"/>
      <c r="J2390" s="14"/>
      <c r="K2390" s="14"/>
      <c r="L2390" s="14"/>
      <c r="M2390" s="14"/>
      <c r="N2390" s="14"/>
      <c r="O2390" s="14"/>
      <c r="P2390" s="14">
        <v>1600</v>
      </c>
      <c r="Q2390" s="14"/>
      <c r="R2390" s="14"/>
      <c r="S2390" s="15">
        <f>I2390+J2390+K2390+L2390+M2390+N2390+O2390+P2390+Q2390+R2390</f>
        <v>1600</v>
      </c>
    </row>
    <row r="2391" spans="1:19" ht="15" customHeight="1" x14ac:dyDescent="0.3">
      <c r="A2391" s="1">
        <v>2406</v>
      </c>
      <c r="B2391" s="11">
        <v>2403</v>
      </c>
      <c r="C2391" s="12">
        <v>2531100915</v>
      </c>
      <c r="D2391" s="12" t="s">
        <v>1690</v>
      </c>
      <c r="E2391" s="12" t="s">
        <v>4776</v>
      </c>
      <c r="F2391" s="12" t="s">
        <v>4773</v>
      </c>
      <c r="G2391" s="12" t="s">
        <v>4777</v>
      </c>
      <c r="H2391" s="13" t="s">
        <v>3</v>
      </c>
      <c r="I2391" s="14"/>
      <c r="J2391" s="14">
        <v>10</v>
      </c>
      <c r="K2391" s="14"/>
      <c r="L2391" s="14"/>
      <c r="M2391" s="14"/>
      <c r="N2391" s="14"/>
      <c r="O2391" s="14"/>
      <c r="P2391" s="14"/>
      <c r="Q2391" s="14"/>
      <c r="R2391" s="14"/>
      <c r="S2391" s="15">
        <f>I2391+J2391+K2391+L2391+M2391+N2391+O2391+P2391+Q2391+R2391</f>
        <v>10</v>
      </c>
    </row>
    <row r="2392" spans="1:19" ht="15" customHeight="1" x14ac:dyDescent="0.3">
      <c r="A2392" s="1">
        <v>2407</v>
      </c>
      <c r="B2392" s="11">
        <v>2404</v>
      </c>
      <c r="C2392" s="12">
        <v>2531100916</v>
      </c>
      <c r="D2392" s="12" t="s">
        <v>1690</v>
      </c>
      <c r="E2392" s="12" t="s">
        <v>12145</v>
      </c>
      <c r="F2392" s="12" t="s">
        <v>12146</v>
      </c>
      <c r="G2392" s="12" t="s">
        <v>12147</v>
      </c>
      <c r="H2392" s="13" t="s">
        <v>3</v>
      </c>
      <c r="I2392" s="14"/>
      <c r="J2392" s="14"/>
      <c r="K2392" s="14"/>
      <c r="L2392" s="14"/>
      <c r="M2392" s="14"/>
      <c r="N2392" s="14"/>
      <c r="O2392" s="14"/>
      <c r="P2392" s="14"/>
      <c r="Q2392" s="14">
        <v>5</v>
      </c>
      <c r="R2392" s="14"/>
      <c r="S2392" s="15">
        <f>I2392+J2392+K2392+L2392+M2392+N2392+O2392+P2392+Q2392+R2392</f>
        <v>5</v>
      </c>
    </row>
    <row r="2393" spans="1:19" ht="15" customHeight="1" x14ac:dyDescent="0.3">
      <c r="A2393" s="1">
        <v>2408</v>
      </c>
      <c r="B2393" s="11">
        <v>2405</v>
      </c>
      <c r="C2393" s="12">
        <v>2531101079</v>
      </c>
      <c r="D2393" s="12" t="s">
        <v>1690</v>
      </c>
      <c r="E2393" s="12">
        <v>681.10199999999998</v>
      </c>
      <c r="F2393" s="12"/>
      <c r="G2393" s="12" t="s">
        <v>1690</v>
      </c>
      <c r="H2393" s="13" t="s">
        <v>3</v>
      </c>
      <c r="I2393" s="14"/>
      <c r="J2393" s="14">
        <v>20</v>
      </c>
      <c r="K2393" s="14"/>
      <c r="L2393" s="14"/>
      <c r="M2393" s="14"/>
      <c r="N2393" s="14"/>
      <c r="O2393" s="14"/>
      <c r="P2393" s="14"/>
      <c r="Q2393" s="14"/>
      <c r="R2393" s="14"/>
      <c r="S2393" s="15">
        <f>I2393+J2393+K2393+L2393+M2393+N2393+O2393+P2393+Q2393+R2393</f>
        <v>20</v>
      </c>
    </row>
    <row r="2394" spans="1:19" ht="15" customHeight="1" x14ac:dyDescent="0.3">
      <c r="A2394" s="1">
        <v>2409</v>
      </c>
      <c r="B2394" s="11">
        <v>2406</v>
      </c>
      <c r="C2394" s="12">
        <v>2531101716</v>
      </c>
      <c r="D2394" s="12" t="s">
        <v>1690</v>
      </c>
      <c r="E2394" s="12" t="s">
        <v>2553</v>
      </c>
      <c r="F2394" s="12" t="s">
        <v>2551</v>
      </c>
      <c r="G2394" s="12" t="s">
        <v>2554</v>
      </c>
      <c r="H2394" s="13" t="s">
        <v>3</v>
      </c>
      <c r="I2394" s="14">
        <v>197.85000000000002</v>
      </c>
      <c r="J2394" s="14"/>
      <c r="K2394" s="14">
        <v>30</v>
      </c>
      <c r="L2394" s="14"/>
      <c r="M2394" s="14">
        <v>89.999999999999986</v>
      </c>
      <c r="N2394" s="14"/>
      <c r="O2394" s="14"/>
      <c r="P2394" s="14"/>
      <c r="Q2394" s="14">
        <v>32.83</v>
      </c>
      <c r="R2394" s="14">
        <v>30</v>
      </c>
      <c r="S2394" s="15">
        <f>I2394+J2394+K2394+L2394+M2394+N2394+O2394+P2394+Q2394+R2394</f>
        <v>380.68</v>
      </c>
    </row>
    <row r="2395" spans="1:19" ht="15" customHeight="1" x14ac:dyDescent="0.3">
      <c r="A2395" s="1">
        <v>2410</v>
      </c>
      <c r="B2395" s="11">
        <v>2407</v>
      </c>
      <c r="C2395" s="12">
        <v>2531101717</v>
      </c>
      <c r="D2395" s="12" t="s">
        <v>6094</v>
      </c>
      <c r="E2395" s="12" t="s">
        <v>7323</v>
      </c>
      <c r="F2395" s="12" t="s">
        <v>3652</v>
      </c>
      <c r="G2395" s="12"/>
      <c r="H2395" s="13" t="s">
        <v>6976</v>
      </c>
      <c r="I2395" s="14"/>
      <c r="J2395" s="14"/>
      <c r="K2395" s="14"/>
      <c r="L2395" s="14">
        <v>90</v>
      </c>
      <c r="M2395" s="14"/>
      <c r="N2395" s="14"/>
      <c r="O2395" s="14"/>
      <c r="P2395" s="14"/>
      <c r="Q2395" s="14"/>
      <c r="R2395" s="14"/>
      <c r="S2395" s="15">
        <f>I2395+J2395+K2395+L2395+M2395+N2395+O2395+P2395+Q2395+R2395</f>
        <v>90</v>
      </c>
    </row>
    <row r="2396" spans="1:19" ht="15" customHeight="1" x14ac:dyDescent="0.3">
      <c r="A2396" s="1">
        <v>2411</v>
      </c>
      <c r="B2396" s="11">
        <v>2408</v>
      </c>
      <c r="C2396" s="12">
        <v>2531101722</v>
      </c>
      <c r="D2396" s="12" t="s">
        <v>6094</v>
      </c>
      <c r="E2396" s="12" t="s">
        <v>7322</v>
      </c>
      <c r="F2396" s="12" t="s">
        <v>3652</v>
      </c>
      <c r="G2396" s="12"/>
      <c r="H2396" s="13" t="s">
        <v>6976</v>
      </c>
      <c r="I2396" s="14"/>
      <c r="J2396" s="14"/>
      <c r="K2396" s="14"/>
      <c r="L2396" s="14">
        <v>90</v>
      </c>
      <c r="M2396" s="14"/>
      <c r="N2396" s="14"/>
      <c r="O2396" s="14"/>
      <c r="P2396" s="14"/>
      <c r="Q2396" s="14"/>
      <c r="R2396" s="14"/>
      <c r="S2396" s="15">
        <f>I2396+J2396+K2396+L2396+M2396+N2396+O2396+P2396+Q2396+R2396</f>
        <v>90</v>
      </c>
    </row>
    <row r="2397" spans="1:19" ht="15" customHeight="1" x14ac:dyDescent="0.3">
      <c r="A2397" s="1">
        <v>2412</v>
      </c>
      <c r="B2397" s="11">
        <v>2409</v>
      </c>
      <c r="C2397" s="12">
        <v>2531101883</v>
      </c>
      <c r="D2397" s="12" t="s">
        <v>1690</v>
      </c>
      <c r="E2397" s="12" t="s">
        <v>2555</v>
      </c>
      <c r="F2397" s="12" t="s">
        <v>2556</v>
      </c>
      <c r="G2397" s="12"/>
      <c r="H2397" s="13" t="s">
        <v>3</v>
      </c>
      <c r="I2397" s="14">
        <v>250.76250000000002</v>
      </c>
      <c r="J2397" s="14">
        <v>9</v>
      </c>
      <c r="K2397" s="14">
        <v>96</v>
      </c>
      <c r="L2397" s="14"/>
      <c r="M2397" s="14">
        <v>12</v>
      </c>
      <c r="N2397" s="14"/>
      <c r="O2397" s="14"/>
      <c r="P2397" s="14">
        <v>15</v>
      </c>
      <c r="Q2397" s="14">
        <v>21.37</v>
      </c>
      <c r="R2397" s="14">
        <v>54</v>
      </c>
      <c r="S2397" s="15">
        <f>I2397+J2397+K2397+L2397+M2397+N2397+O2397+P2397+Q2397+R2397</f>
        <v>458.13250000000005</v>
      </c>
    </row>
    <row r="2398" spans="1:19" ht="15" customHeight="1" x14ac:dyDescent="0.3">
      <c r="A2398" s="1">
        <v>2413</v>
      </c>
      <c r="B2398" s="11">
        <v>2410</v>
      </c>
      <c r="C2398" s="12">
        <v>2531101961</v>
      </c>
      <c r="D2398" s="12" t="s">
        <v>1690</v>
      </c>
      <c r="E2398" s="12" t="s">
        <v>12105</v>
      </c>
      <c r="F2398" s="12"/>
      <c r="G2398" s="12"/>
      <c r="H2398" s="13" t="s">
        <v>3</v>
      </c>
      <c r="I2398" s="14"/>
      <c r="J2398" s="14"/>
      <c r="K2398" s="14"/>
      <c r="L2398" s="14"/>
      <c r="M2398" s="14"/>
      <c r="N2398" s="14"/>
      <c r="O2398" s="14"/>
      <c r="P2398" s="14"/>
      <c r="Q2398" s="14">
        <v>10</v>
      </c>
      <c r="R2398" s="14"/>
      <c r="S2398" s="15">
        <f>I2398+J2398+K2398+L2398+M2398+N2398+O2398+P2398+Q2398+R2398</f>
        <v>10</v>
      </c>
    </row>
    <row r="2399" spans="1:19" ht="15" customHeight="1" x14ac:dyDescent="0.3">
      <c r="A2399" s="1">
        <v>2414</v>
      </c>
      <c r="B2399" s="11">
        <v>2411</v>
      </c>
      <c r="C2399" s="12">
        <v>2531102758</v>
      </c>
      <c r="D2399" s="12" t="s">
        <v>1690</v>
      </c>
      <c r="E2399" s="12" t="s">
        <v>2557</v>
      </c>
      <c r="F2399" s="12" t="s">
        <v>2551</v>
      </c>
      <c r="G2399" s="12" t="s">
        <v>2558</v>
      </c>
      <c r="H2399" s="13" t="s">
        <v>3</v>
      </c>
      <c r="I2399" s="14">
        <v>82.125</v>
      </c>
      <c r="J2399" s="14"/>
      <c r="K2399" s="14">
        <v>30</v>
      </c>
      <c r="L2399" s="14"/>
      <c r="M2399" s="14">
        <v>54.999999999999993</v>
      </c>
      <c r="N2399" s="14"/>
      <c r="O2399" s="14"/>
      <c r="P2399" s="14"/>
      <c r="Q2399" s="14">
        <v>8.6</v>
      </c>
      <c r="R2399" s="14">
        <v>15</v>
      </c>
      <c r="S2399" s="15">
        <f>I2399+J2399+K2399+L2399+M2399+N2399+O2399+P2399+Q2399+R2399</f>
        <v>190.72499999999999</v>
      </c>
    </row>
    <row r="2400" spans="1:19" ht="15" customHeight="1" x14ac:dyDescent="0.3">
      <c r="A2400" s="1">
        <v>2415</v>
      </c>
      <c r="B2400" s="11">
        <v>2412</v>
      </c>
      <c r="C2400" s="12">
        <v>2531102768</v>
      </c>
      <c r="D2400" s="12" t="s">
        <v>1690</v>
      </c>
      <c r="E2400" s="12" t="s">
        <v>4778</v>
      </c>
      <c r="F2400" s="12" t="s">
        <v>4773</v>
      </c>
      <c r="G2400" s="12" t="s">
        <v>4779</v>
      </c>
      <c r="H2400" s="13" t="s">
        <v>3</v>
      </c>
      <c r="I2400" s="14"/>
      <c r="J2400" s="14">
        <v>10</v>
      </c>
      <c r="K2400" s="14">
        <v>1500</v>
      </c>
      <c r="L2400" s="14"/>
      <c r="M2400" s="14"/>
      <c r="N2400" s="14"/>
      <c r="O2400" s="14"/>
      <c r="P2400" s="14"/>
      <c r="Q2400" s="14"/>
      <c r="R2400" s="14"/>
      <c r="S2400" s="15">
        <f>I2400+J2400+K2400+L2400+M2400+N2400+O2400+P2400+Q2400+R2400</f>
        <v>1510</v>
      </c>
    </row>
    <row r="2401" spans="1:19" ht="15" customHeight="1" x14ac:dyDescent="0.3">
      <c r="A2401" s="1">
        <v>2416</v>
      </c>
      <c r="B2401" s="11">
        <v>2413</v>
      </c>
      <c r="C2401" s="12">
        <v>2531102840</v>
      </c>
      <c r="D2401" s="12" t="s">
        <v>1690</v>
      </c>
      <c r="E2401" s="13" t="s">
        <v>12150</v>
      </c>
      <c r="F2401" s="12" t="s">
        <v>12151</v>
      </c>
      <c r="G2401" s="12" t="s">
        <v>12152</v>
      </c>
      <c r="H2401" s="13" t="s">
        <v>3</v>
      </c>
      <c r="I2401" s="14"/>
      <c r="J2401" s="14"/>
      <c r="K2401" s="14"/>
      <c r="L2401" s="14"/>
      <c r="M2401" s="14"/>
      <c r="N2401" s="14"/>
      <c r="O2401" s="14"/>
      <c r="P2401" s="14"/>
      <c r="Q2401" s="14">
        <v>10</v>
      </c>
      <c r="R2401" s="14"/>
      <c r="S2401" s="15">
        <f>I2401+J2401+K2401+L2401+M2401+N2401+O2401+P2401+Q2401+R2401</f>
        <v>10</v>
      </c>
    </row>
    <row r="2402" spans="1:19" ht="15" customHeight="1" x14ac:dyDescent="0.3">
      <c r="A2402" s="1">
        <v>2417</v>
      </c>
      <c r="B2402" s="11">
        <v>2414</v>
      </c>
      <c r="C2402" s="12">
        <v>2531105472</v>
      </c>
      <c r="D2402" s="12" t="s">
        <v>1690</v>
      </c>
      <c r="E2402" s="12" t="s">
        <v>4780</v>
      </c>
      <c r="F2402" s="12" t="s">
        <v>4773</v>
      </c>
      <c r="G2402" s="12" t="s">
        <v>4781</v>
      </c>
      <c r="H2402" s="13" t="s">
        <v>3</v>
      </c>
      <c r="I2402" s="14"/>
      <c r="J2402" s="14">
        <v>10</v>
      </c>
      <c r="K2402" s="14"/>
      <c r="L2402" s="14"/>
      <c r="M2402" s="14"/>
      <c r="N2402" s="14"/>
      <c r="O2402" s="14"/>
      <c r="P2402" s="14"/>
      <c r="Q2402" s="14"/>
      <c r="R2402" s="14"/>
      <c r="S2402" s="15">
        <f>I2402+J2402+K2402+L2402+M2402+N2402+O2402+P2402+Q2402+R2402</f>
        <v>10</v>
      </c>
    </row>
    <row r="2403" spans="1:19" ht="15" customHeight="1" x14ac:dyDescent="0.3">
      <c r="A2403" s="1">
        <v>2418</v>
      </c>
      <c r="B2403" s="11">
        <v>2415</v>
      </c>
      <c r="C2403" s="12">
        <v>2531105529</v>
      </c>
      <c r="D2403" s="12" t="s">
        <v>1690</v>
      </c>
      <c r="E2403" s="12" t="s">
        <v>4774</v>
      </c>
      <c r="F2403" s="12" t="s">
        <v>2561</v>
      </c>
      <c r="G2403" s="12"/>
      <c r="H2403" s="13" t="s">
        <v>3</v>
      </c>
      <c r="I2403" s="14"/>
      <c r="J2403" s="14">
        <v>20</v>
      </c>
      <c r="K2403" s="14"/>
      <c r="L2403" s="14"/>
      <c r="M2403" s="14"/>
      <c r="N2403" s="14"/>
      <c r="O2403" s="14"/>
      <c r="P2403" s="14"/>
      <c r="Q2403" s="14"/>
      <c r="R2403" s="14"/>
      <c r="S2403" s="15">
        <f>I2403+J2403+K2403+L2403+M2403+N2403+O2403+P2403+Q2403+R2403</f>
        <v>20</v>
      </c>
    </row>
    <row r="2404" spans="1:19" ht="15" customHeight="1" x14ac:dyDescent="0.3">
      <c r="A2404" s="1">
        <v>2419</v>
      </c>
      <c r="B2404" s="11">
        <v>2416</v>
      </c>
      <c r="C2404" s="12">
        <v>2531108003</v>
      </c>
      <c r="D2404" s="12" t="s">
        <v>383</v>
      </c>
      <c r="E2404" s="12" t="s">
        <v>9185</v>
      </c>
      <c r="F2404" s="12"/>
      <c r="G2404" s="12"/>
      <c r="H2404" s="13" t="s">
        <v>112</v>
      </c>
      <c r="I2404" s="14"/>
      <c r="J2404" s="14"/>
      <c r="K2404" s="14"/>
      <c r="L2404" s="14"/>
      <c r="M2404" s="14">
        <v>60</v>
      </c>
      <c r="N2404" s="14"/>
      <c r="O2404" s="14"/>
      <c r="P2404" s="14">
        <v>200</v>
      </c>
      <c r="Q2404" s="14">
        <v>10</v>
      </c>
      <c r="R2404" s="14"/>
      <c r="S2404" s="15">
        <f>I2404+J2404+K2404+L2404+M2404+N2404+O2404+P2404+Q2404+R2404</f>
        <v>270</v>
      </c>
    </row>
    <row r="2405" spans="1:19" ht="15" customHeight="1" x14ac:dyDescent="0.3">
      <c r="A2405" s="1">
        <v>2420</v>
      </c>
      <c r="B2405" s="11">
        <v>2417</v>
      </c>
      <c r="C2405" s="12">
        <v>2531108041</v>
      </c>
      <c r="D2405" s="12" t="s">
        <v>383</v>
      </c>
      <c r="E2405" s="12" t="s">
        <v>9182</v>
      </c>
      <c r="F2405" s="12"/>
      <c r="G2405" s="12"/>
      <c r="H2405" s="13"/>
      <c r="I2405" s="14"/>
      <c r="J2405" s="14"/>
      <c r="K2405" s="14"/>
      <c r="L2405" s="14"/>
      <c r="M2405" s="14">
        <v>660</v>
      </c>
      <c r="N2405" s="14"/>
      <c r="O2405" s="14"/>
      <c r="P2405" s="14"/>
      <c r="Q2405" s="14">
        <v>800</v>
      </c>
      <c r="R2405" s="14">
        <v>534</v>
      </c>
      <c r="S2405" s="15">
        <f>I2405+J2405+K2405+L2405+M2405+N2405+O2405+P2405+Q2405+R2405</f>
        <v>1994</v>
      </c>
    </row>
    <row r="2406" spans="1:19" ht="15" customHeight="1" x14ac:dyDescent="0.3">
      <c r="A2406" s="1">
        <v>2421</v>
      </c>
      <c r="B2406" s="11">
        <v>2418</v>
      </c>
      <c r="C2406" s="12">
        <v>2531108042</v>
      </c>
      <c r="D2406" s="12" t="s">
        <v>1690</v>
      </c>
      <c r="E2406" s="12" t="s">
        <v>9186</v>
      </c>
      <c r="F2406" s="12"/>
      <c r="G2406" s="12"/>
      <c r="H2406" s="13" t="s">
        <v>112</v>
      </c>
      <c r="I2406" s="14"/>
      <c r="J2406" s="14"/>
      <c r="K2406" s="14"/>
      <c r="L2406" s="14"/>
      <c r="M2406" s="14">
        <v>900</v>
      </c>
      <c r="N2406" s="14"/>
      <c r="O2406" s="14"/>
      <c r="P2406" s="14">
        <v>4560</v>
      </c>
      <c r="Q2406" s="14">
        <v>528</v>
      </c>
      <c r="R2406" s="14">
        <v>534</v>
      </c>
      <c r="S2406" s="15">
        <f>I2406+J2406+K2406+L2406+M2406+N2406+O2406+P2406+Q2406+R2406</f>
        <v>6522</v>
      </c>
    </row>
    <row r="2407" spans="1:19" ht="15" customHeight="1" x14ac:dyDescent="0.3">
      <c r="A2407" s="1">
        <v>2422</v>
      </c>
      <c r="B2407" s="11">
        <v>2419</v>
      </c>
      <c r="C2407" s="12">
        <v>2539400347</v>
      </c>
      <c r="D2407" s="12" t="s">
        <v>1690</v>
      </c>
      <c r="E2407" s="12" t="s">
        <v>1691</v>
      </c>
      <c r="F2407" s="12"/>
      <c r="G2407" s="12"/>
      <c r="H2407" s="13" t="s">
        <v>3</v>
      </c>
      <c r="I2407" s="14">
        <v>31.5</v>
      </c>
      <c r="J2407" s="14"/>
      <c r="K2407" s="14">
        <v>4</v>
      </c>
      <c r="L2407" s="14">
        <v>1</v>
      </c>
      <c r="M2407" s="14"/>
      <c r="N2407" s="14"/>
      <c r="O2407" s="14"/>
      <c r="P2407" s="14"/>
      <c r="Q2407" s="14"/>
      <c r="R2407" s="14"/>
      <c r="S2407" s="15">
        <f>I2407+J2407+K2407+L2407+M2407+N2407+O2407+P2407+Q2407+R2407</f>
        <v>36.5</v>
      </c>
    </row>
    <row r="2408" spans="1:19" ht="15" customHeight="1" x14ac:dyDescent="0.3">
      <c r="A2408" s="1">
        <v>2423</v>
      </c>
      <c r="B2408" s="11">
        <v>2420</v>
      </c>
      <c r="C2408" s="12">
        <v>2539400494</v>
      </c>
      <c r="D2408" s="12" t="s">
        <v>1690</v>
      </c>
      <c r="E2408" s="12" t="s">
        <v>10564</v>
      </c>
      <c r="F2408" s="12"/>
      <c r="G2408" s="12"/>
      <c r="H2408" s="13" t="s">
        <v>3</v>
      </c>
      <c r="I2408" s="14"/>
      <c r="J2408" s="14"/>
      <c r="K2408" s="14"/>
      <c r="L2408" s="14"/>
      <c r="M2408" s="14"/>
      <c r="N2408" s="14"/>
      <c r="O2408" s="14"/>
      <c r="P2408" s="14">
        <v>4765</v>
      </c>
      <c r="Q2408" s="14"/>
      <c r="R2408" s="14">
        <v>89</v>
      </c>
      <c r="S2408" s="15">
        <f>I2408+J2408+K2408+L2408+M2408+N2408+O2408+P2408+Q2408+R2408</f>
        <v>4854</v>
      </c>
    </row>
    <row r="2409" spans="1:19" ht="15" customHeight="1" x14ac:dyDescent="0.3">
      <c r="A2409" s="1">
        <v>2424</v>
      </c>
      <c r="B2409" s="11">
        <v>2421</v>
      </c>
      <c r="C2409" s="12">
        <v>2539400523</v>
      </c>
      <c r="D2409" s="12" t="s">
        <v>383</v>
      </c>
      <c r="E2409" s="12" t="s">
        <v>11070</v>
      </c>
      <c r="F2409" s="12"/>
      <c r="G2409" s="12"/>
      <c r="H2409" s="13" t="s">
        <v>112</v>
      </c>
      <c r="I2409" s="14"/>
      <c r="J2409" s="14"/>
      <c r="K2409" s="14"/>
      <c r="L2409" s="14"/>
      <c r="M2409" s="14"/>
      <c r="N2409" s="14"/>
      <c r="O2409" s="14"/>
      <c r="P2409" s="14"/>
      <c r="Q2409" s="14">
        <v>192</v>
      </c>
      <c r="R2409" s="14"/>
      <c r="S2409" s="15">
        <f>I2409+J2409+K2409+L2409+M2409+N2409+O2409+P2409+Q2409+R2409</f>
        <v>192</v>
      </c>
    </row>
    <row r="2410" spans="1:19" ht="15" customHeight="1" x14ac:dyDescent="0.3">
      <c r="A2410" s="1">
        <v>2425</v>
      </c>
      <c r="B2410" s="11">
        <v>2422</v>
      </c>
      <c r="C2410" s="12">
        <v>2539401197</v>
      </c>
      <c r="D2410" s="12" t="s">
        <v>1690</v>
      </c>
      <c r="E2410" s="12" t="s">
        <v>7839</v>
      </c>
      <c r="F2410" s="12"/>
      <c r="G2410" s="12"/>
      <c r="H2410" s="13" t="s">
        <v>3</v>
      </c>
      <c r="I2410" s="14"/>
      <c r="J2410" s="14"/>
      <c r="K2410" s="14"/>
      <c r="L2410" s="14">
        <v>511.11111111111109</v>
      </c>
      <c r="M2410" s="14"/>
      <c r="N2410" s="14"/>
      <c r="O2410" s="14"/>
      <c r="P2410" s="14"/>
      <c r="Q2410" s="14"/>
      <c r="R2410" s="14"/>
      <c r="S2410" s="15">
        <f>I2410+J2410+K2410+L2410+M2410+N2410+O2410+P2410+Q2410+R2410</f>
        <v>511.11111111111109</v>
      </c>
    </row>
    <row r="2411" spans="1:19" ht="15" customHeight="1" x14ac:dyDescent="0.3">
      <c r="A2411" s="1">
        <v>2426</v>
      </c>
      <c r="B2411" s="11">
        <v>2423</v>
      </c>
      <c r="C2411" s="12">
        <v>2539401340</v>
      </c>
      <c r="D2411" s="12" t="s">
        <v>1690</v>
      </c>
      <c r="E2411" s="12" t="s">
        <v>10998</v>
      </c>
      <c r="F2411" s="12"/>
      <c r="G2411" s="12"/>
      <c r="H2411" s="13" t="s">
        <v>3</v>
      </c>
      <c r="I2411" s="14"/>
      <c r="J2411" s="14"/>
      <c r="K2411" s="14"/>
      <c r="L2411" s="14"/>
      <c r="M2411" s="14"/>
      <c r="N2411" s="14"/>
      <c r="O2411" s="14"/>
      <c r="P2411" s="14"/>
      <c r="Q2411" s="14">
        <v>6</v>
      </c>
      <c r="R2411" s="14"/>
      <c r="S2411" s="15">
        <f>I2411+J2411+K2411+L2411+M2411+N2411+O2411+P2411+Q2411+R2411</f>
        <v>6</v>
      </c>
    </row>
    <row r="2412" spans="1:19" ht="15" customHeight="1" x14ac:dyDescent="0.3">
      <c r="A2412" s="1">
        <v>2427</v>
      </c>
      <c r="B2412" s="11">
        <v>2424</v>
      </c>
      <c r="C2412" s="12">
        <v>2539401408</v>
      </c>
      <c r="D2412" s="12" t="s">
        <v>1690</v>
      </c>
      <c r="E2412" s="12" t="s">
        <v>9019</v>
      </c>
      <c r="F2412" s="12"/>
      <c r="G2412" s="12"/>
      <c r="H2412" s="13" t="s">
        <v>3</v>
      </c>
      <c r="I2412" s="14"/>
      <c r="J2412" s="14"/>
      <c r="K2412" s="14"/>
      <c r="L2412" s="14"/>
      <c r="M2412" s="14">
        <v>460</v>
      </c>
      <c r="N2412" s="14"/>
      <c r="O2412" s="14"/>
      <c r="P2412" s="14">
        <v>810</v>
      </c>
      <c r="Q2412" s="14"/>
      <c r="R2412" s="14">
        <v>183</v>
      </c>
      <c r="S2412" s="15">
        <f>I2412+J2412+K2412+L2412+M2412+N2412+O2412+P2412+Q2412+R2412</f>
        <v>1453</v>
      </c>
    </row>
    <row r="2413" spans="1:19" ht="15" customHeight="1" x14ac:dyDescent="0.3">
      <c r="A2413" s="1">
        <v>2428</v>
      </c>
      <c r="B2413" s="11">
        <v>2425</v>
      </c>
      <c r="C2413" s="12">
        <v>2539401423</v>
      </c>
      <c r="D2413" s="12" t="s">
        <v>383</v>
      </c>
      <c r="E2413" s="12"/>
      <c r="F2413" s="12"/>
      <c r="G2413" s="12"/>
      <c r="H2413" s="13" t="s">
        <v>3</v>
      </c>
      <c r="I2413" s="14">
        <v>30</v>
      </c>
      <c r="J2413" s="14"/>
      <c r="K2413" s="14"/>
      <c r="L2413" s="14"/>
      <c r="M2413" s="14"/>
      <c r="N2413" s="14"/>
      <c r="O2413" s="14"/>
      <c r="P2413" s="14">
        <v>200</v>
      </c>
      <c r="Q2413" s="14"/>
      <c r="R2413" s="14">
        <v>900</v>
      </c>
      <c r="S2413" s="15">
        <f>I2413+J2413+K2413+L2413+M2413+N2413+O2413+P2413+Q2413+R2413</f>
        <v>1130</v>
      </c>
    </row>
    <row r="2414" spans="1:19" ht="15" customHeight="1" x14ac:dyDescent="0.3">
      <c r="A2414" s="1">
        <v>2429</v>
      </c>
      <c r="B2414" s="11">
        <v>2426</v>
      </c>
      <c r="C2414" s="12">
        <v>2539401460</v>
      </c>
      <c r="D2414" s="12" t="s">
        <v>383</v>
      </c>
      <c r="E2414" s="12" t="s">
        <v>384</v>
      </c>
      <c r="F2414" s="12"/>
      <c r="G2414" s="12"/>
      <c r="H2414" s="13" t="s">
        <v>3</v>
      </c>
      <c r="I2414" s="14">
        <v>100</v>
      </c>
      <c r="J2414" s="14"/>
      <c r="K2414" s="14"/>
      <c r="L2414" s="14"/>
      <c r="M2414" s="14"/>
      <c r="N2414" s="14"/>
      <c r="O2414" s="14"/>
      <c r="P2414" s="14"/>
      <c r="Q2414" s="14"/>
      <c r="R2414" s="14"/>
      <c r="S2414" s="15">
        <f>I2414+J2414+K2414+L2414+M2414+N2414+O2414+P2414+Q2414+R2414</f>
        <v>100</v>
      </c>
    </row>
    <row r="2415" spans="1:19" ht="15" customHeight="1" x14ac:dyDescent="0.3">
      <c r="A2415" s="1">
        <v>2430</v>
      </c>
      <c r="B2415" s="11">
        <v>2427</v>
      </c>
      <c r="C2415" s="12">
        <v>2539401470</v>
      </c>
      <c r="D2415" s="12" t="s">
        <v>383</v>
      </c>
      <c r="E2415" s="12" t="s">
        <v>10878</v>
      </c>
      <c r="F2415" s="12" t="s">
        <v>3505</v>
      </c>
      <c r="G2415" s="12" t="s">
        <v>3505</v>
      </c>
      <c r="H2415" s="13" t="s">
        <v>112</v>
      </c>
      <c r="I2415" s="14"/>
      <c r="J2415" s="14"/>
      <c r="K2415" s="14"/>
      <c r="L2415" s="14"/>
      <c r="M2415" s="14"/>
      <c r="N2415" s="14"/>
      <c r="O2415" s="14"/>
      <c r="P2415" s="14"/>
      <c r="Q2415" s="14">
        <v>60</v>
      </c>
      <c r="R2415" s="14"/>
      <c r="S2415" s="15">
        <f>I2415+J2415+K2415+L2415+M2415+N2415+O2415+P2415+Q2415+R2415</f>
        <v>60</v>
      </c>
    </row>
    <row r="2416" spans="1:19" ht="15" customHeight="1" x14ac:dyDescent="0.3">
      <c r="A2416" s="1">
        <v>2431</v>
      </c>
      <c r="B2416" s="11">
        <v>2428</v>
      </c>
      <c r="C2416" s="12">
        <v>2539401477</v>
      </c>
      <c r="D2416" s="12" t="s">
        <v>1690</v>
      </c>
      <c r="E2416" s="12" t="s">
        <v>8427</v>
      </c>
      <c r="F2416" s="12"/>
      <c r="G2416" s="12"/>
      <c r="H2416" s="13" t="s">
        <v>112</v>
      </c>
      <c r="I2416" s="14"/>
      <c r="J2416" s="14"/>
      <c r="K2416" s="14"/>
      <c r="L2416" s="14"/>
      <c r="M2416" s="14">
        <v>96</v>
      </c>
      <c r="N2416" s="14"/>
      <c r="O2416" s="14"/>
      <c r="P2416" s="14"/>
      <c r="Q2416" s="14"/>
      <c r="R2416" s="14"/>
      <c r="S2416" s="15">
        <f>I2416+J2416+K2416+L2416+M2416+N2416+O2416+P2416+Q2416+R2416</f>
        <v>96</v>
      </c>
    </row>
    <row r="2417" spans="1:19" ht="15" customHeight="1" x14ac:dyDescent="0.3">
      <c r="A2417" s="1">
        <v>2432</v>
      </c>
      <c r="B2417" s="11">
        <v>2429</v>
      </c>
      <c r="C2417" s="12">
        <v>2539401484</v>
      </c>
      <c r="D2417" s="12" t="s">
        <v>1690</v>
      </c>
      <c r="E2417" s="12" t="s">
        <v>2031</v>
      </c>
      <c r="F2417" s="12"/>
      <c r="G2417" s="12"/>
      <c r="H2417" s="13" t="s">
        <v>3</v>
      </c>
      <c r="I2417" s="14">
        <v>1</v>
      </c>
      <c r="J2417" s="14"/>
      <c r="K2417" s="14">
        <v>8</v>
      </c>
      <c r="L2417" s="14"/>
      <c r="M2417" s="14">
        <v>304</v>
      </c>
      <c r="N2417" s="14"/>
      <c r="O2417" s="14"/>
      <c r="P2417" s="14">
        <v>120</v>
      </c>
      <c r="Q2417" s="14">
        <v>123</v>
      </c>
      <c r="R2417" s="14">
        <v>60</v>
      </c>
      <c r="S2417" s="15">
        <f>I2417+J2417+K2417+L2417+M2417+N2417+O2417+P2417+Q2417+R2417</f>
        <v>616</v>
      </c>
    </row>
    <row r="2418" spans="1:19" ht="15" customHeight="1" x14ac:dyDescent="0.3">
      <c r="A2418" s="1">
        <v>2433</v>
      </c>
      <c r="B2418" s="11">
        <v>2430</v>
      </c>
      <c r="C2418" s="12">
        <v>2539402113</v>
      </c>
      <c r="D2418" s="12" t="s">
        <v>383</v>
      </c>
      <c r="E2418" s="12" t="s">
        <v>9183</v>
      </c>
      <c r="F2418" s="12" t="s">
        <v>9184</v>
      </c>
      <c r="G2418" s="12"/>
      <c r="H2418" s="13" t="s">
        <v>3</v>
      </c>
      <c r="I2418" s="14"/>
      <c r="J2418" s="14"/>
      <c r="K2418" s="14"/>
      <c r="L2418" s="14"/>
      <c r="M2418" s="14">
        <v>60</v>
      </c>
      <c r="N2418" s="14"/>
      <c r="O2418" s="14"/>
      <c r="P2418" s="14"/>
      <c r="Q2418" s="14"/>
      <c r="R2418" s="14"/>
      <c r="S2418" s="15">
        <f>I2418+J2418+K2418+L2418+M2418+N2418+O2418+P2418+Q2418+R2418</f>
        <v>60</v>
      </c>
    </row>
    <row r="2419" spans="1:19" ht="15" customHeight="1" x14ac:dyDescent="0.3">
      <c r="A2419" s="1">
        <v>2434</v>
      </c>
      <c r="B2419" s="11">
        <v>2431</v>
      </c>
      <c r="C2419" s="12">
        <v>2539402140</v>
      </c>
      <c r="D2419" s="12" t="s">
        <v>1690</v>
      </c>
      <c r="E2419" s="12" t="s">
        <v>12328</v>
      </c>
      <c r="F2419" s="12"/>
      <c r="G2419" s="12" t="s">
        <v>12329</v>
      </c>
      <c r="H2419" s="13" t="s">
        <v>3</v>
      </c>
      <c r="I2419" s="14"/>
      <c r="J2419" s="14"/>
      <c r="K2419" s="14"/>
      <c r="L2419" s="14"/>
      <c r="M2419" s="14"/>
      <c r="N2419" s="14"/>
      <c r="O2419" s="14"/>
      <c r="P2419" s="14"/>
      <c r="Q2419" s="14"/>
      <c r="R2419" s="14">
        <v>23</v>
      </c>
      <c r="S2419" s="15">
        <f>I2419+J2419+K2419+L2419+M2419+N2419+O2419+P2419+Q2419+R2419</f>
        <v>23</v>
      </c>
    </row>
    <row r="2420" spans="1:19" ht="15" customHeight="1" x14ac:dyDescent="0.3">
      <c r="A2420" s="1">
        <v>2435</v>
      </c>
      <c r="B2420" s="11">
        <v>2432</v>
      </c>
      <c r="C2420" s="12">
        <v>2539402141</v>
      </c>
      <c r="D2420" s="12" t="s">
        <v>1690</v>
      </c>
      <c r="E2420" s="12" t="s">
        <v>12330</v>
      </c>
      <c r="F2420" s="12"/>
      <c r="G2420" s="12" t="s">
        <v>12331</v>
      </c>
      <c r="H2420" s="13" t="s">
        <v>3</v>
      </c>
      <c r="I2420" s="14"/>
      <c r="J2420" s="14"/>
      <c r="K2420" s="14"/>
      <c r="L2420" s="14"/>
      <c r="M2420" s="14"/>
      <c r="N2420" s="14"/>
      <c r="O2420" s="14"/>
      <c r="P2420" s="14"/>
      <c r="Q2420" s="14"/>
      <c r="R2420" s="14">
        <v>23</v>
      </c>
      <c r="S2420" s="15">
        <f>I2420+J2420+K2420+L2420+M2420+N2420+O2420+P2420+Q2420+R2420</f>
        <v>23</v>
      </c>
    </row>
    <row r="2421" spans="1:19" ht="15" customHeight="1" x14ac:dyDescent="0.3">
      <c r="A2421" s="1">
        <v>2436</v>
      </c>
      <c r="B2421" s="11">
        <v>2433</v>
      </c>
      <c r="C2421" s="12">
        <v>3129005129</v>
      </c>
      <c r="D2421" s="12" t="s">
        <v>1690</v>
      </c>
      <c r="E2421" s="12" t="s">
        <v>11297</v>
      </c>
      <c r="F2421" s="12"/>
      <c r="G2421" s="12"/>
      <c r="H2421" s="13" t="s">
        <v>3</v>
      </c>
      <c r="I2421" s="14"/>
      <c r="J2421" s="14"/>
      <c r="K2421" s="14"/>
      <c r="L2421" s="14"/>
      <c r="M2421" s="14"/>
      <c r="N2421" s="14"/>
      <c r="O2421" s="14"/>
      <c r="P2421" s="14"/>
      <c r="Q2421" s="14">
        <v>72</v>
      </c>
      <c r="R2421" s="14"/>
      <c r="S2421" s="15">
        <f>I2421+J2421+K2421+L2421+M2421+N2421+O2421+P2421+Q2421+R2421</f>
        <v>72</v>
      </c>
    </row>
    <row r="2422" spans="1:19" ht="15" customHeight="1" x14ac:dyDescent="0.3">
      <c r="A2422" s="1">
        <v>2437</v>
      </c>
      <c r="B2422" s="11">
        <v>2434</v>
      </c>
      <c r="C2422" s="12">
        <v>3184410200</v>
      </c>
      <c r="D2422" s="12" t="s">
        <v>1690</v>
      </c>
      <c r="E2422" s="13" t="s">
        <v>7347</v>
      </c>
      <c r="F2422" s="12"/>
      <c r="G2422" s="12"/>
      <c r="H2422" s="13" t="s">
        <v>3</v>
      </c>
      <c r="I2422" s="14"/>
      <c r="J2422" s="14"/>
      <c r="K2422" s="14"/>
      <c r="L2422" s="14">
        <v>30</v>
      </c>
      <c r="M2422" s="14"/>
      <c r="N2422" s="14"/>
      <c r="O2422" s="14"/>
      <c r="P2422" s="14"/>
      <c r="Q2422" s="14"/>
      <c r="R2422" s="14"/>
      <c r="S2422" s="15">
        <f>I2422+J2422+K2422+L2422+M2422+N2422+O2422+P2422+Q2422+R2422</f>
        <v>30</v>
      </c>
    </row>
    <row r="2423" spans="1:19" ht="15" customHeight="1" x14ac:dyDescent="0.3">
      <c r="A2423" s="1">
        <v>2438</v>
      </c>
      <c r="B2423" s="11">
        <v>2435</v>
      </c>
      <c r="C2423" s="12">
        <v>3187100361</v>
      </c>
      <c r="D2423" s="12" t="s">
        <v>1690</v>
      </c>
      <c r="E2423" s="12" t="s">
        <v>11500</v>
      </c>
      <c r="F2423" s="12"/>
      <c r="G2423" s="12"/>
      <c r="H2423" s="13" t="s">
        <v>3</v>
      </c>
      <c r="I2423" s="14"/>
      <c r="J2423" s="14"/>
      <c r="K2423" s="14"/>
      <c r="L2423" s="14"/>
      <c r="M2423" s="14"/>
      <c r="N2423" s="14"/>
      <c r="O2423" s="14"/>
      <c r="P2423" s="14"/>
      <c r="Q2423" s="14">
        <v>36</v>
      </c>
      <c r="R2423" s="14"/>
      <c r="S2423" s="15">
        <f>I2423+J2423+K2423+L2423+M2423+N2423+O2423+P2423+Q2423+R2423</f>
        <v>36</v>
      </c>
    </row>
    <row r="2424" spans="1:19" ht="15" customHeight="1" x14ac:dyDescent="0.3">
      <c r="A2424" s="1">
        <v>2439</v>
      </c>
      <c r="B2424" s="11">
        <v>2436</v>
      </c>
      <c r="C2424" s="12">
        <v>3187101032</v>
      </c>
      <c r="D2424" s="12" t="s">
        <v>1690</v>
      </c>
      <c r="E2424" s="12" t="s">
        <v>2032</v>
      </c>
      <c r="F2424" s="12"/>
      <c r="G2424" s="12"/>
      <c r="H2424" s="13" t="s">
        <v>3</v>
      </c>
      <c r="I2424" s="14">
        <v>6</v>
      </c>
      <c r="J2424" s="14"/>
      <c r="K2424" s="14">
        <v>2</v>
      </c>
      <c r="L2424" s="14"/>
      <c r="M2424" s="14">
        <v>12</v>
      </c>
      <c r="N2424" s="14"/>
      <c r="O2424" s="14"/>
      <c r="P2424" s="14">
        <v>120</v>
      </c>
      <c r="Q2424" s="14"/>
      <c r="R2424" s="14">
        <v>46</v>
      </c>
      <c r="S2424" s="15">
        <f>I2424+J2424+K2424+L2424+M2424+N2424+O2424+P2424+Q2424+R2424</f>
        <v>186</v>
      </c>
    </row>
    <row r="2425" spans="1:19" ht="15" customHeight="1" x14ac:dyDescent="0.3">
      <c r="A2425" s="1">
        <v>2440</v>
      </c>
      <c r="B2425" s="11">
        <v>2437</v>
      </c>
      <c r="C2425" s="12">
        <v>3187101346</v>
      </c>
      <c r="D2425" s="12" t="s">
        <v>383</v>
      </c>
      <c r="E2425" s="12" t="s">
        <v>385</v>
      </c>
      <c r="F2425" s="12" t="s">
        <v>386</v>
      </c>
      <c r="G2425" s="12"/>
      <c r="H2425" s="13" t="s">
        <v>3</v>
      </c>
      <c r="I2425" s="14">
        <v>585</v>
      </c>
      <c r="J2425" s="14"/>
      <c r="K2425" s="14"/>
      <c r="L2425" s="14"/>
      <c r="M2425" s="14"/>
      <c r="N2425" s="14"/>
      <c r="O2425" s="14"/>
      <c r="P2425" s="14"/>
      <c r="Q2425" s="14">
        <v>292</v>
      </c>
      <c r="R2425" s="14"/>
      <c r="S2425" s="15">
        <f>I2425+J2425+K2425+L2425+M2425+N2425+O2425+P2425+Q2425+R2425</f>
        <v>877</v>
      </c>
    </row>
    <row r="2426" spans="1:19" ht="15" customHeight="1" x14ac:dyDescent="0.3">
      <c r="A2426" s="1">
        <v>2441</v>
      </c>
      <c r="B2426" s="11">
        <v>2438</v>
      </c>
      <c r="C2426" s="12">
        <v>3187101487</v>
      </c>
      <c r="D2426" s="12" t="s">
        <v>1690</v>
      </c>
      <c r="E2426" s="12" t="s">
        <v>11357</v>
      </c>
      <c r="F2426" s="12"/>
      <c r="G2426" s="12"/>
      <c r="H2426" s="13" t="s">
        <v>3</v>
      </c>
      <c r="I2426" s="14"/>
      <c r="J2426" s="14"/>
      <c r="K2426" s="14"/>
      <c r="L2426" s="14"/>
      <c r="M2426" s="14"/>
      <c r="N2426" s="14"/>
      <c r="O2426" s="14"/>
      <c r="P2426" s="14"/>
      <c r="Q2426" s="14">
        <v>6</v>
      </c>
      <c r="R2426" s="14"/>
      <c r="S2426" s="15">
        <f>I2426+J2426+K2426+L2426+M2426+N2426+O2426+P2426+Q2426+R2426</f>
        <v>6</v>
      </c>
    </row>
    <row r="2427" spans="1:19" ht="15" customHeight="1" x14ac:dyDescent="0.3">
      <c r="A2427" s="1">
        <v>2442</v>
      </c>
      <c r="B2427" s="11">
        <v>2439</v>
      </c>
      <c r="C2427" s="12">
        <v>3187140612</v>
      </c>
      <c r="D2427" s="12" t="s">
        <v>1690</v>
      </c>
      <c r="E2427" s="12" t="s">
        <v>10690</v>
      </c>
      <c r="F2427" s="12"/>
      <c r="G2427" s="12"/>
      <c r="H2427" s="13" t="s">
        <v>3</v>
      </c>
      <c r="I2427" s="14"/>
      <c r="J2427" s="14"/>
      <c r="K2427" s="14"/>
      <c r="L2427" s="14"/>
      <c r="M2427" s="14"/>
      <c r="N2427" s="14"/>
      <c r="O2427" s="14"/>
      <c r="P2427" s="14">
        <v>300</v>
      </c>
      <c r="Q2427" s="14">
        <v>192</v>
      </c>
      <c r="R2427" s="14"/>
      <c r="S2427" s="15">
        <f>I2427+J2427+K2427+L2427+M2427+N2427+O2427+P2427+Q2427+R2427</f>
        <v>492</v>
      </c>
    </row>
    <row r="2428" spans="1:19" ht="15" customHeight="1" x14ac:dyDescent="0.3">
      <c r="A2428" s="1">
        <v>2443</v>
      </c>
      <c r="B2428" s="11">
        <v>2440</v>
      </c>
      <c r="C2428" s="12">
        <v>3187140817</v>
      </c>
      <c r="D2428" s="12" t="s">
        <v>1690</v>
      </c>
      <c r="E2428" s="12" t="s">
        <v>6758</v>
      </c>
      <c r="F2428" s="12"/>
      <c r="G2428" s="12"/>
      <c r="H2428" s="13" t="s">
        <v>3</v>
      </c>
      <c r="I2428" s="14"/>
      <c r="J2428" s="14"/>
      <c r="K2428" s="14">
        <v>6</v>
      </c>
      <c r="L2428" s="14"/>
      <c r="M2428" s="14">
        <v>610</v>
      </c>
      <c r="N2428" s="14"/>
      <c r="O2428" s="14"/>
      <c r="P2428" s="14">
        <v>218</v>
      </c>
      <c r="Q2428" s="14">
        <v>192</v>
      </c>
      <c r="R2428" s="14">
        <v>2490</v>
      </c>
      <c r="S2428" s="15">
        <f>I2428+J2428+K2428+L2428+M2428+N2428+O2428+P2428+Q2428+R2428</f>
        <v>3516</v>
      </c>
    </row>
    <row r="2429" spans="1:19" ht="15" customHeight="1" x14ac:dyDescent="0.3">
      <c r="A2429" s="1">
        <v>2444</v>
      </c>
      <c r="B2429" s="11">
        <v>2441</v>
      </c>
      <c r="C2429" s="12">
        <v>3187143916</v>
      </c>
      <c r="D2429" s="12" t="s">
        <v>1690</v>
      </c>
      <c r="E2429" s="12" t="s">
        <v>13079</v>
      </c>
      <c r="F2429" s="12"/>
      <c r="G2429" s="12"/>
      <c r="H2429" s="13" t="s">
        <v>3</v>
      </c>
      <c r="I2429" s="14"/>
      <c r="J2429" s="14"/>
      <c r="K2429" s="14"/>
      <c r="L2429" s="14"/>
      <c r="M2429" s="14"/>
      <c r="N2429" s="14"/>
      <c r="O2429" s="14"/>
      <c r="P2429" s="14"/>
      <c r="Q2429" s="14"/>
      <c r="R2429" s="14">
        <v>90</v>
      </c>
      <c r="S2429" s="15">
        <f>I2429+J2429+K2429+L2429+M2429+N2429+O2429+P2429+Q2429+R2429</f>
        <v>90</v>
      </c>
    </row>
    <row r="2430" spans="1:19" ht="15" customHeight="1" x14ac:dyDescent="0.3">
      <c r="A2430" s="1">
        <v>2445</v>
      </c>
      <c r="B2430" s="11">
        <v>2442</v>
      </c>
      <c r="C2430" s="12">
        <v>3187144866</v>
      </c>
      <c r="D2430" s="12" t="s">
        <v>1690</v>
      </c>
      <c r="E2430" s="12" t="s">
        <v>1692</v>
      </c>
      <c r="F2430" s="12"/>
      <c r="G2430" s="12"/>
      <c r="H2430" s="13" t="s">
        <v>3</v>
      </c>
      <c r="I2430" s="14">
        <v>31.5</v>
      </c>
      <c r="J2430" s="14"/>
      <c r="K2430" s="14">
        <v>4</v>
      </c>
      <c r="L2430" s="14">
        <v>1</v>
      </c>
      <c r="M2430" s="14"/>
      <c r="N2430" s="14"/>
      <c r="O2430" s="14"/>
      <c r="P2430" s="14"/>
      <c r="Q2430" s="14"/>
      <c r="R2430" s="14"/>
      <c r="S2430" s="15">
        <f>I2430+J2430+K2430+L2430+M2430+N2430+O2430+P2430+Q2430+R2430</f>
        <v>36.5</v>
      </c>
    </row>
    <row r="2431" spans="1:19" ht="15" customHeight="1" x14ac:dyDescent="0.3">
      <c r="A2431" s="1">
        <v>2446</v>
      </c>
      <c r="B2431" s="11">
        <v>2443</v>
      </c>
      <c r="C2431" s="12">
        <v>3187350132</v>
      </c>
      <c r="D2431" s="12" t="s">
        <v>1690</v>
      </c>
      <c r="E2431" s="12" t="s">
        <v>11342</v>
      </c>
      <c r="F2431" s="12"/>
      <c r="G2431" s="12" t="s">
        <v>11343</v>
      </c>
      <c r="H2431" s="13" t="s">
        <v>3</v>
      </c>
      <c r="I2431" s="14"/>
      <c r="J2431" s="14"/>
      <c r="K2431" s="14"/>
      <c r="L2431" s="14"/>
      <c r="M2431" s="14"/>
      <c r="N2431" s="14"/>
      <c r="O2431" s="14"/>
      <c r="P2431" s="14"/>
      <c r="Q2431" s="14">
        <v>18</v>
      </c>
      <c r="R2431" s="14"/>
      <c r="S2431" s="15">
        <f>I2431+J2431+K2431+L2431+M2431+N2431+O2431+P2431+Q2431+R2431</f>
        <v>18</v>
      </c>
    </row>
    <row r="2432" spans="1:19" ht="15" customHeight="1" x14ac:dyDescent="0.3">
      <c r="A2432" s="1">
        <v>2447</v>
      </c>
      <c r="B2432" s="11">
        <v>2444</v>
      </c>
      <c r="C2432" s="12">
        <v>3451904367</v>
      </c>
      <c r="D2432" s="12" t="s">
        <v>1690</v>
      </c>
      <c r="E2432" s="12" t="s">
        <v>3965</v>
      </c>
      <c r="F2432" s="12"/>
      <c r="G2432" s="12" t="s">
        <v>1690</v>
      </c>
      <c r="H2432" s="13" t="s">
        <v>3</v>
      </c>
      <c r="I2432" s="14"/>
      <c r="J2432" s="14">
        <v>300</v>
      </c>
      <c r="K2432" s="14">
        <v>900</v>
      </c>
      <c r="L2432" s="14">
        <v>19.166666666666668</v>
      </c>
      <c r="M2432" s="14"/>
      <c r="N2432" s="14"/>
      <c r="O2432" s="14"/>
      <c r="P2432" s="14"/>
      <c r="Q2432" s="14"/>
      <c r="R2432" s="14">
        <v>27</v>
      </c>
      <c r="S2432" s="15">
        <f>I2432+J2432+K2432+L2432+M2432+N2432+O2432+P2432+Q2432+R2432</f>
        <v>1246.1666666666667</v>
      </c>
    </row>
    <row r="2433" spans="1:19" ht="15" customHeight="1" x14ac:dyDescent="0.3">
      <c r="A2433" s="1">
        <v>2448</v>
      </c>
      <c r="B2433" s="11">
        <v>2445</v>
      </c>
      <c r="C2433" s="12">
        <v>3451904383</v>
      </c>
      <c r="D2433" s="12" t="s">
        <v>1690</v>
      </c>
      <c r="E2433" s="12">
        <v>677.00099999999998</v>
      </c>
      <c r="F2433" s="12"/>
      <c r="G2433" s="12" t="s">
        <v>1690</v>
      </c>
      <c r="H2433" s="13" t="s">
        <v>3</v>
      </c>
      <c r="I2433" s="14"/>
      <c r="J2433" s="14">
        <v>600</v>
      </c>
      <c r="K2433" s="14">
        <v>900</v>
      </c>
      <c r="L2433" s="14">
        <v>19.166666666666668</v>
      </c>
      <c r="M2433" s="14"/>
      <c r="N2433" s="14"/>
      <c r="O2433" s="14"/>
      <c r="P2433" s="14"/>
      <c r="Q2433" s="14"/>
      <c r="R2433" s="14"/>
      <c r="S2433" s="15">
        <f>I2433+J2433+K2433+L2433+M2433+N2433+O2433+P2433+Q2433+R2433</f>
        <v>1519.1666666666667</v>
      </c>
    </row>
    <row r="2434" spans="1:19" ht="15" customHeight="1" x14ac:dyDescent="0.3">
      <c r="A2434" s="1">
        <v>2449</v>
      </c>
      <c r="B2434" s="11">
        <v>2446</v>
      </c>
      <c r="C2434" s="12">
        <v>3451904390</v>
      </c>
      <c r="D2434" s="12" t="s">
        <v>1690</v>
      </c>
      <c r="E2434" s="12">
        <v>677.30200000000002</v>
      </c>
      <c r="F2434" s="12"/>
      <c r="G2434" s="12" t="s">
        <v>1690</v>
      </c>
      <c r="H2434" s="13" t="s">
        <v>3</v>
      </c>
      <c r="I2434" s="14"/>
      <c r="J2434" s="14">
        <v>10</v>
      </c>
      <c r="K2434" s="14"/>
      <c r="L2434" s="14"/>
      <c r="M2434" s="14"/>
      <c r="N2434" s="14"/>
      <c r="O2434" s="14"/>
      <c r="P2434" s="14"/>
      <c r="Q2434" s="14"/>
      <c r="R2434" s="14"/>
      <c r="S2434" s="15">
        <f>I2434+J2434+K2434+L2434+M2434+N2434+O2434+P2434+Q2434+R2434</f>
        <v>10</v>
      </c>
    </row>
    <row r="2435" spans="1:19" ht="15" customHeight="1" x14ac:dyDescent="0.3">
      <c r="A2435" s="1">
        <v>2450</v>
      </c>
      <c r="B2435" s="11">
        <v>2447</v>
      </c>
      <c r="C2435" s="12">
        <v>3451904397</v>
      </c>
      <c r="D2435" s="12" t="s">
        <v>1690</v>
      </c>
      <c r="E2435" s="12">
        <v>677.40499999999997</v>
      </c>
      <c r="F2435" s="12"/>
      <c r="G2435" s="12" t="s">
        <v>1690</v>
      </c>
      <c r="H2435" s="13" t="s">
        <v>3</v>
      </c>
      <c r="I2435" s="14"/>
      <c r="J2435" s="14">
        <v>170</v>
      </c>
      <c r="K2435" s="14">
        <v>900</v>
      </c>
      <c r="L2435" s="14">
        <v>6.3888888888888893</v>
      </c>
      <c r="M2435" s="14"/>
      <c r="N2435" s="14"/>
      <c r="O2435" s="14"/>
      <c r="P2435" s="14"/>
      <c r="Q2435" s="14"/>
      <c r="R2435" s="14"/>
      <c r="S2435" s="15">
        <f>I2435+J2435+K2435+L2435+M2435+N2435+O2435+P2435+Q2435+R2435</f>
        <v>1076.3888888888889</v>
      </c>
    </row>
    <row r="2436" spans="1:19" ht="15" customHeight="1" x14ac:dyDescent="0.3">
      <c r="A2436" s="1">
        <v>2451</v>
      </c>
      <c r="B2436" s="11">
        <v>2448</v>
      </c>
      <c r="C2436" s="12">
        <v>3451904399</v>
      </c>
      <c r="D2436" s="12" t="s">
        <v>1690</v>
      </c>
      <c r="E2436" s="12" t="s">
        <v>3959</v>
      </c>
      <c r="F2436" s="12"/>
      <c r="G2436" s="12" t="s">
        <v>1690</v>
      </c>
      <c r="H2436" s="13" t="s">
        <v>3</v>
      </c>
      <c r="I2436" s="14"/>
      <c r="J2436" s="14">
        <v>300</v>
      </c>
      <c r="K2436" s="14">
        <v>900</v>
      </c>
      <c r="L2436" s="14">
        <v>15.972222222222221</v>
      </c>
      <c r="M2436" s="14"/>
      <c r="N2436" s="14"/>
      <c r="O2436" s="14"/>
      <c r="P2436" s="14"/>
      <c r="Q2436" s="14"/>
      <c r="R2436" s="14"/>
      <c r="S2436" s="15">
        <f>I2436+J2436+K2436+L2436+M2436+N2436+O2436+P2436+Q2436+R2436</f>
        <v>1215.9722222222222</v>
      </c>
    </row>
    <row r="2437" spans="1:19" ht="15" customHeight="1" x14ac:dyDescent="0.3">
      <c r="A2437" s="1">
        <v>2452</v>
      </c>
      <c r="B2437" s="11">
        <v>2449</v>
      </c>
      <c r="C2437" s="12">
        <v>3451904400</v>
      </c>
      <c r="D2437" s="12" t="s">
        <v>1690</v>
      </c>
      <c r="E2437" s="12" t="s">
        <v>3960</v>
      </c>
      <c r="F2437" s="12"/>
      <c r="G2437" s="12" t="s">
        <v>1690</v>
      </c>
      <c r="H2437" s="13" t="s">
        <v>3</v>
      </c>
      <c r="I2437" s="14"/>
      <c r="J2437" s="14">
        <v>600</v>
      </c>
      <c r="K2437" s="14">
        <v>900</v>
      </c>
      <c r="L2437" s="14">
        <v>19.166666666666668</v>
      </c>
      <c r="M2437" s="14"/>
      <c r="N2437" s="14"/>
      <c r="O2437" s="14"/>
      <c r="P2437" s="14"/>
      <c r="Q2437" s="14"/>
      <c r="R2437" s="14">
        <v>13</v>
      </c>
      <c r="S2437" s="15">
        <f>I2437+J2437+K2437+L2437+M2437+N2437+O2437+P2437+Q2437+R2437</f>
        <v>1532.1666666666667</v>
      </c>
    </row>
    <row r="2438" spans="1:19" ht="15" customHeight="1" x14ac:dyDescent="0.3">
      <c r="A2438" s="1">
        <v>2453</v>
      </c>
      <c r="B2438" s="11">
        <v>2450</v>
      </c>
      <c r="C2438" s="12">
        <v>3451904401</v>
      </c>
      <c r="D2438" s="12" t="s">
        <v>1690</v>
      </c>
      <c r="E2438" s="12">
        <v>677.40800000000002</v>
      </c>
      <c r="F2438" s="12"/>
      <c r="G2438" s="12" t="s">
        <v>1690</v>
      </c>
      <c r="H2438" s="13" t="s">
        <v>3</v>
      </c>
      <c r="I2438" s="14"/>
      <c r="J2438" s="14">
        <v>190</v>
      </c>
      <c r="K2438" s="14">
        <v>900</v>
      </c>
      <c r="L2438" s="14"/>
      <c r="M2438" s="14"/>
      <c r="N2438" s="14"/>
      <c r="O2438" s="14"/>
      <c r="P2438" s="14"/>
      <c r="Q2438" s="14"/>
      <c r="R2438" s="14"/>
      <c r="S2438" s="15">
        <f>I2438+J2438+K2438+L2438+M2438+N2438+O2438+P2438+Q2438+R2438</f>
        <v>1090</v>
      </c>
    </row>
    <row r="2439" spans="1:19" ht="15" customHeight="1" x14ac:dyDescent="0.3">
      <c r="A2439" s="1">
        <v>2454</v>
      </c>
      <c r="B2439" s="11">
        <v>2451</v>
      </c>
      <c r="C2439" s="12">
        <v>3451904405</v>
      </c>
      <c r="D2439" s="12" t="s">
        <v>1690</v>
      </c>
      <c r="E2439" s="12">
        <v>677.41700000000003</v>
      </c>
      <c r="F2439" s="12"/>
      <c r="G2439" s="12" t="s">
        <v>1690</v>
      </c>
      <c r="H2439" s="13" t="s">
        <v>3</v>
      </c>
      <c r="I2439" s="14"/>
      <c r="J2439" s="14">
        <v>300</v>
      </c>
      <c r="K2439" s="14">
        <v>900</v>
      </c>
      <c r="L2439" s="14">
        <v>19.166666666666668</v>
      </c>
      <c r="M2439" s="14"/>
      <c r="N2439" s="14"/>
      <c r="O2439" s="14"/>
      <c r="P2439" s="14"/>
      <c r="Q2439" s="14"/>
      <c r="R2439" s="14"/>
      <c r="S2439" s="15">
        <f>I2439+J2439+K2439+L2439+M2439+N2439+O2439+P2439+Q2439+R2439</f>
        <v>1219.1666666666667</v>
      </c>
    </row>
    <row r="2440" spans="1:19" ht="15" customHeight="1" x14ac:dyDescent="0.3">
      <c r="A2440" s="1">
        <v>2455</v>
      </c>
      <c r="B2440" s="11">
        <v>2452</v>
      </c>
      <c r="C2440" s="12">
        <v>3451905933</v>
      </c>
      <c r="D2440" s="12" t="s">
        <v>1690</v>
      </c>
      <c r="E2440" s="12" t="s">
        <v>6312</v>
      </c>
      <c r="F2440" s="12" t="s">
        <v>5751</v>
      </c>
      <c r="G2440" s="12" t="s">
        <v>5751</v>
      </c>
      <c r="H2440" s="13" t="s">
        <v>3</v>
      </c>
      <c r="I2440" s="14"/>
      <c r="J2440" s="14"/>
      <c r="K2440" s="14">
        <v>75</v>
      </c>
      <c r="L2440" s="14"/>
      <c r="M2440" s="14"/>
      <c r="N2440" s="14"/>
      <c r="O2440" s="14"/>
      <c r="P2440" s="14"/>
      <c r="Q2440" s="14"/>
      <c r="R2440" s="14"/>
      <c r="S2440" s="15">
        <f>I2440+J2440+K2440+L2440+M2440+N2440+O2440+P2440+Q2440+R2440</f>
        <v>75</v>
      </c>
    </row>
    <row r="2441" spans="1:19" ht="15" customHeight="1" x14ac:dyDescent="0.3">
      <c r="A2441" s="1">
        <v>2456</v>
      </c>
      <c r="B2441" s="11">
        <v>2453</v>
      </c>
      <c r="C2441" s="12">
        <v>3451906088</v>
      </c>
      <c r="D2441" s="12" t="s">
        <v>1690</v>
      </c>
      <c r="E2441" s="12" t="s">
        <v>7675</v>
      </c>
      <c r="F2441" s="12"/>
      <c r="G2441" s="12"/>
      <c r="H2441" s="13" t="s">
        <v>3</v>
      </c>
      <c r="I2441" s="14"/>
      <c r="J2441" s="14"/>
      <c r="K2441" s="14"/>
      <c r="L2441" s="14">
        <v>19.166666666666668</v>
      </c>
      <c r="M2441" s="14"/>
      <c r="N2441" s="14"/>
      <c r="O2441" s="14"/>
      <c r="P2441" s="14"/>
      <c r="Q2441" s="14"/>
      <c r="R2441" s="14"/>
      <c r="S2441" s="15">
        <f>I2441+J2441+K2441+L2441+M2441+N2441+O2441+P2441+Q2441+R2441</f>
        <v>19.166666666666668</v>
      </c>
    </row>
    <row r="2442" spans="1:19" ht="15" customHeight="1" x14ac:dyDescent="0.3">
      <c r="A2442" s="1">
        <v>2457</v>
      </c>
      <c r="B2442" s="11">
        <v>2454</v>
      </c>
      <c r="C2442" s="12">
        <v>3451909540</v>
      </c>
      <c r="D2442" s="12" t="s">
        <v>1690</v>
      </c>
      <c r="E2442" s="12" t="s">
        <v>4768</v>
      </c>
      <c r="F2442" s="12"/>
      <c r="G2442" s="12" t="s">
        <v>4769</v>
      </c>
      <c r="H2442" s="13" t="s">
        <v>3</v>
      </c>
      <c r="I2442" s="14"/>
      <c r="J2442" s="14">
        <v>10</v>
      </c>
      <c r="K2442" s="14"/>
      <c r="L2442" s="14"/>
      <c r="M2442" s="14"/>
      <c r="N2442" s="14"/>
      <c r="O2442" s="14"/>
      <c r="P2442" s="14"/>
      <c r="Q2442" s="14"/>
      <c r="R2442" s="14"/>
      <c r="S2442" s="15">
        <f>I2442+J2442+K2442+L2442+M2442+N2442+O2442+P2442+Q2442+R2442</f>
        <v>10</v>
      </c>
    </row>
    <row r="2443" spans="1:19" ht="15" customHeight="1" x14ac:dyDescent="0.3">
      <c r="A2443" s="1">
        <v>2458</v>
      </c>
      <c r="B2443" s="11">
        <v>2455</v>
      </c>
      <c r="C2443" s="12">
        <v>3451916887</v>
      </c>
      <c r="D2443" s="12" t="s">
        <v>1690</v>
      </c>
      <c r="E2443" s="12">
        <v>677.42499999999995</v>
      </c>
      <c r="F2443" s="12"/>
      <c r="G2443" s="12" t="s">
        <v>1690</v>
      </c>
      <c r="H2443" s="13" t="s">
        <v>3</v>
      </c>
      <c r="I2443" s="14"/>
      <c r="J2443" s="14">
        <v>70</v>
      </c>
      <c r="K2443" s="14">
        <v>900</v>
      </c>
      <c r="L2443" s="14">
        <v>19.166666666666668</v>
      </c>
      <c r="M2443" s="14"/>
      <c r="N2443" s="14"/>
      <c r="O2443" s="14"/>
      <c r="P2443" s="14"/>
      <c r="Q2443" s="14"/>
      <c r="R2443" s="14"/>
      <c r="S2443" s="15">
        <f>I2443+J2443+K2443+L2443+M2443+N2443+O2443+P2443+Q2443+R2443</f>
        <v>989.16666666666663</v>
      </c>
    </row>
    <row r="2444" spans="1:19" ht="15" customHeight="1" x14ac:dyDescent="0.3">
      <c r="A2444" s="1">
        <v>2459</v>
      </c>
      <c r="B2444" s="11">
        <v>2456</v>
      </c>
      <c r="C2444" s="12">
        <v>3451951093</v>
      </c>
      <c r="D2444" s="12" t="s">
        <v>1690</v>
      </c>
      <c r="E2444" s="12" t="s">
        <v>11708</v>
      </c>
      <c r="F2444" s="12"/>
      <c r="G2444" s="12" t="s">
        <v>11709</v>
      </c>
      <c r="H2444" s="13" t="s">
        <v>3</v>
      </c>
      <c r="I2444" s="14"/>
      <c r="J2444" s="14"/>
      <c r="K2444" s="14"/>
      <c r="L2444" s="14"/>
      <c r="M2444" s="14"/>
      <c r="N2444" s="14"/>
      <c r="O2444" s="14"/>
      <c r="P2444" s="14"/>
      <c r="Q2444" s="14">
        <v>140</v>
      </c>
      <c r="R2444" s="14"/>
      <c r="S2444" s="15">
        <f>I2444+J2444+K2444+L2444+M2444+N2444+O2444+P2444+Q2444+R2444</f>
        <v>140</v>
      </c>
    </row>
    <row r="2445" spans="1:19" ht="15" customHeight="1" x14ac:dyDescent="0.3">
      <c r="A2445" s="1">
        <v>2460</v>
      </c>
      <c r="B2445" s="11">
        <v>2457</v>
      </c>
      <c r="C2445" s="12">
        <v>3451951368</v>
      </c>
      <c r="D2445" s="12" t="s">
        <v>1690</v>
      </c>
      <c r="E2445" s="12" t="s">
        <v>9480</v>
      </c>
      <c r="F2445" s="12"/>
      <c r="G2445" s="12" t="s">
        <v>9481</v>
      </c>
      <c r="H2445" s="13" t="s">
        <v>3</v>
      </c>
      <c r="I2445" s="14"/>
      <c r="J2445" s="14"/>
      <c r="K2445" s="14"/>
      <c r="L2445" s="14"/>
      <c r="M2445" s="14"/>
      <c r="N2445" s="14">
        <v>624</v>
      </c>
      <c r="O2445" s="14"/>
      <c r="P2445" s="14"/>
      <c r="Q2445" s="14"/>
      <c r="R2445" s="14"/>
      <c r="S2445" s="15">
        <f>I2445+J2445+K2445+L2445+M2445+N2445+O2445+P2445+Q2445+R2445</f>
        <v>624</v>
      </c>
    </row>
    <row r="2446" spans="1:19" ht="15" customHeight="1" x14ac:dyDescent="0.3">
      <c r="A2446" s="1">
        <v>2461</v>
      </c>
      <c r="B2446" s="11">
        <v>2458</v>
      </c>
      <c r="C2446" s="12">
        <v>3451951611</v>
      </c>
      <c r="D2446" s="12" t="s">
        <v>1690</v>
      </c>
      <c r="E2446" s="12" t="s">
        <v>9482</v>
      </c>
      <c r="F2446" s="12"/>
      <c r="G2446" s="12" t="s">
        <v>9476</v>
      </c>
      <c r="H2446" s="13" t="s">
        <v>3</v>
      </c>
      <c r="I2446" s="14"/>
      <c r="J2446" s="14"/>
      <c r="K2446" s="14"/>
      <c r="L2446" s="14"/>
      <c r="M2446" s="14"/>
      <c r="N2446" s="14">
        <v>324</v>
      </c>
      <c r="O2446" s="14"/>
      <c r="P2446" s="14"/>
      <c r="Q2446" s="14"/>
      <c r="R2446" s="14"/>
      <c r="S2446" s="15">
        <f>I2446+J2446+K2446+L2446+M2446+N2446+O2446+P2446+Q2446+R2446</f>
        <v>324</v>
      </c>
    </row>
    <row r="2447" spans="1:19" ht="15" customHeight="1" x14ac:dyDescent="0.3">
      <c r="A2447" s="1">
        <v>2462</v>
      </c>
      <c r="B2447" s="11">
        <v>2459</v>
      </c>
      <c r="C2447" s="12">
        <v>3451951718</v>
      </c>
      <c r="D2447" s="12" t="s">
        <v>1690</v>
      </c>
      <c r="E2447" s="12" t="s">
        <v>9483</v>
      </c>
      <c r="F2447" s="12"/>
      <c r="G2447" s="12" t="s">
        <v>9484</v>
      </c>
      <c r="H2447" s="13" t="s">
        <v>3</v>
      </c>
      <c r="I2447" s="14"/>
      <c r="J2447" s="14"/>
      <c r="K2447" s="14"/>
      <c r="L2447" s="14"/>
      <c r="M2447" s="14"/>
      <c r="N2447" s="14">
        <v>150</v>
      </c>
      <c r="O2447" s="14"/>
      <c r="P2447" s="14"/>
      <c r="Q2447" s="14"/>
      <c r="R2447" s="14"/>
      <c r="S2447" s="15">
        <f>I2447+J2447+K2447+L2447+M2447+N2447+O2447+P2447+Q2447+R2447</f>
        <v>150</v>
      </c>
    </row>
    <row r="2448" spans="1:19" ht="15" customHeight="1" x14ac:dyDescent="0.3">
      <c r="A2448" s="1">
        <v>2463</v>
      </c>
      <c r="B2448" s="11">
        <v>2460</v>
      </c>
      <c r="C2448" s="12">
        <v>3451951727</v>
      </c>
      <c r="D2448" s="12" t="s">
        <v>1690</v>
      </c>
      <c r="E2448" s="12" t="s">
        <v>9485</v>
      </c>
      <c r="F2448" s="12"/>
      <c r="G2448" s="12" t="s">
        <v>9486</v>
      </c>
      <c r="H2448" s="13" t="s">
        <v>3</v>
      </c>
      <c r="I2448" s="14"/>
      <c r="J2448" s="14"/>
      <c r="K2448" s="14"/>
      <c r="L2448" s="14"/>
      <c r="M2448" s="14"/>
      <c r="N2448" s="14">
        <v>300</v>
      </c>
      <c r="O2448" s="14"/>
      <c r="P2448" s="14"/>
      <c r="Q2448" s="14"/>
      <c r="R2448" s="14"/>
      <c r="S2448" s="15">
        <f>I2448+J2448+K2448+L2448+M2448+N2448+O2448+P2448+Q2448+R2448</f>
        <v>300</v>
      </c>
    </row>
    <row r="2449" spans="1:19" ht="15" customHeight="1" x14ac:dyDescent="0.3">
      <c r="A2449" s="1">
        <v>2464</v>
      </c>
      <c r="B2449" s="11">
        <v>2461</v>
      </c>
      <c r="C2449" s="12"/>
      <c r="D2449" s="12" t="s">
        <v>1690</v>
      </c>
      <c r="E2449" s="12" t="s">
        <v>8241</v>
      </c>
      <c r="F2449" s="12"/>
      <c r="G2449" s="12"/>
      <c r="H2449" s="13" t="s">
        <v>8228</v>
      </c>
      <c r="I2449" s="14"/>
      <c r="J2449" s="14"/>
      <c r="K2449" s="14"/>
      <c r="L2449" s="14">
        <v>3</v>
      </c>
      <c r="M2449" s="14"/>
      <c r="N2449" s="14"/>
      <c r="O2449" s="14"/>
      <c r="P2449" s="14"/>
      <c r="Q2449" s="14"/>
      <c r="R2449" s="14"/>
      <c r="S2449" s="15">
        <f>I2449+J2449+K2449+L2449+M2449+N2449+O2449+P2449+Q2449+R2449</f>
        <v>3</v>
      </c>
    </row>
    <row r="2450" spans="1:19" ht="15" customHeight="1" x14ac:dyDescent="0.3">
      <c r="A2450" s="1">
        <v>2465</v>
      </c>
      <c r="B2450" s="11">
        <v>2462</v>
      </c>
      <c r="C2450" s="12"/>
      <c r="D2450" s="12" t="s">
        <v>1690</v>
      </c>
      <c r="E2450" s="12" t="s">
        <v>7302</v>
      </c>
      <c r="F2450" s="12"/>
      <c r="G2450" s="12"/>
      <c r="H2450" s="13" t="s">
        <v>3</v>
      </c>
      <c r="I2450" s="14"/>
      <c r="J2450" s="14"/>
      <c r="K2450" s="14"/>
      <c r="L2450" s="14">
        <v>30</v>
      </c>
      <c r="M2450" s="14"/>
      <c r="N2450" s="14"/>
      <c r="O2450" s="14"/>
      <c r="P2450" s="14"/>
      <c r="Q2450" s="14"/>
      <c r="R2450" s="14"/>
      <c r="S2450" s="15">
        <f>I2450+J2450+K2450+L2450+M2450+N2450+O2450+P2450+Q2450+R2450</f>
        <v>30</v>
      </c>
    </row>
    <row r="2451" spans="1:19" ht="15" customHeight="1" x14ac:dyDescent="0.3">
      <c r="A2451" s="1">
        <v>2466</v>
      </c>
      <c r="B2451" s="11">
        <v>2463</v>
      </c>
      <c r="C2451" s="12"/>
      <c r="D2451" s="12" t="s">
        <v>6094</v>
      </c>
      <c r="E2451" s="12" t="s">
        <v>7321</v>
      </c>
      <c r="F2451" s="12"/>
      <c r="G2451" s="12"/>
      <c r="H2451" s="13" t="s">
        <v>6976</v>
      </c>
      <c r="I2451" s="14"/>
      <c r="J2451" s="14"/>
      <c r="K2451" s="14"/>
      <c r="L2451" s="14">
        <v>60</v>
      </c>
      <c r="M2451" s="14"/>
      <c r="N2451" s="14"/>
      <c r="O2451" s="14"/>
      <c r="P2451" s="14"/>
      <c r="Q2451" s="14"/>
      <c r="R2451" s="14"/>
      <c r="S2451" s="15">
        <f>I2451+J2451+K2451+L2451+M2451+N2451+O2451+P2451+Q2451+R2451</f>
        <v>60</v>
      </c>
    </row>
    <row r="2452" spans="1:19" ht="15" customHeight="1" x14ac:dyDescent="0.3">
      <c r="A2452" s="1">
        <v>2467</v>
      </c>
      <c r="B2452" s="11">
        <v>2464</v>
      </c>
      <c r="C2452" s="12"/>
      <c r="D2452" s="12" t="s">
        <v>1690</v>
      </c>
      <c r="E2452" s="12" t="s">
        <v>7602</v>
      </c>
      <c r="F2452" s="12"/>
      <c r="G2452" s="12"/>
      <c r="H2452" s="13" t="s">
        <v>3</v>
      </c>
      <c r="I2452" s="14"/>
      <c r="J2452" s="14"/>
      <c r="K2452" s="14"/>
      <c r="L2452" s="14">
        <v>6.3888888888888893</v>
      </c>
      <c r="M2452" s="14"/>
      <c r="N2452" s="14"/>
      <c r="O2452" s="14"/>
      <c r="P2452" s="14"/>
      <c r="Q2452" s="14"/>
      <c r="R2452" s="14"/>
      <c r="S2452" s="15">
        <f>I2452+J2452+K2452+L2452+M2452+N2452+O2452+P2452+Q2452+R2452</f>
        <v>6.3888888888888893</v>
      </c>
    </row>
    <row r="2453" spans="1:19" ht="15" customHeight="1" x14ac:dyDescent="0.3">
      <c r="A2453" s="1">
        <v>2468</v>
      </c>
      <c r="B2453" s="11">
        <v>2465</v>
      </c>
      <c r="C2453" s="12"/>
      <c r="D2453" s="12" t="s">
        <v>1690</v>
      </c>
      <c r="E2453" s="12" t="s">
        <v>7603</v>
      </c>
      <c r="F2453" s="12"/>
      <c r="G2453" s="12"/>
      <c r="H2453" s="13" t="s">
        <v>3</v>
      </c>
      <c r="I2453" s="14"/>
      <c r="J2453" s="14"/>
      <c r="K2453" s="14"/>
      <c r="L2453" s="14">
        <v>6.3888888888888893</v>
      </c>
      <c r="M2453" s="14"/>
      <c r="N2453" s="14"/>
      <c r="O2453" s="14"/>
      <c r="P2453" s="14"/>
      <c r="Q2453" s="14"/>
      <c r="R2453" s="14"/>
      <c r="S2453" s="15">
        <f>I2453+J2453+K2453+L2453+M2453+N2453+O2453+P2453+Q2453+R2453</f>
        <v>6.3888888888888893</v>
      </c>
    </row>
    <row r="2454" spans="1:19" ht="15" customHeight="1" x14ac:dyDescent="0.3">
      <c r="A2454" s="1">
        <v>2469</v>
      </c>
      <c r="B2454" s="11">
        <v>2466</v>
      </c>
      <c r="C2454" s="12"/>
      <c r="D2454" s="12" t="s">
        <v>1690</v>
      </c>
      <c r="E2454" s="12" t="s">
        <v>7958</v>
      </c>
      <c r="F2454" s="12" t="s">
        <v>7959</v>
      </c>
      <c r="G2454" s="12"/>
      <c r="H2454" s="13" t="s">
        <v>3</v>
      </c>
      <c r="I2454" s="14"/>
      <c r="J2454" s="14"/>
      <c r="K2454" s="14"/>
      <c r="L2454" s="14">
        <v>15.972222222222221</v>
      </c>
      <c r="M2454" s="14"/>
      <c r="N2454" s="14"/>
      <c r="O2454" s="14"/>
      <c r="P2454" s="14"/>
      <c r="Q2454" s="14"/>
      <c r="R2454" s="14"/>
      <c r="S2454" s="15">
        <f>I2454+J2454+K2454+L2454+M2454+N2454+O2454+P2454+Q2454+R2454</f>
        <v>15.972222222222221</v>
      </c>
    </row>
    <row r="2455" spans="1:19" ht="15" customHeight="1" x14ac:dyDescent="0.3">
      <c r="A2455" s="1">
        <v>2470</v>
      </c>
      <c r="B2455" s="11">
        <v>2467</v>
      </c>
      <c r="C2455" s="12"/>
      <c r="D2455" s="12" t="s">
        <v>1690</v>
      </c>
      <c r="E2455" s="12" t="s">
        <v>8029</v>
      </c>
      <c r="F2455" s="12"/>
      <c r="G2455" s="12"/>
      <c r="H2455" s="13" t="s">
        <v>3</v>
      </c>
      <c r="I2455" s="14"/>
      <c r="J2455" s="14"/>
      <c r="K2455" s="14"/>
      <c r="L2455" s="14">
        <v>47.916666666666671</v>
      </c>
      <c r="M2455" s="14"/>
      <c r="N2455" s="14"/>
      <c r="O2455" s="14"/>
      <c r="P2455" s="14"/>
      <c r="Q2455" s="14"/>
      <c r="R2455" s="14"/>
      <c r="S2455" s="15">
        <f>I2455+J2455+K2455+L2455+M2455+N2455+O2455+P2455+Q2455+R2455</f>
        <v>47.916666666666671</v>
      </c>
    </row>
    <row r="2456" spans="1:19" ht="15" customHeight="1" x14ac:dyDescent="0.3">
      <c r="A2456" s="1">
        <v>2471</v>
      </c>
      <c r="B2456" s="11">
        <v>2468</v>
      </c>
      <c r="C2456" s="12"/>
      <c r="D2456" s="12" t="s">
        <v>1690</v>
      </c>
      <c r="E2456" s="12" t="s">
        <v>8063</v>
      </c>
      <c r="F2456" s="12" t="s">
        <v>8064</v>
      </c>
      <c r="G2456" s="12"/>
      <c r="H2456" s="13" t="s">
        <v>3</v>
      </c>
      <c r="I2456" s="14"/>
      <c r="J2456" s="14"/>
      <c r="K2456" s="14"/>
      <c r="L2456" s="14">
        <v>12.777777777777779</v>
      </c>
      <c r="M2456" s="14"/>
      <c r="N2456" s="14"/>
      <c r="O2456" s="14"/>
      <c r="P2456" s="14"/>
      <c r="Q2456" s="14"/>
      <c r="R2456" s="14"/>
      <c r="S2456" s="15">
        <f>I2456+J2456+K2456+L2456+M2456+N2456+O2456+P2456+Q2456+R2456</f>
        <v>12.777777777777779</v>
      </c>
    </row>
    <row r="2457" spans="1:19" ht="15" customHeight="1" x14ac:dyDescent="0.3">
      <c r="A2457" s="1">
        <v>2472</v>
      </c>
      <c r="B2457" s="11">
        <v>2469</v>
      </c>
      <c r="C2457" s="12"/>
      <c r="D2457" s="12" t="s">
        <v>1690</v>
      </c>
      <c r="E2457" s="12" t="s">
        <v>8440</v>
      </c>
      <c r="F2457" s="12"/>
      <c r="G2457" s="12"/>
      <c r="H2457" s="13" t="s">
        <v>1280</v>
      </c>
      <c r="I2457" s="14"/>
      <c r="J2457" s="14"/>
      <c r="K2457" s="14"/>
      <c r="L2457" s="14">
        <v>2</v>
      </c>
      <c r="M2457" s="14"/>
      <c r="N2457" s="14"/>
      <c r="O2457" s="14"/>
      <c r="P2457" s="14"/>
      <c r="Q2457" s="14"/>
      <c r="R2457" s="14"/>
      <c r="S2457" s="15">
        <f>I2457+J2457+K2457+L2457+M2457+N2457+O2457+P2457+Q2457+R2457</f>
        <v>2</v>
      </c>
    </row>
    <row r="2458" spans="1:19" ht="15" customHeight="1" x14ac:dyDescent="0.3">
      <c r="A2458" s="1">
        <v>2473</v>
      </c>
      <c r="B2458" s="11">
        <v>2470</v>
      </c>
      <c r="C2458" s="12"/>
      <c r="D2458" s="12" t="s">
        <v>1690</v>
      </c>
      <c r="E2458" s="12" t="s">
        <v>8440</v>
      </c>
      <c r="F2458" s="12"/>
      <c r="G2458" s="12"/>
      <c r="H2458" s="13" t="s">
        <v>1280</v>
      </c>
      <c r="I2458" s="14"/>
      <c r="J2458" s="14"/>
      <c r="K2458" s="14"/>
      <c r="L2458" s="14">
        <v>12</v>
      </c>
      <c r="M2458" s="14"/>
      <c r="N2458" s="14"/>
      <c r="O2458" s="14"/>
      <c r="P2458" s="14"/>
      <c r="Q2458" s="14"/>
      <c r="R2458" s="14"/>
      <c r="S2458" s="15">
        <f>I2458+J2458+K2458+L2458+M2458+N2458+O2458+P2458+Q2458+R2458</f>
        <v>12</v>
      </c>
    </row>
    <row r="2459" spans="1:19" ht="15" customHeight="1" x14ac:dyDescent="0.3">
      <c r="A2459" s="1">
        <v>2474</v>
      </c>
      <c r="B2459" s="11">
        <v>2471</v>
      </c>
      <c r="C2459" s="12"/>
      <c r="D2459" s="12" t="s">
        <v>1690</v>
      </c>
      <c r="E2459" s="13" t="s">
        <v>4152</v>
      </c>
      <c r="F2459" s="12"/>
      <c r="G2459" s="12"/>
      <c r="H2459" s="13" t="s">
        <v>3</v>
      </c>
      <c r="I2459" s="14"/>
      <c r="J2459" s="14"/>
      <c r="K2459" s="14"/>
      <c r="L2459" s="14"/>
      <c r="M2459" s="14"/>
      <c r="N2459" s="14"/>
      <c r="O2459" s="14"/>
      <c r="P2459" s="14"/>
      <c r="Q2459" s="14"/>
      <c r="R2459" s="14">
        <v>7</v>
      </c>
      <c r="S2459" s="15">
        <f>I2459+J2459+K2459+L2459+M2459+N2459+O2459+P2459+Q2459+R2459</f>
        <v>7</v>
      </c>
    </row>
    <row r="2460" spans="1:19" ht="15" customHeight="1" x14ac:dyDescent="0.3">
      <c r="A2460" s="1">
        <v>2475</v>
      </c>
      <c r="B2460" s="11">
        <v>2472</v>
      </c>
      <c r="C2460" s="12"/>
      <c r="D2460" s="12" t="s">
        <v>1690</v>
      </c>
      <c r="E2460" s="13" t="s">
        <v>12180</v>
      </c>
      <c r="F2460" s="12"/>
      <c r="G2460" s="12"/>
      <c r="H2460" s="13" t="s">
        <v>3</v>
      </c>
      <c r="I2460" s="14"/>
      <c r="J2460" s="14"/>
      <c r="K2460" s="14"/>
      <c r="L2460" s="14"/>
      <c r="M2460" s="14"/>
      <c r="N2460" s="14"/>
      <c r="O2460" s="14"/>
      <c r="P2460" s="14"/>
      <c r="Q2460" s="14"/>
      <c r="R2460" s="14">
        <v>7</v>
      </c>
      <c r="S2460" s="15">
        <f>I2460+J2460+K2460+L2460+M2460+N2460+O2460+P2460+Q2460+R2460</f>
        <v>7</v>
      </c>
    </row>
    <row r="2461" spans="1:19" ht="15" customHeight="1" x14ac:dyDescent="0.3">
      <c r="A2461" s="1">
        <v>2476</v>
      </c>
      <c r="B2461" s="11">
        <v>2473</v>
      </c>
      <c r="C2461" s="12"/>
      <c r="D2461" s="12" t="s">
        <v>1690</v>
      </c>
      <c r="E2461" s="13" t="s">
        <v>6870</v>
      </c>
      <c r="F2461" s="12"/>
      <c r="G2461" s="12"/>
      <c r="H2461" s="13" t="s">
        <v>3</v>
      </c>
      <c r="I2461" s="14"/>
      <c r="J2461" s="14"/>
      <c r="K2461" s="14"/>
      <c r="L2461" s="14"/>
      <c r="M2461" s="14"/>
      <c r="N2461" s="14"/>
      <c r="O2461" s="14"/>
      <c r="P2461" s="14"/>
      <c r="Q2461" s="14"/>
      <c r="R2461" s="14">
        <v>7</v>
      </c>
      <c r="S2461" s="15">
        <f>I2461+J2461+K2461+L2461+M2461+N2461+O2461+P2461+Q2461+R2461</f>
        <v>7</v>
      </c>
    </row>
    <row r="2462" spans="1:19" ht="15" customHeight="1" x14ac:dyDescent="0.3">
      <c r="A2462" s="1">
        <v>2477</v>
      </c>
      <c r="B2462" s="11">
        <v>2474</v>
      </c>
      <c r="C2462" s="12">
        <v>2531100152</v>
      </c>
      <c r="D2462" s="12" t="s">
        <v>2559</v>
      </c>
      <c r="E2462" s="12" t="s">
        <v>5751</v>
      </c>
      <c r="F2462" s="12" t="s">
        <v>5751</v>
      </c>
      <c r="G2462" s="12" t="s">
        <v>5751</v>
      </c>
      <c r="H2462" s="13" t="s">
        <v>3</v>
      </c>
      <c r="I2462" s="14"/>
      <c r="J2462" s="14"/>
      <c r="K2462" s="14">
        <v>300</v>
      </c>
      <c r="L2462" s="14"/>
      <c r="M2462" s="14"/>
      <c r="N2462" s="14"/>
      <c r="O2462" s="14"/>
      <c r="P2462" s="14"/>
      <c r="Q2462" s="14"/>
      <c r="R2462" s="14"/>
      <c r="S2462" s="15">
        <f>I2462+J2462+K2462+L2462+M2462+N2462+O2462+P2462+Q2462+R2462</f>
        <v>300</v>
      </c>
    </row>
    <row r="2463" spans="1:19" ht="15" customHeight="1" x14ac:dyDescent="0.3">
      <c r="A2463" s="1">
        <v>2478</v>
      </c>
      <c r="B2463" s="11">
        <v>2475</v>
      </c>
      <c r="C2463" s="12">
        <v>2531100193</v>
      </c>
      <c r="D2463" s="12" t="s">
        <v>2559</v>
      </c>
      <c r="E2463" s="12" t="s">
        <v>6754</v>
      </c>
      <c r="F2463" s="12"/>
      <c r="G2463" s="12"/>
      <c r="H2463" s="13" t="s">
        <v>3</v>
      </c>
      <c r="I2463" s="14"/>
      <c r="J2463" s="14"/>
      <c r="K2463" s="14">
        <v>3</v>
      </c>
      <c r="L2463" s="14"/>
      <c r="M2463" s="14">
        <v>576</v>
      </c>
      <c r="N2463" s="14"/>
      <c r="O2463" s="14"/>
      <c r="P2463" s="14">
        <v>120</v>
      </c>
      <c r="Q2463" s="14">
        <v>120</v>
      </c>
      <c r="R2463" s="14">
        <v>30</v>
      </c>
      <c r="S2463" s="15">
        <f>I2463+J2463+K2463+L2463+M2463+N2463+O2463+P2463+Q2463+R2463</f>
        <v>849</v>
      </c>
    </row>
    <row r="2464" spans="1:19" ht="15" customHeight="1" x14ac:dyDescent="0.3">
      <c r="A2464" s="1">
        <v>2479</v>
      </c>
      <c r="B2464" s="11">
        <v>2476</v>
      </c>
      <c r="C2464" s="12">
        <v>2531102699</v>
      </c>
      <c r="D2464" s="12" t="s">
        <v>2559</v>
      </c>
      <c r="E2464" s="13" t="s">
        <v>2560</v>
      </c>
      <c r="F2464" s="12" t="s">
        <v>2561</v>
      </c>
      <c r="G2464" s="12" t="s">
        <v>2562</v>
      </c>
      <c r="H2464" s="13" t="s">
        <v>3</v>
      </c>
      <c r="I2464" s="14">
        <v>51.885000000000005</v>
      </c>
      <c r="J2464" s="14">
        <v>150</v>
      </c>
      <c r="K2464" s="14">
        <v>21</v>
      </c>
      <c r="L2464" s="14">
        <v>17.5</v>
      </c>
      <c r="M2464" s="14">
        <v>63</v>
      </c>
      <c r="N2464" s="14"/>
      <c r="O2464" s="14"/>
      <c r="P2464" s="14"/>
      <c r="Q2464" s="14">
        <v>12.8</v>
      </c>
      <c r="R2464" s="14">
        <v>30</v>
      </c>
      <c r="S2464" s="15">
        <f>I2464+J2464+K2464+L2464+M2464+N2464+O2464+P2464+Q2464+R2464</f>
        <v>346.185</v>
      </c>
    </row>
    <row r="2465" spans="1:19" ht="15" customHeight="1" x14ac:dyDescent="0.3">
      <c r="A2465" s="1">
        <v>2480</v>
      </c>
      <c r="B2465" s="11">
        <v>2477</v>
      </c>
      <c r="C2465" s="12">
        <v>2531103500</v>
      </c>
      <c r="D2465" s="12" t="s">
        <v>2559</v>
      </c>
      <c r="E2465" s="13" t="s">
        <v>2563</v>
      </c>
      <c r="F2465" s="12" t="s">
        <v>2561</v>
      </c>
      <c r="G2465" s="12" t="s">
        <v>2564</v>
      </c>
      <c r="H2465" s="13" t="s">
        <v>3</v>
      </c>
      <c r="I2465" s="14">
        <v>166.85999999999999</v>
      </c>
      <c r="J2465" s="14">
        <v>174</v>
      </c>
      <c r="K2465" s="14">
        <v>68</v>
      </c>
      <c r="L2465" s="14">
        <v>3.1944444444444446</v>
      </c>
      <c r="M2465" s="14">
        <v>212</v>
      </c>
      <c r="N2465" s="14"/>
      <c r="O2465" s="14"/>
      <c r="P2465" s="14">
        <v>6</v>
      </c>
      <c r="Q2465" s="14">
        <v>7.5600000000000005</v>
      </c>
      <c r="R2465" s="14">
        <v>95</v>
      </c>
      <c r="S2465" s="15">
        <f>I2465+J2465+K2465+L2465+M2465+N2465+O2465+P2465+Q2465+R2465</f>
        <v>732.61444444444442</v>
      </c>
    </row>
    <row r="2466" spans="1:19" ht="15" customHeight="1" x14ac:dyDescent="0.3">
      <c r="A2466" s="1">
        <v>2481</v>
      </c>
      <c r="B2466" s="11">
        <v>2478</v>
      </c>
      <c r="C2466" s="12">
        <v>2531104332</v>
      </c>
      <c r="D2466" s="12" t="s">
        <v>2559</v>
      </c>
      <c r="E2466" s="12" t="s">
        <v>3653</v>
      </c>
      <c r="F2466" s="12" t="s">
        <v>3652</v>
      </c>
      <c r="G2466" s="12"/>
      <c r="H2466" s="13" t="s">
        <v>3</v>
      </c>
      <c r="I2466" s="14"/>
      <c r="J2466" s="14">
        <v>390</v>
      </c>
      <c r="K2466" s="14">
        <v>6</v>
      </c>
      <c r="L2466" s="14"/>
      <c r="M2466" s="14"/>
      <c r="N2466" s="14"/>
      <c r="O2466" s="14"/>
      <c r="P2466" s="14"/>
      <c r="Q2466" s="14"/>
      <c r="R2466" s="14"/>
      <c r="S2466" s="15">
        <f>I2466+J2466+K2466+L2466+M2466+N2466+O2466+P2466+Q2466+R2466</f>
        <v>396</v>
      </c>
    </row>
    <row r="2467" spans="1:19" ht="15" customHeight="1" x14ac:dyDescent="0.3">
      <c r="A2467" s="1">
        <v>2482</v>
      </c>
      <c r="B2467" s="11">
        <v>2479</v>
      </c>
      <c r="C2467" s="12">
        <v>2539401329</v>
      </c>
      <c r="D2467" s="12" t="s">
        <v>2559</v>
      </c>
      <c r="E2467" s="12" t="s">
        <v>5619</v>
      </c>
      <c r="F2467" s="12"/>
      <c r="G2467" s="12"/>
      <c r="H2467" s="13" t="s">
        <v>3</v>
      </c>
      <c r="I2467" s="14"/>
      <c r="J2467" s="14">
        <v>30</v>
      </c>
      <c r="K2467" s="14">
        <v>28</v>
      </c>
      <c r="L2467" s="14"/>
      <c r="M2467" s="14"/>
      <c r="N2467" s="14"/>
      <c r="O2467" s="14">
        <v>500</v>
      </c>
      <c r="P2467" s="14"/>
      <c r="Q2467" s="14">
        <v>72</v>
      </c>
      <c r="R2467" s="14"/>
      <c r="S2467" s="15">
        <f>I2467+J2467+K2467+L2467+M2467+N2467+O2467+P2467+Q2467+R2467</f>
        <v>630</v>
      </c>
    </row>
    <row r="2468" spans="1:19" ht="15" customHeight="1" x14ac:dyDescent="0.3">
      <c r="A2468" s="1">
        <v>2483</v>
      </c>
      <c r="B2468" s="11">
        <v>2480</v>
      </c>
      <c r="C2468" s="12">
        <v>2539401568</v>
      </c>
      <c r="D2468" s="12" t="s">
        <v>2559</v>
      </c>
      <c r="E2468" s="12" t="s">
        <v>2565</v>
      </c>
      <c r="F2468" s="12" t="s">
        <v>2241</v>
      </c>
      <c r="G2468" s="12" t="s">
        <v>2566</v>
      </c>
      <c r="H2468" s="13" t="s">
        <v>3</v>
      </c>
      <c r="I2468" s="14">
        <v>94.289999999999992</v>
      </c>
      <c r="J2468" s="14">
        <v>465</v>
      </c>
      <c r="K2468" s="14">
        <v>183</v>
      </c>
      <c r="L2468" s="14"/>
      <c r="M2468" s="14">
        <v>59.409999999999989</v>
      </c>
      <c r="N2468" s="14"/>
      <c r="O2468" s="14"/>
      <c r="P2468" s="14"/>
      <c r="Q2468" s="14">
        <v>28.988</v>
      </c>
      <c r="R2468" s="14">
        <v>41</v>
      </c>
      <c r="S2468" s="15">
        <f>I2468+J2468+K2468+L2468+M2468+N2468+O2468+P2468+Q2468+R2468</f>
        <v>871.68799999999987</v>
      </c>
    </row>
    <row r="2469" spans="1:19" ht="15" customHeight="1" x14ac:dyDescent="0.3">
      <c r="A2469" s="1">
        <v>2484</v>
      </c>
      <c r="B2469" s="11">
        <v>2481</v>
      </c>
      <c r="C2469" s="12">
        <v>2539408125</v>
      </c>
      <c r="D2469" s="12" t="s">
        <v>2559</v>
      </c>
      <c r="E2469" s="13" t="s">
        <v>2567</v>
      </c>
      <c r="F2469" s="12" t="s">
        <v>2561</v>
      </c>
      <c r="G2469" s="12" t="s">
        <v>2568</v>
      </c>
      <c r="H2469" s="13" t="s">
        <v>3</v>
      </c>
      <c r="I2469" s="14">
        <v>231.06</v>
      </c>
      <c r="J2469" s="14">
        <v>600</v>
      </c>
      <c r="K2469" s="14">
        <v>173</v>
      </c>
      <c r="L2469" s="14">
        <v>100.27777777777777</v>
      </c>
      <c r="M2469" s="14">
        <v>212</v>
      </c>
      <c r="N2469" s="14"/>
      <c r="O2469" s="14"/>
      <c r="P2469" s="14">
        <v>30</v>
      </c>
      <c r="Q2469" s="14">
        <v>269.83</v>
      </c>
      <c r="R2469" s="14">
        <v>127</v>
      </c>
      <c r="S2469" s="15">
        <f>I2469+J2469+K2469+L2469+M2469+N2469+O2469+P2469+Q2469+R2469</f>
        <v>1743.1677777777777</v>
      </c>
    </row>
    <row r="2470" spans="1:19" ht="15" customHeight="1" x14ac:dyDescent="0.3">
      <c r="A2470" s="1">
        <v>2485</v>
      </c>
      <c r="B2470" s="11">
        <v>2482</v>
      </c>
      <c r="C2470" s="12">
        <v>3185589009</v>
      </c>
      <c r="D2470" s="12" t="s">
        <v>2559</v>
      </c>
      <c r="E2470" s="13" t="s">
        <v>2569</v>
      </c>
      <c r="F2470" s="12" t="s">
        <v>2551</v>
      </c>
      <c r="G2470" s="12" t="s">
        <v>2570</v>
      </c>
      <c r="H2470" s="13" t="s">
        <v>3</v>
      </c>
      <c r="I2470" s="14">
        <v>277.2045</v>
      </c>
      <c r="J2470" s="14">
        <v>270</v>
      </c>
      <c r="K2470" s="14">
        <v>440</v>
      </c>
      <c r="L2470" s="14">
        <v>81.25</v>
      </c>
      <c r="M2470" s="14">
        <v>272</v>
      </c>
      <c r="N2470" s="14"/>
      <c r="O2470" s="14"/>
      <c r="P2470" s="14"/>
      <c r="Q2470" s="14">
        <v>138.87</v>
      </c>
      <c r="R2470" s="14">
        <v>155</v>
      </c>
      <c r="S2470" s="15">
        <f>I2470+J2470+K2470+L2470+M2470+N2470+O2470+P2470+Q2470+R2470</f>
        <v>1634.3245000000002</v>
      </c>
    </row>
    <row r="2471" spans="1:19" ht="15" customHeight="1" x14ac:dyDescent="0.3">
      <c r="A2471" s="1">
        <v>2486</v>
      </c>
      <c r="B2471" s="11">
        <v>2483</v>
      </c>
      <c r="C2471" s="12">
        <v>3187143513</v>
      </c>
      <c r="D2471" s="12" t="s">
        <v>2559</v>
      </c>
      <c r="E2471" s="12" t="s">
        <v>9026</v>
      </c>
      <c r="F2471" s="12"/>
      <c r="G2471" s="12"/>
      <c r="H2471" s="13" t="s">
        <v>3</v>
      </c>
      <c r="I2471" s="14"/>
      <c r="J2471" s="14"/>
      <c r="K2471" s="14"/>
      <c r="L2471" s="14"/>
      <c r="M2471" s="14">
        <v>24</v>
      </c>
      <c r="N2471" s="14"/>
      <c r="O2471" s="14"/>
      <c r="P2471" s="14">
        <v>21</v>
      </c>
      <c r="Q2471" s="14"/>
      <c r="R2471" s="14">
        <v>27</v>
      </c>
      <c r="S2471" s="15">
        <f>I2471+J2471+K2471+L2471+M2471+N2471+O2471+P2471+Q2471+R2471</f>
        <v>72</v>
      </c>
    </row>
    <row r="2472" spans="1:19" ht="15" customHeight="1" x14ac:dyDescent="0.3">
      <c r="A2472" s="1">
        <v>2487</v>
      </c>
      <c r="B2472" s="11">
        <v>2484</v>
      </c>
      <c r="C2472" s="12">
        <v>3451916499</v>
      </c>
      <c r="D2472" s="12" t="s">
        <v>2559</v>
      </c>
      <c r="E2472" s="12" t="s">
        <v>5751</v>
      </c>
      <c r="F2472" s="12" t="s">
        <v>5751</v>
      </c>
      <c r="G2472" s="12" t="s">
        <v>5751</v>
      </c>
      <c r="H2472" s="13" t="s">
        <v>3</v>
      </c>
      <c r="I2472" s="14"/>
      <c r="J2472" s="14"/>
      <c r="K2472" s="14">
        <v>60</v>
      </c>
      <c r="L2472" s="14"/>
      <c r="M2472" s="14"/>
      <c r="N2472" s="14"/>
      <c r="O2472" s="14"/>
      <c r="P2472" s="14"/>
      <c r="Q2472" s="14"/>
      <c r="R2472" s="14"/>
      <c r="S2472" s="15">
        <f>I2472+J2472+K2472+L2472+M2472+N2472+O2472+P2472+Q2472+R2472</f>
        <v>60</v>
      </c>
    </row>
    <row r="2473" spans="1:19" ht="15" customHeight="1" x14ac:dyDescent="0.3">
      <c r="A2473" s="1">
        <v>2488</v>
      </c>
      <c r="B2473" s="11">
        <v>2485</v>
      </c>
      <c r="C2473" s="12">
        <v>3643901040</v>
      </c>
      <c r="D2473" s="12" t="s">
        <v>5563</v>
      </c>
      <c r="E2473" s="12" t="s">
        <v>5565</v>
      </c>
      <c r="F2473" s="12"/>
      <c r="G2473" s="12"/>
      <c r="H2473" s="13" t="s">
        <v>112</v>
      </c>
      <c r="I2473" s="14"/>
      <c r="J2473" s="14">
        <v>18</v>
      </c>
      <c r="K2473" s="14"/>
      <c r="L2473" s="14"/>
      <c r="M2473" s="14"/>
      <c r="N2473" s="14"/>
      <c r="O2473" s="14"/>
      <c r="P2473" s="14"/>
      <c r="Q2473" s="14"/>
      <c r="R2473" s="14"/>
      <c r="S2473" s="15">
        <f>I2473+J2473+K2473+L2473+M2473+N2473+O2473+P2473+Q2473+R2473</f>
        <v>18</v>
      </c>
    </row>
    <row r="2474" spans="1:19" ht="15" customHeight="1" x14ac:dyDescent="0.3">
      <c r="A2474" s="1">
        <v>2489</v>
      </c>
      <c r="B2474" s="11">
        <v>2486</v>
      </c>
      <c r="C2474" s="12">
        <v>3643902061</v>
      </c>
      <c r="D2474" s="12" t="s">
        <v>5563</v>
      </c>
      <c r="E2474" s="12" t="s">
        <v>5564</v>
      </c>
      <c r="F2474" s="12"/>
      <c r="G2474" s="12"/>
      <c r="H2474" s="13" t="s">
        <v>112</v>
      </c>
      <c r="I2474" s="14"/>
      <c r="J2474" s="14">
        <v>18</v>
      </c>
      <c r="K2474" s="14"/>
      <c r="L2474" s="14"/>
      <c r="M2474" s="14"/>
      <c r="N2474" s="14"/>
      <c r="O2474" s="14"/>
      <c r="P2474" s="14"/>
      <c r="Q2474" s="14"/>
      <c r="R2474" s="14"/>
      <c r="S2474" s="15">
        <f>I2474+J2474+K2474+L2474+M2474+N2474+O2474+P2474+Q2474+R2474</f>
        <v>18</v>
      </c>
    </row>
    <row r="2475" spans="1:19" ht="15" customHeight="1" x14ac:dyDescent="0.3">
      <c r="A2475" s="1">
        <v>2490</v>
      </c>
      <c r="B2475" s="11">
        <v>2487</v>
      </c>
      <c r="C2475" s="12"/>
      <c r="D2475" s="12" t="s">
        <v>2559</v>
      </c>
      <c r="E2475" s="13" t="s">
        <v>3654</v>
      </c>
      <c r="F2475" s="12" t="s">
        <v>1644</v>
      </c>
      <c r="G2475" s="12"/>
      <c r="H2475" s="13" t="s">
        <v>3</v>
      </c>
      <c r="I2475" s="14"/>
      <c r="J2475" s="14">
        <v>75</v>
      </c>
      <c r="K2475" s="14"/>
      <c r="L2475" s="14"/>
      <c r="M2475" s="14"/>
      <c r="N2475" s="14"/>
      <c r="O2475" s="14"/>
      <c r="P2475" s="14"/>
      <c r="Q2475" s="14"/>
      <c r="R2475" s="14"/>
      <c r="S2475" s="15">
        <f>I2475+J2475+K2475+L2475+M2475+N2475+O2475+P2475+Q2475+R2475</f>
        <v>75</v>
      </c>
    </row>
    <row r="2476" spans="1:19" ht="15" customHeight="1" x14ac:dyDescent="0.3">
      <c r="A2476" s="1">
        <v>2491</v>
      </c>
      <c r="B2476" s="11">
        <v>2488</v>
      </c>
      <c r="C2476" s="12"/>
      <c r="D2476" s="12" t="s">
        <v>2559</v>
      </c>
      <c r="E2476" s="13" t="s">
        <v>4152</v>
      </c>
      <c r="F2476" s="12"/>
      <c r="G2476" s="12"/>
      <c r="H2476" s="13" t="s">
        <v>3</v>
      </c>
      <c r="I2476" s="14"/>
      <c r="J2476" s="14">
        <v>30</v>
      </c>
      <c r="K2476" s="14"/>
      <c r="L2476" s="14"/>
      <c r="M2476" s="14"/>
      <c r="N2476" s="14"/>
      <c r="O2476" s="14"/>
      <c r="P2476" s="14"/>
      <c r="Q2476" s="14"/>
      <c r="R2476" s="14"/>
      <c r="S2476" s="15">
        <f>I2476+J2476+K2476+L2476+M2476+N2476+O2476+P2476+Q2476+R2476</f>
        <v>30</v>
      </c>
    </row>
    <row r="2477" spans="1:19" ht="15" customHeight="1" x14ac:dyDescent="0.3">
      <c r="A2477" s="1">
        <v>2492</v>
      </c>
      <c r="B2477" s="11">
        <v>2489</v>
      </c>
      <c r="C2477" s="12"/>
      <c r="D2477" s="12" t="s">
        <v>2559</v>
      </c>
      <c r="E2477" s="13" t="s">
        <v>3654</v>
      </c>
      <c r="F2477" s="12" t="s">
        <v>1644</v>
      </c>
      <c r="G2477" s="12"/>
      <c r="H2477" s="13" t="s">
        <v>3</v>
      </c>
      <c r="I2477" s="14"/>
      <c r="J2477" s="14">
        <v>75</v>
      </c>
      <c r="K2477" s="14"/>
      <c r="L2477" s="14"/>
      <c r="M2477" s="14"/>
      <c r="N2477" s="14"/>
      <c r="O2477" s="14"/>
      <c r="P2477" s="14"/>
      <c r="Q2477" s="14"/>
      <c r="R2477" s="14"/>
      <c r="S2477" s="15">
        <f>I2477+J2477+K2477+L2477+M2477+N2477+O2477+P2477+Q2477+R2477</f>
        <v>75</v>
      </c>
    </row>
    <row r="2478" spans="1:19" ht="15" customHeight="1" x14ac:dyDescent="0.3">
      <c r="A2478" s="1">
        <v>2493</v>
      </c>
      <c r="B2478" s="11">
        <v>2490</v>
      </c>
      <c r="C2478" s="12"/>
      <c r="D2478" s="12" t="s">
        <v>2559</v>
      </c>
      <c r="E2478" s="12" t="s">
        <v>3947</v>
      </c>
      <c r="F2478" s="12" t="s">
        <v>7995</v>
      </c>
      <c r="G2478" s="12"/>
      <c r="H2478" s="13" t="s">
        <v>3</v>
      </c>
      <c r="I2478" s="14"/>
      <c r="J2478" s="14"/>
      <c r="K2478" s="14"/>
      <c r="L2478" s="14">
        <v>12.777777777777779</v>
      </c>
      <c r="M2478" s="14"/>
      <c r="N2478" s="14"/>
      <c r="O2478" s="14"/>
      <c r="P2478" s="14"/>
      <c r="Q2478" s="14"/>
      <c r="R2478" s="14"/>
      <c r="S2478" s="15">
        <f>I2478+J2478+K2478+L2478+M2478+N2478+O2478+P2478+Q2478+R2478</f>
        <v>12.777777777777779</v>
      </c>
    </row>
    <row r="2479" spans="1:19" ht="15" customHeight="1" x14ac:dyDescent="0.3">
      <c r="A2479" s="1">
        <v>2494</v>
      </c>
      <c r="B2479" s="11">
        <v>2491</v>
      </c>
      <c r="C2479" s="12"/>
      <c r="D2479" s="12" t="s">
        <v>2559</v>
      </c>
      <c r="E2479" s="12" t="s">
        <v>8031</v>
      </c>
      <c r="F2479" s="12" t="s">
        <v>8030</v>
      </c>
      <c r="G2479" s="12"/>
      <c r="H2479" s="13" t="s">
        <v>3</v>
      </c>
      <c r="I2479" s="14"/>
      <c r="J2479" s="14"/>
      <c r="K2479" s="14"/>
      <c r="L2479" s="14">
        <v>31.944444444444443</v>
      </c>
      <c r="M2479" s="14"/>
      <c r="N2479" s="14"/>
      <c r="O2479" s="14"/>
      <c r="P2479" s="14"/>
      <c r="Q2479" s="14"/>
      <c r="R2479" s="14"/>
      <c r="S2479" s="15">
        <f>I2479+J2479+K2479+L2479+M2479+N2479+O2479+P2479+Q2479+R2479</f>
        <v>31.944444444444443</v>
      </c>
    </row>
    <row r="2480" spans="1:19" ht="15" customHeight="1" x14ac:dyDescent="0.3">
      <c r="A2480" s="1">
        <v>2495</v>
      </c>
      <c r="B2480" s="11">
        <v>2492</v>
      </c>
      <c r="C2480" s="12"/>
      <c r="D2480" s="12" t="s">
        <v>2559</v>
      </c>
      <c r="E2480" s="12" t="s">
        <v>2572</v>
      </c>
      <c r="F2480" s="12" t="s">
        <v>8030</v>
      </c>
      <c r="G2480" s="12"/>
      <c r="H2480" s="13" t="s">
        <v>3</v>
      </c>
      <c r="I2480" s="14"/>
      <c r="J2480" s="14"/>
      <c r="K2480" s="14"/>
      <c r="L2480" s="14">
        <v>159.72222222222223</v>
      </c>
      <c r="M2480" s="14"/>
      <c r="N2480" s="14"/>
      <c r="O2480" s="14"/>
      <c r="P2480" s="14"/>
      <c r="Q2480" s="14"/>
      <c r="R2480" s="14"/>
      <c r="S2480" s="15">
        <f>I2480+J2480+K2480+L2480+M2480+N2480+O2480+P2480+Q2480+R2480</f>
        <v>159.72222222222223</v>
      </c>
    </row>
    <row r="2481" spans="1:19" ht="15" customHeight="1" x14ac:dyDescent="0.3">
      <c r="A2481" s="1">
        <v>2496</v>
      </c>
      <c r="B2481" s="11">
        <v>2493</v>
      </c>
      <c r="C2481" s="12"/>
      <c r="D2481" s="12" t="s">
        <v>2559</v>
      </c>
      <c r="E2481" s="12" t="s">
        <v>8032</v>
      </c>
      <c r="F2481" s="12" t="s">
        <v>8030</v>
      </c>
      <c r="G2481" s="12"/>
      <c r="H2481" s="13" t="s">
        <v>3</v>
      </c>
      <c r="I2481" s="14"/>
      <c r="J2481" s="14"/>
      <c r="K2481" s="14"/>
      <c r="L2481" s="14">
        <v>63.888888888888886</v>
      </c>
      <c r="M2481" s="14"/>
      <c r="N2481" s="14"/>
      <c r="O2481" s="14"/>
      <c r="P2481" s="14"/>
      <c r="Q2481" s="14"/>
      <c r="R2481" s="14"/>
      <c r="S2481" s="15">
        <f>I2481+J2481+K2481+L2481+M2481+N2481+O2481+P2481+Q2481+R2481</f>
        <v>63.888888888888886</v>
      </c>
    </row>
    <row r="2482" spans="1:19" ht="15" customHeight="1" x14ac:dyDescent="0.3">
      <c r="A2482" s="1">
        <v>2497</v>
      </c>
      <c r="B2482" s="11">
        <v>2494</v>
      </c>
      <c r="C2482" s="12"/>
      <c r="D2482" s="12" t="s">
        <v>2559</v>
      </c>
      <c r="E2482" s="12" t="s">
        <v>8033</v>
      </c>
      <c r="F2482" s="12" t="s">
        <v>8030</v>
      </c>
      <c r="G2482" s="12"/>
      <c r="H2482" s="13" t="s">
        <v>3</v>
      </c>
      <c r="I2482" s="14"/>
      <c r="J2482" s="14"/>
      <c r="K2482" s="14"/>
      <c r="L2482" s="14">
        <v>79.861111111111114</v>
      </c>
      <c r="M2482" s="14"/>
      <c r="N2482" s="14"/>
      <c r="O2482" s="14"/>
      <c r="P2482" s="14"/>
      <c r="Q2482" s="14"/>
      <c r="R2482" s="14"/>
      <c r="S2482" s="15">
        <f>I2482+J2482+K2482+L2482+M2482+N2482+O2482+P2482+Q2482+R2482</f>
        <v>79.861111111111114</v>
      </c>
    </row>
    <row r="2483" spans="1:19" ht="15" customHeight="1" x14ac:dyDescent="0.3">
      <c r="A2483" s="1">
        <v>2498</v>
      </c>
      <c r="B2483" s="11">
        <v>2495</v>
      </c>
      <c r="C2483" s="12">
        <v>2531101850</v>
      </c>
      <c r="D2483" s="12" t="s">
        <v>2571</v>
      </c>
      <c r="E2483" s="12" t="s">
        <v>2572</v>
      </c>
      <c r="F2483" s="12" t="s">
        <v>2551</v>
      </c>
      <c r="G2483" s="12" t="s">
        <v>2573</v>
      </c>
      <c r="H2483" s="13" t="s">
        <v>3</v>
      </c>
      <c r="I2483" s="14">
        <v>65.988</v>
      </c>
      <c r="J2483" s="14"/>
      <c r="K2483" s="14">
        <v>6</v>
      </c>
      <c r="L2483" s="14"/>
      <c r="M2483" s="14">
        <v>19.36</v>
      </c>
      <c r="N2483" s="14"/>
      <c r="O2483" s="14"/>
      <c r="P2483" s="14"/>
      <c r="Q2483" s="14">
        <v>7.3390000000000004</v>
      </c>
      <c r="R2483" s="14">
        <v>21</v>
      </c>
      <c r="S2483" s="15">
        <f>I2483+J2483+K2483+L2483+M2483+N2483+O2483+P2483+Q2483+R2483</f>
        <v>119.687</v>
      </c>
    </row>
    <row r="2484" spans="1:19" ht="15" customHeight="1" x14ac:dyDescent="0.3">
      <c r="A2484" s="1">
        <v>2499</v>
      </c>
      <c r="B2484" s="11">
        <v>2496</v>
      </c>
      <c r="C2484" s="12">
        <v>2531103065</v>
      </c>
      <c r="D2484" s="12" t="s">
        <v>2571</v>
      </c>
      <c r="E2484" s="12" t="s">
        <v>2574</v>
      </c>
      <c r="F2484" s="12" t="s">
        <v>2551</v>
      </c>
      <c r="G2484" s="12" t="s">
        <v>2575</v>
      </c>
      <c r="H2484" s="13" t="s">
        <v>3</v>
      </c>
      <c r="I2484" s="14">
        <v>82.125</v>
      </c>
      <c r="J2484" s="14"/>
      <c r="K2484" s="14">
        <v>39</v>
      </c>
      <c r="L2484" s="14"/>
      <c r="M2484" s="14">
        <v>54.999999999999993</v>
      </c>
      <c r="N2484" s="14"/>
      <c r="O2484" s="14"/>
      <c r="P2484" s="14"/>
      <c r="Q2484" s="14">
        <v>10.280000000000001</v>
      </c>
      <c r="R2484" s="14">
        <v>15</v>
      </c>
      <c r="S2484" s="15">
        <f>I2484+J2484+K2484+L2484+M2484+N2484+O2484+P2484+Q2484+R2484</f>
        <v>201.405</v>
      </c>
    </row>
    <row r="2485" spans="1:19" ht="15" customHeight="1" x14ac:dyDescent="0.3">
      <c r="A2485" s="1">
        <v>2500</v>
      </c>
      <c r="B2485" s="11">
        <v>2497</v>
      </c>
      <c r="C2485" s="12">
        <v>3187142800</v>
      </c>
      <c r="D2485" s="12" t="s">
        <v>12399</v>
      </c>
      <c r="E2485" s="12" t="s">
        <v>11806</v>
      </c>
      <c r="F2485" s="12"/>
      <c r="G2485" s="12" t="s">
        <v>11981</v>
      </c>
      <c r="H2485" s="13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>
        <v>4</v>
      </c>
      <c r="S2485" s="15">
        <f>I2485+J2485+K2485+L2485+M2485+N2485+O2485+P2485+Q2485+R2485</f>
        <v>4</v>
      </c>
    </row>
    <row r="2486" spans="1:19" ht="15" customHeight="1" x14ac:dyDescent="0.3">
      <c r="A2486" s="1">
        <v>2501</v>
      </c>
      <c r="B2486" s="11">
        <v>2498</v>
      </c>
      <c r="C2486" s="12">
        <v>3187142837</v>
      </c>
      <c r="D2486" s="12" t="s">
        <v>12399</v>
      </c>
      <c r="E2486" s="12" t="s">
        <v>11806</v>
      </c>
      <c r="F2486" s="12"/>
      <c r="G2486" s="12" t="s">
        <v>12397</v>
      </c>
      <c r="H2486" s="13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>
        <v>4</v>
      </c>
      <c r="S2486" s="15">
        <f>I2486+J2486+K2486+L2486+M2486+N2486+O2486+P2486+Q2486+R2486</f>
        <v>4</v>
      </c>
    </row>
    <row r="2487" spans="1:19" ht="15" customHeight="1" x14ac:dyDescent="0.3">
      <c r="A2487" s="1">
        <v>2502</v>
      </c>
      <c r="B2487" s="11">
        <v>2499</v>
      </c>
      <c r="C2487" s="12">
        <v>3187101508</v>
      </c>
      <c r="D2487" s="12" t="s">
        <v>387</v>
      </c>
      <c r="E2487" s="12" t="s">
        <v>388</v>
      </c>
      <c r="F2487" s="12"/>
      <c r="G2487" s="12"/>
      <c r="H2487" s="13" t="s">
        <v>3</v>
      </c>
      <c r="I2487" s="14">
        <v>570</v>
      </c>
      <c r="J2487" s="14"/>
      <c r="K2487" s="14">
        <v>3</v>
      </c>
      <c r="L2487" s="14"/>
      <c r="M2487" s="14">
        <v>495</v>
      </c>
      <c r="N2487" s="14"/>
      <c r="O2487" s="14"/>
      <c r="P2487" s="14">
        <v>2029</v>
      </c>
      <c r="Q2487" s="14">
        <v>416</v>
      </c>
      <c r="R2487" s="14">
        <v>942</v>
      </c>
      <c r="S2487" s="15">
        <f>I2487+J2487+K2487+L2487+M2487+N2487+O2487+P2487+Q2487+R2487</f>
        <v>4455</v>
      </c>
    </row>
    <row r="2488" spans="1:19" ht="15" customHeight="1" x14ac:dyDescent="0.3">
      <c r="A2488" s="1">
        <v>2503</v>
      </c>
      <c r="B2488" s="11">
        <v>2500</v>
      </c>
      <c r="C2488" s="12">
        <v>2531100176</v>
      </c>
      <c r="D2488" s="12" t="s">
        <v>389</v>
      </c>
      <c r="E2488" s="12" t="s">
        <v>390</v>
      </c>
      <c r="F2488" s="12"/>
      <c r="G2488" s="12"/>
      <c r="H2488" s="13" t="s">
        <v>3</v>
      </c>
      <c r="I2488" s="14">
        <v>1860</v>
      </c>
      <c r="J2488" s="14"/>
      <c r="K2488" s="14"/>
      <c r="L2488" s="14"/>
      <c r="M2488" s="14"/>
      <c r="N2488" s="14"/>
      <c r="O2488" s="14"/>
      <c r="P2488" s="14">
        <v>3450</v>
      </c>
      <c r="Q2488" s="14">
        <v>144</v>
      </c>
      <c r="R2488" s="14"/>
      <c r="S2488" s="15">
        <f>I2488+J2488+K2488+L2488+M2488+N2488+O2488+P2488+Q2488+R2488</f>
        <v>5454</v>
      </c>
    </row>
    <row r="2489" spans="1:19" ht="15" customHeight="1" x14ac:dyDescent="0.3">
      <c r="A2489" s="1">
        <v>2504</v>
      </c>
      <c r="B2489" s="11">
        <v>2501</v>
      </c>
      <c r="C2489" s="12">
        <v>2539400926</v>
      </c>
      <c r="D2489" s="12" t="s">
        <v>11898</v>
      </c>
      <c r="E2489" s="12" t="s">
        <v>11899</v>
      </c>
      <c r="F2489" s="12"/>
      <c r="G2489" s="12" t="s">
        <v>11900</v>
      </c>
      <c r="H2489" s="13" t="s">
        <v>3</v>
      </c>
      <c r="I2489" s="14"/>
      <c r="J2489" s="14"/>
      <c r="K2489" s="14"/>
      <c r="L2489" s="14"/>
      <c r="M2489" s="14"/>
      <c r="N2489" s="14"/>
      <c r="O2489" s="14"/>
      <c r="P2489" s="14"/>
      <c r="Q2489" s="14">
        <v>60</v>
      </c>
      <c r="R2489" s="14"/>
      <c r="S2489" s="15">
        <f>I2489+J2489+K2489+L2489+M2489+N2489+O2489+P2489+Q2489+R2489</f>
        <v>60</v>
      </c>
    </row>
    <row r="2490" spans="1:19" ht="15" customHeight="1" x14ac:dyDescent="0.3">
      <c r="A2490" s="1">
        <v>2505</v>
      </c>
      <c r="B2490" s="11">
        <v>2502</v>
      </c>
      <c r="C2490" s="12">
        <v>2539408126</v>
      </c>
      <c r="D2490" s="12" t="s">
        <v>4080</v>
      </c>
      <c r="E2490" s="12" t="s">
        <v>2561</v>
      </c>
      <c r="F2490" s="12"/>
      <c r="G2490" s="12"/>
      <c r="H2490" s="13" t="s">
        <v>3</v>
      </c>
      <c r="I2490" s="14"/>
      <c r="J2490" s="14">
        <v>150</v>
      </c>
      <c r="K2490" s="14"/>
      <c r="L2490" s="14">
        <v>61.249999999999993</v>
      </c>
      <c r="M2490" s="14"/>
      <c r="N2490" s="14"/>
      <c r="O2490" s="14"/>
      <c r="P2490" s="14"/>
      <c r="Q2490" s="14">
        <v>5</v>
      </c>
      <c r="R2490" s="14"/>
      <c r="S2490" s="15">
        <f>I2490+J2490+K2490+L2490+M2490+N2490+O2490+P2490+Q2490+R2490</f>
        <v>216.25</v>
      </c>
    </row>
    <row r="2491" spans="1:19" ht="15" customHeight="1" x14ac:dyDescent="0.3">
      <c r="A2491" s="1">
        <v>2506</v>
      </c>
      <c r="B2491" s="11">
        <v>2503</v>
      </c>
      <c r="C2491" s="12">
        <v>3187171339</v>
      </c>
      <c r="D2491" s="12" t="s">
        <v>10938</v>
      </c>
      <c r="E2491" s="12" t="s">
        <v>3505</v>
      </c>
      <c r="F2491" s="12" t="s">
        <v>3505</v>
      </c>
      <c r="G2491" s="12" t="s">
        <v>3505</v>
      </c>
      <c r="H2491" s="13" t="s">
        <v>112</v>
      </c>
      <c r="I2491" s="14"/>
      <c r="J2491" s="14"/>
      <c r="K2491" s="14"/>
      <c r="L2491" s="14"/>
      <c r="M2491" s="14"/>
      <c r="N2491" s="14"/>
      <c r="O2491" s="14"/>
      <c r="P2491" s="14"/>
      <c r="Q2491" s="14">
        <v>6</v>
      </c>
      <c r="R2491" s="14"/>
      <c r="S2491" s="15">
        <f>I2491+J2491+K2491+L2491+M2491+N2491+O2491+P2491+Q2491+R2491</f>
        <v>6</v>
      </c>
    </row>
    <row r="2492" spans="1:19" ht="15" customHeight="1" x14ac:dyDescent="0.3">
      <c r="A2492" s="1">
        <v>2507</v>
      </c>
      <c r="B2492" s="11">
        <v>2504</v>
      </c>
      <c r="C2492" s="12">
        <v>3129002855</v>
      </c>
      <c r="D2492" s="12" t="s">
        <v>391</v>
      </c>
      <c r="E2492" s="12" t="s">
        <v>392</v>
      </c>
      <c r="F2492" s="12"/>
      <c r="G2492" s="12"/>
      <c r="H2492" s="13" t="s">
        <v>3</v>
      </c>
      <c r="I2492" s="14">
        <v>190</v>
      </c>
      <c r="J2492" s="14"/>
      <c r="K2492" s="14"/>
      <c r="L2492" s="14"/>
      <c r="M2492" s="14"/>
      <c r="N2492" s="14"/>
      <c r="O2492" s="14"/>
      <c r="P2492" s="14"/>
      <c r="Q2492" s="14"/>
      <c r="R2492" s="14"/>
      <c r="S2492" s="15">
        <f>I2492+J2492+K2492+L2492+M2492+N2492+O2492+P2492+Q2492+R2492</f>
        <v>190</v>
      </c>
    </row>
    <row r="2493" spans="1:19" ht="15" customHeight="1" x14ac:dyDescent="0.3">
      <c r="A2493" s="1">
        <v>2508</v>
      </c>
      <c r="B2493" s="11">
        <v>2505</v>
      </c>
      <c r="C2493" s="12">
        <v>2539401207</v>
      </c>
      <c r="D2493" s="12" t="s">
        <v>10876</v>
      </c>
      <c r="E2493" s="12" t="s">
        <v>3505</v>
      </c>
      <c r="F2493" s="12" t="s">
        <v>3505</v>
      </c>
      <c r="G2493" s="12" t="s">
        <v>3505</v>
      </c>
      <c r="H2493" s="13" t="s">
        <v>112</v>
      </c>
      <c r="I2493" s="14"/>
      <c r="J2493" s="14"/>
      <c r="K2493" s="14"/>
      <c r="L2493" s="14"/>
      <c r="M2493" s="14"/>
      <c r="N2493" s="14"/>
      <c r="O2493" s="14"/>
      <c r="P2493" s="14"/>
      <c r="Q2493" s="14">
        <v>40</v>
      </c>
      <c r="R2493" s="14"/>
      <c r="S2493" s="15">
        <f>I2493+J2493+K2493+L2493+M2493+N2493+O2493+P2493+Q2493+R2493</f>
        <v>40</v>
      </c>
    </row>
    <row r="2494" spans="1:19" ht="15" customHeight="1" x14ac:dyDescent="0.3">
      <c r="A2494" s="1">
        <v>2509</v>
      </c>
      <c r="B2494" s="11">
        <v>2506</v>
      </c>
      <c r="C2494" s="12">
        <v>2539401014</v>
      </c>
      <c r="D2494" s="12" t="s">
        <v>10102</v>
      </c>
      <c r="E2494" s="12"/>
      <c r="F2494" s="12"/>
      <c r="G2494" s="12"/>
      <c r="H2494" s="13" t="s">
        <v>3</v>
      </c>
      <c r="I2494" s="14"/>
      <c r="J2494" s="14"/>
      <c r="K2494" s="14"/>
      <c r="L2494" s="14"/>
      <c r="M2494" s="14"/>
      <c r="N2494" s="14"/>
      <c r="O2494" s="14">
        <v>150</v>
      </c>
      <c r="P2494" s="14"/>
      <c r="Q2494" s="14"/>
      <c r="R2494" s="14"/>
      <c r="S2494" s="15">
        <f>I2494+J2494+K2494+L2494+M2494+N2494+O2494+P2494+Q2494+R2494</f>
        <v>150</v>
      </c>
    </row>
    <row r="2495" spans="1:19" ht="15" customHeight="1" x14ac:dyDescent="0.3">
      <c r="A2495" s="1">
        <v>2510</v>
      </c>
      <c r="B2495" s="11">
        <v>2507</v>
      </c>
      <c r="C2495" s="12">
        <v>3187140503</v>
      </c>
      <c r="D2495" s="12" t="s">
        <v>10914</v>
      </c>
      <c r="E2495" s="12" t="s">
        <v>3505</v>
      </c>
      <c r="F2495" s="12" t="s">
        <v>3505</v>
      </c>
      <c r="G2495" s="12" t="s">
        <v>3505</v>
      </c>
      <c r="H2495" s="13" t="s">
        <v>112</v>
      </c>
      <c r="I2495" s="14"/>
      <c r="J2495" s="14"/>
      <c r="K2495" s="14"/>
      <c r="L2495" s="14"/>
      <c r="M2495" s="14"/>
      <c r="N2495" s="14"/>
      <c r="O2495" s="14"/>
      <c r="P2495" s="14"/>
      <c r="Q2495" s="14">
        <v>200</v>
      </c>
      <c r="R2495" s="14"/>
      <c r="S2495" s="15">
        <f>I2495+J2495+K2495+L2495+M2495+N2495+O2495+P2495+Q2495+R2495</f>
        <v>200</v>
      </c>
    </row>
    <row r="2496" spans="1:19" ht="15" customHeight="1" x14ac:dyDescent="0.3">
      <c r="A2496" s="1">
        <v>2511</v>
      </c>
      <c r="B2496" s="11">
        <v>2508</v>
      </c>
      <c r="C2496" s="12">
        <v>2531108007</v>
      </c>
      <c r="D2496" s="12" t="s">
        <v>10874</v>
      </c>
      <c r="E2496" s="12" t="s">
        <v>3505</v>
      </c>
      <c r="F2496" s="12" t="s">
        <v>3505</v>
      </c>
      <c r="G2496" s="12" t="s">
        <v>3505</v>
      </c>
      <c r="H2496" s="13" t="s">
        <v>112</v>
      </c>
      <c r="I2496" s="14"/>
      <c r="J2496" s="14"/>
      <c r="K2496" s="14"/>
      <c r="L2496" s="14"/>
      <c r="M2496" s="14"/>
      <c r="N2496" s="14"/>
      <c r="O2496" s="14"/>
      <c r="P2496" s="14"/>
      <c r="Q2496" s="14">
        <v>200</v>
      </c>
      <c r="R2496" s="14">
        <v>36</v>
      </c>
      <c r="S2496" s="15">
        <f>I2496+J2496+K2496+L2496+M2496+N2496+O2496+P2496+Q2496+R2496</f>
        <v>236</v>
      </c>
    </row>
    <row r="2497" spans="1:19" ht="15" customHeight="1" x14ac:dyDescent="0.3">
      <c r="A2497" s="1">
        <v>2512</v>
      </c>
      <c r="B2497" s="11">
        <v>2509</v>
      </c>
      <c r="C2497" s="12">
        <v>2531108008</v>
      </c>
      <c r="D2497" s="12" t="s">
        <v>10875</v>
      </c>
      <c r="E2497" s="12" t="s">
        <v>3505</v>
      </c>
      <c r="F2497" s="12" t="s">
        <v>3505</v>
      </c>
      <c r="G2497" s="12" t="s">
        <v>3505</v>
      </c>
      <c r="H2497" s="13" t="s">
        <v>112</v>
      </c>
      <c r="I2497" s="14"/>
      <c r="J2497" s="14"/>
      <c r="K2497" s="14"/>
      <c r="L2497" s="14"/>
      <c r="M2497" s="14"/>
      <c r="N2497" s="14"/>
      <c r="O2497" s="14"/>
      <c r="P2497" s="14"/>
      <c r="Q2497" s="14">
        <v>200</v>
      </c>
      <c r="R2497" s="14">
        <v>56</v>
      </c>
      <c r="S2497" s="15">
        <f>I2497+J2497+K2497+L2497+M2497+N2497+O2497+P2497+Q2497+R2497</f>
        <v>256</v>
      </c>
    </row>
    <row r="2498" spans="1:19" ht="15" customHeight="1" x14ac:dyDescent="0.3">
      <c r="A2498" s="1">
        <v>2513</v>
      </c>
      <c r="B2498" s="11">
        <v>2510</v>
      </c>
      <c r="C2498" s="12">
        <v>3187140474</v>
      </c>
      <c r="D2498" s="12" t="s">
        <v>10913</v>
      </c>
      <c r="E2498" s="12" t="s">
        <v>3505</v>
      </c>
      <c r="F2498" s="12" t="s">
        <v>3505</v>
      </c>
      <c r="G2498" s="12" t="s">
        <v>3505</v>
      </c>
      <c r="H2498" s="13" t="s">
        <v>112</v>
      </c>
      <c r="I2498" s="14"/>
      <c r="J2498" s="14"/>
      <c r="K2498" s="14"/>
      <c r="L2498" s="14"/>
      <c r="M2498" s="14"/>
      <c r="N2498" s="14"/>
      <c r="O2498" s="14"/>
      <c r="P2498" s="14"/>
      <c r="Q2498" s="14">
        <v>1600</v>
      </c>
      <c r="R2498" s="14"/>
      <c r="S2498" s="15">
        <f>I2498+J2498+K2498+L2498+M2498+N2498+O2498+P2498+Q2498+R2498</f>
        <v>1600</v>
      </c>
    </row>
    <row r="2499" spans="1:19" ht="15" customHeight="1" x14ac:dyDescent="0.3">
      <c r="A2499" s="1">
        <v>2514</v>
      </c>
      <c r="B2499" s="11">
        <v>2511</v>
      </c>
      <c r="C2499" s="12">
        <v>3129002744</v>
      </c>
      <c r="D2499" s="12" t="s">
        <v>393</v>
      </c>
      <c r="E2499" s="12" t="s">
        <v>394</v>
      </c>
      <c r="F2499" s="12"/>
      <c r="G2499" s="12"/>
      <c r="H2499" s="13" t="s">
        <v>3</v>
      </c>
      <c r="I2499" s="14">
        <v>960</v>
      </c>
      <c r="J2499" s="14"/>
      <c r="K2499" s="14"/>
      <c r="L2499" s="14"/>
      <c r="M2499" s="14"/>
      <c r="N2499" s="14"/>
      <c r="O2499" s="14"/>
      <c r="P2499" s="14"/>
      <c r="Q2499" s="14">
        <v>72</v>
      </c>
      <c r="R2499" s="14"/>
      <c r="S2499" s="15">
        <f>I2499+J2499+K2499+L2499+M2499+N2499+O2499+P2499+Q2499+R2499</f>
        <v>1032</v>
      </c>
    </row>
    <row r="2500" spans="1:19" ht="15" customHeight="1" x14ac:dyDescent="0.3">
      <c r="A2500" s="1">
        <v>2515</v>
      </c>
      <c r="B2500" s="11">
        <v>2512</v>
      </c>
      <c r="C2500" s="12">
        <v>3187140539</v>
      </c>
      <c r="D2500" s="12" t="s">
        <v>11123</v>
      </c>
      <c r="E2500" s="12"/>
      <c r="F2500" s="12"/>
      <c r="G2500" s="12"/>
      <c r="H2500" s="13" t="s">
        <v>112</v>
      </c>
      <c r="I2500" s="14"/>
      <c r="J2500" s="14"/>
      <c r="K2500" s="14"/>
      <c r="L2500" s="14"/>
      <c r="M2500" s="14"/>
      <c r="N2500" s="14"/>
      <c r="O2500" s="14"/>
      <c r="P2500" s="14"/>
      <c r="Q2500" s="14">
        <v>12</v>
      </c>
      <c r="R2500" s="14"/>
      <c r="S2500" s="15">
        <f>I2500+J2500+K2500+L2500+M2500+N2500+O2500+P2500+Q2500+R2500</f>
        <v>12</v>
      </c>
    </row>
    <row r="2501" spans="1:19" ht="15" customHeight="1" x14ac:dyDescent="0.3">
      <c r="A2501" s="1">
        <v>2516</v>
      </c>
      <c r="B2501" s="11">
        <v>2513</v>
      </c>
      <c r="C2501" s="12">
        <v>3451904096</v>
      </c>
      <c r="D2501" s="12" t="s">
        <v>10148</v>
      </c>
      <c r="E2501" s="12" t="s">
        <v>10117</v>
      </c>
      <c r="F2501" s="12"/>
      <c r="G2501" s="12"/>
      <c r="H2501" s="13" t="s">
        <v>3</v>
      </c>
      <c r="I2501" s="14"/>
      <c r="J2501" s="14"/>
      <c r="K2501" s="14"/>
      <c r="L2501" s="14"/>
      <c r="M2501" s="14"/>
      <c r="N2501" s="14"/>
      <c r="O2501" s="14">
        <v>9</v>
      </c>
      <c r="P2501" s="14"/>
      <c r="Q2501" s="14"/>
      <c r="R2501" s="14"/>
      <c r="S2501" s="15">
        <f>I2501+J2501+K2501+L2501+M2501+N2501+O2501+P2501+Q2501+R2501</f>
        <v>9</v>
      </c>
    </row>
    <row r="2502" spans="1:19" ht="15" customHeight="1" x14ac:dyDescent="0.3">
      <c r="A2502" s="1">
        <v>2517</v>
      </c>
      <c r="B2502" s="11">
        <v>2514</v>
      </c>
      <c r="C2502" s="12">
        <v>3451904098</v>
      </c>
      <c r="D2502" s="12" t="s">
        <v>10150</v>
      </c>
      <c r="E2502" s="12" t="s">
        <v>10117</v>
      </c>
      <c r="F2502" s="12"/>
      <c r="G2502" s="12"/>
      <c r="H2502" s="13" t="s">
        <v>3</v>
      </c>
      <c r="I2502" s="14"/>
      <c r="J2502" s="14"/>
      <c r="K2502" s="14"/>
      <c r="L2502" s="14"/>
      <c r="M2502" s="14"/>
      <c r="N2502" s="14"/>
      <c r="O2502" s="14">
        <v>9</v>
      </c>
      <c r="P2502" s="14"/>
      <c r="Q2502" s="14"/>
      <c r="R2502" s="14"/>
      <c r="S2502" s="15">
        <f>I2502+J2502+K2502+L2502+M2502+N2502+O2502+P2502+Q2502+R2502</f>
        <v>9</v>
      </c>
    </row>
    <row r="2503" spans="1:19" ht="15" customHeight="1" x14ac:dyDescent="0.3">
      <c r="A2503" s="1">
        <v>2518</v>
      </c>
      <c r="B2503" s="11">
        <v>2515</v>
      </c>
      <c r="C2503" s="12">
        <v>3451904097</v>
      </c>
      <c r="D2503" s="12" t="s">
        <v>10149</v>
      </c>
      <c r="E2503" s="12" t="s">
        <v>10117</v>
      </c>
      <c r="F2503" s="12"/>
      <c r="G2503" s="12"/>
      <c r="H2503" s="13" t="s">
        <v>3</v>
      </c>
      <c r="I2503" s="14"/>
      <c r="J2503" s="14"/>
      <c r="K2503" s="14"/>
      <c r="L2503" s="14"/>
      <c r="M2503" s="14"/>
      <c r="N2503" s="14"/>
      <c r="O2503" s="14">
        <v>9</v>
      </c>
      <c r="P2503" s="14"/>
      <c r="Q2503" s="14"/>
      <c r="R2503" s="14"/>
      <c r="S2503" s="15">
        <f>I2503+J2503+K2503+L2503+M2503+N2503+O2503+P2503+Q2503+R2503</f>
        <v>9</v>
      </c>
    </row>
    <row r="2504" spans="1:19" ht="15" customHeight="1" x14ac:dyDescent="0.3">
      <c r="A2504" s="1">
        <v>2519</v>
      </c>
      <c r="B2504" s="11">
        <v>2516</v>
      </c>
      <c r="C2504" s="12">
        <v>3451921897</v>
      </c>
      <c r="D2504" s="12" t="s">
        <v>11644</v>
      </c>
      <c r="E2504" s="12" t="s">
        <v>11645</v>
      </c>
      <c r="F2504" s="12"/>
      <c r="G2504" s="12"/>
      <c r="H2504" s="13" t="s">
        <v>112</v>
      </c>
      <c r="I2504" s="14"/>
      <c r="J2504" s="14"/>
      <c r="K2504" s="14"/>
      <c r="L2504" s="14"/>
      <c r="M2504" s="14"/>
      <c r="N2504" s="14"/>
      <c r="O2504" s="14"/>
      <c r="P2504" s="14"/>
      <c r="Q2504" s="14">
        <v>225</v>
      </c>
      <c r="R2504" s="14"/>
      <c r="S2504" s="15">
        <f>I2504+J2504+K2504+L2504+M2504+N2504+O2504+P2504+Q2504+R2504</f>
        <v>225</v>
      </c>
    </row>
    <row r="2505" spans="1:19" ht="15" customHeight="1" x14ac:dyDescent="0.3">
      <c r="A2505" s="1">
        <v>2520</v>
      </c>
      <c r="B2505" s="11">
        <v>2517</v>
      </c>
      <c r="C2505" s="12"/>
      <c r="D2505" s="12" t="s">
        <v>3946</v>
      </c>
      <c r="E2505" s="12" t="s">
        <v>3947</v>
      </c>
      <c r="F2505" s="12"/>
      <c r="G2505" s="12"/>
      <c r="H2505" s="13" t="s">
        <v>3</v>
      </c>
      <c r="I2505" s="14"/>
      <c r="J2505" s="14">
        <v>6</v>
      </c>
      <c r="K2505" s="14"/>
      <c r="L2505" s="14"/>
      <c r="M2505" s="14"/>
      <c r="N2505" s="14"/>
      <c r="O2505" s="14"/>
      <c r="P2505" s="14"/>
      <c r="Q2505" s="14"/>
      <c r="R2505" s="14"/>
      <c r="S2505" s="15">
        <f>I2505+J2505+K2505+L2505+M2505+N2505+O2505+P2505+Q2505+R2505</f>
        <v>6</v>
      </c>
    </row>
    <row r="2506" spans="1:19" ht="15" customHeight="1" x14ac:dyDescent="0.3">
      <c r="A2506" s="1">
        <v>2521</v>
      </c>
      <c r="B2506" s="11">
        <v>2518</v>
      </c>
      <c r="C2506" s="12"/>
      <c r="D2506" s="12" t="s">
        <v>3946</v>
      </c>
      <c r="E2506" s="12" t="s">
        <v>3947</v>
      </c>
      <c r="F2506" s="12"/>
      <c r="G2506" s="12"/>
      <c r="H2506" s="13" t="s">
        <v>3</v>
      </c>
      <c r="I2506" s="14"/>
      <c r="J2506" s="14">
        <v>10</v>
      </c>
      <c r="K2506" s="14"/>
      <c r="L2506" s="14"/>
      <c r="M2506" s="14"/>
      <c r="N2506" s="14"/>
      <c r="O2506" s="14"/>
      <c r="P2506" s="14"/>
      <c r="Q2506" s="14"/>
      <c r="R2506" s="14"/>
      <c r="S2506" s="15">
        <f>I2506+J2506+K2506+L2506+M2506+N2506+O2506+P2506+Q2506+R2506</f>
        <v>10</v>
      </c>
    </row>
    <row r="2507" spans="1:19" ht="15" customHeight="1" x14ac:dyDescent="0.3">
      <c r="A2507" s="1">
        <v>2522</v>
      </c>
      <c r="B2507" s="11">
        <v>2519</v>
      </c>
      <c r="C2507" s="12">
        <v>3643902046</v>
      </c>
      <c r="D2507" s="12" t="s">
        <v>5561</v>
      </c>
      <c r="E2507" s="12" t="s">
        <v>5562</v>
      </c>
      <c r="F2507" s="12"/>
      <c r="G2507" s="12"/>
      <c r="H2507" s="13" t="s">
        <v>112</v>
      </c>
      <c r="I2507" s="14"/>
      <c r="J2507" s="14">
        <v>18</v>
      </c>
      <c r="K2507" s="14"/>
      <c r="L2507" s="14"/>
      <c r="M2507" s="14"/>
      <c r="N2507" s="14"/>
      <c r="O2507" s="14"/>
      <c r="P2507" s="14"/>
      <c r="Q2507" s="14"/>
      <c r="R2507" s="14"/>
      <c r="S2507" s="15">
        <f>I2507+J2507+K2507+L2507+M2507+N2507+O2507+P2507+Q2507+R2507</f>
        <v>18</v>
      </c>
    </row>
    <row r="2508" spans="1:19" ht="15" customHeight="1" x14ac:dyDescent="0.3">
      <c r="A2508" s="1">
        <v>2523</v>
      </c>
      <c r="B2508" s="11">
        <v>2520</v>
      </c>
      <c r="C2508" s="12">
        <v>3129005198</v>
      </c>
      <c r="D2508" s="12" t="s">
        <v>11089</v>
      </c>
      <c r="E2508" s="12" t="s">
        <v>11090</v>
      </c>
      <c r="F2508" s="12" t="s">
        <v>169</v>
      </c>
      <c r="G2508" s="12" t="s">
        <v>3505</v>
      </c>
      <c r="H2508" s="13" t="s">
        <v>112</v>
      </c>
      <c r="I2508" s="14"/>
      <c r="J2508" s="14"/>
      <c r="K2508" s="14"/>
      <c r="L2508" s="14"/>
      <c r="M2508" s="14"/>
      <c r="N2508" s="14"/>
      <c r="O2508" s="14"/>
      <c r="P2508" s="14"/>
      <c r="Q2508" s="14">
        <v>36</v>
      </c>
      <c r="R2508" s="14"/>
      <c r="S2508" s="15">
        <f>I2508+J2508+K2508+L2508+M2508+N2508+O2508+P2508+Q2508+R2508</f>
        <v>36</v>
      </c>
    </row>
    <row r="2509" spans="1:19" ht="15" customHeight="1" x14ac:dyDescent="0.3">
      <c r="A2509" s="1">
        <v>2524</v>
      </c>
      <c r="B2509" s="11">
        <v>2521</v>
      </c>
      <c r="C2509" s="12">
        <v>3187222747</v>
      </c>
      <c r="D2509" s="12" t="s">
        <v>10379</v>
      </c>
      <c r="E2509" s="12" t="s">
        <v>10380</v>
      </c>
      <c r="F2509" s="12"/>
      <c r="G2509" s="12"/>
      <c r="H2509" s="13" t="s">
        <v>3</v>
      </c>
      <c r="I2509" s="14"/>
      <c r="J2509" s="14"/>
      <c r="K2509" s="14"/>
      <c r="L2509" s="14"/>
      <c r="M2509" s="14"/>
      <c r="N2509" s="14"/>
      <c r="O2509" s="14"/>
      <c r="P2509" s="14">
        <v>51</v>
      </c>
      <c r="Q2509" s="14"/>
      <c r="R2509" s="14"/>
      <c r="S2509" s="15">
        <f>I2509+J2509+K2509+L2509+M2509+N2509+O2509+P2509+Q2509+R2509</f>
        <v>51</v>
      </c>
    </row>
    <row r="2510" spans="1:19" ht="15" customHeight="1" x14ac:dyDescent="0.3">
      <c r="A2510" s="1">
        <v>2525</v>
      </c>
      <c r="B2510" s="11">
        <v>2522</v>
      </c>
      <c r="C2510" s="12">
        <v>2539400545</v>
      </c>
      <c r="D2510" s="12" t="s">
        <v>395</v>
      </c>
      <c r="E2510" s="12" t="s">
        <v>396</v>
      </c>
      <c r="F2510" s="12"/>
      <c r="G2510" s="12"/>
      <c r="H2510" s="13" t="s">
        <v>3</v>
      </c>
      <c r="I2510" s="14">
        <v>15</v>
      </c>
      <c r="J2510" s="14"/>
      <c r="K2510" s="14"/>
      <c r="L2510" s="14"/>
      <c r="M2510" s="14">
        <v>12</v>
      </c>
      <c r="N2510" s="14"/>
      <c r="O2510" s="14"/>
      <c r="P2510" s="14"/>
      <c r="Q2510" s="14"/>
      <c r="R2510" s="14"/>
      <c r="S2510" s="15">
        <f>I2510+J2510+K2510+L2510+M2510+N2510+O2510+P2510+Q2510+R2510</f>
        <v>27</v>
      </c>
    </row>
    <row r="2511" spans="1:19" ht="15" customHeight="1" x14ac:dyDescent="0.3">
      <c r="A2511" s="1">
        <v>2526</v>
      </c>
      <c r="B2511" s="11">
        <v>2523</v>
      </c>
      <c r="C2511" s="12">
        <v>2539400546</v>
      </c>
      <c r="D2511" s="12" t="s">
        <v>397</v>
      </c>
      <c r="E2511" s="12" t="s">
        <v>398</v>
      </c>
      <c r="F2511" s="12"/>
      <c r="G2511" s="12"/>
      <c r="H2511" s="13" t="s">
        <v>3</v>
      </c>
      <c r="I2511" s="14">
        <v>92</v>
      </c>
      <c r="J2511" s="14"/>
      <c r="K2511" s="14"/>
      <c r="L2511" s="14">
        <v>120</v>
      </c>
      <c r="M2511" s="14">
        <v>12</v>
      </c>
      <c r="N2511" s="14"/>
      <c r="O2511" s="14"/>
      <c r="P2511" s="14"/>
      <c r="Q2511" s="14">
        <v>12</v>
      </c>
      <c r="R2511" s="14"/>
      <c r="S2511" s="15">
        <f>I2511+J2511+K2511+L2511+M2511+N2511+O2511+P2511+Q2511+R2511</f>
        <v>236</v>
      </c>
    </row>
    <row r="2512" spans="1:19" ht="15" customHeight="1" x14ac:dyDescent="0.3">
      <c r="A2512" s="1">
        <v>2527</v>
      </c>
      <c r="B2512" s="11">
        <v>2524</v>
      </c>
      <c r="C2512" s="12">
        <v>3129002730</v>
      </c>
      <c r="D2512" s="12" t="s">
        <v>399</v>
      </c>
      <c r="E2512" s="12" t="s">
        <v>400</v>
      </c>
      <c r="F2512" s="12"/>
      <c r="G2512" s="12"/>
      <c r="H2512" s="13" t="s">
        <v>3</v>
      </c>
      <c r="I2512" s="14">
        <v>200</v>
      </c>
      <c r="J2512" s="14"/>
      <c r="K2512" s="14"/>
      <c r="L2512" s="14"/>
      <c r="M2512" s="14"/>
      <c r="N2512" s="14"/>
      <c r="O2512" s="14"/>
      <c r="P2512" s="14">
        <v>5700</v>
      </c>
      <c r="Q2512" s="14">
        <v>96</v>
      </c>
      <c r="R2512" s="14"/>
      <c r="S2512" s="15">
        <f>I2512+J2512+K2512+L2512+M2512+N2512+O2512+P2512+Q2512+R2512</f>
        <v>5996</v>
      </c>
    </row>
    <row r="2513" spans="1:19" ht="15" customHeight="1" x14ac:dyDescent="0.3">
      <c r="A2513" s="1">
        <v>2528</v>
      </c>
      <c r="B2513" s="11">
        <v>2525</v>
      </c>
      <c r="C2513" s="12">
        <v>3183830538</v>
      </c>
      <c r="D2513" s="12" t="s">
        <v>2576</v>
      </c>
      <c r="E2513" s="12" t="s">
        <v>2577</v>
      </c>
      <c r="F2513" s="12"/>
      <c r="G2513" s="12"/>
      <c r="H2513" s="13" t="s">
        <v>3</v>
      </c>
      <c r="I2513" s="14">
        <v>11.235000000000001</v>
      </c>
      <c r="J2513" s="14"/>
      <c r="K2513" s="14">
        <v>31</v>
      </c>
      <c r="L2513" s="14"/>
      <c r="M2513" s="14">
        <v>6.16</v>
      </c>
      <c r="N2513" s="14"/>
      <c r="O2513" s="14"/>
      <c r="P2513" s="14"/>
      <c r="Q2513" s="14">
        <v>0.65</v>
      </c>
      <c r="R2513" s="14">
        <v>33</v>
      </c>
      <c r="S2513" s="15">
        <f>I2513+J2513+K2513+L2513+M2513+N2513+O2513+P2513+Q2513+R2513</f>
        <v>82.044999999999987</v>
      </c>
    </row>
    <row r="2514" spans="1:19" ht="15" customHeight="1" x14ac:dyDescent="0.3">
      <c r="A2514" s="1">
        <v>2529</v>
      </c>
      <c r="B2514" s="11">
        <v>2526</v>
      </c>
      <c r="C2514" s="12">
        <v>3183830539</v>
      </c>
      <c r="D2514" s="12" t="s">
        <v>2576</v>
      </c>
      <c r="E2514" s="12" t="s">
        <v>2578</v>
      </c>
      <c r="F2514" s="12"/>
      <c r="G2514" s="12"/>
      <c r="H2514" s="13" t="s">
        <v>3</v>
      </c>
      <c r="I2514" s="14">
        <v>7.6237500000000011</v>
      </c>
      <c r="J2514" s="14"/>
      <c r="K2514" s="14">
        <v>3</v>
      </c>
      <c r="L2514" s="14"/>
      <c r="M2514" s="14">
        <v>4.18</v>
      </c>
      <c r="N2514" s="14"/>
      <c r="O2514" s="14">
        <v>36</v>
      </c>
      <c r="P2514" s="14"/>
      <c r="Q2514" s="14">
        <v>3.4200000000000004</v>
      </c>
      <c r="R2514" s="14">
        <v>33</v>
      </c>
      <c r="S2514" s="15">
        <f>I2514+J2514+K2514+L2514+M2514+N2514+O2514+P2514+Q2514+R2514</f>
        <v>87.223749999999995</v>
      </c>
    </row>
    <row r="2515" spans="1:19" ht="15" customHeight="1" x14ac:dyDescent="0.3">
      <c r="A2515" s="1">
        <v>2530</v>
      </c>
      <c r="B2515" s="11">
        <v>2527</v>
      </c>
      <c r="C2515" s="12"/>
      <c r="D2515" s="12" t="s">
        <v>2576</v>
      </c>
      <c r="E2515" s="12" t="s">
        <v>7621</v>
      </c>
      <c r="F2515" s="12"/>
      <c r="G2515" s="12"/>
      <c r="H2515" s="13" t="s">
        <v>3</v>
      </c>
      <c r="I2515" s="14"/>
      <c r="J2515" s="14"/>
      <c r="K2515" s="14"/>
      <c r="L2515" s="14">
        <v>0.95833333333333326</v>
      </c>
      <c r="M2515" s="14"/>
      <c r="N2515" s="14"/>
      <c r="O2515" s="14"/>
      <c r="P2515" s="14"/>
      <c r="Q2515" s="14"/>
      <c r="R2515" s="14"/>
      <c r="S2515" s="15">
        <f>I2515+J2515+K2515+L2515+M2515+N2515+O2515+P2515+Q2515+R2515</f>
        <v>0.95833333333333326</v>
      </c>
    </row>
    <row r="2516" spans="1:19" ht="15" customHeight="1" x14ac:dyDescent="0.3">
      <c r="A2516" s="1">
        <v>2531</v>
      </c>
      <c r="B2516" s="11">
        <v>2528</v>
      </c>
      <c r="C2516" s="12"/>
      <c r="D2516" s="12" t="s">
        <v>2576</v>
      </c>
      <c r="E2516" s="12" t="s">
        <v>7622</v>
      </c>
      <c r="F2516" s="12"/>
      <c r="G2516" s="12"/>
      <c r="H2516" s="13" t="s">
        <v>3</v>
      </c>
      <c r="I2516" s="14"/>
      <c r="J2516" s="14"/>
      <c r="K2516" s="14"/>
      <c r="L2516" s="14">
        <v>1.2777777777777777</v>
      </c>
      <c r="M2516" s="14"/>
      <c r="N2516" s="14"/>
      <c r="O2516" s="14"/>
      <c r="P2516" s="14"/>
      <c r="Q2516" s="14"/>
      <c r="R2516" s="14"/>
      <c r="S2516" s="15">
        <f>I2516+J2516+K2516+L2516+M2516+N2516+O2516+P2516+Q2516+R2516</f>
        <v>1.2777777777777777</v>
      </c>
    </row>
    <row r="2517" spans="1:19" ht="15" customHeight="1" x14ac:dyDescent="0.3">
      <c r="A2517" s="1">
        <v>2536</v>
      </c>
      <c r="B2517" s="11">
        <v>2529</v>
      </c>
      <c r="C2517" s="12">
        <v>3187162142</v>
      </c>
      <c r="D2517" s="12" t="s">
        <v>7230</v>
      </c>
      <c r="E2517" s="12" t="s">
        <v>7232</v>
      </c>
      <c r="F2517" s="12"/>
      <c r="G2517" s="12"/>
      <c r="H2517" s="13" t="s">
        <v>3</v>
      </c>
      <c r="I2517" s="14"/>
      <c r="J2517" s="14"/>
      <c r="K2517" s="14"/>
      <c r="L2517" s="14">
        <v>3</v>
      </c>
      <c r="M2517" s="14"/>
      <c r="N2517" s="14"/>
      <c r="O2517" s="14"/>
      <c r="P2517" s="14"/>
      <c r="Q2517" s="14"/>
      <c r="R2517" s="14"/>
      <c r="S2517" s="15">
        <f>I2517+J2517+K2517+L2517+M2517+N2517+O2517+P2517+Q2517+R2517</f>
        <v>3</v>
      </c>
    </row>
    <row r="2518" spans="1:19" ht="15" customHeight="1" x14ac:dyDescent="0.3">
      <c r="A2518" s="1">
        <v>2537</v>
      </c>
      <c r="B2518" s="11">
        <v>2530</v>
      </c>
      <c r="C2518" s="12">
        <v>3187162143</v>
      </c>
      <c r="D2518" s="12" t="s">
        <v>7230</v>
      </c>
      <c r="E2518" s="12" t="s">
        <v>7231</v>
      </c>
      <c r="F2518" s="12"/>
      <c r="G2518" s="12"/>
      <c r="H2518" s="13" t="s">
        <v>3</v>
      </c>
      <c r="I2518" s="14"/>
      <c r="J2518" s="14"/>
      <c r="K2518" s="14"/>
      <c r="L2518" s="14">
        <v>3</v>
      </c>
      <c r="M2518" s="14"/>
      <c r="N2518" s="14"/>
      <c r="O2518" s="14"/>
      <c r="P2518" s="14"/>
      <c r="Q2518" s="14"/>
      <c r="R2518" s="14"/>
      <c r="S2518" s="15">
        <f>I2518+J2518+K2518+L2518+M2518+N2518+O2518+P2518+Q2518+R2518</f>
        <v>3</v>
      </c>
    </row>
    <row r="2519" spans="1:19" ht="15" customHeight="1" x14ac:dyDescent="0.3">
      <c r="A2519" s="1">
        <v>2542</v>
      </c>
      <c r="B2519" s="11">
        <v>2531</v>
      </c>
      <c r="C2519" s="12">
        <v>2296110026</v>
      </c>
      <c r="D2519" s="12" t="s">
        <v>10090</v>
      </c>
      <c r="E2519" s="12" t="s">
        <v>10088</v>
      </c>
      <c r="F2519" s="12"/>
      <c r="G2519" s="12"/>
      <c r="H2519" s="13" t="s">
        <v>3</v>
      </c>
      <c r="I2519" s="14"/>
      <c r="J2519" s="14"/>
      <c r="K2519" s="14"/>
      <c r="L2519" s="14"/>
      <c r="M2519" s="14"/>
      <c r="N2519" s="14"/>
      <c r="O2519" s="14">
        <v>1700</v>
      </c>
      <c r="P2519" s="14"/>
      <c r="Q2519" s="14"/>
      <c r="R2519" s="14"/>
      <c r="S2519" s="15">
        <f>I2519+J2519+K2519+L2519+M2519+N2519+O2519+P2519+Q2519+R2519</f>
        <v>1700</v>
      </c>
    </row>
    <row r="2520" spans="1:19" ht="15" customHeight="1" x14ac:dyDescent="0.3">
      <c r="A2520" s="1">
        <v>2543</v>
      </c>
      <c r="B2520" s="11">
        <v>2532</v>
      </c>
      <c r="C2520" s="12">
        <v>3187146041</v>
      </c>
      <c r="D2520" s="12" t="s">
        <v>11028</v>
      </c>
      <c r="E2520" s="12" t="s">
        <v>11029</v>
      </c>
      <c r="F2520" s="12"/>
      <c r="G2520" s="12"/>
      <c r="H2520" s="13" t="s">
        <v>3</v>
      </c>
      <c r="I2520" s="14"/>
      <c r="J2520" s="14"/>
      <c r="K2520" s="14"/>
      <c r="L2520" s="14"/>
      <c r="M2520" s="14"/>
      <c r="N2520" s="14"/>
      <c r="O2520" s="14"/>
      <c r="P2520" s="14"/>
      <c r="Q2520" s="14"/>
      <c r="R2520" s="14">
        <v>5</v>
      </c>
      <c r="S2520" s="15">
        <f>I2520+J2520+K2520+L2520+M2520+N2520+O2520+P2520+Q2520+R2520</f>
        <v>5</v>
      </c>
    </row>
    <row r="2521" spans="1:19" ht="15" customHeight="1" x14ac:dyDescent="0.3">
      <c r="A2521" s="1">
        <v>2544</v>
      </c>
      <c r="B2521" s="11">
        <v>2533</v>
      </c>
      <c r="C2521" s="12">
        <v>3187146042</v>
      </c>
      <c r="D2521" s="12" t="s">
        <v>11028</v>
      </c>
      <c r="E2521" s="12" t="s">
        <v>11030</v>
      </c>
      <c r="F2521" s="12"/>
      <c r="G2521" s="12"/>
      <c r="H2521" s="13" t="s">
        <v>3</v>
      </c>
      <c r="I2521" s="14"/>
      <c r="J2521" s="14"/>
      <c r="K2521" s="14"/>
      <c r="L2521" s="14"/>
      <c r="M2521" s="14"/>
      <c r="N2521" s="14"/>
      <c r="O2521" s="14"/>
      <c r="P2521" s="14"/>
      <c r="Q2521" s="14"/>
      <c r="R2521" s="14">
        <v>5</v>
      </c>
      <c r="S2521" s="15">
        <f>I2521+J2521+K2521+L2521+M2521+N2521+O2521+P2521+Q2521+R2521</f>
        <v>5</v>
      </c>
    </row>
    <row r="2522" spans="1:19" ht="15" customHeight="1" x14ac:dyDescent="0.3">
      <c r="A2522" s="1">
        <v>2545</v>
      </c>
      <c r="B2522" s="11">
        <v>2534</v>
      </c>
      <c r="C2522" s="12">
        <v>3391520111</v>
      </c>
      <c r="D2522" s="12" t="s">
        <v>5259</v>
      </c>
      <c r="E2522" s="12" t="s">
        <v>5260</v>
      </c>
      <c r="F2522" s="12" t="s">
        <v>5258</v>
      </c>
      <c r="G2522" s="12"/>
      <c r="H2522" s="13" t="s">
        <v>3</v>
      </c>
      <c r="I2522" s="14"/>
      <c r="J2522" s="14">
        <v>45</v>
      </c>
      <c r="K2522" s="14"/>
      <c r="L2522" s="14"/>
      <c r="M2522" s="14"/>
      <c r="N2522" s="14"/>
      <c r="O2522" s="14">
        <v>12</v>
      </c>
      <c r="P2522" s="14">
        <v>5</v>
      </c>
      <c r="Q2522" s="14"/>
      <c r="R2522" s="14">
        <v>196</v>
      </c>
      <c r="S2522" s="15">
        <f>I2522+J2522+K2522+L2522+M2522+N2522+O2522+P2522+Q2522+R2522</f>
        <v>258</v>
      </c>
    </row>
    <row r="2523" spans="1:19" ht="15" customHeight="1" x14ac:dyDescent="0.3">
      <c r="A2523" s="1">
        <v>2546</v>
      </c>
      <c r="B2523" s="11">
        <v>2535</v>
      </c>
      <c r="C2523" s="12">
        <v>3187144854</v>
      </c>
      <c r="D2523" s="12" t="s">
        <v>10326</v>
      </c>
      <c r="E2523" s="12" t="s">
        <v>10327</v>
      </c>
      <c r="F2523" s="12"/>
      <c r="G2523" s="12"/>
      <c r="H2523" s="13" t="s">
        <v>112</v>
      </c>
      <c r="I2523" s="14"/>
      <c r="J2523" s="14"/>
      <c r="K2523" s="14"/>
      <c r="L2523" s="14"/>
      <c r="M2523" s="14"/>
      <c r="N2523" s="14"/>
      <c r="O2523" s="14">
        <v>600</v>
      </c>
      <c r="P2523" s="14"/>
      <c r="Q2523" s="14"/>
      <c r="R2523" s="14"/>
      <c r="S2523" s="15">
        <f>I2523+J2523+K2523+L2523+M2523+N2523+O2523+P2523+Q2523+R2523</f>
        <v>600</v>
      </c>
    </row>
    <row r="2524" spans="1:19" ht="15" customHeight="1" x14ac:dyDescent="0.3">
      <c r="A2524" s="1">
        <v>2547</v>
      </c>
      <c r="B2524" s="11">
        <v>2536</v>
      </c>
      <c r="C2524" s="12"/>
      <c r="D2524" s="12" t="s">
        <v>8472</v>
      </c>
      <c r="E2524" s="12" t="s">
        <v>8473</v>
      </c>
      <c r="F2524" s="12"/>
      <c r="G2524" s="12"/>
      <c r="H2524" s="13" t="s">
        <v>1280</v>
      </c>
      <c r="I2524" s="14"/>
      <c r="J2524" s="14"/>
      <c r="K2524" s="14"/>
      <c r="L2524" s="14">
        <v>37</v>
      </c>
      <c r="M2524" s="14"/>
      <c r="N2524" s="14"/>
      <c r="O2524" s="14"/>
      <c r="P2524" s="14"/>
      <c r="Q2524" s="14"/>
      <c r="R2524" s="14"/>
      <c r="S2524" s="15">
        <f>I2524+J2524+K2524+L2524+M2524+N2524+O2524+P2524+Q2524+R2524</f>
        <v>37</v>
      </c>
    </row>
    <row r="2525" spans="1:19" ht="15" customHeight="1" x14ac:dyDescent="0.3">
      <c r="A2525" s="1">
        <v>2548</v>
      </c>
      <c r="B2525" s="11">
        <v>2537</v>
      </c>
      <c r="C2525" s="12">
        <v>3187101509</v>
      </c>
      <c r="D2525" s="12" t="s">
        <v>401</v>
      </c>
      <c r="E2525" s="12" t="s">
        <v>402</v>
      </c>
      <c r="F2525" s="12"/>
      <c r="G2525" s="12"/>
      <c r="H2525" s="13" t="s">
        <v>3</v>
      </c>
      <c r="I2525" s="14">
        <v>372</v>
      </c>
      <c r="J2525" s="14"/>
      <c r="K2525" s="14">
        <v>3</v>
      </c>
      <c r="L2525" s="14"/>
      <c r="M2525" s="14">
        <v>393</v>
      </c>
      <c r="N2525" s="14"/>
      <c r="O2525" s="14"/>
      <c r="P2525" s="14">
        <v>1429</v>
      </c>
      <c r="Q2525" s="14">
        <v>184</v>
      </c>
      <c r="R2525" s="14">
        <v>762</v>
      </c>
      <c r="S2525" s="15">
        <f>I2525+J2525+K2525+L2525+M2525+N2525+O2525+P2525+Q2525+R2525</f>
        <v>3143</v>
      </c>
    </row>
    <row r="2526" spans="1:19" ht="15" customHeight="1" x14ac:dyDescent="0.3">
      <c r="A2526" s="1">
        <v>2549</v>
      </c>
      <c r="B2526" s="11">
        <v>2538</v>
      </c>
      <c r="C2526" s="12">
        <v>3187142836</v>
      </c>
      <c r="D2526" s="12" t="s">
        <v>12398</v>
      </c>
      <c r="E2526" s="12" t="s">
        <v>11805</v>
      </c>
      <c r="F2526" s="12"/>
      <c r="G2526" s="12" t="s">
        <v>11981</v>
      </c>
      <c r="H2526" s="13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>
        <v>5</v>
      </c>
      <c r="S2526" s="15">
        <f>I2526+J2526+K2526+L2526+M2526+N2526+O2526+P2526+Q2526+R2526</f>
        <v>5</v>
      </c>
    </row>
    <row r="2527" spans="1:19" ht="15" customHeight="1" x14ac:dyDescent="0.3">
      <c r="A2527" s="1">
        <v>2550</v>
      </c>
      <c r="B2527" s="11">
        <v>2539</v>
      </c>
      <c r="C2527" s="12">
        <v>3187142841</v>
      </c>
      <c r="D2527" s="12" t="s">
        <v>12398</v>
      </c>
      <c r="E2527" s="12" t="s">
        <v>11805</v>
      </c>
      <c r="F2527" s="12"/>
      <c r="G2527" s="12" t="s">
        <v>12397</v>
      </c>
      <c r="H2527" s="13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>
        <v>5</v>
      </c>
      <c r="S2527" s="15">
        <f>I2527+J2527+K2527+L2527+M2527+N2527+O2527+P2527+Q2527+R2527</f>
        <v>5</v>
      </c>
    </row>
    <row r="2528" spans="1:19" ht="15" customHeight="1" x14ac:dyDescent="0.3">
      <c r="A2528" s="1">
        <v>2551</v>
      </c>
      <c r="B2528" s="11">
        <v>2540</v>
      </c>
      <c r="C2528" s="12">
        <v>3187140668</v>
      </c>
      <c r="D2528" s="12" t="s">
        <v>9189</v>
      </c>
      <c r="E2528" s="12" t="s">
        <v>9190</v>
      </c>
      <c r="F2528" s="12" t="s">
        <v>764</v>
      </c>
      <c r="G2528" s="12"/>
      <c r="H2528" s="13" t="s">
        <v>3</v>
      </c>
      <c r="I2528" s="14"/>
      <c r="J2528" s="14"/>
      <c r="K2528" s="14"/>
      <c r="L2528" s="14"/>
      <c r="M2528" s="14">
        <v>18</v>
      </c>
      <c r="N2528" s="14"/>
      <c r="O2528" s="14"/>
      <c r="P2528" s="14"/>
      <c r="Q2528" s="14">
        <v>80</v>
      </c>
      <c r="R2528" s="14">
        <v>33</v>
      </c>
      <c r="S2528" s="15">
        <f>I2528+J2528+K2528+L2528+M2528+N2528+O2528+P2528+Q2528+R2528</f>
        <v>131</v>
      </c>
    </row>
    <row r="2529" spans="1:19" ht="15" customHeight="1" x14ac:dyDescent="0.3">
      <c r="A2529" s="1">
        <v>2552</v>
      </c>
      <c r="B2529" s="11">
        <v>2541</v>
      </c>
      <c r="C2529" s="12">
        <v>3187140434</v>
      </c>
      <c r="D2529" s="12" t="s">
        <v>9191</v>
      </c>
      <c r="E2529" s="12" t="s">
        <v>9192</v>
      </c>
      <c r="F2529" s="12" t="s">
        <v>764</v>
      </c>
      <c r="G2529" s="12"/>
      <c r="H2529" s="13" t="s">
        <v>112</v>
      </c>
      <c r="I2529" s="14"/>
      <c r="J2529" s="14"/>
      <c r="K2529" s="14"/>
      <c r="L2529" s="14"/>
      <c r="M2529" s="14">
        <v>18</v>
      </c>
      <c r="N2529" s="14"/>
      <c r="O2529" s="14"/>
      <c r="P2529" s="14"/>
      <c r="Q2529" s="14">
        <v>120</v>
      </c>
      <c r="R2529" s="14"/>
      <c r="S2529" s="15">
        <f>I2529+J2529+K2529+L2529+M2529+N2529+O2529+P2529+Q2529+R2529</f>
        <v>138</v>
      </c>
    </row>
    <row r="2530" spans="1:19" ht="15" customHeight="1" x14ac:dyDescent="0.3">
      <c r="A2530" s="1">
        <v>2553</v>
      </c>
      <c r="B2530" s="11">
        <v>2542</v>
      </c>
      <c r="C2530" s="12">
        <v>2539408194</v>
      </c>
      <c r="D2530" s="12" t="s">
        <v>6881</v>
      </c>
      <c r="E2530" s="12" t="s">
        <v>6882</v>
      </c>
      <c r="F2530" s="12"/>
      <c r="G2530" s="12"/>
      <c r="H2530" s="13" t="s">
        <v>3</v>
      </c>
      <c r="I2530" s="14"/>
      <c r="J2530" s="14"/>
      <c r="K2530" s="14">
        <v>20</v>
      </c>
      <c r="L2530" s="14"/>
      <c r="M2530" s="14"/>
      <c r="N2530" s="14">
        <v>300</v>
      </c>
      <c r="O2530" s="14"/>
      <c r="P2530" s="14"/>
      <c r="Q2530" s="14">
        <v>20</v>
      </c>
      <c r="R2530" s="14">
        <v>90</v>
      </c>
      <c r="S2530" s="15">
        <f>I2530+J2530+K2530+L2530+M2530+N2530+O2530+P2530+Q2530+R2530</f>
        <v>430</v>
      </c>
    </row>
    <row r="2531" spans="1:19" ht="15" customHeight="1" x14ac:dyDescent="0.3">
      <c r="A2531" s="1">
        <v>2554</v>
      </c>
      <c r="B2531" s="11">
        <v>2543</v>
      </c>
      <c r="C2531" s="12">
        <v>3451906089</v>
      </c>
      <c r="D2531" s="12" t="s">
        <v>12655</v>
      </c>
      <c r="E2531" s="12" t="s">
        <v>12656</v>
      </c>
      <c r="F2531" s="12" t="s">
        <v>12445</v>
      </c>
      <c r="G2531" s="12"/>
      <c r="H2531" s="13" t="s">
        <v>3</v>
      </c>
      <c r="I2531" s="14"/>
      <c r="J2531" s="14"/>
      <c r="K2531" s="14"/>
      <c r="L2531" s="14"/>
      <c r="M2531" s="14"/>
      <c r="N2531" s="14"/>
      <c r="O2531" s="14"/>
      <c r="P2531" s="14"/>
      <c r="Q2531" s="14"/>
      <c r="R2531" s="14">
        <v>2</v>
      </c>
      <c r="S2531" s="15">
        <f>I2531+J2531+K2531+L2531+M2531+N2531+O2531+P2531+Q2531+R2531</f>
        <v>2</v>
      </c>
    </row>
    <row r="2532" spans="1:19" ht="15" customHeight="1" x14ac:dyDescent="0.3">
      <c r="A2532" s="1">
        <v>2555</v>
      </c>
      <c r="B2532" s="11">
        <v>2544</v>
      </c>
      <c r="C2532" s="12">
        <v>3129002704</v>
      </c>
      <c r="D2532" s="12" t="s">
        <v>11300</v>
      </c>
      <c r="E2532" s="12" t="s">
        <v>11301</v>
      </c>
      <c r="F2532" s="12"/>
      <c r="G2532" s="12"/>
      <c r="H2532" s="13" t="s">
        <v>3</v>
      </c>
      <c r="I2532" s="14"/>
      <c r="J2532" s="14"/>
      <c r="K2532" s="14"/>
      <c r="L2532" s="14"/>
      <c r="M2532" s="14"/>
      <c r="N2532" s="14"/>
      <c r="O2532" s="14"/>
      <c r="P2532" s="14"/>
      <c r="Q2532" s="14">
        <v>288</v>
      </c>
      <c r="R2532" s="14"/>
      <c r="S2532" s="15">
        <f>I2532+J2532+K2532+L2532+M2532+N2532+O2532+P2532+Q2532+R2532</f>
        <v>288</v>
      </c>
    </row>
    <row r="2533" spans="1:19" ht="15" customHeight="1" x14ac:dyDescent="0.3">
      <c r="A2533" s="1">
        <v>2556</v>
      </c>
      <c r="B2533" s="11">
        <v>2545</v>
      </c>
      <c r="C2533" s="12">
        <v>3495691270</v>
      </c>
      <c r="D2533" s="12" t="s">
        <v>403</v>
      </c>
      <c r="E2533" s="12" t="s">
        <v>404</v>
      </c>
      <c r="F2533" s="12"/>
      <c r="G2533" s="12"/>
      <c r="H2533" s="13" t="s">
        <v>3</v>
      </c>
      <c r="I2533" s="14">
        <v>339</v>
      </c>
      <c r="J2533" s="14">
        <v>20</v>
      </c>
      <c r="K2533" s="14">
        <v>144</v>
      </c>
      <c r="L2533" s="14">
        <v>72</v>
      </c>
      <c r="M2533" s="14">
        <v>5</v>
      </c>
      <c r="N2533" s="14"/>
      <c r="O2533" s="14">
        <v>3</v>
      </c>
      <c r="P2533" s="14">
        <v>30</v>
      </c>
      <c r="Q2533" s="14">
        <v>18</v>
      </c>
      <c r="R2533" s="14">
        <v>30</v>
      </c>
      <c r="S2533" s="15">
        <f>I2533+J2533+K2533+L2533+M2533+N2533+O2533+P2533+Q2533+R2533</f>
        <v>661</v>
      </c>
    </row>
    <row r="2534" spans="1:19" ht="15" customHeight="1" x14ac:dyDescent="0.3">
      <c r="A2534" s="1">
        <v>2557</v>
      </c>
      <c r="B2534" s="11">
        <v>2546</v>
      </c>
      <c r="C2534" s="12">
        <v>3495691271</v>
      </c>
      <c r="D2534" s="12" t="s">
        <v>405</v>
      </c>
      <c r="E2534" s="12" t="s">
        <v>406</v>
      </c>
      <c r="F2534" s="12"/>
      <c r="G2534" s="12"/>
      <c r="H2534" s="13" t="s">
        <v>3</v>
      </c>
      <c r="I2534" s="14">
        <v>339</v>
      </c>
      <c r="J2534" s="14">
        <v>36</v>
      </c>
      <c r="K2534" s="14">
        <v>144</v>
      </c>
      <c r="L2534" s="14"/>
      <c r="M2534" s="14">
        <v>5</v>
      </c>
      <c r="N2534" s="14"/>
      <c r="O2534" s="14">
        <v>6</v>
      </c>
      <c r="P2534" s="14">
        <v>30</v>
      </c>
      <c r="Q2534" s="14"/>
      <c r="R2534" s="14">
        <v>34</v>
      </c>
      <c r="S2534" s="15">
        <f>I2534+J2534+K2534+L2534+M2534+N2534+O2534+P2534+Q2534+R2534</f>
        <v>594</v>
      </c>
    </row>
    <row r="2535" spans="1:19" ht="15" customHeight="1" x14ac:dyDescent="0.3">
      <c r="A2535" s="1">
        <v>2558</v>
      </c>
      <c r="B2535" s="11">
        <v>2547</v>
      </c>
      <c r="C2535" s="12">
        <v>3187142807</v>
      </c>
      <c r="D2535" s="12" t="s">
        <v>407</v>
      </c>
      <c r="E2535" s="12" t="s">
        <v>408</v>
      </c>
      <c r="F2535" s="12"/>
      <c r="G2535" s="12"/>
      <c r="H2535" s="13" t="s">
        <v>3</v>
      </c>
      <c r="I2535" s="14">
        <v>339</v>
      </c>
      <c r="J2535" s="14">
        <v>18</v>
      </c>
      <c r="K2535" s="14">
        <v>144</v>
      </c>
      <c r="L2535" s="14"/>
      <c r="M2535" s="14">
        <v>5</v>
      </c>
      <c r="N2535" s="14"/>
      <c r="O2535" s="14">
        <v>6</v>
      </c>
      <c r="P2535" s="14">
        <v>30</v>
      </c>
      <c r="Q2535" s="14">
        <v>42</v>
      </c>
      <c r="R2535" s="14">
        <v>34</v>
      </c>
      <c r="S2535" s="15">
        <f>I2535+J2535+K2535+L2535+M2535+N2535+O2535+P2535+Q2535+R2535</f>
        <v>618</v>
      </c>
    </row>
    <row r="2536" spans="1:19" ht="15" customHeight="1" x14ac:dyDescent="0.3">
      <c r="A2536" s="1">
        <v>2559</v>
      </c>
      <c r="B2536" s="11">
        <v>2548</v>
      </c>
      <c r="C2536" s="12">
        <v>3495691272</v>
      </c>
      <c r="D2536" s="12" t="s">
        <v>409</v>
      </c>
      <c r="E2536" s="12" t="s">
        <v>410</v>
      </c>
      <c r="F2536" s="12"/>
      <c r="G2536" s="12"/>
      <c r="H2536" s="13" t="s">
        <v>3</v>
      </c>
      <c r="I2536" s="14">
        <v>18</v>
      </c>
      <c r="J2536" s="14">
        <v>18</v>
      </c>
      <c r="K2536" s="14">
        <v>144</v>
      </c>
      <c r="L2536" s="14"/>
      <c r="M2536" s="14">
        <v>5</v>
      </c>
      <c r="N2536" s="14"/>
      <c r="O2536" s="14">
        <v>6</v>
      </c>
      <c r="P2536" s="14">
        <v>30</v>
      </c>
      <c r="Q2536" s="14">
        <v>12.2</v>
      </c>
      <c r="R2536" s="14"/>
      <c r="S2536" s="15">
        <f>I2536+J2536+K2536+L2536+M2536+N2536+O2536+P2536+Q2536+R2536</f>
        <v>233.2</v>
      </c>
    </row>
    <row r="2537" spans="1:19" ht="15" customHeight="1" x14ac:dyDescent="0.3">
      <c r="A2537" s="1">
        <v>2560</v>
      </c>
      <c r="B2537" s="11">
        <v>2549</v>
      </c>
      <c r="C2537" s="12">
        <v>3184310175</v>
      </c>
      <c r="D2537" s="12" t="s">
        <v>10892</v>
      </c>
      <c r="E2537" s="12" t="s">
        <v>3505</v>
      </c>
      <c r="F2537" s="12" t="s">
        <v>3505</v>
      </c>
      <c r="G2537" s="12" t="s">
        <v>3505</v>
      </c>
      <c r="H2537" s="13" t="s">
        <v>112</v>
      </c>
      <c r="I2537" s="14"/>
      <c r="J2537" s="14"/>
      <c r="K2537" s="14"/>
      <c r="L2537" s="14"/>
      <c r="M2537" s="14"/>
      <c r="N2537" s="14"/>
      <c r="O2537" s="14"/>
      <c r="P2537" s="14"/>
      <c r="Q2537" s="14">
        <v>4</v>
      </c>
      <c r="R2537" s="14"/>
      <c r="S2537" s="15">
        <f>I2537+J2537+K2537+L2537+M2537+N2537+O2537+P2537+Q2537+R2537</f>
        <v>4</v>
      </c>
    </row>
    <row r="2538" spans="1:19" ht="15" customHeight="1" x14ac:dyDescent="0.3">
      <c r="A2538" s="1">
        <v>2561</v>
      </c>
      <c r="B2538" s="11">
        <v>2550</v>
      </c>
      <c r="C2538" s="12">
        <v>5495691278</v>
      </c>
      <c r="D2538" s="12" t="s">
        <v>10691</v>
      </c>
      <c r="E2538" s="12"/>
      <c r="F2538" s="12"/>
      <c r="G2538" s="12"/>
      <c r="H2538" s="13" t="s">
        <v>3</v>
      </c>
      <c r="I2538" s="14"/>
      <c r="J2538" s="14"/>
      <c r="K2538" s="14"/>
      <c r="L2538" s="14"/>
      <c r="M2538" s="14"/>
      <c r="N2538" s="14"/>
      <c r="O2538" s="14"/>
      <c r="P2538" s="14">
        <v>24</v>
      </c>
      <c r="Q2538" s="14"/>
      <c r="R2538" s="14"/>
      <c r="S2538" s="15">
        <f>I2538+J2538+K2538+L2538+M2538+N2538+O2538+P2538+Q2538+R2538</f>
        <v>24</v>
      </c>
    </row>
    <row r="2539" spans="1:19" ht="15" customHeight="1" x14ac:dyDescent="0.3">
      <c r="A2539" s="1">
        <v>2562</v>
      </c>
      <c r="B2539" s="11">
        <v>2551</v>
      </c>
      <c r="C2539" s="12">
        <v>187142806</v>
      </c>
      <c r="D2539" s="12" t="s">
        <v>10692</v>
      </c>
      <c r="E2539" s="12"/>
      <c r="F2539" s="12"/>
      <c r="G2539" s="12"/>
      <c r="H2539" s="13" t="s">
        <v>3</v>
      </c>
      <c r="I2539" s="14"/>
      <c r="J2539" s="14"/>
      <c r="K2539" s="14"/>
      <c r="L2539" s="14"/>
      <c r="M2539" s="14"/>
      <c r="N2539" s="14"/>
      <c r="O2539" s="14"/>
      <c r="P2539" s="14">
        <v>24</v>
      </c>
      <c r="Q2539" s="14"/>
      <c r="R2539" s="14"/>
      <c r="S2539" s="15">
        <f>I2539+J2539+K2539+L2539+M2539+N2539+O2539+P2539+Q2539+R2539</f>
        <v>24</v>
      </c>
    </row>
    <row r="2540" spans="1:19" ht="15" customHeight="1" x14ac:dyDescent="0.3">
      <c r="A2540" s="1">
        <v>2563</v>
      </c>
      <c r="B2540" s="11">
        <v>2552</v>
      </c>
      <c r="C2540" s="12">
        <v>3187142806</v>
      </c>
      <c r="D2540" s="12" t="s">
        <v>411</v>
      </c>
      <c r="E2540" s="12" t="s">
        <v>412</v>
      </c>
      <c r="F2540" s="12"/>
      <c r="G2540" s="12"/>
      <c r="H2540" s="13" t="s">
        <v>3</v>
      </c>
      <c r="I2540" s="14">
        <v>12</v>
      </c>
      <c r="J2540" s="14"/>
      <c r="K2540" s="14"/>
      <c r="L2540" s="14">
        <v>54</v>
      </c>
      <c r="M2540" s="14"/>
      <c r="N2540" s="14"/>
      <c r="O2540" s="14"/>
      <c r="P2540" s="14"/>
      <c r="Q2540" s="14"/>
      <c r="R2540" s="14"/>
      <c r="S2540" s="15">
        <f>I2540+J2540+K2540+L2540+M2540+N2540+O2540+P2540+Q2540+R2540</f>
        <v>66</v>
      </c>
    </row>
    <row r="2541" spans="1:19" ht="15" customHeight="1" x14ac:dyDescent="0.3">
      <c r="A2541" s="1">
        <v>2564</v>
      </c>
      <c r="B2541" s="11">
        <v>2553</v>
      </c>
      <c r="C2541" s="12"/>
      <c r="D2541" s="12" t="s">
        <v>7625</v>
      </c>
      <c r="E2541" s="12" t="s">
        <v>7626</v>
      </c>
      <c r="F2541" s="12"/>
      <c r="G2541" s="12"/>
      <c r="H2541" s="13" t="s">
        <v>3</v>
      </c>
      <c r="I2541" s="14"/>
      <c r="J2541" s="14"/>
      <c r="K2541" s="14"/>
      <c r="L2541" s="14">
        <v>0.63888888888888884</v>
      </c>
      <c r="M2541" s="14"/>
      <c r="N2541" s="14"/>
      <c r="O2541" s="14"/>
      <c r="P2541" s="14"/>
      <c r="Q2541" s="14"/>
      <c r="R2541" s="14"/>
      <c r="S2541" s="15">
        <f>I2541+J2541+K2541+L2541+M2541+N2541+O2541+P2541+Q2541+R2541</f>
        <v>0.63888888888888884</v>
      </c>
    </row>
    <row r="2542" spans="1:19" ht="15" customHeight="1" x14ac:dyDescent="0.3">
      <c r="A2542" s="1">
        <v>2565</v>
      </c>
      <c r="B2542" s="11">
        <v>2554</v>
      </c>
      <c r="C2542" s="12"/>
      <c r="D2542" s="12" t="s">
        <v>7625</v>
      </c>
      <c r="E2542" s="12" t="s">
        <v>7627</v>
      </c>
      <c r="F2542" s="12"/>
      <c r="G2542" s="12"/>
      <c r="H2542" s="13" t="s">
        <v>3</v>
      </c>
      <c r="I2542" s="14"/>
      <c r="J2542" s="14"/>
      <c r="K2542" s="14"/>
      <c r="L2542" s="14">
        <v>0.63888888888888884</v>
      </c>
      <c r="M2542" s="14"/>
      <c r="N2542" s="14"/>
      <c r="O2542" s="14"/>
      <c r="P2542" s="14"/>
      <c r="Q2542" s="14"/>
      <c r="R2542" s="14"/>
      <c r="S2542" s="15">
        <f>I2542+J2542+K2542+L2542+M2542+N2542+O2542+P2542+Q2542+R2542</f>
        <v>0.63888888888888884</v>
      </c>
    </row>
    <row r="2543" spans="1:19" ht="15" customHeight="1" x14ac:dyDescent="0.3">
      <c r="A2543" s="1">
        <v>2566</v>
      </c>
      <c r="B2543" s="11">
        <v>2555</v>
      </c>
      <c r="C2543" s="12">
        <v>3187143760</v>
      </c>
      <c r="D2543" s="12" t="s">
        <v>413</v>
      </c>
      <c r="E2543" s="12" t="s">
        <v>414</v>
      </c>
      <c r="F2543" s="12"/>
      <c r="G2543" s="12"/>
      <c r="H2543" s="13" t="s">
        <v>3</v>
      </c>
      <c r="I2543" s="14">
        <v>20</v>
      </c>
      <c r="J2543" s="14"/>
      <c r="K2543" s="14"/>
      <c r="L2543" s="14"/>
      <c r="M2543" s="14"/>
      <c r="N2543" s="14"/>
      <c r="O2543" s="14"/>
      <c r="P2543" s="14"/>
      <c r="Q2543" s="14"/>
      <c r="R2543" s="14"/>
      <c r="S2543" s="15">
        <f>I2543+J2543+K2543+L2543+M2543+N2543+O2543+P2543+Q2543+R2543</f>
        <v>20</v>
      </c>
    </row>
    <row r="2544" spans="1:19" ht="15" customHeight="1" x14ac:dyDescent="0.3">
      <c r="A2544" s="1">
        <v>2567</v>
      </c>
      <c r="B2544" s="11">
        <v>2556</v>
      </c>
      <c r="C2544" s="12">
        <v>3451902299</v>
      </c>
      <c r="D2544" s="12" t="s">
        <v>12603</v>
      </c>
      <c r="E2544" s="12" t="s">
        <v>12604</v>
      </c>
      <c r="F2544" s="12" t="s">
        <v>10077</v>
      </c>
      <c r="G2544" s="12"/>
      <c r="H2544" s="13" t="s">
        <v>3</v>
      </c>
      <c r="I2544" s="14"/>
      <c r="J2544" s="14"/>
      <c r="K2544" s="14"/>
      <c r="L2544" s="14"/>
      <c r="M2544" s="14"/>
      <c r="N2544" s="14"/>
      <c r="O2544" s="14"/>
      <c r="P2544" s="14"/>
      <c r="Q2544" s="14"/>
      <c r="R2544" s="14">
        <v>5</v>
      </c>
      <c r="S2544" s="15">
        <f>I2544+J2544+K2544+L2544+M2544+N2544+O2544+P2544+Q2544+R2544</f>
        <v>5</v>
      </c>
    </row>
    <row r="2545" spans="1:19" ht="15" customHeight="1" x14ac:dyDescent="0.3">
      <c r="A2545" s="1">
        <v>2568</v>
      </c>
      <c r="B2545" s="11">
        <v>2557</v>
      </c>
      <c r="C2545" s="12">
        <v>3451951292</v>
      </c>
      <c r="D2545" s="12" t="s">
        <v>413</v>
      </c>
      <c r="E2545" s="12" t="s">
        <v>12062</v>
      </c>
      <c r="F2545" s="12"/>
      <c r="G2545" s="12"/>
      <c r="H2545" s="13" t="s">
        <v>3</v>
      </c>
      <c r="I2545" s="14"/>
      <c r="J2545" s="14"/>
      <c r="K2545" s="14"/>
      <c r="L2545" s="14"/>
      <c r="M2545" s="14"/>
      <c r="N2545" s="14"/>
      <c r="O2545" s="14"/>
      <c r="P2545" s="14"/>
      <c r="Q2545" s="14">
        <v>6</v>
      </c>
      <c r="R2545" s="14"/>
      <c r="S2545" s="15">
        <f>I2545+J2545+K2545+L2545+M2545+N2545+O2545+P2545+Q2545+R2545</f>
        <v>6</v>
      </c>
    </row>
    <row r="2546" spans="1:19" ht="15" customHeight="1" x14ac:dyDescent="0.3">
      <c r="A2546" s="1">
        <v>2569</v>
      </c>
      <c r="B2546" s="11">
        <v>2558</v>
      </c>
      <c r="C2546" s="12">
        <v>3183830537</v>
      </c>
      <c r="D2546" s="12" t="s">
        <v>6045</v>
      </c>
      <c r="E2546" s="12" t="s">
        <v>6046</v>
      </c>
      <c r="F2546" s="12" t="s">
        <v>5751</v>
      </c>
      <c r="G2546" s="12" t="s">
        <v>5751</v>
      </c>
      <c r="H2546" s="13" t="s">
        <v>3</v>
      </c>
      <c r="I2546" s="14"/>
      <c r="J2546" s="14"/>
      <c r="K2546" s="14">
        <v>25</v>
      </c>
      <c r="L2546" s="14"/>
      <c r="M2546" s="14"/>
      <c r="N2546" s="14"/>
      <c r="O2546" s="14"/>
      <c r="P2546" s="14"/>
      <c r="Q2546" s="14"/>
      <c r="R2546" s="14"/>
      <c r="S2546" s="15">
        <f>I2546+J2546+K2546+L2546+M2546+N2546+O2546+P2546+Q2546+R2546</f>
        <v>25</v>
      </c>
    </row>
    <row r="2547" spans="1:19" ht="15" customHeight="1" x14ac:dyDescent="0.3">
      <c r="A2547" s="1">
        <v>2570</v>
      </c>
      <c r="B2547" s="11">
        <v>2559</v>
      </c>
      <c r="C2547" s="12">
        <v>2539401330</v>
      </c>
      <c r="D2547" s="12" t="s">
        <v>5620</v>
      </c>
      <c r="E2547" s="12" t="s">
        <v>5621</v>
      </c>
      <c r="F2547" s="12"/>
      <c r="G2547" s="12" t="s">
        <v>5622</v>
      </c>
      <c r="H2547" s="13" t="s">
        <v>3</v>
      </c>
      <c r="I2547" s="14"/>
      <c r="J2547" s="14">
        <v>108</v>
      </c>
      <c r="K2547" s="14">
        <v>70</v>
      </c>
      <c r="L2547" s="14"/>
      <c r="M2547" s="14"/>
      <c r="N2547" s="14"/>
      <c r="O2547" s="14">
        <v>2300</v>
      </c>
      <c r="P2547" s="14"/>
      <c r="Q2547" s="14">
        <v>366</v>
      </c>
      <c r="R2547" s="14"/>
      <c r="S2547" s="15">
        <f>I2547+J2547+K2547+L2547+M2547+N2547+O2547+P2547+Q2547+R2547</f>
        <v>2844</v>
      </c>
    </row>
    <row r="2548" spans="1:19" ht="15" customHeight="1" x14ac:dyDescent="0.3">
      <c r="A2548" s="1">
        <v>2571</v>
      </c>
      <c r="B2548" s="11">
        <v>2560</v>
      </c>
      <c r="C2548" s="12"/>
      <c r="D2548" s="12" t="s">
        <v>7945</v>
      </c>
      <c r="E2548" s="12" t="s">
        <v>7946</v>
      </c>
      <c r="F2548" s="12"/>
      <c r="G2548" s="12"/>
      <c r="H2548" s="13" t="s">
        <v>3</v>
      </c>
      <c r="I2548" s="14"/>
      <c r="J2548" s="14"/>
      <c r="K2548" s="14"/>
      <c r="L2548" s="14">
        <v>12.777777777777779</v>
      </c>
      <c r="M2548" s="14"/>
      <c r="N2548" s="14"/>
      <c r="O2548" s="14"/>
      <c r="P2548" s="14"/>
      <c r="Q2548" s="14"/>
      <c r="R2548" s="14"/>
      <c r="S2548" s="15">
        <f>I2548+J2548+K2548+L2548+M2548+N2548+O2548+P2548+Q2548+R2548</f>
        <v>12.777777777777779</v>
      </c>
    </row>
    <row r="2549" spans="1:19" ht="15" customHeight="1" x14ac:dyDescent="0.3">
      <c r="A2549" s="1">
        <v>2572</v>
      </c>
      <c r="B2549" s="11">
        <v>2561</v>
      </c>
      <c r="C2549" s="12"/>
      <c r="D2549" s="12" t="s">
        <v>7945</v>
      </c>
      <c r="E2549" s="12" t="s">
        <v>6546</v>
      </c>
      <c r="F2549" s="12" t="s">
        <v>8001</v>
      </c>
      <c r="G2549" s="12"/>
      <c r="H2549" s="13" t="s">
        <v>3</v>
      </c>
      <c r="I2549" s="14"/>
      <c r="J2549" s="14"/>
      <c r="K2549" s="14"/>
      <c r="L2549" s="14">
        <v>25.555555555555557</v>
      </c>
      <c r="M2549" s="14"/>
      <c r="N2549" s="14"/>
      <c r="O2549" s="14"/>
      <c r="P2549" s="14"/>
      <c r="Q2549" s="14"/>
      <c r="R2549" s="14"/>
      <c r="S2549" s="15">
        <f>I2549+J2549+K2549+L2549+M2549+N2549+O2549+P2549+Q2549+R2549</f>
        <v>25.555555555555557</v>
      </c>
    </row>
    <row r="2550" spans="1:19" ht="15" customHeight="1" x14ac:dyDescent="0.3">
      <c r="A2550" s="1">
        <v>2573</v>
      </c>
      <c r="B2550" s="11">
        <v>2562</v>
      </c>
      <c r="C2550" s="12">
        <v>3129005332</v>
      </c>
      <c r="D2550" s="12" t="s">
        <v>415</v>
      </c>
      <c r="E2550" s="12" t="s">
        <v>416</v>
      </c>
      <c r="F2550" s="12"/>
      <c r="G2550" s="12"/>
      <c r="H2550" s="13" t="s">
        <v>3</v>
      </c>
      <c r="I2550" s="14">
        <v>570</v>
      </c>
      <c r="J2550" s="14"/>
      <c r="K2550" s="14"/>
      <c r="L2550" s="14"/>
      <c r="M2550" s="14">
        <v>384</v>
      </c>
      <c r="N2550" s="14"/>
      <c r="O2550" s="14"/>
      <c r="P2550" s="14">
        <v>1282</v>
      </c>
      <c r="Q2550" s="14"/>
      <c r="R2550" s="14">
        <v>618</v>
      </c>
      <c r="S2550" s="15">
        <f>I2550+J2550+K2550+L2550+M2550+N2550+O2550+P2550+Q2550+R2550</f>
        <v>2854</v>
      </c>
    </row>
    <row r="2551" spans="1:19" ht="15" customHeight="1" x14ac:dyDescent="0.3">
      <c r="A2551" s="1">
        <v>2574</v>
      </c>
      <c r="B2551" s="11">
        <v>2563</v>
      </c>
      <c r="C2551" s="12">
        <v>3187101510</v>
      </c>
      <c r="D2551" s="12" t="s">
        <v>2033</v>
      </c>
      <c r="E2551" s="12" t="s">
        <v>2034</v>
      </c>
      <c r="F2551" s="12"/>
      <c r="G2551" s="12"/>
      <c r="H2551" s="13" t="s">
        <v>3</v>
      </c>
      <c r="I2551" s="14">
        <v>2</v>
      </c>
      <c r="J2551" s="14"/>
      <c r="K2551" s="14">
        <v>3</v>
      </c>
      <c r="L2551" s="14"/>
      <c r="M2551" s="14">
        <v>549</v>
      </c>
      <c r="N2551" s="14"/>
      <c r="O2551" s="14"/>
      <c r="P2551" s="14">
        <v>180</v>
      </c>
      <c r="Q2551" s="14">
        <v>168</v>
      </c>
      <c r="R2551" s="14">
        <v>168</v>
      </c>
      <c r="S2551" s="15">
        <f>I2551+J2551+K2551+L2551+M2551+N2551+O2551+P2551+Q2551+R2551</f>
        <v>1070</v>
      </c>
    </row>
    <row r="2552" spans="1:19" ht="15" customHeight="1" x14ac:dyDescent="0.3">
      <c r="A2552" s="1">
        <v>2575</v>
      </c>
      <c r="B2552" s="11">
        <v>2564</v>
      </c>
      <c r="C2552" s="12">
        <v>3187142659</v>
      </c>
      <c r="D2552" s="12" t="s">
        <v>2033</v>
      </c>
      <c r="E2552" s="12" t="s">
        <v>6753</v>
      </c>
      <c r="F2552" s="12"/>
      <c r="G2552" s="12"/>
      <c r="H2552" s="13" t="s">
        <v>3</v>
      </c>
      <c r="I2552" s="14"/>
      <c r="J2552" s="14"/>
      <c r="K2552" s="14">
        <v>3</v>
      </c>
      <c r="L2552" s="14"/>
      <c r="M2552" s="14">
        <v>9</v>
      </c>
      <c r="N2552" s="14"/>
      <c r="O2552" s="14"/>
      <c r="P2552" s="14">
        <v>180</v>
      </c>
      <c r="Q2552" s="14">
        <v>168</v>
      </c>
      <c r="R2552" s="14">
        <v>482</v>
      </c>
      <c r="S2552" s="15">
        <f>I2552+J2552+K2552+L2552+M2552+N2552+O2552+P2552+Q2552+R2552</f>
        <v>842</v>
      </c>
    </row>
    <row r="2553" spans="1:19" ht="15" customHeight="1" x14ac:dyDescent="0.3">
      <c r="A2553" s="1">
        <v>2576</v>
      </c>
      <c r="B2553" s="11">
        <v>2565</v>
      </c>
      <c r="C2553" s="12">
        <v>3187140664</v>
      </c>
      <c r="D2553" s="12" t="s">
        <v>9193</v>
      </c>
      <c r="E2553" s="12" t="s">
        <v>9194</v>
      </c>
      <c r="F2553" s="12" t="s">
        <v>764</v>
      </c>
      <c r="G2553" s="12"/>
      <c r="H2553" s="13" t="s">
        <v>112</v>
      </c>
      <c r="I2553" s="14"/>
      <c r="J2553" s="14"/>
      <c r="K2553" s="14"/>
      <c r="L2553" s="14"/>
      <c r="M2553" s="14">
        <v>18</v>
      </c>
      <c r="N2553" s="14"/>
      <c r="O2553" s="14"/>
      <c r="P2553" s="14"/>
      <c r="Q2553" s="14">
        <v>80</v>
      </c>
      <c r="R2553" s="14">
        <v>39</v>
      </c>
      <c r="S2553" s="15">
        <f>I2553+J2553+K2553+L2553+M2553+N2553+O2553+P2553+Q2553+R2553</f>
        <v>137</v>
      </c>
    </row>
    <row r="2554" spans="1:19" ht="15" customHeight="1" x14ac:dyDescent="0.3">
      <c r="A2554" s="1">
        <v>2577</v>
      </c>
      <c r="B2554" s="11">
        <v>2566</v>
      </c>
      <c r="C2554" s="12">
        <v>3187140667</v>
      </c>
      <c r="D2554" s="12" t="s">
        <v>9193</v>
      </c>
      <c r="E2554" s="12" t="s">
        <v>9195</v>
      </c>
      <c r="F2554" s="12" t="s">
        <v>764</v>
      </c>
      <c r="G2554" s="12"/>
      <c r="H2554" s="13" t="s">
        <v>112</v>
      </c>
      <c r="I2554" s="14"/>
      <c r="J2554" s="14"/>
      <c r="K2554" s="14"/>
      <c r="L2554" s="14"/>
      <c r="M2554" s="14">
        <v>18</v>
      </c>
      <c r="N2554" s="14"/>
      <c r="O2554" s="14"/>
      <c r="P2554" s="14"/>
      <c r="Q2554" s="14">
        <v>80</v>
      </c>
      <c r="R2554" s="14">
        <v>33</v>
      </c>
      <c r="S2554" s="15">
        <f>I2554+J2554+K2554+L2554+M2554+N2554+O2554+P2554+Q2554+R2554</f>
        <v>131</v>
      </c>
    </row>
    <row r="2555" spans="1:19" ht="15" customHeight="1" x14ac:dyDescent="0.3">
      <c r="A2555" s="1">
        <v>2578</v>
      </c>
      <c r="B2555" s="11">
        <v>2567</v>
      </c>
      <c r="C2555" s="12">
        <v>2539409165</v>
      </c>
      <c r="D2555" s="12" t="s">
        <v>5623</v>
      </c>
      <c r="E2555" s="12" t="s">
        <v>5624</v>
      </c>
      <c r="F2555" s="12"/>
      <c r="G2555" s="12"/>
      <c r="H2555" s="13" t="s">
        <v>3</v>
      </c>
      <c r="I2555" s="14"/>
      <c r="J2555" s="14">
        <v>30</v>
      </c>
      <c r="K2555" s="14">
        <v>34</v>
      </c>
      <c r="L2555" s="14"/>
      <c r="M2555" s="14"/>
      <c r="N2555" s="14"/>
      <c r="O2555" s="14">
        <v>1050</v>
      </c>
      <c r="P2555" s="14"/>
      <c r="Q2555" s="14">
        <v>72</v>
      </c>
      <c r="R2555" s="14"/>
      <c r="S2555" s="15">
        <f>I2555+J2555+K2555+L2555+M2555+N2555+O2555+P2555+Q2555+R2555</f>
        <v>1186</v>
      </c>
    </row>
    <row r="2556" spans="1:19" ht="15" customHeight="1" x14ac:dyDescent="0.3">
      <c r="A2556" s="1">
        <v>2579</v>
      </c>
      <c r="B2556" s="11">
        <v>2568</v>
      </c>
      <c r="C2556" s="12">
        <v>3129000256</v>
      </c>
      <c r="D2556" s="12" t="s">
        <v>8213</v>
      </c>
      <c r="E2556" s="12"/>
      <c r="F2556" s="12"/>
      <c r="G2556" s="12" t="s">
        <v>8214</v>
      </c>
      <c r="H2556" s="13" t="s">
        <v>1280</v>
      </c>
      <c r="I2556" s="14"/>
      <c r="J2556" s="14"/>
      <c r="K2556" s="14"/>
      <c r="L2556" s="14">
        <v>150</v>
      </c>
      <c r="M2556" s="14"/>
      <c r="N2556" s="14"/>
      <c r="O2556" s="14"/>
      <c r="P2556" s="14"/>
      <c r="Q2556" s="14"/>
      <c r="R2556" s="14"/>
      <c r="S2556" s="15">
        <f>I2556+J2556+K2556+L2556+M2556+N2556+O2556+P2556+Q2556+R2556</f>
        <v>150</v>
      </c>
    </row>
    <row r="2557" spans="1:19" ht="15" customHeight="1" x14ac:dyDescent="0.3">
      <c r="A2557" s="1">
        <v>2580</v>
      </c>
      <c r="B2557" s="11">
        <v>2569</v>
      </c>
      <c r="C2557" s="12">
        <v>3451906087</v>
      </c>
      <c r="D2557" s="12" t="s">
        <v>7676</v>
      </c>
      <c r="E2557" s="12" t="s">
        <v>7677</v>
      </c>
      <c r="F2557" s="12"/>
      <c r="G2557" s="12"/>
      <c r="H2557" s="13" t="s">
        <v>3</v>
      </c>
      <c r="I2557" s="14"/>
      <c r="J2557" s="14"/>
      <c r="K2557" s="14"/>
      <c r="L2557" s="14">
        <v>19.166666666666668</v>
      </c>
      <c r="M2557" s="14"/>
      <c r="N2557" s="14"/>
      <c r="O2557" s="14"/>
      <c r="P2557" s="14"/>
      <c r="Q2557" s="14"/>
      <c r="R2557" s="14"/>
      <c r="S2557" s="15">
        <f>I2557+J2557+K2557+L2557+M2557+N2557+O2557+P2557+Q2557+R2557</f>
        <v>19.166666666666668</v>
      </c>
    </row>
    <row r="2558" spans="1:19" ht="15" customHeight="1" x14ac:dyDescent="0.3">
      <c r="A2558" s="1">
        <v>2581</v>
      </c>
      <c r="B2558" s="11">
        <v>2570</v>
      </c>
      <c r="C2558" s="12">
        <v>3129002724</v>
      </c>
      <c r="D2558" s="12" t="s">
        <v>7040</v>
      </c>
      <c r="E2558" s="12" t="s">
        <v>7041</v>
      </c>
      <c r="F2558" s="12" t="s">
        <v>169</v>
      </c>
      <c r="G2558" s="12"/>
      <c r="H2558" s="13" t="s">
        <v>6976</v>
      </c>
      <c r="I2558" s="14"/>
      <c r="J2558" s="14"/>
      <c r="K2558" s="14"/>
      <c r="L2558" s="14">
        <v>60</v>
      </c>
      <c r="M2558" s="14"/>
      <c r="N2558" s="14"/>
      <c r="O2558" s="14"/>
      <c r="P2558" s="14"/>
      <c r="Q2558" s="14">
        <v>12</v>
      </c>
      <c r="R2558" s="14"/>
      <c r="S2558" s="15">
        <f>I2558+J2558+K2558+L2558+M2558+N2558+O2558+P2558+Q2558+R2558</f>
        <v>72</v>
      </c>
    </row>
    <row r="2559" spans="1:19" ht="15" customHeight="1" x14ac:dyDescent="0.3">
      <c r="A2559" s="1">
        <v>2582</v>
      </c>
      <c r="B2559" s="11">
        <v>2571</v>
      </c>
      <c r="C2559" s="12">
        <v>3184001166</v>
      </c>
      <c r="D2559" s="12" t="s">
        <v>2579</v>
      </c>
      <c r="E2559" s="13" t="s">
        <v>7352</v>
      </c>
      <c r="F2559" s="12"/>
      <c r="G2559" s="12"/>
      <c r="H2559" s="13" t="s">
        <v>3</v>
      </c>
      <c r="I2559" s="14"/>
      <c r="J2559" s="14"/>
      <c r="K2559" s="14"/>
      <c r="L2559" s="14">
        <v>9</v>
      </c>
      <c r="M2559" s="14"/>
      <c r="N2559" s="14"/>
      <c r="O2559" s="14"/>
      <c r="P2559" s="14"/>
      <c r="Q2559" s="14"/>
      <c r="R2559" s="14"/>
      <c r="S2559" s="15">
        <f>I2559+J2559+K2559+L2559+M2559+N2559+O2559+P2559+Q2559+R2559</f>
        <v>9</v>
      </c>
    </row>
    <row r="2560" spans="1:19" ht="15" customHeight="1" x14ac:dyDescent="0.3">
      <c r="A2560" s="1">
        <v>2583</v>
      </c>
      <c r="B2560" s="11">
        <v>2572</v>
      </c>
      <c r="C2560" s="12">
        <v>3184001167</v>
      </c>
      <c r="D2560" s="12" t="s">
        <v>417</v>
      </c>
      <c r="E2560" s="13" t="s">
        <v>418</v>
      </c>
      <c r="F2560" s="12"/>
      <c r="G2560" s="12"/>
      <c r="H2560" s="13" t="s">
        <v>3</v>
      </c>
      <c r="I2560" s="14">
        <v>45</v>
      </c>
      <c r="J2560" s="14">
        <v>31</v>
      </c>
      <c r="K2560" s="14">
        <v>2.5</v>
      </c>
      <c r="L2560" s="14">
        <v>10.916666666666668</v>
      </c>
      <c r="M2560" s="14"/>
      <c r="N2560" s="14">
        <v>93</v>
      </c>
      <c r="O2560" s="14">
        <v>60</v>
      </c>
      <c r="P2560" s="14"/>
      <c r="Q2560" s="14"/>
      <c r="R2560" s="14">
        <v>2</v>
      </c>
      <c r="S2560" s="15">
        <f>I2560+J2560+K2560+L2560+M2560+N2560+O2560+P2560+Q2560+R2560</f>
        <v>244.41666666666669</v>
      </c>
    </row>
    <row r="2561" spans="1:19" ht="15" customHeight="1" x14ac:dyDescent="0.3">
      <c r="A2561" s="1">
        <v>2584</v>
      </c>
      <c r="B2561" s="11">
        <v>2573</v>
      </c>
      <c r="C2561" s="12">
        <v>3187160141</v>
      </c>
      <c r="D2561" s="12" t="s">
        <v>2579</v>
      </c>
      <c r="E2561" s="12" t="s">
        <v>2580</v>
      </c>
      <c r="F2561" s="12"/>
      <c r="G2561" s="12"/>
      <c r="H2561" s="13" t="s">
        <v>3</v>
      </c>
      <c r="I2561" s="14">
        <v>48.149999999999991</v>
      </c>
      <c r="J2561" s="14"/>
      <c r="K2561" s="14">
        <v>21</v>
      </c>
      <c r="L2561" s="14"/>
      <c r="M2561" s="14">
        <v>12</v>
      </c>
      <c r="N2561" s="14"/>
      <c r="O2561" s="14"/>
      <c r="P2561" s="14"/>
      <c r="Q2561" s="14">
        <v>0.04</v>
      </c>
      <c r="R2561" s="14">
        <v>18</v>
      </c>
      <c r="S2561" s="15">
        <f>I2561+J2561+K2561+L2561+M2561+N2561+O2561+P2561+Q2561+R2561</f>
        <v>99.19</v>
      </c>
    </row>
    <row r="2562" spans="1:19" ht="15" customHeight="1" x14ac:dyDescent="0.3">
      <c r="A2562" s="1">
        <v>2585</v>
      </c>
      <c r="B2562" s="11">
        <v>2574</v>
      </c>
      <c r="C2562" s="12">
        <v>3451901858</v>
      </c>
      <c r="D2562" s="12" t="s">
        <v>417</v>
      </c>
      <c r="E2562" s="12" t="s">
        <v>2581</v>
      </c>
      <c r="F2562" s="12"/>
      <c r="G2562" s="12"/>
      <c r="H2562" s="13" t="s">
        <v>112</v>
      </c>
      <c r="I2562" s="14">
        <v>6</v>
      </c>
      <c r="J2562" s="14">
        <v>65</v>
      </c>
      <c r="K2562" s="14">
        <v>225</v>
      </c>
      <c r="L2562" s="14"/>
      <c r="M2562" s="14">
        <v>6</v>
      </c>
      <c r="N2562" s="14"/>
      <c r="O2562" s="14"/>
      <c r="P2562" s="14">
        <v>6</v>
      </c>
      <c r="Q2562" s="14"/>
      <c r="R2562" s="14">
        <v>90</v>
      </c>
      <c r="S2562" s="15">
        <f>I2562+J2562+K2562+L2562+M2562+N2562+O2562+P2562+Q2562+R2562</f>
        <v>398</v>
      </c>
    </row>
    <row r="2563" spans="1:19" ht="15" customHeight="1" x14ac:dyDescent="0.3">
      <c r="A2563" s="1">
        <v>2586</v>
      </c>
      <c r="B2563" s="11">
        <v>2575</v>
      </c>
      <c r="C2563" s="12">
        <v>3643900441</v>
      </c>
      <c r="D2563" s="12" t="s">
        <v>417</v>
      </c>
      <c r="E2563" s="12" t="s">
        <v>5558</v>
      </c>
      <c r="F2563" s="12"/>
      <c r="G2563" s="12"/>
      <c r="H2563" s="13" t="s">
        <v>112</v>
      </c>
      <c r="I2563" s="14"/>
      <c r="J2563" s="14">
        <v>18</v>
      </c>
      <c r="K2563" s="14">
        <v>1.5</v>
      </c>
      <c r="L2563" s="14"/>
      <c r="M2563" s="14"/>
      <c r="N2563" s="14"/>
      <c r="O2563" s="14"/>
      <c r="P2563" s="14"/>
      <c r="Q2563" s="14"/>
      <c r="R2563" s="14"/>
      <c r="S2563" s="15">
        <f>I2563+J2563+K2563+L2563+M2563+N2563+O2563+P2563+Q2563+R2563</f>
        <v>19.5</v>
      </c>
    </row>
    <row r="2564" spans="1:19" ht="15" customHeight="1" x14ac:dyDescent="0.3">
      <c r="A2564" s="1">
        <v>2587</v>
      </c>
      <c r="B2564" s="11">
        <v>2576</v>
      </c>
      <c r="C2564" s="12">
        <v>3643902336</v>
      </c>
      <c r="D2564" s="12" t="s">
        <v>5497</v>
      </c>
      <c r="E2564" s="12" t="s">
        <v>5498</v>
      </c>
      <c r="F2564" s="12" t="s">
        <v>5496</v>
      </c>
      <c r="G2564" s="12" t="s">
        <v>5499</v>
      </c>
      <c r="H2564" s="13" t="s">
        <v>3</v>
      </c>
      <c r="I2564" s="14"/>
      <c r="J2564" s="14">
        <v>60</v>
      </c>
      <c r="K2564" s="14">
        <v>60</v>
      </c>
      <c r="L2564" s="14"/>
      <c r="M2564" s="14">
        <v>6</v>
      </c>
      <c r="N2564" s="14"/>
      <c r="O2564" s="14">
        <v>15</v>
      </c>
      <c r="P2564" s="14">
        <v>10</v>
      </c>
      <c r="Q2564" s="14"/>
      <c r="R2564" s="14">
        <v>9</v>
      </c>
      <c r="S2564" s="15">
        <f>I2564+J2564+K2564+L2564+M2564+N2564+O2564+P2564+Q2564+R2564</f>
        <v>160</v>
      </c>
    </row>
    <row r="2565" spans="1:19" ht="15" customHeight="1" x14ac:dyDescent="0.3">
      <c r="A2565" s="1">
        <v>2588</v>
      </c>
      <c r="B2565" s="11">
        <v>2577</v>
      </c>
      <c r="C2565" s="12">
        <v>3643902333</v>
      </c>
      <c r="D2565" s="12" t="s">
        <v>5495</v>
      </c>
      <c r="E2565" s="12" t="s">
        <v>5500</v>
      </c>
      <c r="F2565" s="12" t="s">
        <v>5496</v>
      </c>
      <c r="G2565" s="12" t="s">
        <v>5501</v>
      </c>
      <c r="H2565" s="13" t="s">
        <v>3</v>
      </c>
      <c r="I2565" s="14"/>
      <c r="J2565" s="14">
        <v>60</v>
      </c>
      <c r="K2565" s="14">
        <v>60</v>
      </c>
      <c r="L2565" s="14"/>
      <c r="M2565" s="14">
        <v>6</v>
      </c>
      <c r="N2565" s="14"/>
      <c r="O2565" s="14">
        <v>12</v>
      </c>
      <c r="P2565" s="14">
        <v>10</v>
      </c>
      <c r="Q2565" s="14"/>
      <c r="R2565" s="14">
        <v>9</v>
      </c>
      <c r="S2565" s="15">
        <f>I2565+J2565+K2565+L2565+M2565+N2565+O2565+P2565+Q2565+R2565</f>
        <v>157</v>
      </c>
    </row>
    <row r="2566" spans="1:19" ht="15" customHeight="1" x14ac:dyDescent="0.3">
      <c r="A2566" s="1">
        <v>2589</v>
      </c>
      <c r="B2566" s="11">
        <v>2578</v>
      </c>
      <c r="C2566" s="12">
        <v>3643902334</v>
      </c>
      <c r="D2566" s="12" t="s">
        <v>5502</v>
      </c>
      <c r="E2566" s="12" t="s">
        <v>5503</v>
      </c>
      <c r="F2566" s="12" t="s">
        <v>5496</v>
      </c>
      <c r="G2566" s="12" t="s">
        <v>5501</v>
      </c>
      <c r="H2566" s="13" t="s">
        <v>3</v>
      </c>
      <c r="I2566" s="14"/>
      <c r="J2566" s="14">
        <v>60</v>
      </c>
      <c r="K2566" s="14">
        <v>60</v>
      </c>
      <c r="L2566" s="14"/>
      <c r="M2566" s="14">
        <v>6</v>
      </c>
      <c r="N2566" s="14"/>
      <c r="O2566" s="14">
        <v>15</v>
      </c>
      <c r="P2566" s="14">
        <v>10</v>
      </c>
      <c r="Q2566" s="14"/>
      <c r="R2566" s="14">
        <v>9</v>
      </c>
      <c r="S2566" s="15">
        <f>I2566+J2566+K2566+L2566+M2566+N2566+O2566+P2566+Q2566+R2566</f>
        <v>160</v>
      </c>
    </row>
    <row r="2567" spans="1:19" ht="15" customHeight="1" x14ac:dyDescent="0.3">
      <c r="A2567" s="1">
        <v>2590</v>
      </c>
      <c r="B2567" s="11">
        <v>2579</v>
      </c>
      <c r="C2567" s="12">
        <v>3187141662</v>
      </c>
      <c r="D2567" s="12" t="s">
        <v>1693</v>
      </c>
      <c r="E2567" s="12" t="s">
        <v>11805</v>
      </c>
      <c r="F2567" s="12" t="s">
        <v>3505</v>
      </c>
      <c r="G2567" s="12" t="s">
        <v>11802</v>
      </c>
      <c r="H2567" s="13" t="s">
        <v>3</v>
      </c>
      <c r="I2567" s="14"/>
      <c r="J2567" s="14"/>
      <c r="K2567" s="14"/>
      <c r="L2567" s="14"/>
      <c r="M2567" s="14"/>
      <c r="N2567" s="14"/>
      <c r="O2567" s="14"/>
      <c r="P2567" s="14"/>
      <c r="Q2567" s="14">
        <v>180</v>
      </c>
      <c r="R2567" s="14">
        <v>5</v>
      </c>
      <c r="S2567" s="15">
        <f>I2567+J2567+K2567+L2567+M2567+N2567+O2567+P2567+Q2567+R2567</f>
        <v>185</v>
      </c>
    </row>
    <row r="2568" spans="1:19" ht="15" customHeight="1" x14ac:dyDescent="0.3">
      <c r="A2568" s="1">
        <v>2591</v>
      </c>
      <c r="B2568" s="11">
        <v>2580</v>
      </c>
      <c r="C2568" s="12">
        <v>3187160050</v>
      </c>
      <c r="D2568" s="12" t="s">
        <v>1693</v>
      </c>
      <c r="E2568" s="12" t="s">
        <v>1694</v>
      </c>
      <c r="F2568" s="12"/>
      <c r="G2568" s="12" t="s">
        <v>1695</v>
      </c>
      <c r="H2568" s="13" t="s">
        <v>3</v>
      </c>
      <c r="I2568" s="14">
        <v>48</v>
      </c>
      <c r="J2568" s="14"/>
      <c r="K2568" s="14"/>
      <c r="L2568" s="14">
        <v>24</v>
      </c>
      <c r="M2568" s="14"/>
      <c r="N2568" s="14"/>
      <c r="O2568" s="14">
        <v>144</v>
      </c>
      <c r="P2568" s="14"/>
      <c r="Q2568" s="14"/>
      <c r="R2568" s="14"/>
      <c r="S2568" s="15">
        <f>I2568+J2568+K2568+L2568+M2568+N2568+O2568+P2568+Q2568+R2568</f>
        <v>216</v>
      </c>
    </row>
    <row r="2569" spans="1:19" ht="15" customHeight="1" x14ac:dyDescent="0.3">
      <c r="A2569" s="1">
        <v>2592</v>
      </c>
      <c r="B2569" s="11">
        <v>2581</v>
      </c>
      <c r="C2569" s="12">
        <v>3187161398</v>
      </c>
      <c r="D2569" s="12" t="s">
        <v>1693</v>
      </c>
      <c r="E2569" s="12" t="s">
        <v>1694</v>
      </c>
      <c r="F2569" s="12"/>
      <c r="G2569" s="12" t="s">
        <v>6975</v>
      </c>
      <c r="H2569" s="13" t="s">
        <v>3</v>
      </c>
      <c r="I2569" s="14"/>
      <c r="J2569" s="14"/>
      <c r="K2569" s="14"/>
      <c r="L2569" s="14">
        <v>350</v>
      </c>
      <c r="M2569" s="14"/>
      <c r="N2569" s="14"/>
      <c r="O2569" s="14">
        <v>432</v>
      </c>
      <c r="P2569" s="14"/>
      <c r="Q2569" s="14">
        <v>60</v>
      </c>
      <c r="R2569" s="14"/>
      <c r="S2569" s="15">
        <f>I2569+J2569+K2569+L2569+M2569+N2569+O2569+P2569+Q2569+R2569</f>
        <v>842</v>
      </c>
    </row>
    <row r="2570" spans="1:19" ht="15" customHeight="1" x14ac:dyDescent="0.3">
      <c r="A2570" s="1">
        <v>2593</v>
      </c>
      <c r="B2570" s="11">
        <v>2582</v>
      </c>
      <c r="C2570" s="12">
        <v>3187161399</v>
      </c>
      <c r="D2570" s="12" t="s">
        <v>1693</v>
      </c>
      <c r="E2570" s="12" t="s">
        <v>1694</v>
      </c>
      <c r="F2570" s="12"/>
      <c r="G2570" s="12" t="s">
        <v>1696</v>
      </c>
      <c r="H2570" s="13" t="s">
        <v>3</v>
      </c>
      <c r="I2570" s="14">
        <v>48</v>
      </c>
      <c r="J2570" s="14"/>
      <c r="K2570" s="14"/>
      <c r="L2570" s="14">
        <v>36</v>
      </c>
      <c r="M2570" s="14"/>
      <c r="N2570" s="14"/>
      <c r="O2570" s="14">
        <v>252</v>
      </c>
      <c r="P2570" s="14"/>
      <c r="Q2570" s="14"/>
      <c r="R2570" s="14"/>
      <c r="S2570" s="15">
        <f>I2570+J2570+K2570+L2570+M2570+N2570+O2570+P2570+Q2570+R2570</f>
        <v>336</v>
      </c>
    </row>
    <row r="2571" spans="1:19" ht="15" customHeight="1" x14ac:dyDescent="0.3">
      <c r="A2571" s="1">
        <v>2594</v>
      </c>
      <c r="B2571" s="11">
        <v>2583</v>
      </c>
      <c r="C2571" s="12">
        <v>3184310035</v>
      </c>
      <c r="D2571" s="12" t="s">
        <v>2582</v>
      </c>
      <c r="E2571" s="12" t="s">
        <v>8215</v>
      </c>
      <c r="F2571" s="12"/>
      <c r="G2571" s="12" t="s">
        <v>8216</v>
      </c>
      <c r="H2571" s="13" t="s">
        <v>1280</v>
      </c>
      <c r="I2571" s="14"/>
      <c r="J2571" s="14"/>
      <c r="K2571" s="14"/>
      <c r="L2571" s="14">
        <v>66</v>
      </c>
      <c r="M2571" s="14"/>
      <c r="N2571" s="14"/>
      <c r="O2571" s="14"/>
      <c r="P2571" s="14"/>
      <c r="Q2571" s="14"/>
      <c r="R2571" s="14"/>
      <c r="S2571" s="15">
        <f>I2571+J2571+K2571+L2571+M2571+N2571+O2571+P2571+Q2571+R2571</f>
        <v>66</v>
      </c>
    </row>
    <row r="2572" spans="1:19" ht="15" customHeight="1" x14ac:dyDescent="0.3">
      <c r="A2572" s="1">
        <v>2595</v>
      </c>
      <c r="B2572" s="11">
        <v>2584</v>
      </c>
      <c r="C2572" s="12">
        <v>3187141539</v>
      </c>
      <c r="D2572" s="12" t="s">
        <v>2582</v>
      </c>
      <c r="E2572" s="12" t="s">
        <v>2583</v>
      </c>
      <c r="F2572" s="12"/>
      <c r="G2572" s="12" t="s">
        <v>421</v>
      </c>
      <c r="H2572" s="13" t="s">
        <v>3</v>
      </c>
      <c r="I2572" s="14">
        <v>80.25</v>
      </c>
      <c r="J2572" s="14">
        <v>38</v>
      </c>
      <c r="K2572" s="14">
        <v>41</v>
      </c>
      <c r="L2572" s="14"/>
      <c r="M2572" s="14">
        <v>14</v>
      </c>
      <c r="N2572" s="14"/>
      <c r="O2572" s="14">
        <v>6</v>
      </c>
      <c r="P2572" s="14">
        <v>194</v>
      </c>
      <c r="Q2572" s="14">
        <v>32</v>
      </c>
      <c r="R2572" s="14">
        <v>30</v>
      </c>
      <c r="S2572" s="15">
        <f>I2572+J2572+K2572+L2572+M2572+N2572+O2572+P2572+Q2572+R2572</f>
        <v>435.25</v>
      </c>
    </row>
    <row r="2573" spans="1:19" ht="15" customHeight="1" x14ac:dyDescent="0.3">
      <c r="A2573" s="1">
        <v>2596</v>
      </c>
      <c r="B2573" s="11">
        <v>2585</v>
      </c>
      <c r="C2573" s="12">
        <v>3187142816</v>
      </c>
      <c r="D2573" s="12" t="s">
        <v>2582</v>
      </c>
      <c r="E2573" s="12" t="s">
        <v>2583</v>
      </c>
      <c r="F2573" s="12"/>
      <c r="G2573" s="12" t="s">
        <v>427</v>
      </c>
      <c r="H2573" s="13" t="s">
        <v>3</v>
      </c>
      <c r="I2573" s="14">
        <v>80.25</v>
      </c>
      <c r="J2573" s="14">
        <v>21</v>
      </c>
      <c r="K2573" s="14">
        <v>36</v>
      </c>
      <c r="L2573" s="14"/>
      <c r="M2573" s="14">
        <v>14</v>
      </c>
      <c r="N2573" s="14"/>
      <c r="O2573" s="14">
        <v>6</v>
      </c>
      <c r="P2573" s="14">
        <v>30</v>
      </c>
      <c r="Q2573" s="14">
        <v>24</v>
      </c>
      <c r="R2573" s="14">
        <v>31</v>
      </c>
      <c r="S2573" s="15">
        <f>I2573+J2573+K2573+L2573+M2573+N2573+O2573+P2573+Q2573+R2573</f>
        <v>242.25</v>
      </c>
    </row>
    <row r="2574" spans="1:19" ht="15" customHeight="1" x14ac:dyDescent="0.3">
      <c r="A2574" s="1">
        <v>2597</v>
      </c>
      <c r="B2574" s="11">
        <v>2586</v>
      </c>
      <c r="C2574" s="12">
        <v>3187143338</v>
      </c>
      <c r="D2574" s="12" t="s">
        <v>2582</v>
      </c>
      <c r="E2574" s="12" t="s">
        <v>2583</v>
      </c>
      <c r="F2574" s="12"/>
      <c r="G2574" s="12" t="s">
        <v>424</v>
      </c>
      <c r="H2574" s="13" t="s">
        <v>3</v>
      </c>
      <c r="I2574" s="14">
        <v>80.25</v>
      </c>
      <c r="J2574" s="14"/>
      <c r="K2574" s="14">
        <v>38.5</v>
      </c>
      <c r="L2574" s="14"/>
      <c r="M2574" s="14">
        <v>14</v>
      </c>
      <c r="N2574" s="14"/>
      <c r="O2574" s="14">
        <v>6</v>
      </c>
      <c r="P2574" s="14">
        <v>30</v>
      </c>
      <c r="Q2574" s="14">
        <v>24</v>
      </c>
      <c r="R2574" s="14">
        <v>31</v>
      </c>
      <c r="S2574" s="15">
        <f>I2574+J2574+K2574+L2574+M2574+N2574+O2574+P2574+Q2574+R2574</f>
        <v>223.75</v>
      </c>
    </row>
    <row r="2575" spans="1:19" ht="15" customHeight="1" x14ac:dyDescent="0.3">
      <c r="A2575" s="1">
        <v>2598</v>
      </c>
      <c r="B2575" s="11">
        <v>2587</v>
      </c>
      <c r="C2575" s="12">
        <v>3187143339</v>
      </c>
      <c r="D2575" s="12" t="s">
        <v>2582</v>
      </c>
      <c r="E2575" s="12" t="s">
        <v>2583</v>
      </c>
      <c r="F2575" s="12"/>
      <c r="G2575" s="12" t="s">
        <v>425</v>
      </c>
      <c r="H2575" s="13" t="s">
        <v>3</v>
      </c>
      <c r="I2575" s="14">
        <v>80.25</v>
      </c>
      <c r="J2575" s="14">
        <v>38</v>
      </c>
      <c r="K2575" s="14">
        <v>36</v>
      </c>
      <c r="L2575" s="14"/>
      <c r="M2575" s="14">
        <v>14</v>
      </c>
      <c r="N2575" s="14"/>
      <c r="O2575" s="14">
        <v>6</v>
      </c>
      <c r="P2575" s="14">
        <v>30</v>
      </c>
      <c r="Q2575" s="14">
        <v>24</v>
      </c>
      <c r="R2575" s="14"/>
      <c r="S2575" s="15">
        <f>I2575+J2575+K2575+L2575+M2575+N2575+O2575+P2575+Q2575+R2575</f>
        <v>228.25</v>
      </c>
    </row>
    <row r="2576" spans="1:19" ht="15" customHeight="1" x14ac:dyDescent="0.3">
      <c r="A2576" s="1">
        <v>2599</v>
      </c>
      <c r="B2576" s="11">
        <v>2588</v>
      </c>
      <c r="C2576" s="12">
        <v>3187143340</v>
      </c>
      <c r="D2576" s="12" t="s">
        <v>2582</v>
      </c>
      <c r="E2576" s="12" t="s">
        <v>2583</v>
      </c>
      <c r="F2576" s="12"/>
      <c r="G2576" s="12" t="s">
        <v>1700</v>
      </c>
      <c r="H2576" s="13" t="s">
        <v>3</v>
      </c>
      <c r="I2576" s="14">
        <v>80.25</v>
      </c>
      <c r="J2576" s="14"/>
      <c r="K2576" s="14">
        <v>36</v>
      </c>
      <c r="L2576" s="14"/>
      <c r="M2576" s="14">
        <v>12</v>
      </c>
      <c r="N2576" s="14"/>
      <c r="O2576" s="14">
        <v>6</v>
      </c>
      <c r="P2576" s="14">
        <v>30</v>
      </c>
      <c r="Q2576" s="14">
        <v>2</v>
      </c>
      <c r="R2576" s="14"/>
      <c r="S2576" s="15">
        <f>I2576+J2576+K2576+L2576+M2576+N2576+O2576+P2576+Q2576+R2576</f>
        <v>166.25</v>
      </c>
    </row>
    <row r="2577" spans="1:19" ht="15" customHeight="1" x14ac:dyDescent="0.3">
      <c r="A2577" s="1">
        <v>2600</v>
      </c>
      <c r="B2577" s="11">
        <v>2589</v>
      </c>
      <c r="C2577" s="12">
        <v>3187145020</v>
      </c>
      <c r="D2577" s="12" t="s">
        <v>2582</v>
      </c>
      <c r="E2577" s="12" t="s">
        <v>2583</v>
      </c>
      <c r="F2577" s="12"/>
      <c r="G2577" s="12" t="s">
        <v>1701</v>
      </c>
      <c r="H2577" s="13" t="s">
        <v>3</v>
      </c>
      <c r="I2577" s="14">
        <v>30</v>
      </c>
      <c r="J2577" s="14"/>
      <c r="K2577" s="14">
        <v>36</v>
      </c>
      <c r="L2577" s="14"/>
      <c r="M2577" s="14">
        <v>12</v>
      </c>
      <c r="N2577" s="14"/>
      <c r="O2577" s="14">
        <v>6</v>
      </c>
      <c r="P2577" s="14"/>
      <c r="Q2577" s="14"/>
      <c r="R2577" s="14"/>
      <c r="S2577" s="15">
        <f>I2577+J2577+K2577+L2577+M2577+N2577+O2577+P2577+Q2577+R2577</f>
        <v>84</v>
      </c>
    </row>
    <row r="2578" spans="1:19" ht="15" customHeight="1" x14ac:dyDescent="0.3">
      <c r="A2578" s="1">
        <v>2601</v>
      </c>
      <c r="B2578" s="11">
        <v>2590</v>
      </c>
      <c r="C2578" s="12">
        <v>3187145016</v>
      </c>
      <c r="D2578" s="12" t="s">
        <v>2584</v>
      </c>
      <c r="E2578" s="12" t="s">
        <v>2585</v>
      </c>
      <c r="F2578" s="12"/>
      <c r="G2578" s="12" t="s">
        <v>1701</v>
      </c>
      <c r="H2578" s="13" t="s">
        <v>3</v>
      </c>
      <c r="I2578" s="14">
        <v>321</v>
      </c>
      <c r="J2578" s="14"/>
      <c r="K2578" s="14">
        <v>144</v>
      </c>
      <c r="L2578" s="14"/>
      <c r="M2578" s="14">
        <v>3</v>
      </c>
      <c r="N2578" s="14"/>
      <c r="O2578" s="14">
        <v>6</v>
      </c>
      <c r="P2578" s="14"/>
      <c r="Q2578" s="14"/>
      <c r="R2578" s="14"/>
      <c r="S2578" s="15">
        <f>I2578+J2578+K2578+L2578+M2578+N2578+O2578+P2578+Q2578+R2578</f>
        <v>474</v>
      </c>
    </row>
    <row r="2579" spans="1:19" ht="15" customHeight="1" x14ac:dyDescent="0.3">
      <c r="A2579" s="1">
        <v>2602</v>
      </c>
      <c r="B2579" s="11">
        <v>2591</v>
      </c>
      <c r="C2579" s="12">
        <v>3187145017</v>
      </c>
      <c r="D2579" s="12" t="s">
        <v>2584</v>
      </c>
      <c r="E2579" s="12" t="s">
        <v>2585</v>
      </c>
      <c r="F2579" s="12"/>
      <c r="G2579" s="12" t="s">
        <v>1699</v>
      </c>
      <c r="H2579" s="13" t="s">
        <v>3</v>
      </c>
      <c r="I2579" s="14">
        <v>321</v>
      </c>
      <c r="J2579" s="14"/>
      <c r="K2579" s="14">
        <v>144</v>
      </c>
      <c r="L2579" s="14"/>
      <c r="M2579" s="14">
        <v>3</v>
      </c>
      <c r="N2579" s="14"/>
      <c r="O2579" s="14">
        <v>6</v>
      </c>
      <c r="P2579" s="14"/>
      <c r="Q2579" s="14"/>
      <c r="R2579" s="14"/>
      <c r="S2579" s="15">
        <f>I2579+J2579+K2579+L2579+M2579+N2579+O2579+P2579+Q2579+R2579</f>
        <v>474</v>
      </c>
    </row>
    <row r="2580" spans="1:19" ht="15" customHeight="1" x14ac:dyDescent="0.3">
      <c r="A2580" s="1">
        <v>2603</v>
      </c>
      <c r="B2580" s="11">
        <v>2592</v>
      </c>
      <c r="C2580" s="12">
        <v>3495691273</v>
      </c>
      <c r="D2580" s="12" t="s">
        <v>2584</v>
      </c>
      <c r="E2580" s="12" t="s">
        <v>2585</v>
      </c>
      <c r="F2580" s="12"/>
      <c r="G2580" s="12" t="s">
        <v>1700</v>
      </c>
      <c r="H2580" s="13" t="s">
        <v>3</v>
      </c>
      <c r="I2580" s="14">
        <v>321</v>
      </c>
      <c r="J2580" s="14"/>
      <c r="K2580" s="14">
        <v>144</v>
      </c>
      <c r="L2580" s="14"/>
      <c r="M2580" s="14">
        <v>3</v>
      </c>
      <c r="N2580" s="14"/>
      <c r="O2580" s="14">
        <v>6</v>
      </c>
      <c r="P2580" s="14">
        <v>30</v>
      </c>
      <c r="Q2580" s="14">
        <v>8</v>
      </c>
      <c r="R2580" s="14"/>
      <c r="S2580" s="15">
        <f>I2580+J2580+K2580+L2580+M2580+N2580+O2580+P2580+Q2580+R2580</f>
        <v>512</v>
      </c>
    </row>
    <row r="2581" spans="1:19" ht="15" customHeight="1" x14ac:dyDescent="0.3">
      <c r="A2581" s="1">
        <v>2604</v>
      </c>
      <c r="B2581" s="11">
        <v>2593</v>
      </c>
      <c r="C2581" s="12">
        <v>3495691770</v>
      </c>
      <c r="D2581" s="12" t="s">
        <v>2584</v>
      </c>
      <c r="E2581" s="12" t="s">
        <v>8217</v>
      </c>
      <c r="F2581" s="12"/>
      <c r="G2581" s="12" t="s">
        <v>8216</v>
      </c>
      <c r="H2581" s="13" t="s">
        <v>1280</v>
      </c>
      <c r="I2581" s="14"/>
      <c r="J2581" s="14"/>
      <c r="K2581" s="14"/>
      <c r="L2581" s="14">
        <v>30</v>
      </c>
      <c r="M2581" s="14"/>
      <c r="N2581" s="14"/>
      <c r="O2581" s="14"/>
      <c r="P2581" s="14"/>
      <c r="Q2581" s="14"/>
      <c r="R2581" s="14"/>
      <c r="S2581" s="15">
        <f>I2581+J2581+K2581+L2581+M2581+N2581+O2581+P2581+Q2581+R2581</f>
        <v>30</v>
      </c>
    </row>
    <row r="2582" spans="1:19" ht="15" customHeight="1" x14ac:dyDescent="0.3">
      <c r="A2582" s="1">
        <v>2605</v>
      </c>
      <c r="B2582" s="11">
        <v>2594</v>
      </c>
      <c r="C2582" s="12">
        <v>3187160300</v>
      </c>
      <c r="D2582" s="12" t="s">
        <v>1697</v>
      </c>
      <c r="E2582" s="12" t="s">
        <v>1698</v>
      </c>
      <c r="F2582" s="12"/>
      <c r="G2582" s="12" t="s">
        <v>1699</v>
      </c>
      <c r="H2582" s="13" t="s">
        <v>3</v>
      </c>
      <c r="I2582" s="14">
        <v>90</v>
      </c>
      <c r="J2582" s="14"/>
      <c r="K2582" s="14"/>
      <c r="L2582" s="14"/>
      <c r="M2582" s="14"/>
      <c r="N2582" s="14"/>
      <c r="O2582" s="14"/>
      <c r="P2582" s="14"/>
      <c r="Q2582" s="14"/>
      <c r="R2582" s="14"/>
      <c r="S2582" s="15">
        <f>I2582+J2582+K2582+L2582+M2582+N2582+O2582+P2582+Q2582+R2582</f>
        <v>90</v>
      </c>
    </row>
    <row r="2583" spans="1:19" ht="15" customHeight="1" x14ac:dyDescent="0.3">
      <c r="A2583" s="1">
        <v>2606</v>
      </c>
      <c r="B2583" s="11">
        <v>2595</v>
      </c>
      <c r="C2583" s="12">
        <v>3187160304</v>
      </c>
      <c r="D2583" s="12" t="s">
        <v>1697</v>
      </c>
      <c r="E2583" s="12" t="s">
        <v>1698</v>
      </c>
      <c r="F2583" s="12"/>
      <c r="G2583" s="12" t="s">
        <v>425</v>
      </c>
      <c r="H2583" s="13" t="s">
        <v>3</v>
      </c>
      <c r="I2583" s="14">
        <v>90</v>
      </c>
      <c r="J2583" s="14"/>
      <c r="K2583" s="14"/>
      <c r="L2583" s="14"/>
      <c r="M2583" s="14"/>
      <c r="N2583" s="14"/>
      <c r="O2583" s="14"/>
      <c r="P2583" s="14"/>
      <c r="Q2583" s="14"/>
      <c r="R2583" s="14"/>
      <c r="S2583" s="15">
        <f>I2583+J2583+K2583+L2583+M2583+N2583+O2583+P2583+Q2583+R2583</f>
        <v>90</v>
      </c>
    </row>
    <row r="2584" spans="1:19" ht="15" customHeight="1" x14ac:dyDescent="0.3">
      <c r="A2584" s="1">
        <v>2607</v>
      </c>
      <c r="B2584" s="11">
        <v>2596</v>
      </c>
      <c r="C2584" s="12">
        <v>3187160305</v>
      </c>
      <c r="D2584" s="12" t="s">
        <v>1697</v>
      </c>
      <c r="E2584" s="12" t="s">
        <v>1698</v>
      </c>
      <c r="F2584" s="12"/>
      <c r="G2584" s="12" t="s">
        <v>1700</v>
      </c>
      <c r="H2584" s="13" t="s">
        <v>3</v>
      </c>
      <c r="I2584" s="14">
        <v>90</v>
      </c>
      <c r="J2584" s="14"/>
      <c r="K2584" s="14"/>
      <c r="L2584" s="14"/>
      <c r="M2584" s="14"/>
      <c r="N2584" s="14"/>
      <c r="O2584" s="14"/>
      <c r="P2584" s="14"/>
      <c r="Q2584" s="14"/>
      <c r="R2584" s="14"/>
      <c r="S2584" s="15">
        <f>I2584+J2584+K2584+L2584+M2584+N2584+O2584+P2584+Q2584+R2584</f>
        <v>90</v>
      </c>
    </row>
    <row r="2585" spans="1:19" ht="15" customHeight="1" x14ac:dyDescent="0.3">
      <c r="A2585" s="1">
        <v>2608</v>
      </c>
      <c r="B2585" s="11">
        <v>2597</v>
      </c>
      <c r="C2585" s="12">
        <v>3187160306</v>
      </c>
      <c r="D2585" s="12" t="s">
        <v>1697</v>
      </c>
      <c r="E2585" s="12" t="s">
        <v>1698</v>
      </c>
      <c r="F2585" s="12"/>
      <c r="G2585" s="12" t="s">
        <v>1701</v>
      </c>
      <c r="H2585" s="13" t="s">
        <v>3</v>
      </c>
      <c r="I2585" s="14">
        <v>90</v>
      </c>
      <c r="J2585" s="14"/>
      <c r="K2585" s="14"/>
      <c r="L2585" s="14"/>
      <c r="M2585" s="14"/>
      <c r="N2585" s="14"/>
      <c r="O2585" s="14"/>
      <c r="P2585" s="14"/>
      <c r="Q2585" s="14"/>
      <c r="R2585" s="14"/>
      <c r="S2585" s="15">
        <f>I2585+J2585+K2585+L2585+M2585+N2585+O2585+P2585+Q2585+R2585</f>
        <v>90</v>
      </c>
    </row>
    <row r="2586" spans="1:19" ht="15" customHeight="1" x14ac:dyDescent="0.3">
      <c r="A2586" s="1">
        <v>2609</v>
      </c>
      <c r="B2586" s="11">
        <v>2598</v>
      </c>
      <c r="C2586" s="12">
        <v>3187161109</v>
      </c>
      <c r="D2586" s="12" t="s">
        <v>1697</v>
      </c>
      <c r="E2586" s="12" t="s">
        <v>1698</v>
      </c>
      <c r="F2586" s="12"/>
      <c r="G2586" s="12" t="s">
        <v>6974</v>
      </c>
      <c r="H2586" s="13" t="s">
        <v>3</v>
      </c>
      <c r="I2586" s="14"/>
      <c r="J2586" s="14"/>
      <c r="K2586" s="14"/>
      <c r="L2586" s="14">
        <v>36</v>
      </c>
      <c r="M2586" s="14"/>
      <c r="N2586" s="14"/>
      <c r="O2586" s="14">
        <v>162</v>
      </c>
      <c r="P2586" s="14"/>
      <c r="Q2586" s="14"/>
      <c r="R2586" s="14"/>
      <c r="S2586" s="15">
        <f>I2586+J2586+K2586+L2586+M2586+N2586+O2586+P2586+Q2586+R2586</f>
        <v>198</v>
      </c>
    </row>
    <row r="2587" spans="1:19" ht="15" customHeight="1" x14ac:dyDescent="0.3">
      <c r="A2587" s="1">
        <v>2610</v>
      </c>
      <c r="B2587" s="11">
        <v>2599</v>
      </c>
      <c r="C2587" s="12">
        <v>3187161116</v>
      </c>
      <c r="D2587" s="12" t="s">
        <v>1697</v>
      </c>
      <c r="E2587" s="12" t="s">
        <v>1698</v>
      </c>
      <c r="F2587" s="12"/>
      <c r="G2587" s="12" t="s">
        <v>6973</v>
      </c>
      <c r="H2587" s="13" t="s">
        <v>3</v>
      </c>
      <c r="I2587" s="14"/>
      <c r="J2587" s="14"/>
      <c r="K2587" s="14"/>
      <c r="L2587" s="14">
        <v>530</v>
      </c>
      <c r="M2587" s="14"/>
      <c r="N2587" s="14"/>
      <c r="O2587" s="14">
        <v>540</v>
      </c>
      <c r="P2587" s="14"/>
      <c r="Q2587" s="14">
        <v>54</v>
      </c>
      <c r="R2587" s="14"/>
      <c r="S2587" s="15">
        <f>I2587+J2587+K2587+L2587+M2587+N2587+O2587+P2587+Q2587+R2587</f>
        <v>1124</v>
      </c>
    </row>
    <row r="2588" spans="1:19" ht="15" customHeight="1" x14ac:dyDescent="0.3">
      <c r="A2588" s="1">
        <v>2611</v>
      </c>
      <c r="B2588" s="11">
        <v>2600</v>
      </c>
      <c r="C2588" s="12">
        <v>3187161117</v>
      </c>
      <c r="D2588" s="12" t="s">
        <v>1697</v>
      </c>
      <c r="E2588" s="12" t="s">
        <v>1698</v>
      </c>
      <c r="F2588" s="12"/>
      <c r="G2588" s="12" t="s">
        <v>1702</v>
      </c>
      <c r="H2588" s="13" t="s">
        <v>3</v>
      </c>
      <c r="I2588" s="14">
        <v>90</v>
      </c>
      <c r="J2588" s="14"/>
      <c r="K2588" s="14"/>
      <c r="L2588" s="14">
        <v>54</v>
      </c>
      <c r="M2588" s="14"/>
      <c r="N2588" s="14"/>
      <c r="O2588" s="14">
        <v>270</v>
      </c>
      <c r="P2588" s="14"/>
      <c r="Q2588" s="14"/>
      <c r="R2588" s="14"/>
      <c r="S2588" s="15">
        <f>I2588+J2588+K2588+L2588+M2588+N2588+O2588+P2588+Q2588+R2588</f>
        <v>414</v>
      </c>
    </row>
    <row r="2589" spans="1:19" ht="15" customHeight="1" x14ac:dyDescent="0.3">
      <c r="A2589" s="1">
        <v>2612</v>
      </c>
      <c r="B2589" s="11">
        <v>2601</v>
      </c>
      <c r="C2589" s="12">
        <v>3184310033</v>
      </c>
      <c r="D2589" s="12" t="s">
        <v>419</v>
      </c>
      <c r="E2589" s="12" t="s">
        <v>11494</v>
      </c>
      <c r="F2589" s="12"/>
      <c r="G2589" s="12"/>
      <c r="H2589" s="13" t="s">
        <v>3</v>
      </c>
      <c r="I2589" s="14"/>
      <c r="J2589" s="14"/>
      <c r="K2589" s="14"/>
      <c r="L2589" s="14"/>
      <c r="M2589" s="14"/>
      <c r="N2589" s="14"/>
      <c r="O2589" s="14"/>
      <c r="P2589" s="14"/>
      <c r="Q2589" s="14">
        <v>12</v>
      </c>
      <c r="R2589" s="14"/>
      <c r="S2589" s="15">
        <f>I2589+J2589+K2589+L2589+M2589+N2589+O2589+P2589+Q2589+R2589</f>
        <v>12</v>
      </c>
    </row>
    <row r="2590" spans="1:19" ht="15" customHeight="1" x14ac:dyDescent="0.3">
      <c r="A2590" s="1">
        <v>2613</v>
      </c>
      <c r="B2590" s="11">
        <v>2602</v>
      </c>
      <c r="C2590" s="12">
        <v>3187141663</v>
      </c>
      <c r="D2590" s="12" t="s">
        <v>419</v>
      </c>
      <c r="E2590" s="12" t="s">
        <v>11806</v>
      </c>
      <c r="F2590" s="12" t="s">
        <v>11807</v>
      </c>
      <c r="G2590" s="12" t="s">
        <v>11802</v>
      </c>
      <c r="H2590" s="13" t="s">
        <v>3</v>
      </c>
      <c r="I2590" s="14"/>
      <c r="J2590" s="14"/>
      <c r="K2590" s="14"/>
      <c r="L2590" s="14"/>
      <c r="M2590" s="14"/>
      <c r="N2590" s="14"/>
      <c r="O2590" s="14"/>
      <c r="P2590" s="14"/>
      <c r="Q2590" s="14">
        <v>180</v>
      </c>
      <c r="R2590" s="14">
        <v>4</v>
      </c>
      <c r="S2590" s="15">
        <f>I2590+J2590+K2590+L2590+M2590+N2590+O2590+P2590+Q2590+R2590</f>
        <v>184</v>
      </c>
    </row>
    <row r="2591" spans="1:19" ht="15" customHeight="1" x14ac:dyDescent="0.3">
      <c r="A2591" s="1">
        <v>2614</v>
      </c>
      <c r="B2591" s="11">
        <v>2603</v>
      </c>
      <c r="C2591" s="12">
        <v>3187142844</v>
      </c>
      <c r="D2591" s="12" t="s">
        <v>419</v>
      </c>
      <c r="E2591" s="12" t="s">
        <v>420</v>
      </c>
      <c r="F2591" s="12"/>
      <c r="G2591" s="12" t="s">
        <v>421</v>
      </c>
      <c r="H2591" s="13" t="s">
        <v>3</v>
      </c>
      <c r="I2591" s="14">
        <v>64</v>
      </c>
      <c r="J2591" s="14"/>
      <c r="K2591" s="14"/>
      <c r="L2591" s="14"/>
      <c r="M2591" s="14"/>
      <c r="N2591" s="14"/>
      <c r="O2591" s="14"/>
      <c r="P2591" s="14"/>
      <c r="Q2591" s="14"/>
      <c r="R2591" s="14">
        <v>10</v>
      </c>
      <c r="S2591" s="15">
        <f>I2591+J2591+K2591+L2591+M2591+N2591+O2591+P2591+Q2591+R2591</f>
        <v>74</v>
      </c>
    </row>
    <row r="2592" spans="1:19" ht="15" customHeight="1" x14ac:dyDescent="0.3">
      <c r="A2592" s="1">
        <v>2615</v>
      </c>
      <c r="B2592" s="11">
        <v>2604</v>
      </c>
      <c r="C2592" s="12">
        <v>3187141524</v>
      </c>
      <c r="D2592" s="12" t="s">
        <v>422</v>
      </c>
      <c r="E2592" s="12" t="s">
        <v>423</v>
      </c>
      <c r="F2592" s="12"/>
      <c r="G2592" s="12" t="s">
        <v>421</v>
      </c>
      <c r="H2592" s="13" t="s">
        <v>3</v>
      </c>
      <c r="I2592" s="14">
        <v>64</v>
      </c>
      <c r="J2592" s="14"/>
      <c r="K2592" s="14">
        <v>7.5</v>
      </c>
      <c r="L2592" s="14"/>
      <c r="M2592" s="14"/>
      <c r="N2592" s="14"/>
      <c r="O2592" s="14"/>
      <c r="P2592" s="14"/>
      <c r="Q2592" s="14"/>
      <c r="R2592" s="14">
        <v>18</v>
      </c>
      <c r="S2592" s="15">
        <f>I2592+J2592+K2592+L2592+M2592+N2592+O2592+P2592+Q2592+R2592</f>
        <v>89.5</v>
      </c>
    </row>
    <row r="2593" spans="1:19" ht="15" customHeight="1" x14ac:dyDescent="0.3">
      <c r="A2593" s="1">
        <v>2616</v>
      </c>
      <c r="B2593" s="11">
        <v>2605</v>
      </c>
      <c r="C2593" s="12">
        <v>3187142822</v>
      </c>
      <c r="D2593" s="12" t="s">
        <v>422</v>
      </c>
      <c r="E2593" s="12" t="s">
        <v>423</v>
      </c>
      <c r="F2593" s="12"/>
      <c r="G2593" s="12" t="s">
        <v>424</v>
      </c>
      <c r="H2593" s="13" t="s">
        <v>3</v>
      </c>
      <c r="I2593" s="14">
        <v>85</v>
      </c>
      <c r="J2593" s="14"/>
      <c r="K2593" s="14">
        <v>2.5</v>
      </c>
      <c r="L2593" s="14"/>
      <c r="M2593" s="14"/>
      <c r="N2593" s="14"/>
      <c r="O2593" s="14"/>
      <c r="P2593" s="14">
        <v>24</v>
      </c>
      <c r="Q2593" s="14"/>
      <c r="R2593" s="14">
        <v>28</v>
      </c>
      <c r="S2593" s="15">
        <f>I2593+J2593+K2593+L2593+M2593+N2593+O2593+P2593+Q2593+R2593</f>
        <v>139.5</v>
      </c>
    </row>
    <row r="2594" spans="1:19" ht="15" customHeight="1" x14ac:dyDescent="0.3">
      <c r="A2594" s="1">
        <v>2617</v>
      </c>
      <c r="B2594" s="11">
        <v>2606</v>
      </c>
      <c r="C2594" s="12">
        <v>3187142823</v>
      </c>
      <c r="D2594" s="12" t="s">
        <v>422</v>
      </c>
      <c r="E2594" s="12" t="s">
        <v>423</v>
      </c>
      <c r="F2594" s="12"/>
      <c r="G2594" s="12" t="s">
        <v>425</v>
      </c>
      <c r="H2594" s="13" t="s">
        <v>3</v>
      </c>
      <c r="I2594" s="14">
        <v>64</v>
      </c>
      <c r="J2594" s="14"/>
      <c r="K2594" s="14">
        <v>5</v>
      </c>
      <c r="L2594" s="14"/>
      <c r="M2594" s="14"/>
      <c r="N2594" s="14"/>
      <c r="O2594" s="14"/>
      <c r="P2594" s="14"/>
      <c r="Q2594" s="14"/>
      <c r="R2594" s="14">
        <v>28</v>
      </c>
      <c r="S2594" s="15">
        <f>I2594+J2594+K2594+L2594+M2594+N2594+O2594+P2594+Q2594+R2594</f>
        <v>97</v>
      </c>
    </row>
    <row r="2595" spans="1:19" ht="15" customHeight="1" x14ac:dyDescent="0.3">
      <c r="A2595" s="1">
        <v>2618</v>
      </c>
      <c r="B2595" s="11">
        <v>2607</v>
      </c>
      <c r="C2595" s="12">
        <v>3187143232</v>
      </c>
      <c r="D2595" s="12" t="s">
        <v>422</v>
      </c>
      <c r="E2595" s="12" t="s">
        <v>426</v>
      </c>
      <c r="F2595" s="12"/>
      <c r="G2595" s="12" t="s">
        <v>427</v>
      </c>
      <c r="H2595" s="13" t="s">
        <v>3</v>
      </c>
      <c r="I2595" s="14">
        <v>331</v>
      </c>
      <c r="J2595" s="14"/>
      <c r="K2595" s="14">
        <v>144</v>
      </c>
      <c r="L2595" s="14"/>
      <c r="M2595" s="14">
        <v>5</v>
      </c>
      <c r="N2595" s="14"/>
      <c r="O2595" s="14">
        <v>6</v>
      </c>
      <c r="P2595" s="14">
        <v>30</v>
      </c>
      <c r="Q2595" s="14"/>
      <c r="R2595" s="14">
        <v>61</v>
      </c>
      <c r="S2595" s="15">
        <f>I2595+J2595+K2595+L2595+M2595+N2595+O2595+P2595+Q2595+R2595</f>
        <v>577</v>
      </c>
    </row>
    <row r="2596" spans="1:19" ht="15" customHeight="1" x14ac:dyDescent="0.3">
      <c r="A2596" s="1">
        <v>2619</v>
      </c>
      <c r="B2596" s="11">
        <v>2608</v>
      </c>
      <c r="C2596" s="12">
        <v>3495691278</v>
      </c>
      <c r="D2596" s="12" t="s">
        <v>422</v>
      </c>
      <c r="E2596" s="12" t="s">
        <v>426</v>
      </c>
      <c r="F2596" s="12"/>
      <c r="G2596" s="12" t="s">
        <v>421</v>
      </c>
      <c r="H2596" s="13" t="s">
        <v>3</v>
      </c>
      <c r="I2596" s="14">
        <v>334</v>
      </c>
      <c r="J2596" s="14">
        <v>54</v>
      </c>
      <c r="K2596" s="14">
        <v>147</v>
      </c>
      <c r="L2596" s="14">
        <v>15</v>
      </c>
      <c r="M2596" s="14">
        <v>5</v>
      </c>
      <c r="N2596" s="14"/>
      <c r="O2596" s="14">
        <v>6</v>
      </c>
      <c r="P2596" s="14">
        <v>30</v>
      </c>
      <c r="Q2596" s="14"/>
      <c r="R2596" s="14">
        <v>57</v>
      </c>
      <c r="S2596" s="15">
        <f>I2596+J2596+K2596+L2596+M2596+N2596+O2596+P2596+Q2596+R2596</f>
        <v>648</v>
      </c>
    </row>
    <row r="2597" spans="1:19" ht="15" customHeight="1" x14ac:dyDescent="0.3">
      <c r="A2597" s="1">
        <v>2620</v>
      </c>
      <c r="B2597" s="11">
        <v>2609</v>
      </c>
      <c r="C2597" s="12">
        <v>3495691279</v>
      </c>
      <c r="D2597" s="12" t="s">
        <v>422</v>
      </c>
      <c r="E2597" s="12" t="s">
        <v>426</v>
      </c>
      <c r="F2597" s="12"/>
      <c r="G2597" s="12" t="s">
        <v>424</v>
      </c>
      <c r="H2597" s="13" t="s">
        <v>3</v>
      </c>
      <c r="I2597" s="14">
        <v>331</v>
      </c>
      <c r="J2597" s="14"/>
      <c r="K2597" s="14">
        <v>147</v>
      </c>
      <c r="L2597" s="14"/>
      <c r="M2597" s="14">
        <v>5</v>
      </c>
      <c r="N2597" s="14"/>
      <c r="O2597" s="14">
        <v>6</v>
      </c>
      <c r="P2597" s="14">
        <v>30</v>
      </c>
      <c r="Q2597" s="14"/>
      <c r="R2597" s="14">
        <v>60</v>
      </c>
      <c r="S2597" s="15">
        <f>I2597+J2597+K2597+L2597+M2597+N2597+O2597+P2597+Q2597+R2597</f>
        <v>579</v>
      </c>
    </row>
    <row r="2598" spans="1:19" ht="15" customHeight="1" x14ac:dyDescent="0.3">
      <c r="A2598" s="1">
        <v>2621</v>
      </c>
      <c r="B2598" s="11">
        <v>2610</v>
      </c>
      <c r="C2598" s="12">
        <v>3495691280</v>
      </c>
      <c r="D2598" s="12" t="s">
        <v>422</v>
      </c>
      <c r="E2598" s="12" t="s">
        <v>426</v>
      </c>
      <c r="F2598" s="12"/>
      <c r="G2598" s="12" t="s">
        <v>425</v>
      </c>
      <c r="H2598" s="13" t="s">
        <v>3</v>
      </c>
      <c r="I2598" s="14">
        <v>331</v>
      </c>
      <c r="J2598" s="14">
        <v>18</v>
      </c>
      <c r="K2598" s="14">
        <v>144</v>
      </c>
      <c r="L2598" s="14"/>
      <c r="M2598" s="14">
        <v>5</v>
      </c>
      <c r="N2598" s="14"/>
      <c r="O2598" s="14">
        <v>6</v>
      </c>
      <c r="P2598" s="14">
        <v>30</v>
      </c>
      <c r="Q2598" s="14"/>
      <c r="R2598" s="14">
        <v>28</v>
      </c>
      <c r="S2598" s="15">
        <f>I2598+J2598+K2598+L2598+M2598+N2598+O2598+P2598+Q2598+R2598</f>
        <v>562</v>
      </c>
    </row>
    <row r="2599" spans="1:19" ht="15" customHeight="1" x14ac:dyDescent="0.3">
      <c r="A2599" s="1">
        <v>2622</v>
      </c>
      <c r="B2599" s="11">
        <v>2611</v>
      </c>
      <c r="C2599" s="12">
        <v>3184310123</v>
      </c>
      <c r="D2599" s="12" t="s">
        <v>3948</v>
      </c>
      <c r="E2599" s="12" t="s">
        <v>3949</v>
      </c>
      <c r="F2599" s="12"/>
      <c r="G2599" s="12"/>
      <c r="H2599" s="13" t="s">
        <v>3</v>
      </c>
      <c r="I2599" s="14"/>
      <c r="J2599" s="14">
        <v>36</v>
      </c>
      <c r="K2599" s="14"/>
      <c r="L2599" s="14">
        <v>25.555555555555557</v>
      </c>
      <c r="M2599" s="14"/>
      <c r="N2599" s="14"/>
      <c r="O2599" s="14"/>
      <c r="P2599" s="14"/>
      <c r="Q2599" s="14"/>
      <c r="R2599" s="14"/>
      <c r="S2599" s="15">
        <f>I2599+J2599+K2599+L2599+M2599+N2599+O2599+P2599+Q2599+R2599</f>
        <v>61.555555555555557</v>
      </c>
    </row>
    <row r="2600" spans="1:19" ht="15" customHeight="1" x14ac:dyDescent="0.3">
      <c r="A2600" s="1">
        <v>2623</v>
      </c>
      <c r="B2600" s="11">
        <v>2612</v>
      </c>
      <c r="C2600" s="12">
        <v>3184310036</v>
      </c>
      <c r="D2600" s="12" t="s">
        <v>2586</v>
      </c>
      <c r="E2600" s="12" t="s">
        <v>4694</v>
      </c>
      <c r="F2600" s="12"/>
      <c r="G2600" s="12" t="s">
        <v>421</v>
      </c>
      <c r="H2600" s="13" t="s">
        <v>3</v>
      </c>
      <c r="I2600" s="14"/>
      <c r="J2600" s="14">
        <v>35</v>
      </c>
      <c r="K2600" s="14">
        <v>36</v>
      </c>
      <c r="L2600" s="14">
        <v>15</v>
      </c>
      <c r="M2600" s="14">
        <v>14</v>
      </c>
      <c r="N2600" s="14"/>
      <c r="O2600" s="14">
        <v>6</v>
      </c>
      <c r="P2600" s="14">
        <v>30</v>
      </c>
      <c r="Q2600" s="14">
        <v>28</v>
      </c>
      <c r="R2600" s="14">
        <v>30</v>
      </c>
      <c r="S2600" s="15">
        <f>I2600+J2600+K2600+L2600+M2600+N2600+O2600+P2600+Q2600+R2600</f>
        <v>194</v>
      </c>
    </row>
    <row r="2601" spans="1:19" ht="15" customHeight="1" x14ac:dyDescent="0.3">
      <c r="A2601" s="1">
        <v>2624</v>
      </c>
      <c r="B2601" s="11">
        <v>2613</v>
      </c>
      <c r="C2601" s="12">
        <v>3184310037</v>
      </c>
      <c r="D2601" s="12" t="s">
        <v>2586</v>
      </c>
      <c r="E2601" s="12" t="s">
        <v>2587</v>
      </c>
      <c r="F2601" s="12"/>
      <c r="G2601" s="12" t="s">
        <v>424</v>
      </c>
      <c r="H2601" s="13" t="s">
        <v>3</v>
      </c>
      <c r="I2601" s="14">
        <v>80.25</v>
      </c>
      <c r="J2601" s="14">
        <v>21</v>
      </c>
      <c r="K2601" s="14">
        <v>36</v>
      </c>
      <c r="L2601" s="14"/>
      <c r="M2601" s="14">
        <v>14</v>
      </c>
      <c r="N2601" s="14"/>
      <c r="O2601" s="14">
        <v>6</v>
      </c>
      <c r="P2601" s="14">
        <v>30</v>
      </c>
      <c r="Q2601" s="14">
        <v>36</v>
      </c>
      <c r="R2601" s="14">
        <v>34</v>
      </c>
      <c r="S2601" s="15">
        <f>I2601+J2601+K2601+L2601+M2601+N2601+O2601+P2601+Q2601+R2601</f>
        <v>257.25</v>
      </c>
    </row>
    <row r="2602" spans="1:19" ht="15" customHeight="1" x14ac:dyDescent="0.3">
      <c r="A2602" s="1">
        <v>2625</v>
      </c>
      <c r="B2602" s="11">
        <v>2614</v>
      </c>
      <c r="C2602" s="12">
        <v>3184310038</v>
      </c>
      <c r="D2602" s="12" t="s">
        <v>2586</v>
      </c>
      <c r="E2602" s="12" t="s">
        <v>2587</v>
      </c>
      <c r="F2602" s="12"/>
      <c r="G2602" s="12" t="s">
        <v>427</v>
      </c>
      <c r="H2602" s="13" t="s">
        <v>3</v>
      </c>
      <c r="I2602" s="14">
        <v>80.25</v>
      </c>
      <c r="J2602" s="14">
        <v>21</v>
      </c>
      <c r="K2602" s="14">
        <v>36</v>
      </c>
      <c r="L2602" s="14"/>
      <c r="M2602" s="14">
        <v>14</v>
      </c>
      <c r="N2602" s="14"/>
      <c r="O2602" s="14">
        <v>6</v>
      </c>
      <c r="P2602" s="14">
        <v>30</v>
      </c>
      <c r="Q2602" s="14">
        <v>24</v>
      </c>
      <c r="R2602" s="14">
        <v>34</v>
      </c>
      <c r="S2602" s="15">
        <f>I2602+J2602+K2602+L2602+M2602+N2602+O2602+P2602+Q2602+R2602</f>
        <v>245.25</v>
      </c>
    </row>
    <row r="2603" spans="1:19" ht="15" customHeight="1" x14ac:dyDescent="0.3">
      <c r="A2603" s="1">
        <v>2626</v>
      </c>
      <c r="B2603" s="11">
        <v>2615</v>
      </c>
      <c r="C2603" s="12">
        <v>3184310039</v>
      </c>
      <c r="D2603" s="12" t="s">
        <v>2586</v>
      </c>
      <c r="E2603" s="12" t="s">
        <v>2587</v>
      </c>
      <c r="F2603" s="12"/>
      <c r="G2603" s="12" t="s">
        <v>425</v>
      </c>
      <c r="H2603" s="13" t="s">
        <v>3</v>
      </c>
      <c r="I2603" s="14">
        <v>80.25</v>
      </c>
      <c r="J2603" s="14">
        <v>21</v>
      </c>
      <c r="K2603" s="14">
        <v>36</v>
      </c>
      <c r="L2603" s="14"/>
      <c r="M2603" s="14">
        <v>14</v>
      </c>
      <c r="N2603" s="14"/>
      <c r="O2603" s="14">
        <v>6</v>
      </c>
      <c r="P2603" s="14">
        <v>30</v>
      </c>
      <c r="Q2603" s="14">
        <v>24</v>
      </c>
      <c r="R2603" s="14">
        <v>2</v>
      </c>
      <c r="S2603" s="15">
        <f>I2603+J2603+K2603+L2603+M2603+N2603+O2603+P2603+Q2603+R2603</f>
        <v>213.25</v>
      </c>
    </row>
    <row r="2604" spans="1:19" ht="15" customHeight="1" x14ac:dyDescent="0.3">
      <c r="A2604" s="1">
        <v>2627</v>
      </c>
      <c r="B2604" s="11">
        <v>2616</v>
      </c>
      <c r="C2604" s="12">
        <v>3184310040</v>
      </c>
      <c r="D2604" s="12" t="s">
        <v>2586</v>
      </c>
      <c r="E2604" s="12" t="s">
        <v>2587</v>
      </c>
      <c r="F2604" s="12"/>
      <c r="G2604" s="12" t="s">
        <v>1700</v>
      </c>
      <c r="H2604" s="13" t="s">
        <v>3</v>
      </c>
      <c r="I2604" s="14"/>
      <c r="J2604" s="14"/>
      <c r="K2604" s="14">
        <v>36</v>
      </c>
      <c r="L2604" s="14"/>
      <c r="M2604" s="14">
        <v>12</v>
      </c>
      <c r="N2604" s="14"/>
      <c r="O2604" s="14">
        <v>6</v>
      </c>
      <c r="P2604" s="14">
        <v>30</v>
      </c>
      <c r="Q2604" s="14">
        <v>2</v>
      </c>
      <c r="R2604" s="14">
        <v>1</v>
      </c>
      <c r="S2604" s="15">
        <f>I2604+J2604+K2604+L2604+M2604+N2604+O2604+P2604+Q2604+R2604</f>
        <v>87</v>
      </c>
    </row>
    <row r="2605" spans="1:19" ht="15" customHeight="1" x14ac:dyDescent="0.3">
      <c r="A2605" s="1">
        <v>2628</v>
      </c>
      <c r="B2605" s="11">
        <v>2617</v>
      </c>
      <c r="C2605" s="12">
        <v>3187146134</v>
      </c>
      <c r="D2605" s="12" t="s">
        <v>6988</v>
      </c>
      <c r="E2605" s="12" t="s">
        <v>6989</v>
      </c>
      <c r="F2605" s="12"/>
      <c r="G2605" s="12"/>
      <c r="H2605" s="13" t="s">
        <v>6976</v>
      </c>
      <c r="I2605" s="14"/>
      <c r="J2605" s="14"/>
      <c r="K2605" s="14"/>
      <c r="L2605" s="14">
        <v>108</v>
      </c>
      <c r="M2605" s="14"/>
      <c r="N2605" s="14"/>
      <c r="O2605" s="14"/>
      <c r="P2605" s="14"/>
      <c r="Q2605" s="14"/>
      <c r="R2605" s="14"/>
      <c r="S2605" s="15">
        <f>I2605+J2605+K2605+L2605+M2605+N2605+O2605+P2605+Q2605+R2605</f>
        <v>108</v>
      </c>
    </row>
    <row r="2606" spans="1:19" ht="15" customHeight="1" x14ac:dyDescent="0.3">
      <c r="A2606" s="1">
        <v>2629</v>
      </c>
      <c r="B2606" s="11">
        <v>2618</v>
      </c>
      <c r="C2606" s="12">
        <v>3495691281</v>
      </c>
      <c r="D2606" s="12" t="s">
        <v>2588</v>
      </c>
      <c r="E2606" s="12" t="s">
        <v>426</v>
      </c>
      <c r="F2606" s="12"/>
      <c r="G2606" s="12" t="s">
        <v>1700</v>
      </c>
      <c r="H2606" s="13" t="s">
        <v>3</v>
      </c>
      <c r="I2606" s="14"/>
      <c r="J2606" s="14"/>
      <c r="K2606" s="14">
        <v>144</v>
      </c>
      <c r="L2606" s="14"/>
      <c r="M2606" s="14">
        <v>3</v>
      </c>
      <c r="N2606" s="14"/>
      <c r="O2606" s="14">
        <v>6</v>
      </c>
      <c r="P2606" s="14">
        <v>30</v>
      </c>
      <c r="Q2606" s="14">
        <v>8</v>
      </c>
      <c r="R2606" s="14">
        <v>27</v>
      </c>
      <c r="S2606" s="15">
        <f>I2606+J2606+K2606+L2606+M2606+N2606+O2606+P2606+Q2606+R2606</f>
        <v>218</v>
      </c>
    </row>
    <row r="2607" spans="1:19" ht="15" customHeight="1" x14ac:dyDescent="0.3">
      <c r="A2607" s="1">
        <v>2630</v>
      </c>
      <c r="B2607" s="11">
        <v>2619</v>
      </c>
      <c r="C2607" s="12">
        <v>3184310122</v>
      </c>
      <c r="D2607" s="12" t="s">
        <v>4222</v>
      </c>
      <c r="E2607" s="12" t="s">
        <v>4223</v>
      </c>
      <c r="F2607" s="12" t="s">
        <v>4221</v>
      </c>
      <c r="G2607" s="12"/>
      <c r="H2607" s="13" t="s">
        <v>112</v>
      </c>
      <c r="I2607" s="14"/>
      <c r="J2607" s="14">
        <v>6</v>
      </c>
      <c r="K2607" s="14">
        <v>120</v>
      </c>
      <c r="L2607" s="14"/>
      <c r="M2607" s="14"/>
      <c r="N2607" s="14"/>
      <c r="O2607" s="14"/>
      <c r="P2607" s="14"/>
      <c r="Q2607" s="14"/>
      <c r="R2607" s="14"/>
      <c r="S2607" s="15">
        <f>I2607+J2607+K2607+L2607+M2607+N2607+O2607+P2607+Q2607+R2607</f>
        <v>126</v>
      </c>
    </row>
    <row r="2608" spans="1:19" ht="15" customHeight="1" x14ac:dyDescent="0.3">
      <c r="A2608" s="1">
        <v>2631</v>
      </c>
      <c r="B2608" s="11">
        <v>2620</v>
      </c>
      <c r="C2608" s="12">
        <v>3187160233</v>
      </c>
      <c r="D2608" s="12" t="s">
        <v>1703</v>
      </c>
      <c r="E2608" s="12" t="s">
        <v>1704</v>
      </c>
      <c r="F2608" s="12"/>
      <c r="G2608" s="12" t="s">
        <v>6971</v>
      </c>
      <c r="H2608" s="13" t="s">
        <v>3</v>
      </c>
      <c r="I2608" s="14"/>
      <c r="J2608" s="14"/>
      <c r="K2608" s="14"/>
      <c r="L2608" s="14"/>
      <c r="M2608" s="14"/>
      <c r="N2608" s="14"/>
      <c r="O2608" s="14"/>
      <c r="P2608" s="14"/>
      <c r="Q2608" s="14">
        <v>24</v>
      </c>
      <c r="R2608" s="14"/>
      <c r="S2608" s="15">
        <f>I2608+J2608+K2608+L2608+M2608+N2608+O2608+P2608+Q2608+R2608</f>
        <v>24</v>
      </c>
    </row>
    <row r="2609" spans="1:19" ht="15" customHeight="1" x14ac:dyDescent="0.3">
      <c r="A2609" s="1">
        <v>2632</v>
      </c>
      <c r="B2609" s="11">
        <v>2621</v>
      </c>
      <c r="C2609" s="12">
        <v>3187160296</v>
      </c>
      <c r="D2609" s="12" t="s">
        <v>1703</v>
      </c>
      <c r="E2609" s="12" t="s">
        <v>1704</v>
      </c>
      <c r="F2609" s="12"/>
      <c r="G2609" s="12" t="s">
        <v>1700</v>
      </c>
      <c r="H2609" s="13" t="s">
        <v>3</v>
      </c>
      <c r="I2609" s="14">
        <v>63</v>
      </c>
      <c r="J2609" s="14"/>
      <c r="K2609" s="14"/>
      <c r="L2609" s="14"/>
      <c r="M2609" s="14"/>
      <c r="N2609" s="14"/>
      <c r="O2609" s="14"/>
      <c r="P2609" s="14"/>
      <c r="Q2609" s="14"/>
      <c r="R2609" s="14"/>
      <c r="S2609" s="15">
        <f>I2609+J2609+K2609+L2609+M2609+N2609+O2609+P2609+Q2609+R2609</f>
        <v>63</v>
      </c>
    </row>
    <row r="2610" spans="1:19" ht="15" customHeight="1" x14ac:dyDescent="0.3">
      <c r="A2610" s="1">
        <v>2633</v>
      </c>
      <c r="B2610" s="11">
        <v>2622</v>
      </c>
      <c r="C2610" s="12">
        <v>3187160297</v>
      </c>
      <c r="D2610" s="12" t="s">
        <v>1703</v>
      </c>
      <c r="E2610" s="12" t="s">
        <v>1704</v>
      </c>
      <c r="F2610" s="12"/>
      <c r="G2610" s="12" t="s">
        <v>1701</v>
      </c>
      <c r="H2610" s="13" t="s">
        <v>3</v>
      </c>
      <c r="I2610" s="14">
        <v>63</v>
      </c>
      <c r="J2610" s="14"/>
      <c r="K2610" s="14"/>
      <c r="L2610" s="14"/>
      <c r="M2610" s="14"/>
      <c r="N2610" s="14"/>
      <c r="O2610" s="14"/>
      <c r="P2610" s="14"/>
      <c r="Q2610" s="14"/>
      <c r="R2610" s="14"/>
      <c r="S2610" s="15">
        <f>I2610+J2610+K2610+L2610+M2610+N2610+O2610+P2610+Q2610+R2610</f>
        <v>63</v>
      </c>
    </row>
    <row r="2611" spans="1:19" ht="15" customHeight="1" x14ac:dyDescent="0.3">
      <c r="A2611" s="1">
        <v>2634</v>
      </c>
      <c r="B2611" s="11">
        <v>2623</v>
      </c>
      <c r="C2611" s="12">
        <v>3187160298</v>
      </c>
      <c r="D2611" s="12" t="s">
        <v>1703</v>
      </c>
      <c r="E2611" s="12" t="s">
        <v>1704</v>
      </c>
      <c r="F2611" s="12"/>
      <c r="G2611" s="12" t="s">
        <v>1699</v>
      </c>
      <c r="H2611" s="13" t="s">
        <v>3</v>
      </c>
      <c r="I2611" s="14">
        <v>63</v>
      </c>
      <c r="J2611" s="14"/>
      <c r="K2611" s="14"/>
      <c r="L2611" s="14"/>
      <c r="M2611" s="14"/>
      <c r="N2611" s="14"/>
      <c r="O2611" s="14"/>
      <c r="P2611" s="14"/>
      <c r="Q2611" s="14"/>
      <c r="R2611" s="14"/>
      <c r="S2611" s="15">
        <f>I2611+J2611+K2611+L2611+M2611+N2611+O2611+P2611+Q2611+R2611</f>
        <v>63</v>
      </c>
    </row>
    <row r="2612" spans="1:19" ht="15" customHeight="1" x14ac:dyDescent="0.3">
      <c r="A2612" s="1">
        <v>2635</v>
      </c>
      <c r="B2612" s="11">
        <v>2624</v>
      </c>
      <c r="C2612" s="12">
        <v>3187161108</v>
      </c>
      <c r="D2612" s="12" t="s">
        <v>1703</v>
      </c>
      <c r="E2612" s="12" t="s">
        <v>1704</v>
      </c>
      <c r="F2612" s="12"/>
      <c r="G2612" s="12" t="s">
        <v>6972</v>
      </c>
      <c r="H2612" s="13" t="s">
        <v>3</v>
      </c>
      <c r="I2612" s="14"/>
      <c r="J2612" s="14"/>
      <c r="K2612" s="14"/>
      <c r="L2612" s="14">
        <v>36</v>
      </c>
      <c r="M2612" s="14"/>
      <c r="N2612" s="14"/>
      <c r="O2612" s="14">
        <v>72</v>
      </c>
      <c r="P2612" s="14"/>
      <c r="Q2612" s="14"/>
      <c r="R2612" s="14"/>
      <c r="S2612" s="15">
        <f>I2612+J2612+K2612+L2612+M2612+N2612+O2612+P2612+Q2612+R2612</f>
        <v>108</v>
      </c>
    </row>
    <row r="2613" spans="1:19" ht="15" customHeight="1" x14ac:dyDescent="0.3">
      <c r="A2613" s="1">
        <v>2636</v>
      </c>
      <c r="B2613" s="11">
        <v>2625</v>
      </c>
      <c r="C2613" s="12">
        <v>3187161110</v>
      </c>
      <c r="D2613" s="12" t="s">
        <v>1703</v>
      </c>
      <c r="E2613" s="12" t="s">
        <v>1704</v>
      </c>
      <c r="F2613" s="12"/>
      <c r="G2613" s="12" t="s">
        <v>6971</v>
      </c>
      <c r="H2613" s="13" t="s">
        <v>3</v>
      </c>
      <c r="I2613" s="14"/>
      <c r="J2613" s="14"/>
      <c r="K2613" s="14"/>
      <c r="L2613" s="14">
        <v>230</v>
      </c>
      <c r="M2613" s="14"/>
      <c r="N2613" s="14"/>
      <c r="O2613" s="14">
        <v>460</v>
      </c>
      <c r="P2613" s="14"/>
      <c r="Q2613" s="14">
        <v>6</v>
      </c>
      <c r="R2613" s="14"/>
      <c r="S2613" s="15">
        <f>I2613+J2613+K2613+L2613+M2613+N2613+O2613+P2613+Q2613+R2613</f>
        <v>696</v>
      </c>
    </row>
    <row r="2614" spans="1:19" ht="15" customHeight="1" x14ac:dyDescent="0.3">
      <c r="A2614" s="1">
        <v>2637</v>
      </c>
      <c r="B2614" s="11">
        <v>2626</v>
      </c>
      <c r="C2614" s="12">
        <v>3187161111</v>
      </c>
      <c r="D2614" s="12" t="s">
        <v>1703</v>
      </c>
      <c r="E2614" s="12" t="s">
        <v>1704</v>
      </c>
      <c r="F2614" s="12"/>
      <c r="G2614" s="12" t="s">
        <v>1705</v>
      </c>
      <c r="H2614" s="13" t="s">
        <v>3</v>
      </c>
      <c r="I2614" s="14">
        <v>63</v>
      </c>
      <c r="J2614" s="14"/>
      <c r="K2614" s="14"/>
      <c r="L2614" s="14">
        <v>54</v>
      </c>
      <c r="M2614" s="14"/>
      <c r="N2614" s="14"/>
      <c r="O2614" s="14">
        <v>168</v>
      </c>
      <c r="P2614" s="14"/>
      <c r="Q2614" s="14"/>
      <c r="R2614" s="14"/>
      <c r="S2614" s="15">
        <f>I2614+J2614+K2614+L2614+M2614+N2614+O2614+P2614+Q2614+R2614</f>
        <v>285</v>
      </c>
    </row>
    <row r="2615" spans="1:19" ht="15" customHeight="1" x14ac:dyDescent="0.3">
      <c r="A2615" s="1">
        <v>2638</v>
      </c>
      <c r="B2615" s="11">
        <v>2627</v>
      </c>
      <c r="C2615" s="12">
        <v>3187163126</v>
      </c>
      <c r="D2615" s="12" t="s">
        <v>1703</v>
      </c>
      <c r="E2615" s="12" t="s">
        <v>1704</v>
      </c>
      <c r="F2615" s="12"/>
      <c r="G2615" s="12" t="s">
        <v>425</v>
      </c>
      <c r="H2615" s="13" t="s">
        <v>3</v>
      </c>
      <c r="I2615" s="14">
        <v>63</v>
      </c>
      <c r="J2615" s="14"/>
      <c r="K2615" s="14"/>
      <c r="L2615" s="14"/>
      <c r="M2615" s="14"/>
      <c r="N2615" s="14"/>
      <c r="O2615" s="14"/>
      <c r="P2615" s="14"/>
      <c r="Q2615" s="14"/>
      <c r="R2615" s="14"/>
      <c r="S2615" s="15">
        <f>I2615+J2615+K2615+L2615+M2615+N2615+O2615+P2615+Q2615+R2615</f>
        <v>63</v>
      </c>
    </row>
    <row r="2616" spans="1:19" ht="15" customHeight="1" x14ac:dyDescent="0.3">
      <c r="A2616" s="1">
        <v>2639</v>
      </c>
      <c r="B2616" s="11">
        <v>2628</v>
      </c>
      <c r="C2616" s="12">
        <v>3184310121</v>
      </c>
      <c r="D2616" s="12" t="s">
        <v>4219</v>
      </c>
      <c r="E2616" s="12" t="s">
        <v>4220</v>
      </c>
      <c r="F2616" s="12" t="s">
        <v>4221</v>
      </c>
      <c r="G2616" s="12"/>
      <c r="H2616" s="13" t="s">
        <v>112</v>
      </c>
      <c r="I2616" s="14"/>
      <c r="J2616" s="14">
        <v>6</v>
      </c>
      <c r="K2616" s="14">
        <v>120</v>
      </c>
      <c r="L2616" s="14"/>
      <c r="M2616" s="14"/>
      <c r="N2616" s="14"/>
      <c r="O2616" s="14"/>
      <c r="P2616" s="14"/>
      <c r="Q2616" s="14"/>
      <c r="R2616" s="14"/>
      <c r="S2616" s="15">
        <f>I2616+J2616+K2616+L2616+M2616+N2616+O2616+P2616+Q2616+R2616</f>
        <v>126</v>
      </c>
    </row>
    <row r="2617" spans="1:19" ht="15" customHeight="1" x14ac:dyDescent="0.3">
      <c r="A2617" s="1">
        <v>2640</v>
      </c>
      <c r="B2617" s="11">
        <v>2629</v>
      </c>
      <c r="C2617" s="12">
        <v>3184310124</v>
      </c>
      <c r="D2617" s="12" t="s">
        <v>4224</v>
      </c>
      <c r="E2617" s="12" t="s">
        <v>4225</v>
      </c>
      <c r="F2617" s="12" t="s">
        <v>4221</v>
      </c>
      <c r="G2617" s="12"/>
      <c r="H2617" s="13" t="s">
        <v>112</v>
      </c>
      <c r="I2617" s="14"/>
      <c r="J2617" s="14">
        <v>6</v>
      </c>
      <c r="K2617" s="14">
        <v>2.5</v>
      </c>
      <c r="L2617" s="14"/>
      <c r="M2617" s="14"/>
      <c r="N2617" s="14"/>
      <c r="O2617" s="14"/>
      <c r="P2617" s="14"/>
      <c r="Q2617" s="14"/>
      <c r="R2617" s="14"/>
      <c r="S2617" s="15">
        <f>I2617+J2617+K2617+L2617+M2617+N2617+O2617+P2617+Q2617+R2617</f>
        <v>8.5</v>
      </c>
    </row>
    <row r="2618" spans="1:19" ht="15" customHeight="1" x14ac:dyDescent="0.3">
      <c r="A2618" s="1">
        <v>2641</v>
      </c>
      <c r="B2618" s="11">
        <v>2630</v>
      </c>
      <c r="C2618" s="12">
        <v>3643902335</v>
      </c>
      <c r="D2618" s="12" t="s">
        <v>3950</v>
      </c>
      <c r="E2618" s="12" t="s">
        <v>3951</v>
      </c>
      <c r="F2618" s="12"/>
      <c r="G2618" s="12"/>
      <c r="H2618" s="13" t="s">
        <v>3</v>
      </c>
      <c r="I2618" s="14"/>
      <c r="J2618" s="14">
        <v>90</v>
      </c>
      <c r="K2618" s="14">
        <v>60</v>
      </c>
      <c r="L2618" s="14"/>
      <c r="M2618" s="14">
        <v>6</v>
      </c>
      <c r="N2618" s="14"/>
      <c r="O2618" s="14">
        <v>15</v>
      </c>
      <c r="P2618" s="14">
        <v>10</v>
      </c>
      <c r="Q2618" s="14"/>
      <c r="R2618" s="14">
        <v>9</v>
      </c>
      <c r="S2618" s="15">
        <f>I2618+J2618+K2618+L2618+M2618+N2618+O2618+P2618+Q2618+R2618</f>
        <v>190</v>
      </c>
    </row>
    <row r="2619" spans="1:19" ht="15" customHeight="1" x14ac:dyDescent="0.3">
      <c r="A2619" s="1">
        <v>2642</v>
      </c>
      <c r="B2619" s="11">
        <v>2631</v>
      </c>
      <c r="C2619" s="12">
        <v>3643902107</v>
      </c>
      <c r="D2619" s="12" t="s">
        <v>5559</v>
      </c>
      <c r="E2619" s="12" t="s">
        <v>5560</v>
      </c>
      <c r="F2619" s="12"/>
      <c r="G2619" s="12"/>
      <c r="H2619" s="13" t="s">
        <v>112</v>
      </c>
      <c r="I2619" s="14"/>
      <c r="J2619" s="14">
        <v>18</v>
      </c>
      <c r="K2619" s="14"/>
      <c r="L2619" s="14"/>
      <c r="M2619" s="14"/>
      <c r="N2619" s="14"/>
      <c r="O2619" s="14"/>
      <c r="P2619" s="14"/>
      <c r="Q2619" s="14"/>
      <c r="R2619" s="14"/>
      <c r="S2619" s="15">
        <f>I2619+J2619+K2619+L2619+M2619+N2619+O2619+P2619+Q2619+R2619</f>
        <v>18</v>
      </c>
    </row>
    <row r="2620" spans="1:19" ht="15" customHeight="1" x14ac:dyDescent="0.3">
      <c r="A2620" s="1">
        <v>2643</v>
      </c>
      <c r="B2620" s="11">
        <v>2632</v>
      </c>
      <c r="C2620" s="12"/>
      <c r="D2620" s="12" t="s">
        <v>7289</v>
      </c>
      <c r="E2620" s="12" t="s">
        <v>7290</v>
      </c>
      <c r="F2620" s="12"/>
      <c r="G2620" s="12"/>
      <c r="H2620" s="13" t="s">
        <v>3</v>
      </c>
      <c r="I2620" s="14"/>
      <c r="J2620" s="14"/>
      <c r="K2620" s="14"/>
      <c r="L2620" s="14">
        <v>30</v>
      </c>
      <c r="M2620" s="14"/>
      <c r="N2620" s="14"/>
      <c r="O2620" s="14"/>
      <c r="P2620" s="14"/>
      <c r="Q2620" s="14"/>
      <c r="R2620" s="14"/>
      <c r="S2620" s="15">
        <f>I2620+J2620+K2620+L2620+M2620+N2620+O2620+P2620+Q2620+R2620</f>
        <v>30</v>
      </c>
    </row>
    <row r="2621" spans="1:19" ht="15" customHeight="1" x14ac:dyDescent="0.3">
      <c r="A2621" s="1">
        <v>2644</v>
      </c>
      <c r="B2621" s="11">
        <v>2633</v>
      </c>
      <c r="C2621" s="12">
        <v>3184110004</v>
      </c>
      <c r="D2621" s="12" t="s">
        <v>428</v>
      </c>
      <c r="E2621" s="13" t="s">
        <v>2589</v>
      </c>
      <c r="F2621" s="12"/>
      <c r="G2621" s="12"/>
      <c r="H2621" s="13" t="s">
        <v>3</v>
      </c>
      <c r="I2621" s="14">
        <v>16.2</v>
      </c>
      <c r="J2621" s="14"/>
      <c r="K2621" s="14">
        <v>18</v>
      </c>
      <c r="L2621" s="14"/>
      <c r="M2621" s="14">
        <v>91.666666666666671</v>
      </c>
      <c r="N2621" s="14"/>
      <c r="O2621" s="14"/>
      <c r="P2621" s="14">
        <v>101</v>
      </c>
      <c r="Q2621" s="14">
        <v>10.47808</v>
      </c>
      <c r="R2621" s="14">
        <v>121</v>
      </c>
      <c r="S2621" s="15">
        <f>I2621+J2621+K2621+L2621+M2621+N2621+O2621+P2621+Q2621+R2621</f>
        <v>358.34474666666665</v>
      </c>
    </row>
    <row r="2622" spans="1:19" ht="15" customHeight="1" x14ac:dyDescent="0.3">
      <c r="A2622" s="1">
        <v>2645</v>
      </c>
      <c r="B2622" s="11">
        <v>2634</v>
      </c>
      <c r="C2622" s="12">
        <v>3187101054</v>
      </c>
      <c r="D2622" s="12" t="s">
        <v>428</v>
      </c>
      <c r="E2622" s="12" t="s">
        <v>429</v>
      </c>
      <c r="F2622" s="12"/>
      <c r="G2622" s="12"/>
      <c r="H2622" s="13" t="s">
        <v>3</v>
      </c>
      <c r="I2622" s="14">
        <v>103</v>
      </c>
      <c r="J2622" s="14"/>
      <c r="K2622" s="14">
        <v>24</v>
      </c>
      <c r="L2622" s="14"/>
      <c r="M2622" s="14">
        <v>143</v>
      </c>
      <c r="N2622" s="14"/>
      <c r="O2622" s="14"/>
      <c r="P2622" s="14">
        <v>614</v>
      </c>
      <c r="Q2622" s="14">
        <v>218</v>
      </c>
      <c r="R2622" s="14">
        <v>435</v>
      </c>
      <c r="S2622" s="15">
        <f>I2622+J2622+K2622+L2622+M2622+N2622+O2622+P2622+Q2622+R2622</f>
        <v>1537</v>
      </c>
    </row>
    <row r="2623" spans="1:19" ht="15" customHeight="1" x14ac:dyDescent="0.3">
      <c r="A2623" s="1">
        <v>2646</v>
      </c>
      <c r="B2623" s="11">
        <v>2635</v>
      </c>
      <c r="C2623" s="12">
        <v>3187142661</v>
      </c>
      <c r="D2623" s="12" t="s">
        <v>428</v>
      </c>
      <c r="E2623" s="12" t="s">
        <v>764</v>
      </c>
      <c r="F2623" s="12" t="s">
        <v>2589</v>
      </c>
      <c r="G2623" s="12"/>
      <c r="H2623" s="13" t="s">
        <v>3</v>
      </c>
      <c r="I2623" s="14"/>
      <c r="J2623" s="14"/>
      <c r="K2623" s="14"/>
      <c r="L2623" s="14"/>
      <c r="M2623" s="14"/>
      <c r="N2623" s="14"/>
      <c r="O2623" s="14"/>
      <c r="P2623" s="14">
        <v>9</v>
      </c>
      <c r="Q2623" s="14">
        <v>290</v>
      </c>
      <c r="R2623" s="14">
        <v>216</v>
      </c>
      <c r="S2623" s="15">
        <f>I2623+J2623+K2623+L2623+M2623+N2623+O2623+P2623+Q2623+R2623</f>
        <v>515</v>
      </c>
    </row>
    <row r="2624" spans="1:19" ht="15" customHeight="1" x14ac:dyDescent="0.3">
      <c r="A2624" s="1">
        <v>2647</v>
      </c>
      <c r="B2624" s="11">
        <v>2636</v>
      </c>
      <c r="C2624" s="12">
        <v>3187143011</v>
      </c>
      <c r="D2624" s="12" t="s">
        <v>11294</v>
      </c>
      <c r="E2624" s="12" t="s">
        <v>11295</v>
      </c>
      <c r="F2624" s="12" t="s">
        <v>11296</v>
      </c>
      <c r="G2624" s="12">
        <v>95</v>
      </c>
      <c r="H2624" s="13" t="s">
        <v>3</v>
      </c>
      <c r="I2624" s="14"/>
      <c r="J2624" s="14"/>
      <c r="K2624" s="14"/>
      <c r="L2624" s="14"/>
      <c r="M2624" s="14"/>
      <c r="N2624" s="14"/>
      <c r="O2624" s="14"/>
      <c r="P2624" s="14"/>
      <c r="Q2624" s="14">
        <v>4</v>
      </c>
      <c r="R2624" s="14"/>
      <c r="S2624" s="15">
        <f>I2624+J2624+K2624+L2624+M2624+N2624+O2624+P2624+Q2624+R2624</f>
        <v>4</v>
      </c>
    </row>
    <row r="2625" spans="1:19" ht="15" customHeight="1" x14ac:dyDescent="0.3">
      <c r="A2625" s="1">
        <v>2648</v>
      </c>
      <c r="B2625" s="11">
        <v>2637</v>
      </c>
      <c r="C2625" s="12"/>
      <c r="D2625" s="12" t="s">
        <v>8027</v>
      </c>
      <c r="E2625" s="12" t="s">
        <v>8028</v>
      </c>
      <c r="F2625" s="12"/>
      <c r="G2625" s="12"/>
      <c r="H2625" s="13" t="s">
        <v>3</v>
      </c>
      <c r="I2625" s="14"/>
      <c r="J2625" s="14"/>
      <c r="K2625" s="14"/>
      <c r="L2625" s="14">
        <v>3.1944444444444446</v>
      </c>
      <c r="M2625" s="14"/>
      <c r="N2625" s="14"/>
      <c r="O2625" s="14"/>
      <c r="P2625" s="14"/>
      <c r="Q2625" s="14"/>
      <c r="R2625" s="14"/>
      <c r="S2625" s="15">
        <f>I2625+J2625+K2625+L2625+M2625+N2625+O2625+P2625+Q2625+R2625</f>
        <v>3.1944444444444446</v>
      </c>
    </row>
    <row r="2626" spans="1:19" ht="15" customHeight="1" x14ac:dyDescent="0.3">
      <c r="A2626" s="1">
        <v>2649</v>
      </c>
      <c r="B2626" s="11">
        <v>2638</v>
      </c>
      <c r="C2626" s="12">
        <v>2531100580</v>
      </c>
      <c r="D2626" s="12" t="s">
        <v>12500</v>
      </c>
      <c r="E2626" s="12" t="s">
        <v>12501</v>
      </c>
      <c r="F2626" s="12"/>
      <c r="G2626" s="12"/>
      <c r="H2626" s="13" t="s">
        <v>3</v>
      </c>
      <c r="I2626" s="14"/>
      <c r="J2626" s="14"/>
      <c r="K2626" s="14"/>
      <c r="L2626" s="14"/>
      <c r="M2626" s="14"/>
      <c r="N2626" s="14"/>
      <c r="O2626" s="14"/>
      <c r="P2626" s="14"/>
      <c r="Q2626" s="14"/>
      <c r="R2626" s="14">
        <v>7</v>
      </c>
      <c r="S2626" s="15">
        <f>I2626+J2626+K2626+L2626+M2626+N2626+O2626+P2626+Q2626+R2626</f>
        <v>7</v>
      </c>
    </row>
    <row r="2627" spans="1:19" ht="15" customHeight="1" x14ac:dyDescent="0.3">
      <c r="A2627" s="1">
        <v>2650</v>
      </c>
      <c r="B2627" s="11">
        <v>2639</v>
      </c>
      <c r="C2627" s="12">
        <v>2531108037</v>
      </c>
      <c r="D2627" s="12" t="s">
        <v>2035</v>
      </c>
      <c r="E2627" s="12" t="s">
        <v>2036</v>
      </c>
      <c r="F2627" s="12"/>
      <c r="G2627" s="12"/>
      <c r="H2627" s="13" t="s">
        <v>3</v>
      </c>
      <c r="I2627" s="14">
        <v>65</v>
      </c>
      <c r="J2627" s="14"/>
      <c r="K2627" s="14">
        <v>9</v>
      </c>
      <c r="L2627" s="14"/>
      <c r="M2627" s="14">
        <v>459</v>
      </c>
      <c r="N2627" s="14"/>
      <c r="O2627" s="14"/>
      <c r="P2627" s="14">
        <v>975</v>
      </c>
      <c r="Q2627" s="14">
        <v>400</v>
      </c>
      <c r="R2627" s="14">
        <v>515</v>
      </c>
      <c r="S2627" s="15">
        <f>I2627+J2627+K2627+L2627+M2627+N2627+O2627+P2627+Q2627+R2627</f>
        <v>2423</v>
      </c>
    </row>
    <row r="2628" spans="1:19" ht="15" customHeight="1" x14ac:dyDescent="0.3">
      <c r="A2628" s="1">
        <v>2651</v>
      </c>
      <c r="B2628" s="11">
        <v>2640</v>
      </c>
      <c r="C2628" s="12">
        <v>3187101396</v>
      </c>
      <c r="D2628" s="12" t="s">
        <v>2035</v>
      </c>
      <c r="E2628" s="12" t="s">
        <v>2037</v>
      </c>
      <c r="F2628" s="12"/>
      <c r="G2628" s="12"/>
      <c r="H2628" s="13" t="s">
        <v>3</v>
      </c>
      <c r="I2628" s="14">
        <v>1</v>
      </c>
      <c r="J2628" s="14"/>
      <c r="K2628" s="14">
        <v>3</v>
      </c>
      <c r="L2628" s="14"/>
      <c r="M2628" s="14">
        <v>72</v>
      </c>
      <c r="N2628" s="14"/>
      <c r="O2628" s="14"/>
      <c r="P2628" s="14">
        <v>24</v>
      </c>
      <c r="Q2628" s="14"/>
      <c r="R2628" s="14"/>
      <c r="S2628" s="15">
        <f>I2628+J2628+K2628+L2628+M2628+N2628+O2628+P2628+Q2628+R2628</f>
        <v>100</v>
      </c>
    </row>
    <row r="2629" spans="1:19" ht="15" customHeight="1" x14ac:dyDescent="0.3">
      <c r="A2629" s="1">
        <v>2652</v>
      </c>
      <c r="B2629" s="11">
        <v>2641</v>
      </c>
      <c r="C2629" s="12"/>
      <c r="D2629" s="12" t="s">
        <v>6678</v>
      </c>
      <c r="E2629" s="12" t="s">
        <v>5751</v>
      </c>
      <c r="F2629" s="12" t="s">
        <v>6679</v>
      </c>
      <c r="G2629" s="12" t="s">
        <v>5751</v>
      </c>
      <c r="H2629" s="13" t="s">
        <v>3</v>
      </c>
      <c r="I2629" s="14"/>
      <c r="J2629" s="14"/>
      <c r="K2629" s="14">
        <v>15</v>
      </c>
      <c r="L2629" s="14"/>
      <c r="M2629" s="14"/>
      <c r="N2629" s="14"/>
      <c r="O2629" s="14"/>
      <c r="P2629" s="14"/>
      <c r="Q2629" s="14"/>
      <c r="R2629" s="14"/>
      <c r="S2629" s="15">
        <f>I2629+J2629+K2629+L2629+M2629+N2629+O2629+P2629+Q2629+R2629</f>
        <v>15</v>
      </c>
    </row>
    <row r="2630" spans="1:19" ht="15" customHeight="1" x14ac:dyDescent="0.3">
      <c r="A2630" s="1">
        <v>2653</v>
      </c>
      <c r="B2630" s="11">
        <v>2642</v>
      </c>
      <c r="C2630" s="12">
        <v>2531108034</v>
      </c>
      <c r="D2630" s="12" t="s">
        <v>9102</v>
      </c>
      <c r="E2630" s="12" t="s">
        <v>6754</v>
      </c>
      <c r="F2630" s="12"/>
      <c r="G2630" s="12"/>
      <c r="H2630" s="13" t="s">
        <v>112</v>
      </c>
      <c r="I2630" s="14"/>
      <c r="J2630" s="14"/>
      <c r="K2630" s="14"/>
      <c r="L2630" s="14"/>
      <c r="M2630" s="14">
        <v>240</v>
      </c>
      <c r="N2630" s="14"/>
      <c r="O2630" s="14"/>
      <c r="P2630" s="14"/>
      <c r="Q2630" s="14">
        <v>460</v>
      </c>
      <c r="R2630" s="14"/>
      <c r="S2630" s="15">
        <f>I2630+J2630+K2630+L2630+M2630+N2630+O2630+P2630+Q2630+R2630</f>
        <v>700</v>
      </c>
    </row>
    <row r="2631" spans="1:19" ht="15" customHeight="1" x14ac:dyDescent="0.3">
      <c r="A2631" s="1">
        <v>2654</v>
      </c>
      <c r="B2631" s="11">
        <v>2643</v>
      </c>
      <c r="C2631" s="12">
        <v>2531100320</v>
      </c>
      <c r="D2631" s="12" t="s">
        <v>9103</v>
      </c>
      <c r="E2631" s="12" t="s">
        <v>9104</v>
      </c>
      <c r="F2631" s="12" t="s">
        <v>169</v>
      </c>
      <c r="G2631" s="12"/>
      <c r="H2631" s="13" t="s">
        <v>112</v>
      </c>
      <c r="I2631" s="14"/>
      <c r="J2631" s="14"/>
      <c r="K2631" s="14"/>
      <c r="L2631" s="14"/>
      <c r="M2631" s="14">
        <v>600</v>
      </c>
      <c r="N2631" s="14"/>
      <c r="O2631" s="14"/>
      <c r="P2631" s="14">
        <v>60</v>
      </c>
      <c r="Q2631" s="14">
        <v>1600</v>
      </c>
      <c r="R2631" s="14"/>
      <c r="S2631" s="15">
        <f>I2631+J2631+K2631+L2631+M2631+N2631+O2631+P2631+Q2631+R2631</f>
        <v>2260</v>
      </c>
    </row>
    <row r="2632" spans="1:19" ht="15" customHeight="1" x14ac:dyDescent="0.3">
      <c r="A2632" s="1">
        <v>2655</v>
      </c>
      <c r="B2632" s="11">
        <v>2644</v>
      </c>
      <c r="C2632" s="12">
        <v>3187145285</v>
      </c>
      <c r="D2632" s="12" t="s">
        <v>9187</v>
      </c>
      <c r="E2632" s="12" t="s">
        <v>9188</v>
      </c>
      <c r="F2632" s="12" t="s">
        <v>169</v>
      </c>
      <c r="G2632" s="12"/>
      <c r="H2632" s="13" t="s">
        <v>112</v>
      </c>
      <c r="I2632" s="14"/>
      <c r="J2632" s="14"/>
      <c r="K2632" s="14"/>
      <c r="L2632" s="14"/>
      <c r="M2632" s="14">
        <v>150</v>
      </c>
      <c r="N2632" s="14"/>
      <c r="O2632" s="14"/>
      <c r="P2632" s="14"/>
      <c r="Q2632" s="14">
        <v>192</v>
      </c>
      <c r="R2632" s="14"/>
      <c r="S2632" s="15">
        <f>I2632+J2632+K2632+L2632+M2632+N2632+O2632+P2632+Q2632+R2632</f>
        <v>342</v>
      </c>
    </row>
    <row r="2633" spans="1:19" ht="15" customHeight="1" x14ac:dyDescent="0.3">
      <c r="A2633" s="1">
        <v>2656</v>
      </c>
      <c r="B2633" s="11">
        <v>2645</v>
      </c>
      <c r="C2633" s="12">
        <v>2531108400</v>
      </c>
      <c r="D2633" s="12" t="s">
        <v>8404</v>
      </c>
      <c r="E2633" s="12" t="s">
        <v>8405</v>
      </c>
      <c r="F2633" s="12" t="s">
        <v>2561</v>
      </c>
      <c r="G2633" s="12"/>
      <c r="H2633" s="13" t="s">
        <v>1280</v>
      </c>
      <c r="I2633" s="14"/>
      <c r="J2633" s="14"/>
      <c r="K2633" s="14"/>
      <c r="L2633" s="14">
        <v>10</v>
      </c>
      <c r="M2633" s="14">
        <v>3000</v>
      </c>
      <c r="N2633" s="14"/>
      <c r="O2633" s="14"/>
      <c r="P2633" s="14">
        <v>4620</v>
      </c>
      <c r="Q2633" s="14">
        <v>974</v>
      </c>
      <c r="R2633" s="14">
        <v>1911</v>
      </c>
      <c r="S2633" s="15">
        <f>I2633+J2633+K2633+L2633+M2633+N2633+O2633+P2633+Q2633+R2633</f>
        <v>10515</v>
      </c>
    </row>
    <row r="2634" spans="1:19" ht="15" customHeight="1" x14ac:dyDescent="0.3">
      <c r="A2634" s="1">
        <v>2657</v>
      </c>
      <c r="B2634" s="11">
        <v>2646</v>
      </c>
      <c r="C2634" s="12">
        <v>2539401396</v>
      </c>
      <c r="D2634" s="12" t="s">
        <v>430</v>
      </c>
      <c r="E2634" s="12"/>
      <c r="F2634" s="12"/>
      <c r="G2634" s="12"/>
      <c r="H2634" s="13" t="s">
        <v>3</v>
      </c>
      <c r="I2634" s="14">
        <v>24</v>
      </c>
      <c r="J2634" s="14"/>
      <c r="K2634" s="14"/>
      <c r="L2634" s="14"/>
      <c r="M2634" s="14"/>
      <c r="N2634" s="14"/>
      <c r="O2634" s="14"/>
      <c r="P2634" s="14"/>
      <c r="Q2634" s="14"/>
      <c r="R2634" s="14"/>
      <c r="S2634" s="15">
        <f>I2634+J2634+K2634+L2634+M2634+N2634+O2634+P2634+Q2634+R2634</f>
        <v>24</v>
      </c>
    </row>
    <row r="2635" spans="1:19" ht="15" customHeight="1" x14ac:dyDescent="0.3">
      <c r="A2635" s="1">
        <v>2658</v>
      </c>
      <c r="B2635" s="11">
        <v>2647</v>
      </c>
      <c r="C2635" s="12">
        <v>3184001171</v>
      </c>
      <c r="D2635" s="12" t="s">
        <v>11781</v>
      </c>
      <c r="E2635" s="12" t="s">
        <v>11782</v>
      </c>
      <c r="F2635" s="12"/>
      <c r="G2635" s="12"/>
      <c r="H2635" s="13" t="s">
        <v>3</v>
      </c>
      <c r="I2635" s="14"/>
      <c r="J2635" s="14"/>
      <c r="K2635" s="14"/>
      <c r="L2635" s="14"/>
      <c r="M2635" s="14"/>
      <c r="N2635" s="14"/>
      <c r="O2635" s="14"/>
      <c r="P2635" s="14"/>
      <c r="Q2635" s="14">
        <v>5</v>
      </c>
      <c r="R2635" s="14"/>
      <c r="S2635" s="15">
        <f>I2635+J2635+K2635+L2635+M2635+N2635+O2635+P2635+Q2635+R2635</f>
        <v>5</v>
      </c>
    </row>
    <row r="2636" spans="1:19" ht="15" customHeight="1" x14ac:dyDescent="0.3">
      <c r="A2636" s="1">
        <v>2659</v>
      </c>
      <c r="B2636" s="11">
        <v>2648</v>
      </c>
      <c r="C2636" s="12"/>
      <c r="D2636" s="12" t="s">
        <v>7287</v>
      </c>
      <c r="E2636" s="12" t="s">
        <v>7288</v>
      </c>
      <c r="F2636" s="12"/>
      <c r="G2636" s="12"/>
      <c r="H2636" s="13" t="s">
        <v>3</v>
      </c>
      <c r="I2636" s="14"/>
      <c r="J2636" s="14"/>
      <c r="K2636" s="14"/>
      <c r="L2636" s="14">
        <v>30</v>
      </c>
      <c r="M2636" s="14"/>
      <c r="N2636" s="14"/>
      <c r="O2636" s="14"/>
      <c r="P2636" s="14"/>
      <c r="Q2636" s="14"/>
      <c r="R2636" s="14"/>
      <c r="S2636" s="15">
        <f>I2636+J2636+K2636+L2636+M2636+N2636+O2636+P2636+Q2636+R2636</f>
        <v>30</v>
      </c>
    </row>
    <row r="2637" spans="1:19" ht="15" customHeight="1" x14ac:dyDescent="0.3">
      <c r="A2637" s="1">
        <v>2660</v>
      </c>
      <c r="B2637" s="11">
        <v>2649</v>
      </c>
      <c r="C2637" s="12">
        <v>2539400487</v>
      </c>
      <c r="D2637" s="12" t="s">
        <v>9105</v>
      </c>
      <c r="E2637" s="12" t="s">
        <v>11069</v>
      </c>
      <c r="F2637" s="12" t="s">
        <v>3505</v>
      </c>
      <c r="G2637" s="12" t="s">
        <v>3505</v>
      </c>
      <c r="H2637" s="13" t="s">
        <v>112</v>
      </c>
      <c r="I2637" s="14"/>
      <c r="J2637" s="14"/>
      <c r="K2637" s="14"/>
      <c r="L2637" s="14"/>
      <c r="M2637" s="14"/>
      <c r="N2637" s="14"/>
      <c r="O2637" s="14"/>
      <c r="P2637" s="14"/>
      <c r="Q2637" s="14">
        <v>10</v>
      </c>
      <c r="R2637" s="14"/>
      <c r="S2637" s="15">
        <f>I2637+J2637+K2637+L2637+M2637+N2637+O2637+P2637+Q2637+R2637</f>
        <v>10</v>
      </c>
    </row>
    <row r="2638" spans="1:19" ht="15" customHeight="1" x14ac:dyDescent="0.3">
      <c r="A2638" s="1">
        <v>2661</v>
      </c>
      <c r="B2638" s="11">
        <v>2650</v>
      </c>
      <c r="C2638" s="12">
        <v>2539400492</v>
      </c>
      <c r="D2638" s="12" t="s">
        <v>9105</v>
      </c>
      <c r="E2638" s="12" t="s">
        <v>9106</v>
      </c>
      <c r="F2638" s="12"/>
      <c r="G2638" s="12"/>
      <c r="H2638" s="13" t="s">
        <v>112</v>
      </c>
      <c r="I2638" s="14"/>
      <c r="J2638" s="14"/>
      <c r="K2638" s="14"/>
      <c r="L2638" s="14"/>
      <c r="M2638" s="14">
        <v>1800</v>
      </c>
      <c r="N2638" s="14"/>
      <c r="O2638" s="14"/>
      <c r="P2638" s="14"/>
      <c r="Q2638" s="14">
        <v>1300</v>
      </c>
      <c r="R2638" s="14"/>
      <c r="S2638" s="15">
        <f>I2638+J2638+K2638+L2638+M2638+N2638+O2638+P2638+Q2638+R2638</f>
        <v>3100</v>
      </c>
    </row>
    <row r="2639" spans="1:19" ht="15" customHeight="1" x14ac:dyDescent="0.3">
      <c r="A2639" s="1">
        <v>2662</v>
      </c>
      <c r="B2639" s="11">
        <v>2651</v>
      </c>
      <c r="C2639" s="12">
        <v>3187212210</v>
      </c>
      <c r="D2639" s="12" t="s">
        <v>6922</v>
      </c>
      <c r="E2639" s="12" t="s">
        <v>6923</v>
      </c>
      <c r="F2639" s="12"/>
      <c r="G2639" s="12"/>
      <c r="H2639" s="13" t="s">
        <v>3</v>
      </c>
      <c r="I2639" s="14"/>
      <c r="J2639" s="14"/>
      <c r="K2639" s="14">
        <v>3</v>
      </c>
      <c r="L2639" s="14"/>
      <c r="M2639" s="14"/>
      <c r="N2639" s="14"/>
      <c r="O2639" s="14"/>
      <c r="P2639" s="14"/>
      <c r="Q2639" s="14"/>
      <c r="R2639" s="14"/>
      <c r="S2639" s="15">
        <f>I2639+J2639+K2639+L2639+M2639+N2639+O2639+P2639+Q2639+R2639</f>
        <v>3</v>
      </c>
    </row>
    <row r="2640" spans="1:19" ht="15" customHeight="1" x14ac:dyDescent="0.3">
      <c r="A2640" s="1">
        <v>2663</v>
      </c>
      <c r="B2640" s="11">
        <v>2652</v>
      </c>
      <c r="C2640" s="12">
        <v>3451915669</v>
      </c>
      <c r="D2640" s="12" t="s">
        <v>12679</v>
      </c>
      <c r="E2640" s="12" t="s">
        <v>12680</v>
      </c>
      <c r="F2640" s="12" t="s">
        <v>12673</v>
      </c>
      <c r="G2640" s="12"/>
      <c r="H2640" s="13" t="s">
        <v>3</v>
      </c>
      <c r="I2640" s="14"/>
      <c r="J2640" s="14"/>
      <c r="K2640" s="14"/>
      <c r="L2640" s="14"/>
      <c r="M2640" s="14"/>
      <c r="N2640" s="14"/>
      <c r="O2640" s="14"/>
      <c r="P2640" s="14"/>
      <c r="Q2640" s="14"/>
      <c r="R2640" s="14">
        <v>5</v>
      </c>
      <c r="S2640" s="15">
        <f>I2640+J2640+K2640+L2640+M2640+N2640+O2640+P2640+Q2640+R2640</f>
        <v>5</v>
      </c>
    </row>
    <row r="2641" spans="1:19" ht="15" customHeight="1" x14ac:dyDescent="0.3">
      <c r="A2641" s="1">
        <v>2664</v>
      </c>
      <c r="B2641" s="11">
        <v>2653</v>
      </c>
      <c r="C2641" s="12">
        <v>3184000030</v>
      </c>
      <c r="D2641" s="12" t="s">
        <v>6878</v>
      </c>
      <c r="E2641" s="13" t="s">
        <v>6879</v>
      </c>
      <c r="F2641" s="12"/>
      <c r="G2641" s="12"/>
      <c r="H2641" s="13" t="s">
        <v>3</v>
      </c>
      <c r="I2641" s="14"/>
      <c r="J2641" s="14"/>
      <c r="K2641" s="14">
        <v>5</v>
      </c>
      <c r="L2641" s="14"/>
      <c r="M2641" s="14"/>
      <c r="N2641" s="14"/>
      <c r="O2641" s="14"/>
      <c r="P2641" s="14"/>
      <c r="Q2641" s="14"/>
      <c r="R2641" s="14"/>
      <c r="S2641" s="15">
        <f>I2641+J2641+K2641+L2641+M2641+N2641+O2641+P2641+Q2641+R2641</f>
        <v>5</v>
      </c>
    </row>
    <row r="2642" spans="1:19" ht="15" customHeight="1" x14ac:dyDescent="0.3">
      <c r="A2642" s="1">
        <v>2665</v>
      </c>
      <c r="B2642" s="11">
        <v>2654</v>
      </c>
      <c r="C2642" s="12">
        <v>3184001179</v>
      </c>
      <c r="D2642" s="12" t="s">
        <v>6878</v>
      </c>
      <c r="E2642" s="12" t="s">
        <v>6921</v>
      </c>
      <c r="F2642" s="12"/>
      <c r="G2642" s="12"/>
      <c r="H2642" s="13" t="s">
        <v>3</v>
      </c>
      <c r="I2642" s="14"/>
      <c r="J2642" s="14"/>
      <c r="K2642" s="14">
        <v>3</v>
      </c>
      <c r="L2642" s="14"/>
      <c r="M2642" s="14"/>
      <c r="N2642" s="14"/>
      <c r="O2642" s="14"/>
      <c r="P2642" s="14"/>
      <c r="Q2642" s="14"/>
      <c r="R2642" s="14"/>
      <c r="S2642" s="15">
        <f>I2642+J2642+K2642+L2642+M2642+N2642+O2642+P2642+Q2642+R2642</f>
        <v>3</v>
      </c>
    </row>
    <row r="2643" spans="1:19" ht="15" customHeight="1" x14ac:dyDescent="0.3">
      <c r="A2643" s="1">
        <v>2666</v>
      </c>
      <c r="B2643" s="11">
        <v>2655</v>
      </c>
      <c r="C2643" s="12">
        <v>3184210130</v>
      </c>
      <c r="D2643" s="12" t="s">
        <v>2590</v>
      </c>
      <c r="E2643" s="13" t="s">
        <v>2591</v>
      </c>
      <c r="F2643" s="12" t="s">
        <v>2592</v>
      </c>
      <c r="G2643" s="12"/>
      <c r="H2643" s="13" t="s">
        <v>3</v>
      </c>
      <c r="I2643" s="14">
        <v>12.84</v>
      </c>
      <c r="J2643" s="14"/>
      <c r="K2643" s="14">
        <v>18</v>
      </c>
      <c r="L2643" s="14"/>
      <c r="M2643" s="14">
        <v>27.040000000000003</v>
      </c>
      <c r="N2643" s="14"/>
      <c r="O2643" s="14"/>
      <c r="P2643" s="14"/>
      <c r="Q2643" s="14">
        <v>0.1298</v>
      </c>
      <c r="R2643" s="14"/>
      <c r="S2643" s="15">
        <f>I2643+J2643+K2643+L2643+M2643+N2643+O2643+P2643+Q2643+R2643</f>
        <v>58.009800000000006</v>
      </c>
    </row>
    <row r="2644" spans="1:19" ht="15" customHeight="1" x14ac:dyDescent="0.3">
      <c r="A2644" s="1">
        <v>2667</v>
      </c>
      <c r="B2644" s="11">
        <v>2656</v>
      </c>
      <c r="C2644" s="12">
        <v>3184310004</v>
      </c>
      <c r="D2644" s="12" t="s">
        <v>2590</v>
      </c>
      <c r="E2644" s="12" t="s">
        <v>2593</v>
      </c>
      <c r="F2644" s="12"/>
      <c r="G2644" s="12"/>
      <c r="H2644" s="13" t="s">
        <v>3</v>
      </c>
      <c r="I2644" s="14">
        <v>8.0250000000000004</v>
      </c>
      <c r="J2644" s="14"/>
      <c r="K2644" s="14">
        <v>3</v>
      </c>
      <c r="L2644" s="14"/>
      <c r="M2644" s="14">
        <v>3.9999999999999996</v>
      </c>
      <c r="N2644" s="14"/>
      <c r="O2644" s="14"/>
      <c r="P2644" s="14"/>
      <c r="Q2644" s="14"/>
      <c r="R2644" s="14">
        <v>63</v>
      </c>
      <c r="S2644" s="15">
        <f>I2644+J2644+K2644+L2644+M2644+N2644+O2644+P2644+Q2644+R2644</f>
        <v>78.025000000000006</v>
      </c>
    </row>
    <row r="2645" spans="1:19" ht="15" customHeight="1" x14ac:dyDescent="0.3">
      <c r="A2645" s="1">
        <v>2668</v>
      </c>
      <c r="B2645" s="11">
        <v>2657</v>
      </c>
      <c r="C2645" s="12">
        <v>3451954382</v>
      </c>
      <c r="D2645" s="12" t="s">
        <v>2590</v>
      </c>
      <c r="E2645" s="12" t="s">
        <v>9451</v>
      </c>
      <c r="F2645" s="12" t="s">
        <v>9452</v>
      </c>
      <c r="G2645" s="12"/>
      <c r="H2645" s="13" t="s">
        <v>1280</v>
      </c>
      <c r="I2645" s="14"/>
      <c r="J2645" s="14"/>
      <c r="K2645" s="14"/>
      <c r="L2645" s="14"/>
      <c r="M2645" s="14"/>
      <c r="N2645" s="14">
        <v>400</v>
      </c>
      <c r="O2645" s="14"/>
      <c r="P2645" s="14"/>
      <c r="Q2645" s="14"/>
      <c r="R2645" s="14"/>
      <c r="S2645" s="15">
        <f>I2645+J2645+K2645+L2645+M2645+N2645+O2645+P2645+Q2645+R2645</f>
        <v>400</v>
      </c>
    </row>
    <row r="2646" spans="1:19" ht="15" customHeight="1" x14ac:dyDescent="0.3">
      <c r="A2646" s="1">
        <v>2669</v>
      </c>
      <c r="B2646" s="11">
        <v>2658</v>
      </c>
      <c r="C2646" s="12">
        <v>3451954383</v>
      </c>
      <c r="D2646" s="12" t="s">
        <v>2590</v>
      </c>
      <c r="E2646" s="12" t="s">
        <v>9453</v>
      </c>
      <c r="F2646" s="12" t="s">
        <v>9452</v>
      </c>
      <c r="G2646" s="12"/>
      <c r="H2646" s="13" t="s">
        <v>1280</v>
      </c>
      <c r="I2646" s="14"/>
      <c r="J2646" s="14"/>
      <c r="K2646" s="14"/>
      <c r="L2646" s="14"/>
      <c r="M2646" s="14"/>
      <c r="N2646" s="14">
        <v>700</v>
      </c>
      <c r="O2646" s="14"/>
      <c r="P2646" s="14"/>
      <c r="Q2646" s="14"/>
      <c r="R2646" s="14"/>
      <c r="S2646" s="15">
        <f>I2646+J2646+K2646+L2646+M2646+N2646+O2646+P2646+Q2646+R2646</f>
        <v>700</v>
      </c>
    </row>
    <row r="2647" spans="1:19" ht="15" customHeight="1" x14ac:dyDescent="0.3">
      <c r="A2647" s="1">
        <v>2670</v>
      </c>
      <c r="B2647" s="11">
        <v>2659</v>
      </c>
      <c r="C2647" s="12"/>
      <c r="D2647" s="12" t="s">
        <v>2590</v>
      </c>
      <c r="E2647" s="12" t="s">
        <v>7955</v>
      </c>
      <c r="F2647" s="12"/>
      <c r="G2647" s="12"/>
      <c r="H2647" s="13" t="s">
        <v>3</v>
      </c>
      <c r="I2647" s="14"/>
      <c r="J2647" s="14"/>
      <c r="K2647" s="14"/>
      <c r="L2647" s="14">
        <v>3.1944444444444446</v>
      </c>
      <c r="M2647" s="14"/>
      <c r="N2647" s="14"/>
      <c r="O2647" s="14"/>
      <c r="P2647" s="14"/>
      <c r="Q2647" s="14"/>
      <c r="R2647" s="14"/>
      <c r="S2647" s="15">
        <f>I2647+J2647+K2647+L2647+M2647+N2647+O2647+P2647+Q2647+R2647</f>
        <v>3.1944444444444446</v>
      </c>
    </row>
    <row r="2648" spans="1:19" ht="15" customHeight="1" x14ac:dyDescent="0.3">
      <c r="A2648" s="1">
        <v>2671</v>
      </c>
      <c r="B2648" s="11">
        <v>2660</v>
      </c>
      <c r="C2648" s="12">
        <v>3129005202</v>
      </c>
      <c r="D2648" s="12" t="s">
        <v>9107</v>
      </c>
      <c r="E2648" s="12" t="s">
        <v>9108</v>
      </c>
      <c r="F2648" s="12"/>
      <c r="G2648" s="12"/>
      <c r="H2648" s="13" t="s">
        <v>112</v>
      </c>
      <c r="I2648" s="14"/>
      <c r="J2648" s="14"/>
      <c r="K2648" s="14"/>
      <c r="L2648" s="14"/>
      <c r="M2648" s="14">
        <v>30</v>
      </c>
      <c r="N2648" s="14"/>
      <c r="O2648" s="14"/>
      <c r="P2648" s="14"/>
      <c r="Q2648" s="14">
        <v>48</v>
      </c>
      <c r="R2648" s="14"/>
      <c r="S2648" s="15">
        <f>I2648+J2648+K2648+L2648+M2648+N2648+O2648+P2648+Q2648+R2648</f>
        <v>78</v>
      </c>
    </row>
    <row r="2649" spans="1:19" ht="15" customHeight="1" x14ac:dyDescent="0.3">
      <c r="A2649" s="1">
        <v>2672</v>
      </c>
      <c r="B2649" s="11">
        <v>2661</v>
      </c>
      <c r="C2649" s="12">
        <v>2539400817</v>
      </c>
      <c r="D2649" s="12" t="s">
        <v>10381</v>
      </c>
      <c r="E2649" s="12" t="s">
        <v>10382</v>
      </c>
      <c r="F2649" s="12"/>
      <c r="G2649" s="12"/>
      <c r="H2649" s="13" t="s">
        <v>3</v>
      </c>
      <c r="I2649" s="14"/>
      <c r="J2649" s="14"/>
      <c r="K2649" s="14"/>
      <c r="L2649" s="14"/>
      <c r="M2649" s="14"/>
      <c r="N2649" s="14"/>
      <c r="O2649" s="14"/>
      <c r="P2649" s="14">
        <v>201</v>
      </c>
      <c r="Q2649" s="14"/>
      <c r="R2649" s="14"/>
      <c r="S2649" s="15">
        <f>I2649+J2649+K2649+L2649+M2649+N2649+O2649+P2649+Q2649+R2649</f>
        <v>201</v>
      </c>
    </row>
    <row r="2650" spans="1:19" ht="15" customHeight="1" x14ac:dyDescent="0.3">
      <c r="A2650" s="1">
        <v>2673</v>
      </c>
      <c r="B2650" s="11">
        <v>2662</v>
      </c>
      <c r="C2650" s="12">
        <v>2539401328</v>
      </c>
      <c r="D2650" s="12" t="s">
        <v>5617</v>
      </c>
      <c r="E2650" s="12" t="s">
        <v>5618</v>
      </c>
      <c r="F2650" s="12"/>
      <c r="G2650" s="12"/>
      <c r="H2650" s="13"/>
      <c r="I2650" s="14"/>
      <c r="J2650" s="14">
        <v>9</v>
      </c>
      <c r="K2650" s="14">
        <v>57</v>
      </c>
      <c r="L2650" s="14">
        <v>358</v>
      </c>
      <c r="M2650" s="14"/>
      <c r="N2650" s="14"/>
      <c r="O2650" s="14">
        <v>50</v>
      </c>
      <c r="P2650" s="14"/>
      <c r="Q2650" s="14">
        <v>113</v>
      </c>
      <c r="R2650" s="14"/>
      <c r="S2650" s="15">
        <f>I2650+J2650+K2650+L2650+M2650+N2650+O2650+P2650+Q2650+R2650</f>
        <v>587</v>
      </c>
    </row>
    <row r="2651" spans="1:19" ht="15" customHeight="1" x14ac:dyDescent="0.3">
      <c r="A2651" s="1">
        <v>2674</v>
      </c>
      <c r="B2651" s="11">
        <v>2663</v>
      </c>
      <c r="C2651" s="12">
        <v>2531100550</v>
      </c>
      <c r="D2651" s="12" t="s">
        <v>431</v>
      </c>
      <c r="E2651" s="12" t="s">
        <v>432</v>
      </c>
      <c r="F2651" s="12"/>
      <c r="G2651" s="12"/>
      <c r="H2651" s="13" t="s">
        <v>3</v>
      </c>
      <c r="I2651" s="14">
        <v>72</v>
      </c>
      <c r="J2651" s="14"/>
      <c r="K2651" s="14"/>
      <c r="L2651" s="14"/>
      <c r="M2651" s="14"/>
      <c r="N2651" s="14"/>
      <c r="O2651" s="14"/>
      <c r="P2651" s="14"/>
      <c r="Q2651" s="14"/>
      <c r="R2651" s="14">
        <v>20</v>
      </c>
      <c r="S2651" s="15">
        <f>I2651+J2651+K2651+L2651+M2651+N2651+O2651+P2651+Q2651+R2651</f>
        <v>92</v>
      </c>
    </row>
    <row r="2652" spans="1:19" ht="15" customHeight="1" x14ac:dyDescent="0.3">
      <c r="A2652" s="1">
        <v>2675</v>
      </c>
      <c r="B2652" s="11">
        <v>2664</v>
      </c>
      <c r="C2652" s="12">
        <v>2531100183</v>
      </c>
      <c r="D2652" s="12" t="s">
        <v>433</v>
      </c>
      <c r="E2652" s="12" t="s">
        <v>2038</v>
      </c>
      <c r="F2652" s="12"/>
      <c r="G2652" s="12"/>
      <c r="H2652" s="13" t="s">
        <v>3</v>
      </c>
      <c r="I2652" s="14">
        <v>1</v>
      </c>
      <c r="J2652" s="14"/>
      <c r="K2652" s="14">
        <v>1</v>
      </c>
      <c r="L2652" s="14"/>
      <c r="M2652" s="14"/>
      <c r="N2652" s="14"/>
      <c r="O2652" s="14"/>
      <c r="P2652" s="14">
        <v>12</v>
      </c>
      <c r="Q2652" s="14"/>
      <c r="R2652" s="14"/>
      <c r="S2652" s="15">
        <f>I2652+J2652+K2652+L2652+M2652+N2652+O2652+P2652+Q2652+R2652</f>
        <v>14</v>
      </c>
    </row>
    <row r="2653" spans="1:19" ht="15" customHeight="1" x14ac:dyDescent="0.3">
      <c r="A2653" s="1">
        <v>2676</v>
      </c>
      <c r="B2653" s="11">
        <v>2665</v>
      </c>
      <c r="C2653" s="12">
        <v>2531100457</v>
      </c>
      <c r="D2653" s="12" t="s">
        <v>435</v>
      </c>
      <c r="E2653" s="12" t="s">
        <v>9115</v>
      </c>
      <c r="F2653" s="12"/>
      <c r="G2653" s="12"/>
      <c r="H2653" s="13" t="s">
        <v>3</v>
      </c>
      <c r="I2653" s="14"/>
      <c r="J2653" s="14"/>
      <c r="K2653" s="14"/>
      <c r="L2653" s="14"/>
      <c r="M2653" s="14">
        <v>21</v>
      </c>
      <c r="N2653" s="14"/>
      <c r="O2653" s="14"/>
      <c r="P2653" s="14"/>
      <c r="Q2653" s="14">
        <v>64</v>
      </c>
      <c r="R2653" s="14">
        <v>138</v>
      </c>
      <c r="S2653" s="15">
        <f>I2653+J2653+K2653+L2653+M2653+N2653+O2653+P2653+Q2653+R2653</f>
        <v>223</v>
      </c>
    </row>
    <row r="2654" spans="1:19" ht="15" customHeight="1" x14ac:dyDescent="0.3">
      <c r="A2654" s="1">
        <v>2677</v>
      </c>
      <c r="B2654" s="11">
        <v>2666</v>
      </c>
      <c r="C2654" s="12">
        <v>2531100464</v>
      </c>
      <c r="D2654" s="12" t="s">
        <v>435</v>
      </c>
      <c r="E2654" s="12" t="s">
        <v>7412</v>
      </c>
      <c r="F2654" s="12"/>
      <c r="G2654" s="12"/>
      <c r="H2654" s="13" t="s">
        <v>6976</v>
      </c>
      <c r="I2654" s="14"/>
      <c r="J2654" s="14"/>
      <c r="K2654" s="14"/>
      <c r="L2654" s="14">
        <v>216</v>
      </c>
      <c r="M2654" s="14"/>
      <c r="N2654" s="14"/>
      <c r="O2654" s="14"/>
      <c r="P2654" s="14"/>
      <c r="Q2654" s="14">
        <v>10</v>
      </c>
      <c r="R2654" s="14"/>
      <c r="S2654" s="15">
        <f>I2654+J2654+K2654+L2654+M2654+N2654+O2654+P2654+Q2654+R2654</f>
        <v>226</v>
      </c>
    </row>
    <row r="2655" spans="1:19" ht="15" customHeight="1" x14ac:dyDescent="0.3">
      <c r="A2655" s="1">
        <v>2678</v>
      </c>
      <c r="B2655" s="11">
        <v>2667</v>
      </c>
      <c r="C2655" s="12">
        <v>2531100467</v>
      </c>
      <c r="D2655" s="12" t="s">
        <v>435</v>
      </c>
      <c r="E2655" s="12" t="s">
        <v>7411</v>
      </c>
      <c r="F2655" s="12"/>
      <c r="G2655" s="12"/>
      <c r="H2655" s="13" t="s">
        <v>6976</v>
      </c>
      <c r="I2655" s="14"/>
      <c r="J2655" s="14"/>
      <c r="K2655" s="14"/>
      <c r="L2655" s="14">
        <v>768</v>
      </c>
      <c r="M2655" s="14"/>
      <c r="N2655" s="14"/>
      <c r="O2655" s="14"/>
      <c r="P2655" s="14"/>
      <c r="Q2655" s="14"/>
      <c r="R2655" s="14"/>
      <c r="S2655" s="15">
        <f>I2655+J2655+K2655+L2655+M2655+N2655+O2655+P2655+Q2655+R2655</f>
        <v>768</v>
      </c>
    </row>
    <row r="2656" spans="1:19" ht="15" customHeight="1" x14ac:dyDescent="0.3">
      <c r="A2656" s="1">
        <v>2679</v>
      </c>
      <c r="B2656" s="11">
        <v>2668</v>
      </c>
      <c r="C2656" s="12">
        <v>2531100468</v>
      </c>
      <c r="D2656" s="12" t="s">
        <v>433</v>
      </c>
      <c r="E2656" s="12" t="s">
        <v>9119</v>
      </c>
      <c r="F2656" s="12"/>
      <c r="G2656" s="12"/>
      <c r="H2656" s="13" t="s">
        <v>9120</v>
      </c>
      <c r="I2656" s="14"/>
      <c r="J2656" s="14"/>
      <c r="K2656" s="14"/>
      <c r="L2656" s="14"/>
      <c r="M2656" s="14">
        <v>3</v>
      </c>
      <c r="N2656" s="14"/>
      <c r="O2656" s="14"/>
      <c r="P2656" s="14"/>
      <c r="Q2656" s="14"/>
      <c r="R2656" s="14"/>
      <c r="S2656" s="15">
        <f>I2656+J2656+K2656+L2656+M2656+N2656+O2656+P2656+Q2656+R2656</f>
        <v>3</v>
      </c>
    </row>
    <row r="2657" spans="1:19" ht="15" customHeight="1" x14ac:dyDescent="0.3">
      <c r="A2657" s="1">
        <v>2680</v>
      </c>
      <c r="B2657" s="11">
        <v>2669</v>
      </c>
      <c r="C2657" s="12">
        <v>2531100549</v>
      </c>
      <c r="D2657" s="12" t="s">
        <v>433</v>
      </c>
      <c r="E2657" s="12" t="s">
        <v>11356</v>
      </c>
      <c r="F2657" s="12"/>
      <c r="G2657" s="12"/>
      <c r="H2657" s="13" t="s">
        <v>3</v>
      </c>
      <c r="I2657" s="14"/>
      <c r="J2657" s="14"/>
      <c r="K2657" s="14"/>
      <c r="L2657" s="14"/>
      <c r="M2657" s="14"/>
      <c r="N2657" s="14"/>
      <c r="O2657" s="14"/>
      <c r="P2657" s="14"/>
      <c r="Q2657" s="14">
        <v>12</v>
      </c>
      <c r="R2657" s="14"/>
      <c r="S2657" s="15">
        <f>I2657+J2657+K2657+L2657+M2657+N2657+O2657+P2657+Q2657+R2657</f>
        <v>12</v>
      </c>
    </row>
    <row r="2658" spans="1:19" ht="15" customHeight="1" x14ac:dyDescent="0.3">
      <c r="A2658" s="1">
        <v>2681</v>
      </c>
      <c r="B2658" s="11">
        <v>2670</v>
      </c>
      <c r="C2658" s="12">
        <v>2531100811</v>
      </c>
      <c r="D2658" s="12" t="s">
        <v>433</v>
      </c>
      <c r="E2658" s="12" t="s">
        <v>11473</v>
      </c>
      <c r="F2658" s="12"/>
      <c r="G2658" s="12"/>
      <c r="H2658" s="13" t="s">
        <v>3</v>
      </c>
      <c r="I2658" s="14"/>
      <c r="J2658" s="14"/>
      <c r="K2658" s="14"/>
      <c r="L2658" s="14"/>
      <c r="M2658" s="14"/>
      <c r="N2658" s="14"/>
      <c r="O2658" s="14"/>
      <c r="P2658" s="14"/>
      <c r="Q2658" s="14">
        <v>24</v>
      </c>
      <c r="R2658" s="14"/>
      <c r="S2658" s="15">
        <f>I2658+J2658+K2658+L2658+M2658+N2658+O2658+P2658+Q2658+R2658</f>
        <v>24</v>
      </c>
    </row>
    <row r="2659" spans="1:19" ht="15" customHeight="1" x14ac:dyDescent="0.3">
      <c r="A2659" s="1">
        <v>2682</v>
      </c>
      <c r="B2659" s="11">
        <v>2671</v>
      </c>
      <c r="C2659" s="12">
        <v>2531101078</v>
      </c>
      <c r="D2659" s="12" t="s">
        <v>433</v>
      </c>
      <c r="E2659" s="12">
        <v>677.10500000000002</v>
      </c>
      <c r="F2659" s="12"/>
      <c r="G2659" s="12" t="s">
        <v>433</v>
      </c>
      <c r="H2659" s="13" t="s">
        <v>3</v>
      </c>
      <c r="I2659" s="14"/>
      <c r="J2659" s="14">
        <v>70</v>
      </c>
      <c r="K2659" s="14"/>
      <c r="L2659" s="14">
        <v>6.3888888888888893</v>
      </c>
      <c r="M2659" s="14"/>
      <c r="N2659" s="14"/>
      <c r="O2659" s="14"/>
      <c r="P2659" s="14"/>
      <c r="Q2659" s="14"/>
      <c r="R2659" s="14"/>
      <c r="S2659" s="15">
        <f>I2659+J2659+K2659+L2659+M2659+N2659+O2659+P2659+Q2659+R2659</f>
        <v>76.388888888888886</v>
      </c>
    </row>
    <row r="2660" spans="1:19" ht="15" customHeight="1" x14ac:dyDescent="0.3">
      <c r="A2660" s="1">
        <v>2683</v>
      </c>
      <c r="B2660" s="11">
        <v>2672</v>
      </c>
      <c r="C2660" s="12">
        <v>2531101284</v>
      </c>
      <c r="D2660" s="12" t="s">
        <v>433</v>
      </c>
      <c r="E2660" s="12" t="s">
        <v>9121</v>
      </c>
      <c r="F2660" s="12"/>
      <c r="G2660" s="12"/>
      <c r="H2660" s="13" t="s">
        <v>9120</v>
      </c>
      <c r="I2660" s="14"/>
      <c r="J2660" s="14"/>
      <c r="K2660" s="14"/>
      <c r="L2660" s="14"/>
      <c r="M2660" s="14">
        <v>3</v>
      </c>
      <c r="N2660" s="14"/>
      <c r="O2660" s="14"/>
      <c r="P2660" s="14"/>
      <c r="Q2660" s="14"/>
      <c r="R2660" s="14"/>
      <c r="S2660" s="15">
        <f>I2660+J2660+K2660+L2660+M2660+N2660+O2660+P2660+Q2660+R2660</f>
        <v>3</v>
      </c>
    </row>
    <row r="2661" spans="1:19" ht="15" customHeight="1" x14ac:dyDescent="0.3">
      <c r="A2661" s="1">
        <v>2684</v>
      </c>
      <c r="B2661" s="11">
        <v>2673</v>
      </c>
      <c r="C2661" s="12">
        <v>2531101381</v>
      </c>
      <c r="D2661" s="12" t="s">
        <v>433</v>
      </c>
      <c r="E2661" s="12" t="s">
        <v>11309</v>
      </c>
      <c r="F2661" s="12"/>
      <c r="G2661" s="12"/>
      <c r="H2661" s="13" t="s">
        <v>3</v>
      </c>
      <c r="I2661" s="14"/>
      <c r="J2661" s="14"/>
      <c r="K2661" s="14"/>
      <c r="L2661" s="14"/>
      <c r="M2661" s="14"/>
      <c r="N2661" s="14"/>
      <c r="O2661" s="14"/>
      <c r="P2661" s="14"/>
      <c r="Q2661" s="14">
        <v>144</v>
      </c>
      <c r="R2661" s="14"/>
      <c r="S2661" s="15">
        <f>I2661+J2661+K2661+L2661+M2661+N2661+O2661+P2661+Q2661+R2661</f>
        <v>144</v>
      </c>
    </row>
    <row r="2662" spans="1:19" ht="15" customHeight="1" x14ac:dyDescent="0.3">
      <c r="A2662" s="1">
        <v>2685</v>
      </c>
      <c r="B2662" s="11">
        <v>2674</v>
      </c>
      <c r="C2662" s="12">
        <v>2531101959</v>
      </c>
      <c r="D2662" s="12" t="s">
        <v>433</v>
      </c>
      <c r="E2662" s="12" t="s">
        <v>12156</v>
      </c>
      <c r="F2662" s="12"/>
      <c r="G2662" s="12"/>
      <c r="H2662" s="13" t="s">
        <v>3</v>
      </c>
      <c r="I2662" s="14"/>
      <c r="J2662" s="14"/>
      <c r="K2662" s="14"/>
      <c r="L2662" s="14"/>
      <c r="M2662" s="14"/>
      <c r="N2662" s="14"/>
      <c r="O2662" s="14"/>
      <c r="P2662" s="14"/>
      <c r="Q2662" s="14">
        <v>10</v>
      </c>
      <c r="R2662" s="14"/>
      <c r="S2662" s="15">
        <f>I2662+J2662+K2662+L2662+M2662+N2662+O2662+P2662+Q2662+R2662</f>
        <v>10</v>
      </c>
    </row>
    <row r="2663" spans="1:19" ht="15" customHeight="1" x14ac:dyDescent="0.3">
      <c r="A2663" s="1">
        <v>2686</v>
      </c>
      <c r="B2663" s="11">
        <v>2675</v>
      </c>
      <c r="C2663" s="12">
        <v>2531108001</v>
      </c>
      <c r="D2663" s="12" t="s">
        <v>435</v>
      </c>
      <c r="E2663" s="12" t="s">
        <v>11068</v>
      </c>
      <c r="F2663" s="12" t="s">
        <v>169</v>
      </c>
      <c r="G2663" s="12" t="s">
        <v>3505</v>
      </c>
      <c r="H2663" s="13" t="s">
        <v>112</v>
      </c>
      <c r="I2663" s="14"/>
      <c r="J2663" s="14"/>
      <c r="K2663" s="14"/>
      <c r="L2663" s="14"/>
      <c r="M2663" s="14"/>
      <c r="N2663" s="14"/>
      <c r="O2663" s="14"/>
      <c r="P2663" s="14"/>
      <c r="Q2663" s="14">
        <v>20</v>
      </c>
      <c r="R2663" s="14"/>
      <c r="S2663" s="15">
        <f>I2663+J2663+K2663+L2663+M2663+N2663+O2663+P2663+Q2663+R2663</f>
        <v>20</v>
      </c>
    </row>
    <row r="2664" spans="1:19" ht="15" customHeight="1" x14ac:dyDescent="0.3">
      <c r="A2664" s="1">
        <v>2687</v>
      </c>
      <c r="B2664" s="11">
        <v>2676</v>
      </c>
      <c r="C2664" s="12">
        <v>2531108010</v>
      </c>
      <c r="D2664" s="12" t="s">
        <v>435</v>
      </c>
      <c r="E2664" s="12" t="s">
        <v>9109</v>
      </c>
      <c r="F2664" s="12"/>
      <c r="G2664" s="12"/>
      <c r="H2664" s="13" t="s">
        <v>112</v>
      </c>
      <c r="I2664" s="14"/>
      <c r="J2664" s="14"/>
      <c r="K2664" s="14"/>
      <c r="L2664" s="14"/>
      <c r="M2664" s="14">
        <v>12</v>
      </c>
      <c r="N2664" s="14"/>
      <c r="O2664" s="14"/>
      <c r="P2664" s="14"/>
      <c r="Q2664" s="14">
        <v>100</v>
      </c>
      <c r="R2664" s="14"/>
      <c r="S2664" s="15">
        <f>I2664+J2664+K2664+L2664+M2664+N2664+O2664+P2664+Q2664+R2664</f>
        <v>112</v>
      </c>
    </row>
    <row r="2665" spans="1:19" ht="15" customHeight="1" x14ac:dyDescent="0.3">
      <c r="A2665" s="1">
        <v>2688</v>
      </c>
      <c r="B2665" s="11">
        <v>2677</v>
      </c>
      <c r="C2665" s="12">
        <v>2531108013</v>
      </c>
      <c r="D2665" s="12" t="s">
        <v>433</v>
      </c>
      <c r="E2665" s="12" t="s">
        <v>434</v>
      </c>
      <c r="F2665" s="12"/>
      <c r="G2665" s="12"/>
      <c r="H2665" s="13" t="s">
        <v>3</v>
      </c>
      <c r="I2665" s="14">
        <v>251</v>
      </c>
      <c r="J2665" s="14"/>
      <c r="K2665" s="14"/>
      <c r="L2665" s="14"/>
      <c r="M2665" s="14">
        <v>72</v>
      </c>
      <c r="N2665" s="14"/>
      <c r="O2665" s="14"/>
      <c r="P2665" s="14">
        <v>212</v>
      </c>
      <c r="Q2665" s="14">
        <v>90</v>
      </c>
      <c r="R2665" s="14">
        <v>453</v>
      </c>
      <c r="S2665" s="15">
        <f>I2665+J2665+K2665+L2665+M2665+N2665+O2665+P2665+Q2665+R2665</f>
        <v>1078</v>
      </c>
    </row>
    <row r="2666" spans="1:19" ht="15" customHeight="1" x14ac:dyDescent="0.3">
      <c r="A2666" s="1">
        <v>2689</v>
      </c>
      <c r="B2666" s="11">
        <v>2678</v>
      </c>
      <c r="C2666" s="12">
        <v>2531108016</v>
      </c>
      <c r="D2666" s="12" t="s">
        <v>435</v>
      </c>
      <c r="E2666" s="12" t="s">
        <v>9110</v>
      </c>
      <c r="F2666" s="12" t="s">
        <v>169</v>
      </c>
      <c r="G2666" s="12"/>
      <c r="H2666" s="13" t="s">
        <v>112</v>
      </c>
      <c r="I2666" s="14"/>
      <c r="J2666" s="14"/>
      <c r="K2666" s="14"/>
      <c r="L2666" s="14"/>
      <c r="M2666" s="14">
        <v>255</v>
      </c>
      <c r="N2666" s="14"/>
      <c r="O2666" s="14"/>
      <c r="P2666" s="14">
        <v>45</v>
      </c>
      <c r="Q2666" s="14">
        <v>276</v>
      </c>
      <c r="R2666" s="14"/>
      <c r="S2666" s="15">
        <f>I2666+J2666+K2666+L2666+M2666+N2666+O2666+P2666+Q2666+R2666</f>
        <v>576</v>
      </c>
    </row>
    <row r="2667" spans="1:19" ht="15" customHeight="1" x14ac:dyDescent="0.3">
      <c r="A2667" s="1">
        <v>2690</v>
      </c>
      <c r="B2667" s="11">
        <v>2679</v>
      </c>
      <c r="C2667" s="12">
        <v>2531108017</v>
      </c>
      <c r="D2667" s="12" t="s">
        <v>435</v>
      </c>
      <c r="E2667" s="12" t="s">
        <v>9111</v>
      </c>
      <c r="F2667" s="12"/>
      <c r="G2667" s="12"/>
      <c r="H2667" s="13" t="s">
        <v>112</v>
      </c>
      <c r="I2667" s="14"/>
      <c r="J2667" s="14"/>
      <c r="K2667" s="14"/>
      <c r="L2667" s="14"/>
      <c r="M2667" s="14">
        <v>57</v>
      </c>
      <c r="N2667" s="14"/>
      <c r="O2667" s="14"/>
      <c r="P2667" s="14"/>
      <c r="Q2667" s="14">
        <v>99</v>
      </c>
      <c r="R2667" s="14"/>
      <c r="S2667" s="15">
        <f>I2667+J2667+K2667+L2667+M2667+N2667+O2667+P2667+Q2667+R2667</f>
        <v>156</v>
      </c>
    </row>
    <row r="2668" spans="1:19" ht="15" customHeight="1" x14ac:dyDescent="0.3">
      <c r="A2668" s="1">
        <v>2691</v>
      </c>
      <c r="B2668" s="11">
        <v>2680</v>
      </c>
      <c r="C2668" s="12">
        <v>2531108030</v>
      </c>
      <c r="D2668" s="12" t="s">
        <v>435</v>
      </c>
      <c r="E2668" s="12" t="s">
        <v>436</v>
      </c>
      <c r="F2668" s="12"/>
      <c r="G2668" s="12"/>
      <c r="H2668" s="13" t="s">
        <v>3</v>
      </c>
      <c r="I2668" s="14">
        <v>50</v>
      </c>
      <c r="J2668" s="14"/>
      <c r="K2668" s="14">
        <v>4</v>
      </c>
      <c r="L2668" s="14"/>
      <c r="M2668" s="14">
        <v>540</v>
      </c>
      <c r="N2668" s="14"/>
      <c r="O2668" s="14"/>
      <c r="P2668" s="14">
        <v>360</v>
      </c>
      <c r="Q2668" s="14">
        <v>10</v>
      </c>
      <c r="R2668" s="14">
        <v>382</v>
      </c>
      <c r="S2668" s="15">
        <f>I2668+J2668+K2668+L2668+M2668+N2668+O2668+P2668+Q2668+R2668</f>
        <v>1346</v>
      </c>
    </row>
    <row r="2669" spans="1:19" ht="15" customHeight="1" x14ac:dyDescent="0.3">
      <c r="A2669" s="1">
        <v>2692</v>
      </c>
      <c r="B2669" s="11">
        <v>2681</v>
      </c>
      <c r="C2669" s="12">
        <v>2531108031</v>
      </c>
      <c r="D2669" s="12" t="s">
        <v>433</v>
      </c>
      <c r="E2669" s="12" t="s">
        <v>6752</v>
      </c>
      <c r="F2669" s="12"/>
      <c r="G2669" s="12"/>
      <c r="H2669" s="13" t="s">
        <v>3</v>
      </c>
      <c r="I2669" s="14"/>
      <c r="J2669" s="14"/>
      <c r="K2669" s="14">
        <v>6</v>
      </c>
      <c r="L2669" s="14"/>
      <c r="M2669" s="14">
        <v>154</v>
      </c>
      <c r="N2669" s="14"/>
      <c r="O2669" s="14"/>
      <c r="P2669" s="14">
        <v>424</v>
      </c>
      <c r="Q2669" s="14">
        <v>150</v>
      </c>
      <c r="R2669" s="14">
        <v>780</v>
      </c>
      <c r="S2669" s="15">
        <f>I2669+J2669+K2669+L2669+M2669+N2669+O2669+P2669+Q2669+R2669</f>
        <v>1514</v>
      </c>
    </row>
    <row r="2670" spans="1:19" ht="15" customHeight="1" x14ac:dyDescent="0.3">
      <c r="A2670" s="1">
        <v>2693</v>
      </c>
      <c r="B2670" s="11">
        <v>2682</v>
      </c>
      <c r="C2670" s="12">
        <v>2531108032</v>
      </c>
      <c r="D2670" s="12" t="s">
        <v>433</v>
      </c>
      <c r="E2670" s="12" t="s">
        <v>8828</v>
      </c>
      <c r="F2670" s="12"/>
      <c r="G2670" s="12"/>
      <c r="H2670" s="13" t="s">
        <v>3</v>
      </c>
      <c r="I2670" s="14"/>
      <c r="J2670" s="14"/>
      <c r="K2670" s="14"/>
      <c r="L2670" s="14"/>
      <c r="M2670" s="14">
        <v>700</v>
      </c>
      <c r="N2670" s="14">
        <v>10</v>
      </c>
      <c r="O2670" s="14"/>
      <c r="P2670" s="14">
        <v>3533</v>
      </c>
      <c r="Q2670" s="14">
        <v>240</v>
      </c>
      <c r="R2670" s="14">
        <v>729</v>
      </c>
      <c r="S2670" s="15">
        <f>I2670+J2670+K2670+L2670+M2670+N2670+O2670+P2670+Q2670+R2670</f>
        <v>5212</v>
      </c>
    </row>
    <row r="2671" spans="1:19" ht="15" customHeight="1" x14ac:dyDescent="0.3">
      <c r="A2671" s="1">
        <v>2694</v>
      </c>
      <c r="B2671" s="11">
        <v>2683</v>
      </c>
      <c r="C2671" s="12">
        <v>2531108033</v>
      </c>
      <c r="D2671" s="12" t="s">
        <v>433</v>
      </c>
      <c r="E2671" s="12" t="s">
        <v>8824</v>
      </c>
      <c r="F2671" s="12"/>
      <c r="G2671" s="12"/>
      <c r="H2671" s="13" t="s">
        <v>3</v>
      </c>
      <c r="I2671" s="14"/>
      <c r="J2671" s="14"/>
      <c r="K2671" s="14"/>
      <c r="L2671" s="14"/>
      <c r="M2671" s="14">
        <v>490</v>
      </c>
      <c r="N2671" s="14"/>
      <c r="O2671" s="14"/>
      <c r="P2671" s="14">
        <v>495</v>
      </c>
      <c r="Q2671" s="14">
        <v>600</v>
      </c>
      <c r="R2671" s="14">
        <v>25</v>
      </c>
      <c r="S2671" s="15">
        <f>I2671+J2671+K2671+L2671+M2671+N2671+O2671+P2671+Q2671+R2671</f>
        <v>1610</v>
      </c>
    </row>
    <row r="2672" spans="1:19" ht="15" customHeight="1" x14ac:dyDescent="0.3">
      <c r="A2672" s="1">
        <v>2695</v>
      </c>
      <c r="B2672" s="11">
        <v>2684</v>
      </c>
      <c r="C2672" s="12">
        <v>2531108035</v>
      </c>
      <c r="D2672" s="12" t="s">
        <v>433</v>
      </c>
      <c r="E2672" s="12" t="s">
        <v>8826</v>
      </c>
      <c r="F2672" s="12"/>
      <c r="G2672" s="12"/>
      <c r="H2672" s="13" t="s">
        <v>3</v>
      </c>
      <c r="I2672" s="14"/>
      <c r="J2672" s="14"/>
      <c r="K2672" s="14"/>
      <c r="L2672" s="14"/>
      <c r="M2672" s="14">
        <v>692</v>
      </c>
      <c r="N2672" s="14"/>
      <c r="O2672" s="14"/>
      <c r="P2672" s="14">
        <v>138</v>
      </c>
      <c r="Q2672" s="14">
        <v>522</v>
      </c>
      <c r="R2672" s="14">
        <v>732</v>
      </c>
      <c r="S2672" s="15">
        <f>I2672+J2672+K2672+L2672+M2672+N2672+O2672+P2672+Q2672+R2672</f>
        <v>2084</v>
      </c>
    </row>
    <row r="2673" spans="1:19" ht="15" customHeight="1" x14ac:dyDescent="0.3">
      <c r="A2673" s="1">
        <v>2696</v>
      </c>
      <c r="B2673" s="11">
        <v>2685</v>
      </c>
      <c r="C2673" s="12">
        <v>2531108036</v>
      </c>
      <c r="D2673" s="12" t="s">
        <v>433</v>
      </c>
      <c r="E2673" s="12" t="s">
        <v>438</v>
      </c>
      <c r="F2673" s="12"/>
      <c r="G2673" s="12"/>
      <c r="H2673" s="13" t="s">
        <v>3</v>
      </c>
      <c r="I2673" s="14">
        <v>262</v>
      </c>
      <c r="J2673" s="14"/>
      <c r="K2673" s="14">
        <v>6</v>
      </c>
      <c r="L2673" s="14"/>
      <c r="M2673" s="14">
        <v>1344</v>
      </c>
      <c r="N2673" s="14"/>
      <c r="O2673" s="14"/>
      <c r="P2673" s="14">
        <v>3610</v>
      </c>
      <c r="Q2673" s="14">
        <v>1440</v>
      </c>
      <c r="R2673" s="14">
        <v>2331</v>
      </c>
      <c r="S2673" s="15">
        <f>I2673+J2673+K2673+L2673+M2673+N2673+O2673+P2673+Q2673+R2673</f>
        <v>8993</v>
      </c>
    </row>
    <row r="2674" spans="1:19" ht="15" customHeight="1" x14ac:dyDescent="0.3">
      <c r="A2674" s="1">
        <v>2697</v>
      </c>
      <c r="B2674" s="11">
        <v>2686</v>
      </c>
      <c r="C2674" s="12">
        <v>2531108051</v>
      </c>
      <c r="D2674" s="12" t="s">
        <v>433</v>
      </c>
      <c r="E2674" s="12" t="s">
        <v>2039</v>
      </c>
      <c r="F2674" s="12"/>
      <c r="G2674" s="12"/>
      <c r="H2674" s="13" t="s">
        <v>3</v>
      </c>
      <c r="I2674" s="14">
        <v>1</v>
      </c>
      <c r="J2674" s="14"/>
      <c r="K2674" s="14">
        <v>1</v>
      </c>
      <c r="L2674" s="14"/>
      <c r="M2674" s="14"/>
      <c r="N2674" s="14"/>
      <c r="O2674" s="14"/>
      <c r="P2674" s="14">
        <v>10</v>
      </c>
      <c r="Q2674" s="14"/>
      <c r="R2674" s="14"/>
      <c r="S2674" s="15">
        <f>I2674+J2674+K2674+L2674+M2674+N2674+O2674+P2674+Q2674+R2674</f>
        <v>12</v>
      </c>
    </row>
    <row r="2675" spans="1:19" ht="15" customHeight="1" x14ac:dyDescent="0.3">
      <c r="A2675" s="1">
        <v>2698</v>
      </c>
      <c r="B2675" s="11">
        <v>2687</v>
      </c>
      <c r="C2675" s="12">
        <v>2531108053</v>
      </c>
      <c r="D2675" s="12" t="s">
        <v>433</v>
      </c>
      <c r="E2675" s="12" t="s">
        <v>9018</v>
      </c>
      <c r="F2675" s="12"/>
      <c r="G2675" s="12"/>
      <c r="H2675" s="13" t="s">
        <v>3</v>
      </c>
      <c r="I2675" s="14"/>
      <c r="J2675" s="14"/>
      <c r="K2675" s="14"/>
      <c r="L2675" s="14"/>
      <c r="M2675" s="14">
        <v>916</v>
      </c>
      <c r="N2675" s="14"/>
      <c r="O2675" s="14"/>
      <c r="P2675" s="14">
        <v>250</v>
      </c>
      <c r="Q2675" s="14">
        <v>216</v>
      </c>
      <c r="R2675" s="14">
        <v>279</v>
      </c>
      <c r="S2675" s="15">
        <f>I2675+J2675+K2675+L2675+M2675+N2675+O2675+P2675+Q2675+R2675</f>
        <v>1661</v>
      </c>
    </row>
    <row r="2676" spans="1:19" ht="15" customHeight="1" x14ac:dyDescent="0.3">
      <c r="A2676" s="1">
        <v>2699</v>
      </c>
      <c r="B2676" s="11">
        <v>2688</v>
      </c>
      <c r="C2676" s="12">
        <v>2531108063</v>
      </c>
      <c r="D2676" s="12" t="s">
        <v>433</v>
      </c>
      <c r="E2676" s="12" t="s">
        <v>8827</v>
      </c>
      <c r="F2676" s="12"/>
      <c r="G2676" s="12"/>
      <c r="H2676" s="13" t="s">
        <v>3</v>
      </c>
      <c r="I2676" s="14"/>
      <c r="J2676" s="14"/>
      <c r="K2676" s="14"/>
      <c r="L2676" s="14"/>
      <c r="M2676" s="14">
        <v>34</v>
      </c>
      <c r="N2676" s="14"/>
      <c r="O2676" s="14"/>
      <c r="P2676" s="14">
        <v>150</v>
      </c>
      <c r="Q2676" s="14">
        <v>10</v>
      </c>
      <c r="R2676" s="14">
        <v>180</v>
      </c>
      <c r="S2676" s="15">
        <f>I2676+J2676+K2676+L2676+M2676+N2676+O2676+P2676+Q2676+R2676</f>
        <v>374</v>
      </c>
    </row>
    <row r="2677" spans="1:19" ht="15" customHeight="1" x14ac:dyDescent="0.3">
      <c r="A2677" s="1">
        <v>2700</v>
      </c>
      <c r="B2677" s="11">
        <v>2689</v>
      </c>
      <c r="C2677" s="12">
        <v>2539400034</v>
      </c>
      <c r="D2677" s="12" t="s">
        <v>433</v>
      </c>
      <c r="E2677" s="12" t="s">
        <v>8875</v>
      </c>
      <c r="F2677" s="12" t="s">
        <v>12956</v>
      </c>
      <c r="G2677" s="12"/>
      <c r="H2677" s="13" t="s">
        <v>3</v>
      </c>
      <c r="I2677" s="14"/>
      <c r="J2677" s="14"/>
      <c r="K2677" s="14"/>
      <c r="L2677" s="14"/>
      <c r="M2677" s="14"/>
      <c r="N2677" s="14"/>
      <c r="O2677" s="14"/>
      <c r="P2677" s="14"/>
      <c r="Q2677" s="14"/>
      <c r="R2677" s="14">
        <v>159</v>
      </c>
      <c r="S2677" s="15">
        <f>I2677+J2677+K2677+L2677+M2677+N2677+O2677+P2677+Q2677+R2677</f>
        <v>159</v>
      </c>
    </row>
    <row r="2678" spans="1:19" ht="15" customHeight="1" x14ac:dyDescent="0.3">
      <c r="A2678" s="1">
        <v>2701</v>
      </c>
      <c r="B2678" s="11">
        <v>2690</v>
      </c>
      <c r="C2678" s="12">
        <v>2539400547</v>
      </c>
      <c r="D2678" s="12" t="s">
        <v>435</v>
      </c>
      <c r="E2678" s="12"/>
      <c r="F2678" s="12"/>
      <c r="G2678" s="12"/>
      <c r="H2678" s="13" t="s">
        <v>3</v>
      </c>
      <c r="I2678" s="14">
        <v>30</v>
      </c>
      <c r="J2678" s="14"/>
      <c r="K2678" s="14"/>
      <c r="L2678" s="14"/>
      <c r="M2678" s="14"/>
      <c r="N2678" s="14"/>
      <c r="O2678" s="14"/>
      <c r="P2678" s="14"/>
      <c r="Q2678" s="14"/>
      <c r="R2678" s="14"/>
      <c r="S2678" s="15">
        <f>I2678+J2678+K2678+L2678+M2678+N2678+O2678+P2678+Q2678+R2678</f>
        <v>30</v>
      </c>
    </row>
    <row r="2679" spans="1:19" ht="15" customHeight="1" x14ac:dyDescent="0.3">
      <c r="A2679" s="1">
        <v>2702</v>
      </c>
      <c r="B2679" s="11">
        <v>2691</v>
      </c>
      <c r="C2679" s="12">
        <v>2539400654</v>
      </c>
      <c r="D2679" s="12" t="s">
        <v>433</v>
      </c>
      <c r="E2679" s="12" t="s">
        <v>7293</v>
      </c>
      <c r="F2679" s="12" t="s">
        <v>7294</v>
      </c>
      <c r="G2679" s="12"/>
      <c r="H2679" s="13" t="s">
        <v>3</v>
      </c>
      <c r="I2679" s="14"/>
      <c r="J2679" s="14"/>
      <c r="K2679" s="14"/>
      <c r="L2679" s="14">
        <v>450</v>
      </c>
      <c r="M2679" s="14"/>
      <c r="N2679" s="14"/>
      <c r="O2679" s="14"/>
      <c r="P2679" s="14"/>
      <c r="Q2679" s="14"/>
      <c r="R2679" s="14"/>
      <c r="S2679" s="15">
        <f>I2679+J2679+K2679+L2679+M2679+N2679+O2679+P2679+Q2679+R2679</f>
        <v>450</v>
      </c>
    </row>
    <row r="2680" spans="1:19" ht="15" customHeight="1" x14ac:dyDescent="0.3">
      <c r="A2680" s="1">
        <v>2703</v>
      </c>
      <c r="B2680" s="11">
        <v>2692</v>
      </c>
      <c r="C2680" s="12">
        <v>2539400662</v>
      </c>
      <c r="D2680" s="12" t="s">
        <v>435</v>
      </c>
      <c r="E2680" s="12" t="s">
        <v>9116</v>
      </c>
      <c r="F2680" s="12" t="s">
        <v>529</v>
      </c>
      <c r="G2680" s="12"/>
      <c r="H2680" s="13" t="s">
        <v>3</v>
      </c>
      <c r="I2680" s="14"/>
      <c r="J2680" s="14"/>
      <c r="K2680" s="14"/>
      <c r="L2680" s="14"/>
      <c r="M2680" s="14">
        <v>21</v>
      </c>
      <c r="N2680" s="14"/>
      <c r="O2680" s="14"/>
      <c r="P2680" s="14"/>
      <c r="Q2680" s="14"/>
      <c r="R2680" s="14"/>
      <c r="S2680" s="15">
        <f>I2680+J2680+K2680+L2680+M2680+N2680+O2680+P2680+Q2680+R2680</f>
        <v>21</v>
      </c>
    </row>
    <row r="2681" spans="1:19" ht="15" customHeight="1" x14ac:dyDescent="0.3">
      <c r="A2681" s="1">
        <v>2704</v>
      </c>
      <c r="B2681" s="11">
        <v>2693</v>
      </c>
      <c r="C2681" s="12">
        <v>2539400719</v>
      </c>
      <c r="D2681" s="12" t="s">
        <v>433</v>
      </c>
      <c r="E2681" s="12" t="s">
        <v>11310</v>
      </c>
      <c r="F2681" s="12" t="s">
        <v>11311</v>
      </c>
      <c r="G2681" s="12" t="s">
        <v>11312</v>
      </c>
      <c r="H2681" s="13" t="s">
        <v>3</v>
      </c>
      <c r="I2681" s="14"/>
      <c r="J2681" s="14"/>
      <c r="K2681" s="14"/>
      <c r="L2681" s="14"/>
      <c r="M2681" s="14"/>
      <c r="N2681" s="14"/>
      <c r="O2681" s="14"/>
      <c r="P2681" s="14"/>
      <c r="Q2681" s="14">
        <v>2</v>
      </c>
      <c r="R2681" s="14"/>
      <c r="S2681" s="15">
        <f>I2681+J2681+K2681+L2681+M2681+N2681+O2681+P2681+Q2681+R2681</f>
        <v>2</v>
      </c>
    </row>
    <row r="2682" spans="1:19" ht="15" customHeight="1" x14ac:dyDescent="0.3">
      <c r="A2682" s="1">
        <v>2705</v>
      </c>
      <c r="B2682" s="11">
        <v>2694</v>
      </c>
      <c r="C2682" s="12">
        <v>2539400720</v>
      </c>
      <c r="D2682" s="12" t="s">
        <v>433</v>
      </c>
      <c r="E2682" s="12" t="s">
        <v>11314</v>
      </c>
      <c r="F2682" s="12" t="s">
        <v>11311</v>
      </c>
      <c r="G2682" s="12" t="s">
        <v>11312</v>
      </c>
      <c r="H2682" s="13" t="s">
        <v>3</v>
      </c>
      <c r="I2682" s="14"/>
      <c r="J2682" s="14"/>
      <c r="K2682" s="14"/>
      <c r="L2682" s="14"/>
      <c r="M2682" s="14"/>
      <c r="N2682" s="14"/>
      <c r="O2682" s="14"/>
      <c r="P2682" s="14"/>
      <c r="Q2682" s="14">
        <v>4</v>
      </c>
      <c r="R2682" s="14"/>
      <c r="S2682" s="15">
        <f>I2682+J2682+K2682+L2682+M2682+N2682+O2682+P2682+Q2682+R2682</f>
        <v>4</v>
      </c>
    </row>
    <row r="2683" spans="1:19" ht="15" customHeight="1" x14ac:dyDescent="0.3">
      <c r="A2683" s="1">
        <v>2706</v>
      </c>
      <c r="B2683" s="11">
        <v>2695</v>
      </c>
      <c r="C2683" s="12">
        <v>2539400721</v>
      </c>
      <c r="D2683" s="12" t="s">
        <v>433</v>
      </c>
      <c r="E2683" s="12" t="s">
        <v>11313</v>
      </c>
      <c r="F2683" s="12" t="s">
        <v>11311</v>
      </c>
      <c r="G2683" s="12" t="s">
        <v>11312</v>
      </c>
      <c r="H2683" s="13" t="s">
        <v>3</v>
      </c>
      <c r="I2683" s="14"/>
      <c r="J2683" s="14"/>
      <c r="K2683" s="14"/>
      <c r="L2683" s="14"/>
      <c r="M2683" s="14"/>
      <c r="N2683" s="14"/>
      <c r="O2683" s="14"/>
      <c r="P2683" s="14"/>
      <c r="Q2683" s="14">
        <v>4</v>
      </c>
      <c r="R2683" s="14"/>
      <c r="S2683" s="15">
        <f>I2683+J2683+K2683+L2683+M2683+N2683+O2683+P2683+Q2683+R2683</f>
        <v>4</v>
      </c>
    </row>
    <row r="2684" spans="1:19" ht="15" customHeight="1" x14ac:dyDescent="0.3">
      <c r="A2684" s="1">
        <v>2707</v>
      </c>
      <c r="B2684" s="11">
        <v>2696</v>
      </c>
      <c r="C2684" s="12">
        <v>2539401362</v>
      </c>
      <c r="D2684" s="12" t="s">
        <v>435</v>
      </c>
      <c r="E2684" s="12" t="s">
        <v>9112</v>
      </c>
      <c r="F2684" s="12"/>
      <c r="G2684" s="12"/>
      <c r="H2684" s="13" t="s">
        <v>112</v>
      </c>
      <c r="I2684" s="14"/>
      <c r="J2684" s="14"/>
      <c r="K2684" s="14"/>
      <c r="L2684" s="14"/>
      <c r="M2684" s="14">
        <v>60</v>
      </c>
      <c r="N2684" s="14"/>
      <c r="O2684" s="14"/>
      <c r="P2684" s="14"/>
      <c r="Q2684" s="14"/>
      <c r="R2684" s="14"/>
      <c r="S2684" s="15">
        <f>I2684+J2684+K2684+L2684+M2684+N2684+O2684+P2684+Q2684+R2684</f>
        <v>60</v>
      </c>
    </row>
    <row r="2685" spans="1:19" ht="15" customHeight="1" x14ac:dyDescent="0.3">
      <c r="A2685" s="1">
        <v>2708</v>
      </c>
      <c r="B2685" s="11">
        <v>2697</v>
      </c>
      <c r="C2685" s="12">
        <v>2539401422</v>
      </c>
      <c r="D2685" s="12" t="s">
        <v>433</v>
      </c>
      <c r="E2685" s="12" t="s">
        <v>6764</v>
      </c>
      <c r="F2685" s="12"/>
      <c r="G2685" s="12"/>
      <c r="H2685" s="13" t="s">
        <v>3</v>
      </c>
      <c r="I2685" s="14"/>
      <c r="J2685" s="14"/>
      <c r="K2685" s="14">
        <v>8</v>
      </c>
      <c r="L2685" s="14"/>
      <c r="M2685" s="14">
        <v>44</v>
      </c>
      <c r="N2685" s="14"/>
      <c r="O2685" s="14"/>
      <c r="P2685" s="14">
        <v>24</v>
      </c>
      <c r="Q2685" s="14">
        <v>36</v>
      </c>
      <c r="R2685" s="14">
        <v>30</v>
      </c>
      <c r="S2685" s="15">
        <f>I2685+J2685+K2685+L2685+M2685+N2685+O2685+P2685+Q2685+R2685</f>
        <v>142</v>
      </c>
    </row>
    <row r="2686" spans="1:19" ht="15" customHeight="1" x14ac:dyDescent="0.3">
      <c r="A2686" s="1">
        <v>2709</v>
      </c>
      <c r="B2686" s="11">
        <v>2698</v>
      </c>
      <c r="C2686" s="12">
        <v>2539401427</v>
      </c>
      <c r="D2686" s="12" t="s">
        <v>433</v>
      </c>
      <c r="E2686" s="12" t="s">
        <v>9016</v>
      </c>
      <c r="F2686" s="12"/>
      <c r="G2686" s="12"/>
      <c r="H2686" s="13" t="s">
        <v>3</v>
      </c>
      <c r="I2686" s="14"/>
      <c r="J2686" s="14"/>
      <c r="K2686" s="14"/>
      <c r="L2686" s="14"/>
      <c r="M2686" s="14">
        <v>48</v>
      </c>
      <c r="N2686" s="14"/>
      <c r="O2686" s="14"/>
      <c r="P2686" s="14">
        <v>261</v>
      </c>
      <c r="Q2686" s="14">
        <v>102</v>
      </c>
      <c r="R2686" s="14">
        <v>64</v>
      </c>
      <c r="S2686" s="15">
        <f>I2686+J2686+K2686+L2686+M2686+N2686+O2686+P2686+Q2686+R2686</f>
        <v>475</v>
      </c>
    </row>
    <row r="2687" spans="1:19" ht="15" customHeight="1" x14ac:dyDescent="0.3">
      <c r="A2687" s="1">
        <v>2710</v>
      </c>
      <c r="B2687" s="11">
        <v>2699</v>
      </c>
      <c r="C2687" s="12">
        <v>2539401434</v>
      </c>
      <c r="D2687" s="12" t="s">
        <v>433</v>
      </c>
      <c r="E2687" s="12" t="s">
        <v>437</v>
      </c>
      <c r="F2687" s="12"/>
      <c r="G2687" s="12"/>
      <c r="H2687" s="13" t="s">
        <v>3</v>
      </c>
      <c r="I2687" s="14">
        <v>680</v>
      </c>
      <c r="J2687" s="14"/>
      <c r="K2687" s="14"/>
      <c r="L2687" s="14"/>
      <c r="M2687" s="14">
        <v>810</v>
      </c>
      <c r="N2687" s="14"/>
      <c r="O2687" s="14"/>
      <c r="P2687" s="14">
        <v>1747</v>
      </c>
      <c r="Q2687" s="14">
        <v>72</v>
      </c>
      <c r="R2687" s="14">
        <v>609</v>
      </c>
      <c r="S2687" s="15">
        <f>I2687+J2687+K2687+L2687+M2687+N2687+O2687+P2687+Q2687+R2687</f>
        <v>3918</v>
      </c>
    </row>
    <row r="2688" spans="1:19" ht="15" customHeight="1" x14ac:dyDescent="0.3">
      <c r="A2688" s="1">
        <v>2711</v>
      </c>
      <c r="B2688" s="11">
        <v>2700</v>
      </c>
      <c r="C2688" s="12">
        <v>2539409360</v>
      </c>
      <c r="D2688" s="12" t="s">
        <v>435</v>
      </c>
      <c r="E2688" s="12" t="s">
        <v>9207</v>
      </c>
      <c r="F2688" s="12"/>
      <c r="G2688" s="12"/>
      <c r="H2688" s="13" t="s">
        <v>3</v>
      </c>
      <c r="I2688" s="14"/>
      <c r="J2688" s="14"/>
      <c r="K2688" s="14"/>
      <c r="L2688" s="14"/>
      <c r="M2688" s="14">
        <v>30</v>
      </c>
      <c r="N2688" s="14"/>
      <c r="O2688" s="14"/>
      <c r="P2688" s="14"/>
      <c r="Q2688" s="14"/>
      <c r="R2688" s="14"/>
      <c r="S2688" s="15">
        <f>I2688+J2688+K2688+L2688+M2688+N2688+O2688+P2688+Q2688+R2688</f>
        <v>30</v>
      </c>
    </row>
    <row r="2689" spans="1:19" ht="15" customHeight="1" x14ac:dyDescent="0.3">
      <c r="A2689" s="1">
        <v>2712</v>
      </c>
      <c r="B2689" s="11">
        <v>2701</v>
      </c>
      <c r="C2689" s="12">
        <v>2539409420</v>
      </c>
      <c r="D2689" s="12" t="s">
        <v>433</v>
      </c>
      <c r="E2689" s="12" t="s">
        <v>10693</v>
      </c>
      <c r="F2689" s="12"/>
      <c r="G2689" s="12"/>
      <c r="H2689" s="13" t="s">
        <v>3</v>
      </c>
      <c r="I2689" s="14"/>
      <c r="J2689" s="14"/>
      <c r="K2689" s="14"/>
      <c r="L2689" s="14"/>
      <c r="M2689" s="14"/>
      <c r="N2689" s="14"/>
      <c r="O2689" s="14"/>
      <c r="P2689" s="14">
        <v>150</v>
      </c>
      <c r="Q2689" s="14"/>
      <c r="R2689" s="14"/>
      <c r="S2689" s="15">
        <f>I2689+J2689+K2689+L2689+M2689+N2689+O2689+P2689+Q2689+R2689</f>
        <v>150</v>
      </c>
    </row>
    <row r="2690" spans="1:19" ht="15" customHeight="1" x14ac:dyDescent="0.3">
      <c r="A2690" s="1">
        <v>2713</v>
      </c>
      <c r="B2690" s="11">
        <v>2702</v>
      </c>
      <c r="C2690" s="12">
        <v>2539409441</v>
      </c>
      <c r="D2690" s="12" t="s">
        <v>435</v>
      </c>
      <c r="E2690" s="12" t="s">
        <v>9113</v>
      </c>
      <c r="F2690" s="12"/>
      <c r="G2690" s="12"/>
      <c r="H2690" s="13" t="s">
        <v>112</v>
      </c>
      <c r="I2690" s="14"/>
      <c r="J2690" s="14"/>
      <c r="K2690" s="14"/>
      <c r="L2690" s="14"/>
      <c r="M2690" s="14">
        <v>45</v>
      </c>
      <c r="N2690" s="14"/>
      <c r="O2690" s="14"/>
      <c r="P2690" s="14"/>
      <c r="Q2690" s="14"/>
      <c r="R2690" s="14"/>
      <c r="S2690" s="15">
        <f>I2690+J2690+K2690+L2690+M2690+N2690+O2690+P2690+Q2690+R2690</f>
        <v>45</v>
      </c>
    </row>
    <row r="2691" spans="1:19" ht="15" customHeight="1" x14ac:dyDescent="0.3">
      <c r="A2691" s="1">
        <v>2714</v>
      </c>
      <c r="B2691" s="11">
        <v>2703</v>
      </c>
      <c r="C2691" s="12">
        <v>3129002697</v>
      </c>
      <c r="D2691" s="12" t="s">
        <v>433</v>
      </c>
      <c r="E2691" s="12" t="s">
        <v>11323</v>
      </c>
      <c r="F2691" s="12"/>
      <c r="G2691" s="12"/>
      <c r="H2691" s="13" t="s">
        <v>3</v>
      </c>
      <c r="I2691" s="14"/>
      <c r="J2691" s="14"/>
      <c r="K2691" s="14"/>
      <c r="L2691" s="14"/>
      <c r="M2691" s="14"/>
      <c r="N2691" s="14"/>
      <c r="O2691" s="14"/>
      <c r="P2691" s="14"/>
      <c r="Q2691" s="14">
        <v>6</v>
      </c>
      <c r="R2691" s="14"/>
      <c r="S2691" s="15">
        <f>I2691+J2691+K2691+L2691+M2691+N2691+O2691+P2691+Q2691+R2691</f>
        <v>6</v>
      </c>
    </row>
    <row r="2692" spans="1:19" ht="15" customHeight="1" x14ac:dyDescent="0.3">
      <c r="A2692" s="1">
        <v>2715</v>
      </c>
      <c r="B2692" s="11">
        <v>2704</v>
      </c>
      <c r="C2692" s="12">
        <v>3129007055</v>
      </c>
      <c r="D2692" s="12" t="s">
        <v>433</v>
      </c>
      <c r="E2692" s="12"/>
      <c r="F2692" s="12" t="s">
        <v>8218</v>
      </c>
      <c r="G2692" s="12"/>
      <c r="H2692" s="13" t="s">
        <v>1280</v>
      </c>
      <c r="I2692" s="14"/>
      <c r="J2692" s="14"/>
      <c r="K2692" s="14"/>
      <c r="L2692" s="14">
        <v>12</v>
      </c>
      <c r="M2692" s="14"/>
      <c r="N2692" s="14"/>
      <c r="O2692" s="14"/>
      <c r="P2692" s="14"/>
      <c r="Q2692" s="14"/>
      <c r="R2692" s="14"/>
      <c r="S2692" s="15">
        <f>I2692+J2692+K2692+L2692+M2692+N2692+O2692+P2692+Q2692+R2692</f>
        <v>12</v>
      </c>
    </row>
    <row r="2693" spans="1:19" ht="15" customHeight="1" x14ac:dyDescent="0.3">
      <c r="A2693" s="1">
        <v>2716</v>
      </c>
      <c r="B2693" s="11">
        <v>2705</v>
      </c>
      <c r="C2693" s="12">
        <v>3187143807</v>
      </c>
      <c r="D2693" s="12" t="s">
        <v>435</v>
      </c>
      <c r="E2693" s="12" t="s">
        <v>9114</v>
      </c>
      <c r="F2693" s="12"/>
      <c r="G2693" s="12"/>
      <c r="H2693" s="13" t="s">
        <v>112</v>
      </c>
      <c r="I2693" s="14"/>
      <c r="J2693" s="14"/>
      <c r="K2693" s="14"/>
      <c r="L2693" s="14"/>
      <c r="M2693" s="14">
        <v>1200</v>
      </c>
      <c r="N2693" s="14"/>
      <c r="O2693" s="14"/>
      <c r="P2693" s="14"/>
      <c r="Q2693" s="14">
        <v>216</v>
      </c>
      <c r="R2693" s="14"/>
      <c r="S2693" s="15">
        <f>I2693+J2693+K2693+L2693+M2693+N2693+O2693+P2693+Q2693+R2693</f>
        <v>1416</v>
      </c>
    </row>
    <row r="2694" spans="1:19" ht="15" customHeight="1" x14ac:dyDescent="0.3">
      <c r="A2694" s="1">
        <v>2717</v>
      </c>
      <c r="B2694" s="11">
        <v>2706</v>
      </c>
      <c r="C2694" s="12">
        <v>3187145000</v>
      </c>
      <c r="D2694" s="12" t="s">
        <v>433</v>
      </c>
      <c r="E2694" s="12" t="s">
        <v>440</v>
      </c>
      <c r="F2694" s="12"/>
      <c r="G2694" s="12"/>
      <c r="H2694" s="13" t="s">
        <v>3</v>
      </c>
      <c r="I2694" s="14">
        <v>118.3</v>
      </c>
      <c r="J2694" s="14">
        <v>3</v>
      </c>
      <c r="K2694" s="14">
        <v>4</v>
      </c>
      <c r="L2694" s="14">
        <v>23</v>
      </c>
      <c r="M2694" s="14">
        <v>108</v>
      </c>
      <c r="N2694" s="14"/>
      <c r="O2694" s="14">
        <v>90</v>
      </c>
      <c r="P2694" s="14">
        <v>161</v>
      </c>
      <c r="Q2694" s="14">
        <v>46</v>
      </c>
      <c r="R2694" s="14">
        <v>64</v>
      </c>
      <c r="S2694" s="15">
        <f>I2694+J2694+K2694+L2694+M2694+N2694+O2694+P2694+Q2694+R2694</f>
        <v>617.29999999999995</v>
      </c>
    </row>
    <row r="2695" spans="1:19" ht="15" customHeight="1" x14ac:dyDescent="0.3">
      <c r="A2695" s="1">
        <v>2718</v>
      </c>
      <c r="B2695" s="11">
        <v>2707</v>
      </c>
      <c r="C2695" s="12">
        <v>3187145001</v>
      </c>
      <c r="D2695" s="12" t="s">
        <v>433</v>
      </c>
      <c r="E2695" s="12" t="s">
        <v>439</v>
      </c>
      <c r="F2695" s="12"/>
      <c r="G2695" s="12"/>
      <c r="H2695" s="13" t="s">
        <v>3</v>
      </c>
      <c r="I2695" s="14">
        <v>98</v>
      </c>
      <c r="J2695" s="14"/>
      <c r="K2695" s="14">
        <v>4</v>
      </c>
      <c r="L2695" s="14"/>
      <c r="M2695" s="14">
        <v>108</v>
      </c>
      <c r="N2695" s="14"/>
      <c r="O2695" s="14"/>
      <c r="P2695" s="14">
        <v>191</v>
      </c>
      <c r="Q2695" s="14">
        <v>46</v>
      </c>
      <c r="R2695" s="14">
        <v>64</v>
      </c>
      <c r="S2695" s="15">
        <f>I2695+J2695+K2695+L2695+M2695+N2695+O2695+P2695+Q2695+R2695</f>
        <v>511</v>
      </c>
    </row>
    <row r="2696" spans="1:19" ht="15" customHeight="1" x14ac:dyDescent="0.3">
      <c r="A2696" s="1">
        <v>2719</v>
      </c>
      <c r="B2696" s="11">
        <v>2708</v>
      </c>
      <c r="C2696" s="12">
        <v>3187145271</v>
      </c>
      <c r="D2696" s="12" t="s">
        <v>433</v>
      </c>
      <c r="E2696" s="12" t="s">
        <v>6756</v>
      </c>
      <c r="F2696" s="12"/>
      <c r="G2696" s="12"/>
      <c r="H2696" s="13" t="s">
        <v>3</v>
      </c>
      <c r="I2696" s="14"/>
      <c r="J2696" s="14"/>
      <c r="K2696" s="14">
        <v>1</v>
      </c>
      <c r="L2696" s="14"/>
      <c r="M2696" s="14">
        <v>60.5</v>
      </c>
      <c r="N2696" s="14"/>
      <c r="O2696" s="14"/>
      <c r="P2696" s="14">
        <v>370</v>
      </c>
      <c r="Q2696" s="14"/>
      <c r="R2696" s="14">
        <v>219</v>
      </c>
      <c r="S2696" s="15">
        <f>I2696+J2696+K2696+L2696+M2696+N2696+O2696+P2696+Q2696+R2696</f>
        <v>650.5</v>
      </c>
    </row>
    <row r="2697" spans="1:19" ht="15" customHeight="1" x14ac:dyDescent="0.3">
      <c r="A2697" s="1">
        <v>2720</v>
      </c>
      <c r="B2697" s="11">
        <v>2709</v>
      </c>
      <c r="C2697" s="12">
        <v>3187145326</v>
      </c>
      <c r="D2697" s="12" t="s">
        <v>435</v>
      </c>
      <c r="E2697" s="12" t="s">
        <v>9117</v>
      </c>
      <c r="F2697" s="12" t="s">
        <v>169</v>
      </c>
      <c r="G2697" s="12"/>
      <c r="H2697" s="13" t="s">
        <v>112</v>
      </c>
      <c r="I2697" s="14"/>
      <c r="J2697" s="14"/>
      <c r="K2697" s="14"/>
      <c r="L2697" s="14"/>
      <c r="M2697" s="14">
        <v>48</v>
      </c>
      <c r="N2697" s="14"/>
      <c r="O2697" s="14"/>
      <c r="P2697" s="14"/>
      <c r="Q2697" s="14">
        <v>20</v>
      </c>
      <c r="R2697" s="14"/>
      <c r="S2697" s="15">
        <f>I2697+J2697+K2697+L2697+M2697+N2697+O2697+P2697+Q2697+R2697</f>
        <v>68</v>
      </c>
    </row>
    <row r="2698" spans="1:19" ht="15" customHeight="1" x14ac:dyDescent="0.3">
      <c r="A2698" s="1">
        <v>2721</v>
      </c>
      <c r="B2698" s="11">
        <v>2710</v>
      </c>
      <c r="C2698" s="12">
        <v>3187145328</v>
      </c>
      <c r="D2698" s="12" t="s">
        <v>435</v>
      </c>
      <c r="E2698" s="12" t="s">
        <v>9118</v>
      </c>
      <c r="F2698" s="12" t="s">
        <v>764</v>
      </c>
      <c r="G2698" s="12"/>
      <c r="H2698" s="13" t="s">
        <v>112</v>
      </c>
      <c r="I2698" s="14"/>
      <c r="J2698" s="14"/>
      <c r="K2698" s="14"/>
      <c r="L2698" s="14"/>
      <c r="M2698" s="14">
        <v>48</v>
      </c>
      <c r="N2698" s="14"/>
      <c r="O2698" s="14"/>
      <c r="P2698" s="14"/>
      <c r="Q2698" s="14">
        <v>20</v>
      </c>
      <c r="R2698" s="14"/>
      <c r="S2698" s="15">
        <f>I2698+J2698+K2698+L2698+M2698+N2698+O2698+P2698+Q2698+R2698</f>
        <v>68</v>
      </c>
    </row>
    <row r="2699" spans="1:19" ht="15" customHeight="1" x14ac:dyDescent="0.3">
      <c r="A2699" s="1">
        <v>2722</v>
      </c>
      <c r="B2699" s="11">
        <v>2711</v>
      </c>
      <c r="C2699" s="12">
        <v>3187160150</v>
      </c>
      <c r="D2699" s="12" t="s">
        <v>433</v>
      </c>
      <c r="E2699" s="12" t="s">
        <v>1706</v>
      </c>
      <c r="F2699" s="12" t="s">
        <v>1707</v>
      </c>
      <c r="G2699" s="12"/>
      <c r="H2699" s="13" t="s">
        <v>3</v>
      </c>
      <c r="I2699" s="14">
        <v>99.600000000000009</v>
      </c>
      <c r="J2699" s="14">
        <v>30</v>
      </c>
      <c r="K2699" s="14">
        <v>18</v>
      </c>
      <c r="L2699" s="14">
        <v>50</v>
      </c>
      <c r="M2699" s="14"/>
      <c r="N2699" s="14"/>
      <c r="O2699" s="14">
        <v>61</v>
      </c>
      <c r="P2699" s="14"/>
      <c r="Q2699" s="14">
        <v>36</v>
      </c>
      <c r="R2699" s="14"/>
      <c r="S2699" s="15">
        <f>I2699+J2699+K2699+L2699+M2699+N2699+O2699+P2699+Q2699+R2699</f>
        <v>294.60000000000002</v>
      </c>
    </row>
    <row r="2700" spans="1:19" ht="15" customHeight="1" x14ac:dyDescent="0.3">
      <c r="A2700" s="1">
        <v>2723</v>
      </c>
      <c r="B2700" s="11">
        <v>2712</v>
      </c>
      <c r="C2700" s="12">
        <v>3187161128</v>
      </c>
      <c r="D2700" s="12" t="s">
        <v>433</v>
      </c>
      <c r="E2700" s="12" t="s">
        <v>6854</v>
      </c>
      <c r="F2700" s="12"/>
      <c r="G2700" s="12"/>
      <c r="H2700" s="13" t="s">
        <v>3</v>
      </c>
      <c r="I2700" s="14"/>
      <c r="J2700" s="14"/>
      <c r="K2700" s="14">
        <v>10</v>
      </c>
      <c r="L2700" s="14">
        <v>50</v>
      </c>
      <c r="M2700" s="14"/>
      <c r="N2700" s="14"/>
      <c r="O2700" s="14">
        <v>370</v>
      </c>
      <c r="P2700" s="14"/>
      <c r="Q2700" s="14">
        <v>26</v>
      </c>
      <c r="R2700" s="14"/>
      <c r="S2700" s="15">
        <f>I2700+J2700+K2700+L2700+M2700+N2700+O2700+P2700+Q2700+R2700</f>
        <v>456</v>
      </c>
    </row>
    <row r="2701" spans="1:19" ht="15" customHeight="1" x14ac:dyDescent="0.3">
      <c r="A2701" s="1">
        <v>2724</v>
      </c>
      <c r="B2701" s="11">
        <v>2713</v>
      </c>
      <c r="C2701" s="12">
        <v>3451951211</v>
      </c>
      <c r="D2701" s="12" t="s">
        <v>433</v>
      </c>
      <c r="E2701" s="12" t="s">
        <v>9475</v>
      </c>
      <c r="F2701" s="12" t="s">
        <v>3652</v>
      </c>
      <c r="G2701" s="12" t="s">
        <v>9476</v>
      </c>
      <c r="H2701" s="13" t="s">
        <v>3</v>
      </c>
      <c r="I2701" s="14"/>
      <c r="J2701" s="14"/>
      <c r="K2701" s="14"/>
      <c r="L2701" s="14"/>
      <c r="M2701" s="14"/>
      <c r="N2701" s="14">
        <v>255</v>
      </c>
      <c r="O2701" s="14"/>
      <c r="P2701" s="14"/>
      <c r="Q2701" s="14"/>
      <c r="R2701" s="14"/>
      <c r="S2701" s="15">
        <f>I2701+J2701+K2701+L2701+M2701+N2701+O2701+P2701+Q2701+R2701</f>
        <v>255</v>
      </c>
    </row>
    <row r="2702" spans="1:19" ht="15" customHeight="1" x14ac:dyDescent="0.3">
      <c r="A2702" s="1">
        <v>2725</v>
      </c>
      <c r="B2702" s="11">
        <v>2714</v>
      </c>
      <c r="C2702" s="12">
        <v>3451951996</v>
      </c>
      <c r="D2702" s="12" t="s">
        <v>435</v>
      </c>
      <c r="E2702" s="12"/>
      <c r="F2702" s="12" t="s">
        <v>12712</v>
      </c>
      <c r="G2702" s="12"/>
      <c r="H2702" s="13" t="s">
        <v>3</v>
      </c>
      <c r="I2702" s="14"/>
      <c r="J2702" s="14"/>
      <c r="K2702" s="14"/>
      <c r="L2702" s="14"/>
      <c r="M2702" s="14"/>
      <c r="N2702" s="14"/>
      <c r="O2702" s="14"/>
      <c r="P2702" s="14"/>
      <c r="Q2702" s="14"/>
      <c r="R2702" s="14">
        <v>2</v>
      </c>
      <c r="S2702" s="15">
        <f>I2702+J2702+K2702+L2702+M2702+N2702+O2702+P2702+Q2702+R2702</f>
        <v>2</v>
      </c>
    </row>
    <row r="2703" spans="1:19" ht="15" customHeight="1" x14ac:dyDescent="0.3">
      <c r="A2703" s="1">
        <v>2726</v>
      </c>
      <c r="B2703" s="11">
        <v>2715</v>
      </c>
      <c r="C2703" s="12">
        <v>3451951999</v>
      </c>
      <c r="D2703" s="12" t="s">
        <v>435</v>
      </c>
      <c r="E2703" s="12"/>
      <c r="F2703" s="12" t="s">
        <v>12713</v>
      </c>
      <c r="G2703" s="12"/>
      <c r="H2703" s="13" t="s">
        <v>3</v>
      </c>
      <c r="I2703" s="14"/>
      <c r="J2703" s="14"/>
      <c r="K2703" s="14"/>
      <c r="L2703" s="14"/>
      <c r="M2703" s="14"/>
      <c r="N2703" s="14"/>
      <c r="O2703" s="14"/>
      <c r="P2703" s="14"/>
      <c r="Q2703" s="14"/>
      <c r="R2703" s="14">
        <v>7</v>
      </c>
      <c r="S2703" s="15">
        <f>I2703+J2703+K2703+L2703+M2703+N2703+O2703+P2703+Q2703+R2703</f>
        <v>7</v>
      </c>
    </row>
    <row r="2704" spans="1:19" ht="15" customHeight="1" x14ac:dyDescent="0.3">
      <c r="A2704" s="1">
        <v>2727</v>
      </c>
      <c r="B2704" s="11">
        <v>2716</v>
      </c>
      <c r="C2704" s="12">
        <v>3451952000</v>
      </c>
      <c r="D2704" s="12" t="s">
        <v>435</v>
      </c>
      <c r="E2704" s="12"/>
      <c r="F2704" s="12" t="s">
        <v>12713</v>
      </c>
      <c r="G2704" s="12"/>
      <c r="H2704" s="13" t="s">
        <v>3</v>
      </c>
      <c r="I2704" s="14"/>
      <c r="J2704" s="14"/>
      <c r="K2704" s="14"/>
      <c r="L2704" s="14"/>
      <c r="M2704" s="14"/>
      <c r="N2704" s="14"/>
      <c r="O2704" s="14"/>
      <c r="P2704" s="14"/>
      <c r="Q2704" s="14"/>
      <c r="R2704" s="14">
        <v>3</v>
      </c>
      <c r="S2704" s="15">
        <f>I2704+J2704+K2704+L2704+M2704+N2704+O2704+P2704+Q2704+R2704</f>
        <v>3</v>
      </c>
    </row>
    <row r="2705" spans="1:19" ht="15" customHeight="1" x14ac:dyDescent="0.3">
      <c r="A2705" s="1">
        <v>2728</v>
      </c>
      <c r="B2705" s="11">
        <v>2717</v>
      </c>
      <c r="C2705" s="12">
        <v>3451952024</v>
      </c>
      <c r="D2705" s="12" t="s">
        <v>435</v>
      </c>
      <c r="E2705" s="12"/>
      <c r="F2705" s="12" t="s">
        <v>12714</v>
      </c>
      <c r="G2705" s="12"/>
      <c r="H2705" s="13" t="s">
        <v>3</v>
      </c>
      <c r="I2705" s="14"/>
      <c r="J2705" s="14"/>
      <c r="K2705" s="14"/>
      <c r="L2705" s="14"/>
      <c r="M2705" s="14"/>
      <c r="N2705" s="14"/>
      <c r="O2705" s="14"/>
      <c r="P2705" s="14"/>
      <c r="Q2705" s="14"/>
      <c r="R2705" s="14">
        <v>5</v>
      </c>
      <c r="S2705" s="15">
        <f>I2705+J2705+K2705+L2705+M2705+N2705+O2705+P2705+Q2705+R2705</f>
        <v>5</v>
      </c>
    </row>
    <row r="2706" spans="1:19" ht="15" customHeight="1" x14ac:dyDescent="0.3">
      <c r="A2706" s="1">
        <v>2729</v>
      </c>
      <c r="B2706" s="11">
        <v>2718</v>
      </c>
      <c r="C2706" s="12">
        <v>3451952026</v>
      </c>
      <c r="D2706" s="12" t="s">
        <v>435</v>
      </c>
      <c r="E2706" s="12"/>
      <c r="F2706" s="12" t="s">
        <v>12713</v>
      </c>
      <c r="G2706" s="12"/>
      <c r="H2706" s="13" t="s">
        <v>3</v>
      </c>
      <c r="I2706" s="14"/>
      <c r="J2706" s="14"/>
      <c r="K2706" s="14"/>
      <c r="L2706" s="14"/>
      <c r="M2706" s="14"/>
      <c r="N2706" s="14"/>
      <c r="O2706" s="14"/>
      <c r="P2706" s="14"/>
      <c r="Q2706" s="14"/>
      <c r="R2706" s="14">
        <v>3</v>
      </c>
      <c r="S2706" s="15">
        <f>I2706+J2706+K2706+L2706+M2706+N2706+O2706+P2706+Q2706+R2706</f>
        <v>3</v>
      </c>
    </row>
    <row r="2707" spans="1:19" ht="15" customHeight="1" x14ac:dyDescent="0.3">
      <c r="A2707" s="1">
        <v>2730</v>
      </c>
      <c r="B2707" s="11">
        <v>2719</v>
      </c>
      <c r="C2707" s="12">
        <v>3451952027</v>
      </c>
      <c r="D2707" s="12" t="s">
        <v>435</v>
      </c>
      <c r="E2707" s="12"/>
      <c r="F2707" s="12" t="s">
        <v>12713</v>
      </c>
      <c r="G2707" s="12"/>
      <c r="H2707" s="13" t="s">
        <v>3</v>
      </c>
      <c r="I2707" s="14"/>
      <c r="J2707" s="14"/>
      <c r="K2707" s="14"/>
      <c r="L2707" s="14"/>
      <c r="M2707" s="14"/>
      <c r="N2707" s="14"/>
      <c r="O2707" s="14"/>
      <c r="P2707" s="14"/>
      <c r="Q2707" s="14"/>
      <c r="R2707" s="14">
        <v>3</v>
      </c>
      <c r="S2707" s="15">
        <f>I2707+J2707+K2707+L2707+M2707+N2707+O2707+P2707+Q2707+R2707</f>
        <v>3</v>
      </c>
    </row>
    <row r="2708" spans="1:19" ht="15" customHeight="1" x14ac:dyDescent="0.3">
      <c r="A2708" s="1">
        <v>2731</v>
      </c>
      <c r="B2708" s="11">
        <v>2720</v>
      </c>
      <c r="C2708" s="12">
        <v>3643901339</v>
      </c>
      <c r="D2708" s="12" t="s">
        <v>435</v>
      </c>
      <c r="E2708" s="12" t="s">
        <v>12749</v>
      </c>
      <c r="F2708" s="12" t="s">
        <v>12750</v>
      </c>
      <c r="G2708" s="12"/>
      <c r="H2708" s="13" t="s">
        <v>3</v>
      </c>
      <c r="I2708" s="14"/>
      <c r="J2708" s="14"/>
      <c r="K2708" s="14"/>
      <c r="L2708" s="14"/>
      <c r="M2708" s="14"/>
      <c r="N2708" s="14"/>
      <c r="O2708" s="14"/>
      <c r="P2708" s="14"/>
      <c r="Q2708" s="14"/>
      <c r="R2708" s="14">
        <v>30</v>
      </c>
      <c r="S2708" s="15">
        <f>I2708+J2708+K2708+L2708+M2708+N2708+O2708+P2708+Q2708+R2708</f>
        <v>30</v>
      </c>
    </row>
    <row r="2709" spans="1:19" ht="15" customHeight="1" x14ac:dyDescent="0.3">
      <c r="A2709" s="1">
        <v>2732</v>
      </c>
      <c r="B2709" s="11">
        <v>2721</v>
      </c>
      <c r="C2709" s="12"/>
      <c r="D2709" s="12" t="s">
        <v>433</v>
      </c>
      <c r="E2709" s="12" t="s">
        <v>7944</v>
      </c>
      <c r="F2709" s="12"/>
      <c r="G2709" s="12"/>
      <c r="H2709" s="13" t="s">
        <v>3</v>
      </c>
      <c r="I2709" s="14"/>
      <c r="J2709" s="14"/>
      <c r="K2709" s="14"/>
      <c r="L2709" s="14">
        <v>25.555555555555557</v>
      </c>
      <c r="M2709" s="14"/>
      <c r="N2709" s="14"/>
      <c r="O2709" s="14"/>
      <c r="P2709" s="14"/>
      <c r="Q2709" s="14"/>
      <c r="R2709" s="14"/>
      <c r="S2709" s="15">
        <f>I2709+J2709+K2709+L2709+M2709+N2709+O2709+P2709+Q2709+R2709</f>
        <v>25.555555555555557</v>
      </c>
    </row>
    <row r="2710" spans="1:19" ht="15" customHeight="1" x14ac:dyDescent="0.3">
      <c r="A2710" s="1">
        <v>2733</v>
      </c>
      <c r="B2710" s="11">
        <v>2722</v>
      </c>
      <c r="C2710" s="12"/>
      <c r="D2710" s="12" t="s">
        <v>433</v>
      </c>
      <c r="E2710" s="12" t="s">
        <v>7998</v>
      </c>
      <c r="F2710" s="12" t="s">
        <v>7999</v>
      </c>
      <c r="G2710" s="12"/>
      <c r="H2710" s="13" t="s">
        <v>3</v>
      </c>
      <c r="I2710" s="14"/>
      <c r="J2710" s="14"/>
      <c r="K2710" s="14"/>
      <c r="L2710" s="14">
        <v>25.555555555555557</v>
      </c>
      <c r="M2710" s="14"/>
      <c r="N2710" s="14"/>
      <c r="O2710" s="14"/>
      <c r="P2710" s="14"/>
      <c r="Q2710" s="14"/>
      <c r="R2710" s="14"/>
      <c r="S2710" s="15">
        <f>I2710+J2710+K2710+L2710+M2710+N2710+O2710+P2710+Q2710+R2710</f>
        <v>25.555555555555557</v>
      </c>
    </row>
    <row r="2711" spans="1:19" ht="15" customHeight="1" x14ac:dyDescent="0.3">
      <c r="A2711" s="1">
        <v>2734</v>
      </c>
      <c r="B2711" s="11">
        <v>2723</v>
      </c>
      <c r="C2711" s="12"/>
      <c r="D2711" s="12" t="s">
        <v>433</v>
      </c>
      <c r="E2711" s="12" t="s">
        <v>6545</v>
      </c>
      <c r="F2711" s="12" t="s">
        <v>8000</v>
      </c>
      <c r="G2711" s="12"/>
      <c r="H2711" s="13" t="s">
        <v>3</v>
      </c>
      <c r="I2711" s="14"/>
      <c r="J2711" s="14"/>
      <c r="K2711" s="14"/>
      <c r="L2711" s="14">
        <v>25.555555555555557</v>
      </c>
      <c r="M2711" s="14"/>
      <c r="N2711" s="14"/>
      <c r="O2711" s="14"/>
      <c r="P2711" s="14"/>
      <c r="Q2711" s="14"/>
      <c r="R2711" s="14"/>
      <c r="S2711" s="15">
        <f>I2711+J2711+K2711+L2711+M2711+N2711+O2711+P2711+Q2711+R2711</f>
        <v>25.555555555555557</v>
      </c>
    </row>
    <row r="2712" spans="1:19" ht="15" customHeight="1" x14ac:dyDescent="0.3">
      <c r="A2712" s="1">
        <v>2735</v>
      </c>
      <c r="B2712" s="11">
        <v>2724</v>
      </c>
      <c r="C2712" s="12"/>
      <c r="D2712" s="12" t="s">
        <v>433</v>
      </c>
      <c r="E2712" s="12" t="s">
        <v>8226</v>
      </c>
      <c r="F2712" s="12" t="s">
        <v>8227</v>
      </c>
      <c r="G2712" s="12"/>
      <c r="H2712" s="13" t="s">
        <v>8228</v>
      </c>
      <c r="I2712" s="14"/>
      <c r="J2712" s="14"/>
      <c r="K2712" s="14"/>
      <c r="L2712" s="14">
        <v>15</v>
      </c>
      <c r="M2712" s="14"/>
      <c r="N2712" s="14"/>
      <c r="O2712" s="14"/>
      <c r="P2712" s="14"/>
      <c r="Q2712" s="14"/>
      <c r="R2712" s="14"/>
      <c r="S2712" s="15">
        <f>I2712+J2712+K2712+L2712+M2712+N2712+O2712+P2712+Q2712+R2712</f>
        <v>15</v>
      </c>
    </row>
    <row r="2713" spans="1:19" ht="15" customHeight="1" x14ac:dyDescent="0.3">
      <c r="A2713" s="1">
        <v>2736</v>
      </c>
      <c r="B2713" s="11">
        <v>2725</v>
      </c>
      <c r="C2713" s="12"/>
      <c r="D2713" s="12" t="s">
        <v>433</v>
      </c>
      <c r="E2713" s="12" t="s">
        <v>7293</v>
      </c>
      <c r="F2713" s="12" t="s">
        <v>8454</v>
      </c>
      <c r="G2713" s="12"/>
      <c r="H2713" s="13" t="s">
        <v>1280</v>
      </c>
      <c r="I2713" s="14"/>
      <c r="J2713" s="14"/>
      <c r="K2713" s="14"/>
      <c r="L2713" s="14">
        <v>100</v>
      </c>
      <c r="M2713" s="14"/>
      <c r="N2713" s="14"/>
      <c r="O2713" s="14"/>
      <c r="P2713" s="14"/>
      <c r="Q2713" s="14"/>
      <c r="R2713" s="14"/>
      <c r="S2713" s="15">
        <f>I2713+J2713+K2713+L2713+M2713+N2713+O2713+P2713+Q2713+R2713</f>
        <v>100</v>
      </c>
    </row>
    <row r="2714" spans="1:19" ht="15" customHeight="1" x14ac:dyDescent="0.3">
      <c r="A2714" s="1">
        <v>2737</v>
      </c>
      <c r="B2714" s="11">
        <v>2726</v>
      </c>
      <c r="C2714" s="12"/>
      <c r="D2714" s="12" t="s">
        <v>433</v>
      </c>
      <c r="E2714" s="12" t="s">
        <v>8492</v>
      </c>
      <c r="F2714" s="12"/>
      <c r="G2714" s="12"/>
      <c r="H2714" s="13" t="s">
        <v>1280</v>
      </c>
      <c r="I2714" s="14"/>
      <c r="J2714" s="14"/>
      <c r="K2714" s="14"/>
      <c r="L2714" s="14">
        <v>50</v>
      </c>
      <c r="M2714" s="14"/>
      <c r="N2714" s="14"/>
      <c r="O2714" s="14"/>
      <c r="P2714" s="14"/>
      <c r="Q2714" s="14"/>
      <c r="R2714" s="14"/>
      <c r="S2714" s="15">
        <f>I2714+J2714+K2714+L2714+M2714+N2714+O2714+P2714+Q2714+R2714</f>
        <v>50</v>
      </c>
    </row>
    <row r="2715" spans="1:19" ht="15" customHeight="1" x14ac:dyDescent="0.3">
      <c r="A2715" s="1">
        <v>2738</v>
      </c>
      <c r="B2715" s="11">
        <v>2727</v>
      </c>
      <c r="C2715" s="12">
        <v>2531100469</v>
      </c>
      <c r="D2715" s="12" t="s">
        <v>8626</v>
      </c>
      <c r="E2715" s="12" t="s">
        <v>9122</v>
      </c>
      <c r="F2715" s="12"/>
      <c r="G2715" s="12"/>
      <c r="H2715" s="13" t="s">
        <v>9120</v>
      </c>
      <c r="I2715" s="14"/>
      <c r="J2715" s="14"/>
      <c r="K2715" s="14"/>
      <c r="L2715" s="14"/>
      <c r="M2715" s="14">
        <v>6</v>
      </c>
      <c r="N2715" s="14"/>
      <c r="O2715" s="14"/>
      <c r="P2715" s="14"/>
      <c r="Q2715" s="14"/>
      <c r="R2715" s="14"/>
      <c r="S2715" s="15">
        <f>I2715+J2715+K2715+L2715+M2715+N2715+O2715+P2715+Q2715+R2715</f>
        <v>6</v>
      </c>
    </row>
    <row r="2716" spans="1:19" ht="15" customHeight="1" x14ac:dyDescent="0.3">
      <c r="A2716" s="1">
        <v>2739</v>
      </c>
      <c r="B2716" s="11">
        <v>2728</v>
      </c>
      <c r="C2716" s="12">
        <v>2531100501</v>
      </c>
      <c r="D2716" s="12" t="s">
        <v>8626</v>
      </c>
      <c r="E2716" s="12" t="s">
        <v>12049</v>
      </c>
      <c r="F2716" s="12"/>
      <c r="G2716" s="12"/>
      <c r="H2716" s="13" t="s">
        <v>3</v>
      </c>
      <c r="I2716" s="14"/>
      <c r="J2716" s="14"/>
      <c r="K2716" s="14"/>
      <c r="L2716" s="14"/>
      <c r="M2716" s="14"/>
      <c r="N2716" s="14"/>
      <c r="O2716" s="14"/>
      <c r="P2716" s="14"/>
      <c r="Q2716" s="14">
        <v>500</v>
      </c>
      <c r="R2716" s="14"/>
      <c r="S2716" s="15">
        <f>I2716+J2716+K2716+L2716+M2716+N2716+O2716+P2716+Q2716+R2716</f>
        <v>500</v>
      </c>
    </row>
    <row r="2717" spans="1:19" ht="15" customHeight="1" x14ac:dyDescent="0.3">
      <c r="A2717" s="1">
        <v>2740</v>
      </c>
      <c r="B2717" s="11">
        <v>2729</v>
      </c>
      <c r="C2717" s="12">
        <v>3451951995</v>
      </c>
      <c r="D2717" s="12" t="s">
        <v>8626</v>
      </c>
      <c r="E2717" s="12"/>
      <c r="F2717" s="12"/>
      <c r="G2717" s="12"/>
      <c r="H2717" s="13" t="s">
        <v>3</v>
      </c>
      <c r="I2717" s="14"/>
      <c r="J2717" s="14"/>
      <c r="K2717" s="14"/>
      <c r="L2717" s="14"/>
      <c r="M2717" s="14"/>
      <c r="N2717" s="14"/>
      <c r="O2717" s="14"/>
      <c r="P2717" s="14"/>
      <c r="Q2717" s="14">
        <v>150</v>
      </c>
      <c r="R2717" s="14">
        <v>1</v>
      </c>
      <c r="S2717" s="15">
        <f>I2717+J2717+K2717+L2717+M2717+N2717+O2717+P2717+Q2717+R2717</f>
        <v>151</v>
      </c>
    </row>
    <row r="2718" spans="1:19" ht="15" customHeight="1" x14ac:dyDescent="0.3">
      <c r="A2718" s="1">
        <v>2741</v>
      </c>
      <c r="B2718" s="11">
        <v>2730</v>
      </c>
      <c r="C2718" s="12">
        <v>3451952019</v>
      </c>
      <c r="D2718" s="12" t="s">
        <v>8626</v>
      </c>
      <c r="E2718" s="12"/>
      <c r="F2718" s="12"/>
      <c r="G2718" s="12"/>
      <c r="H2718" s="13" t="s">
        <v>3</v>
      </c>
      <c r="I2718" s="14"/>
      <c r="J2718" s="14"/>
      <c r="K2718" s="14"/>
      <c r="L2718" s="14"/>
      <c r="M2718" s="14"/>
      <c r="N2718" s="14"/>
      <c r="O2718" s="14"/>
      <c r="P2718" s="14"/>
      <c r="Q2718" s="14">
        <v>100</v>
      </c>
      <c r="R2718" s="14"/>
      <c r="S2718" s="15">
        <f>I2718+J2718+K2718+L2718+M2718+N2718+O2718+P2718+Q2718+R2718</f>
        <v>100</v>
      </c>
    </row>
    <row r="2719" spans="1:19" ht="15" customHeight="1" x14ac:dyDescent="0.3">
      <c r="A2719" s="1">
        <v>2742</v>
      </c>
      <c r="B2719" s="11">
        <v>2731</v>
      </c>
      <c r="C2719" s="12">
        <v>3451955807</v>
      </c>
      <c r="D2719" s="12" t="s">
        <v>8626</v>
      </c>
      <c r="E2719" s="12" t="s">
        <v>12074</v>
      </c>
      <c r="F2719" s="12"/>
      <c r="G2719" s="12"/>
      <c r="H2719" s="13" t="s">
        <v>3</v>
      </c>
      <c r="I2719" s="14"/>
      <c r="J2719" s="14"/>
      <c r="K2719" s="14"/>
      <c r="L2719" s="14"/>
      <c r="M2719" s="14"/>
      <c r="N2719" s="14"/>
      <c r="O2719" s="14"/>
      <c r="P2719" s="14"/>
      <c r="Q2719" s="14">
        <v>50</v>
      </c>
      <c r="R2719" s="14"/>
      <c r="S2719" s="15">
        <f>I2719+J2719+K2719+L2719+M2719+N2719+O2719+P2719+Q2719+R2719</f>
        <v>50</v>
      </c>
    </row>
    <row r="2720" spans="1:19" ht="15" customHeight="1" x14ac:dyDescent="0.3">
      <c r="A2720" s="1">
        <v>2743</v>
      </c>
      <c r="B2720" s="11">
        <v>2732</v>
      </c>
      <c r="C2720" s="12"/>
      <c r="D2720" s="12" t="s">
        <v>3924</v>
      </c>
      <c r="E2720" s="12" t="s">
        <v>3925</v>
      </c>
      <c r="F2720" s="12"/>
      <c r="G2720" s="12"/>
      <c r="H2720" s="13" t="s">
        <v>3</v>
      </c>
      <c r="I2720" s="14"/>
      <c r="J2720" s="14">
        <v>10</v>
      </c>
      <c r="K2720" s="14"/>
      <c r="L2720" s="14"/>
      <c r="M2720" s="14"/>
      <c r="N2720" s="14"/>
      <c r="O2720" s="14"/>
      <c r="P2720" s="14"/>
      <c r="Q2720" s="14"/>
      <c r="R2720" s="14"/>
      <c r="S2720" s="15">
        <f>I2720+J2720+K2720+L2720+M2720+N2720+O2720+P2720+Q2720+R2720</f>
        <v>10</v>
      </c>
    </row>
    <row r="2721" spans="1:19" ht="15" customHeight="1" x14ac:dyDescent="0.3">
      <c r="A2721" s="1">
        <v>2744</v>
      </c>
      <c r="B2721" s="11">
        <v>2733</v>
      </c>
      <c r="C2721" s="12"/>
      <c r="D2721" s="12" t="s">
        <v>3924</v>
      </c>
      <c r="E2721" s="12" t="s">
        <v>3925</v>
      </c>
      <c r="F2721" s="12"/>
      <c r="G2721" s="12"/>
      <c r="H2721" s="13" t="s">
        <v>3</v>
      </c>
      <c r="I2721" s="14"/>
      <c r="J2721" s="14">
        <v>40</v>
      </c>
      <c r="K2721" s="14"/>
      <c r="L2721" s="14"/>
      <c r="M2721" s="14"/>
      <c r="N2721" s="14"/>
      <c r="O2721" s="14"/>
      <c r="P2721" s="14"/>
      <c r="Q2721" s="14"/>
      <c r="R2721" s="14"/>
      <c r="S2721" s="15">
        <f>I2721+J2721+K2721+L2721+M2721+N2721+O2721+P2721+Q2721+R2721</f>
        <v>40</v>
      </c>
    </row>
    <row r="2722" spans="1:19" ht="15" customHeight="1" x14ac:dyDescent="0.3">
      <c r="A2722" s="1">
        <v>2745</v>
      </c>
      <c r="B2722" s="11">
        <v>2734</v>
      </c>
      <c r="C2722" s="12"/>
      <c r="D2722" s="12" t="s">
        <v>8626</v>
      </c>
      <c r="E2722" s="12" t="s">
        <v>10694</v>
      </c>
      <c r="F2722" s="12"/>
      <c r="G2722" s="12"/>
      <c r="H2722" s="13" t="s">
        <v>3</v>
      </c>
      <c r="I2722" s="14"/>
      <c r="J2722" s="14"/>
      <c r="K2722" s="14"/>
      <c r="L2722" s="14"/>
      <c r="M2722" s="14"/>
      <c r="N2722" s="14"/>
      <c r="O2722" s="14"/>
      <c r="P2722" s="14">
        <v>6</v>
      </c>
      <c r="Q2722" s="14"/>
      <c r="R2722" s="14"/>
      <c r="S2722" s="15">
        <f>I2722+J2722+K2722+L2722+M2722+N2722+O2722+P2722+Q2722+R2722</f>
        <v>6</v>
      </c>
    </row>
    <row r="2723" spans="1:19" ht="15" customHeight="1" x14ac:dyDescent="0.3">
      <c r="A2723" s="1">
        <v>2746</v>
      </c>
      <c r="B2723" s="11">
        <v>2735</v>
      </c>
      <c r="C2723" s="12">
        <v>3451904408</v>
      </c>
      <c r="D2723" s="12" t="s">
        <v>5667</v>
      </c>
      <c r="E2723" s="12" t="s">
        <v>5668</v>
      </c>
      <c r="F2723" s="12" t="s">
        <v>5577</v>
      </c>
      <c r="G2723" s="12"/>
      <c r="H2723" s="13" t="s">
        <v>3</v>
      </c>
      <c r="I2723" s="14"/>
      <c r="J2723" s="14"/>
      <c r="K2723" s="14">
        <v>900</v>
      </c>
      <c r="L2723" s="14"/>
      <c r="M2723" s="14"/>
      <c r="N2723" s="14"/>
      <c r="O2723" s="14"/>
      <c r="P2723" s="14"/>
      <c r="Q2723" s="14"/>
      <c r="R2723" s="14">
        <v>2</v>
      </c>
      <c r="S2723" s="15">
        <f>I2723+J2723+K2723+L2723+M2723+N2723+O2723+P2723+Q2723+R2723</f>
        <v>902</v>
      </c>
    </row>
    <row r="2724" spans="1:19" ht="15" customHeight="1" x14ac:dyDescent="0.3">
      <c r="A2724" s="1">
        <v>2747</v>
      </c>
      <c r="B2724" s="11">
        <v>2736</v>
      </c>
      <c r="C2724" s="12">
        <v>3187892235</v>
      </c>
      <c r="D2724" s="12" t="s">
        <v>8406</v>
      </c>
      <c r="E2724" s="12" t="s">
        <v>8407</v>
      </c>
      <c r="F2724" s="12"/>
      <c r="G2724" s="12" t="s">
        <v>8408</v>
      </c>
      <c r="H2724" s="13" t="s">
        <v>1280</v>
      </c>
      <c r="I2724" s="14"/>
      <c r="J2724" s="14"/>
      <c r="K2724" s="14"/>
      <c r="L2724" s="14">
        <v>200</v>
      </c>
      <c r="M2724" s="14"/>
      <c r="N2724" s="14"/>
      <c r="O2724" s="14"/>
      <c r="P2724" s="14"/>
      <c r="Q2724" s="14"/>
      <c r="R2724" s="14"/>
      <c r="S2724" s="15">
        <f>I2724+J2724+K2724+L2724+M2724+N2724+O2724+P2724+Q2724+R2724</f>
        <v>200</v>
      </c>
    </row>
    <row r="2725" spans="1:19" ht="15" customHeight="1" x14ac:dyDescent="0.3">
      <c r="A2725" s="1">
        <v>2748</v>
      </c>
      <c r="B2725" s="11">
        <v>2737</v>
      </c>
      <c r="C2725" s="12">
        <v>2531101785</v>
      </c>
      <c r="D2725" s="12" t="s">
        <v>9123</v>
      </c>
      <c r="E2725" s="12" t="s">
        <v>9124</v>
      </c>
      <c r="F2725" s="12" t="s">
        <v>169</v>
      </c>
      <c r="G2725" s="12"/>
      <c r="H2725" s="13" t="s">
        <v>112</v>
      </c>
      <c r="I2725" s="14"/>
      <c r="J2725" s="14"/>
      <c r="K2725" s="14"/>
      <c r="L2725" s="14"/>
      <c r="M2725" s="14">
        <v>15</v>
      </c>
      <c r="N2725" s="14"/>
      <c r="O2725" s="14"/>
      <c r="P2725" s="14"/>
      <c r="Q2725" s="14">
        <v>40</v>
      </c>
      <c r="R2725" s="14"/>
      <c r="S2725" s="15">
        <f>I2725+J2725+K2725+L2725+M2725+N2725+O2725+P2725+Q2725+R2725</f>
        <v>55</v>
      </c>
    </row>
    <row r="2726" spans="1:19" ht="15" customHeight="1" x14ac:dyDescent="0.3">
      <c r="A2726" s="1">
        <v>2749</v>
      </c>
      <c r="B2726" s="11">
        <v>2738</v>
      </c>
      <c r="C2726" s="12">
        <v>2531101787</v>
      </c>
      <c r="D2726" s="12" t="s">
        <v>9123</v>
      </c>
      <c r="E2726" s="12" t="s">
        <v>9125</v>
      </c>
      <c r="F2726" s="12" t="s">
        <v>169</v>
      </c>
      <c r="G2726" s="12"/>
      <c r="H2726" s="13" t="s">
        <v>112</v>
      </c>
      <c r="I2726" s="14"/>
      <c r="J2726" s="14"/>
      <c r="K2726" s="14"/>
      <c r="L2726" s="14"/>
      <c r="M2726" s="14">
        <v>45</v>
      </c>
      <c r="N2726" s="14"/>
      <c r="O2726" s="14"/>
      <c r="P2726" s="14"/>
      <c r="Q2726" s="14">
        <v>30</v>
      </c>
      <c r="R2726" s="14"/>
      <c r="S2726" s="15">
        <f>I2726+J2726+K2726+L2726+M2726+N2726+O2726+P2726+Q2726+R2726</f>
        <v>75</v>
      </c>
    </row>
    <row r="2727" spans="1:19" ht="15" customHeight="1" x14ac:dyDescent="0.3">
      <c r="A2727" s="1">
        <v>2750</v>
      </c>
      <c r="B2727" s="11">
        <v>2739</v>
      </c>
      <c r="C2727" s="12">
        <v>2531101788</v>
      </c>
      <c r="D2727" s="12" t="s">
        <v>9123</v>
      </c>
      <c r="E2727" s="12" t="s">
        <v>9126</v>
      </c>
      <c r="F2727" s="12" t="s">
        <v>169</v>
      </c>
      <c r="G2727" s="12"/>
      <c r="H2727" s="13" t="s">
        <v>112</v>
      </c>
      <c r="I2727" s="14"/>
      <c r="J2727" s="14"/>
      <c r="K2727" s="14"/>
      <c r="L2727" s="14"/>
      <c r="M2727" s="14">
        <v>45</v>
      </c>
      <c r="N2727" s="14"/>
      <c r="O2727" s="14"/>
      <c r="P2727" s="14"/>
      <c r="Q2727" s="14">
        <v>50</v>
      </c>
      <c r="R2727" s="14"/>
      <c r="S2727" s="15">
        <f>I2727+J2727+K2727+L2727+M2727+N2727+O2727+P2727+Q2727+R2727</f>
        <v>95</v>
      </c>
    </row>
    <row r="2728" spans="1:19" ht="15" customHeight="1" x14ac:dyDescent="0.3">
      <c r="A2728" s="1">
        <v>2751</v>
      </c>
      <c r="B2728" s="11">
        <v>2740</v>
      </c>
      <c r="C2728" s="12">
        <v>2531101789</v>
      </c>
      <c r="D2728" s="12" t="s">
        <v>441</v>
      </c>
      <c r="E2728" s="12" t="s">
        <v>11067</v>
      </c>
      <c r="F2728" s="12" t="s">
        <v>169</v>
      </c>
      <c r="G2728" s="12" t="s">
        <v>3505</v>
      </c>
      <c r="H2728" s="13" t="s">
        <v>112</v>
      </c>
      <c r="I2728" s="14"/>
      <c r="J2728" s="14"/>
      <c r="K2728" s="14"/>
      <c r="L2728" s="14"/>
      <c r="M2728" s="14"/>
      <c r="N2728" s="14"/>
      <c r="O2728" s="14"/>
      <c r="P2728" s="14"/>
      <c r="Q2728" s="14">
        <v>50</v>
      </c>
      <c r="R2728" s="14"/>
      <c r="S2728" s="15">
        <f>I2728+J2728+K2728+L2728+M2728+N2728+O2728+P2728+Q2728+R2728</f>
        <v>50</v>
      </c>
    </row>
    <row r="2729" spans="1:19" ht="15" customHeight="1" x14ac:dyDescent="0.3">
      <c r="A2729" s="1">
        <v>2752</v>
      </c>
      <c r="B2729" s="11">
        <v>2741</v>
      </c>
      <c r="C2729" s="12">
        <v>2531108011</v>
      </c>
      <c r="D2729" s="12" t="s">
        <v>441</v>
      </c>
      <c r="E2729" s="12" t="s">
        <v>442</v>
      </c>
      <c r="F2729" s="12"/>
      <c r="G2729" s="12"/>
      <c r="H2729" s="13" t="s">
        <v>3</v>
      </c>
      <c r="I2729" s="14">
        <v>41</v>
      </c>
      <c r="J2729" s="14"/>
      <c r="K2729" s="14">
        <v>2</v>
      </c>
      <c r="L2729" s="14"/>
      <c r="M2729" s="14">
        <v>28</v>
      </c>
      <c r="N2729" s="14"/>
      <c r="O2729" s="14"/>
      <c r="P2729" s="14">
        <v>25</v>
      </c>
      <c r="Q2729" s="14">
        <v>18</v>
      </c>
      <c r="R2729" s="14"/>
      <c r="S2729" s="15">
        <f>I2729+J2729+K2729+L2729+M2729+N2729+O2729+P2729+Q2729+R2729</f>
        <v>114</v>
      </c>
    </row>
    <row r="2730" spans="1:19" ht="15" customHeight="1" x14ac:dyDescent="0.3">
      <c r="A2730" s="1">
        <v>2753</v>
      </c>
      <c r="B2730" s="11">
        <v>2742</v>
      </c>
      <c r="C2730" s="12">
        <v>2531100288</v>
      </c>
      <c r="D2730" s="12" t="s">
        <v>9127</v>
      </c>
      <c r="E2730" s="12" t="s">
        <v>438</v>
      </c>
      <c r="F2730" s="12" t="s">
        <v>169</v>
      </c>
      <c r="G2730" s="12"/>
      <c r="H2730" s="13" t="s">
        <v>112</v>
      </c>
      <c r="I2730" s="14"/>
      <c r="J2730" s="14"/>
      <c r="K2730" s="14"/>
      <c r="L2730" s="14"/>
      <c r="M2730" s="14">
        <v>2100</v>
      </c>
      <c r="N2730" s="14"/>
      <c r="O2730" s="14"/>
      <c r="P2730" s="14">
        <v>18</v>
      </c>
      <c r="Q2730" s="14">
        <v>2166</v>
      </c>
      <c r="R2730" s="14"/>
      <c r="S2730" s="15">
        <f>I2730+J2730+K2730+L2730+M2730+N2730+O2730+P2730+Q2730+R2730</f>
        <v>4284</v>
      </c>
    </row>
    <row r="2731" spans="1:19" ht="15" customHeight="1" x14ac:dyDescent="0.3">
      <c r="A2731" s="1">
        <v>2754</v>
      </c>
      <c r="B2731" s="11">
        <v>2743</v>
      </c>
      <c r="C2731" s="12">
        <v>2531108029</v>
      </c>
      <c r="D2731" s="12" t="s">
        <v>9127</v>
      </c>
      <c r="E2731" s="12" t="s">
        <v>9128</v>
      </c>
      <c r="F2731" s="12"/>
      <c r="G2731" s="12"/>
      <c r="H2731" s="13" t="s">
        <v>112</v>
      </c>
      <c r="I2731" s="14"/>
      <c r="J2731" s="14"/>
      <c r="K2731" s="14"/>
      <c r="L2731" s="14"/>
      <c r="M2731" s="14">
        <v>900</v>
      </c>
      <c r="N2731" s="14"/>
      <c r="O2731" s="14"/>
      <c r="P2731" s="14"/>
      <c r="Q2731" s="14">
        <v>544</v>
      </c>
      <c r="R2731" s="14">
        <v>489</v>
      </c>
      <c r="S2731" s="15">
        <f>I2731+J2731+K2731+L2731+M2731+N2731+O2731+P2731+Q2731+R2731</f>
        <v>1933</v>
      </c>
    </row>
    <row r="2732" spans="1:19" ht="15" customHeight="1" x14ac:dyDescent="0.3">
      <c r="A2732" s="1">
        <v>2755</v>
      </c>
      <c r="B2732" s="11">
        <v>2744</v>
      </c>
      <c r="C2732" s="12">
        <v>2539400565</v>
      </c>
      <c r="D2732" s="12" t="s">
        <v>9129</v>
      </c>
      <c r="E2732" s="12" t="s">
        <v>9130</v>
      </c>
      <c r="F2732" s="12" t="s">
        <v>169</v>
      </c>
      <c r="G2732" s="12"/>
      <c r="H2732" s="13" t="s">
        <v>112</v>
      </c>
      <c r="I2732" s="14"/>
      <c r="J2732" s="14"/>
      <c r="K2732" s="14"/>
      <c r="L2732" s="14"/>
      <c r="M2732" s="14">
        <v>900</v>
      </c>
      <c r="N2732" s="14"/>
      <c r="O2732" s="14"/>
      <c r="P2732" s="14">
        <v>60</v>
      </c>
      <c r="Q2732" s="14">
        <v>1000</v>
      </c>
      <c r="R2732" s="14">
        <v>50</v>
      </c>
      <c r="S2732" s="15">
        <f>I2732+J2732+K2732+L2732+M2732+N2732+O2732+P2732+Q2732+R2732</f>
        <v>2010</v>
      </c>
    </row>
    <row r="2733" spans="1:19" ht="15" customHeight="1" x14ac:dyDescent="0.3">
      <c r="A2733" s="1">
        <v>2756</v>
      </c>
      <c r="B2733" s="11">
        <v>2745</v>
      </c>
      <c r="C2733" s="12">
        <v>2539400593</v>
      </c>
      <c r="D2733" s="12" t="s">
        <v>443</v>
      </c>
      <c r="E2733" s="12" t="s">
        <v>444</v>
      </c>
      <c r="F2733" s="12"/>
      <c r="G2733" s="12"/>
      <c r="H2733" s="13" t="s">
        <v>3</v>
      </c>
      <c r="I2733" s="14">
        <v>300</v>
      </c>
      <c r="J2733" s="14"/>
      <c r="K2733" s="14"/>
      <c r="L2733" s="14"/>
      <c r="M2733" s="14">
        <v>990</v>
      </c>
      <c r="N2733" s="14"/>
      <c r="O2733" s="14"/>
      <c r="P2733" s="14">
        <v>12</v>
      </c>
      <c r="Q2733" s="14">
        <v>362</v>
      </c>
      <c r="R2733" s="14">
        <v>102</v>
      </c>
      <c r="S2733" s="15">
        <f>I2733+J2733+K2733+L2733+M2733+N2733+O2733+P2733+Q2733+R2733</f>
        <v>1766</v>
      </c>
    </row>
    <row r="2734" spans="1:19" ht="15" customHeight="1" x14ac:dyDescent="0.3">
      <c r="A2734" s="1">
        <v>2757</v>
      </c>
      <c r="B2734" s="11">
        <v>2746</v>
      </c>
      <c r="C2734" s="12">
        <v>2531100189</v>
      </c>
      <c r="D2734" s="12" t="s">
        <v>7413</v>
      </c>
      <c r="E2734" s="12" t="s">
        <v>13011</v>
      </c>
      <c r="F2734" s="12" t="s">
        <v>169</v>
      </c>
      <c r="G2734" s="12"/>
      <c r="H2734" s="13" t="s">
        <v>3</v>
      </c>
      <c r="I2734" s="14"/>
      <c r="J2734" s="14"/>
      <c r="K2734" s="14"/>
      <c r="L2734" s="14"/>
      <c r="M2734" s="14"/>
      <c r="N2734" s="14"/>
      <c r="O2734" s="14"/>
      <c r="P2734" s="14"/>
      <c r="Q2734" s="14"/>
      <c r="R2734" s="14">
        <v>1905</v>
      </c>
      <c r="S2734" s="15">
        <f>I2734+J2734+K2734+L2734+M2734+N2734+O2734+P2734+Q2734+R2734</f>
        <v>1905</v>
      </c>
    </row>
    <row r="2735" spans="1:19" ht="15" customHeight="1" x14ac:dyDescent="0.3">
      <c r="A2735" s="1">
        <v>2758</v>
      </c>
      <c r="B2735" s="11">
        <v>2747</v>
      </c>
      <c r="C2735" s="12">
        <v>2539401331</v>
      </c>
      <c r="D2735" s="12" t="s">
        <v>7413</v>
      </c>
      <c r="E2735" s="12" t="s">
        <v>7414</v>
      </c>
      <c r="F2735" s="12"/>
      <c r="G2735" s="12"/>
      <c r="H2735" s="13" t="s">
        <v>6976</v>
      </c>
      <c r="I2735" s="14"/>
      <c r="J2735" s="14"/>
      <c r="K2735" s="14"/>
      <c r="L2735" s="14">
        <v>246</v>
      </c>
      <c r="M2735" s="14"/>
      <c r="N2735" s="14"/>
      <c r="O2735" s="14"/>
      <c r="P2735" s="14"/>
      <c r="Q2735" s="14"/>
      <c r="R2735" s="14"/>
      <c r="S2735" s="15">
        <f>I2735+J2735+K2735+L2735+M2735+N2735+O2735+P2735+Q2735+R2735</f>
        <v>246</v>
      </c>
    </row>
    <row r="2736" spans="1:19" ht="15" customHeight="1" x14ac:dyDescent="0.3">
      <c r="A2736" s="1">
        <v>2759</v>
      </c>
      <c r="B2736" s="11">
        <v>2748</v>
      </c>
      <c r="C2736" s="12">
        <v>2539400386</v>
      </c>
      <c r="D2736" s="12" t="s">
        <v>9131</v>
      </c>
      <c r="E2736" s="12" t="s">
        <v>2036</v>
      </c>
      <c r="F2736" s="12"/>
      <c r="G2736" s="12"/>
      <c r="H2736" s="13" t="s">
        <v>3</v>
      </c>
      <c r="I2736" s="14"/>
      <c r="J2736" s="14"/>
      <c r="K2736" s="14"/>
      <c r="L2736" s="14"/>
      <c r="M2736" s="14">
        <v>690</v>
      </c>
      <c r="N2736" s="14"/>
      <c r="O2736" s="14"/>
      <c r="P2736" s="14"/>
      <c r="Q2736" s="14">
        <v>395</v>
      </c>
      <c r="R2736" s="14"/>
      <c r="S2736" s="15">
        <f>I2736+J2736+K2736+L2736+M2736+N2736+O2736+P2736+Q2736+R2736</f>
        <v>1085</v>
      </c>
    </row>
    <row r="2737" spans="1:19" ht="15" customHeight="1" x14ac:dyDescent="0.3">
      <c r="A2737" s="1">
        <v>2760</v>
      </c>
      <c r="B2737" s="11">
        <v>2749</v>
      </c>
      <c r="C2737" s="12">
        <v>2539400387</v>
      </c>
      <c r="D2737" s="12" t="s">
        <v>9132</v>
      </c>
      <c r="E2737" s="12" t="s">
        <v>8872</v>
      </c>
      <c r="F2737" s="12"/>
      <c r="G2737" s="12"/>
      <c r="H2737" s="13" t="s">
        <v>112</v>
      </c>
      <c r="I2737" s="14"/>
      <c r="J2737" s="14"/>
      <c r="K2737" s="14"/>
      <c r="L2737" s="14"/>
      <c r="M2737" s="14">
        <v>1104</v>
      </c>
      <c r="N2737" s="14"/>
      <c r="O2737" s="14"/>
      <c r="P2737" s="14">
        <v>480</v>
      </c>
      <c r="Q2737" s="14">
        <v>600</v>
      </c>
      <c r="R2737" s="14"/>
      <c r="S2737" s="15">
        <f>I2737+J2737+K2737+L2737+M2737+N2737+O2737+P2737+Q2737+R2737</f>
        <v>2184</v>
      </c>
    </row>
    <row r="2738" spans="1:19" ht="15" customHeight="1" x14ac:dyDescent="0.3">
      <c r="A2738" s="1">
        <v>2761</v>
      </c>
      <c r="B2738" s="11">
        <v>2750</v>
      </c>
      <c r="C2738" s="12">
        <v>3187145327</v>
      </c>
      <c r="D2738" s="12" t="s">
        <v>10932</v>
      </c>
      <c r="E2738" s="12" t="s">
        <v>3505</v>
      </c>
      <c r="F2738" s="12" t="s">
        <v>3505</v>
      </c>
      <c r="G2738" s="12" t="s">
        <v>3505</v>
      </c>
      <c r="H2738" s="13" t="s">
        <v>112</v>
      </c>
      <c r="I2738" s="14"/>
      <c r="J2738" s="14"/>
      <c r="K2738" s="14"/>
      <c r="L2738" s="14"/>
      <c r="M2738" s="14"/>
      <c r="N2738" s="14"/>
      <c r="O2738" s="14"/>
      <c r="P2738" s="14"/>
      <c r="Q2738" s="14">
        <v>100</v>
      </c>
      <c r="R2738" s="14"/>
      <c r="S2738" s="15">
        <f>I2738+J2738+K2738+L2738+M2738+N2738+O2738+P2738+Q2738+R2738</f>
        <v>100</v>
      </c>
    </row>
    <row r="2739" spans="1:19" ht="15" customHeight="1" x14ac:dyDescent="0.3">
      <c r="A2739" s="1">
        <v>2762</v>
      </c>
      <c r="B2739" s="11">
        <v>2751</v>
      </c>
      <c r="C2739" s="12">
        <v>3495691266</v>
      </c>
      <c r="D2739" s="12" t="s">
        <v>5809</v>
      </c>
      <c r="E2739" s="12"/>
      <c r="F2739" s="12"/>
      <c r="G2739" s="12"/>
      <c r="H2739" s="13" t="s">
        <v>3</v>
      </c>
      <c r="I2739" s="14"/>
      <c r="J2739" s="14"/>
      <c r="K2739" s="14">
        <v>7.5</v>
      </c>
      <c r="L2739" s="14"/>
      <c r="M2739" s="14"/>
      <c r="N2739" s="14"/>
      <c r="O2739" s="14"/>
      <c r="P2739" s="14"/>
      <c r="Q2739" s="14"/>
      <c r="R2739" s="14"/>
      <c r="S2739" s="15">
        <f>I2739+J2739+K2739+L2739+M2739+N2739+O2739+P2739+Q2739+R2739</f>
        <v>7.5</v>
      </c>
    </row>
    <row r="2740" spans="1:19" ht="15" customHeight="1" x14ac:dyDescent="0.3">
      <c r="A2740" s="1">
        <v>2763</v>
      </c>
      <c r="B2740" s="11">
        <v>2752</v>
      </c>
      <c r="C2740" s="12">
        <v>3495691274</v>
      </c>
      <c r="D2740" s="12" t="s">
        <v>5812</v>
      </c>
      <c r="E2740" s="12" t="s">
        <v>5811</v>
      </c>
      <c r="F2740" s="12"/>
      <c r="G2740" s="12" t="s">
        <v>421</v>
      </c>
      <c r="H2740" s="13" t="s">
        <v>3</v>
      </c>
      <c r="I2740" s="14"/>
      <c r="J2740" s="14"/>
      <c r="K2740" s="14">
        <v>3</v>
      </c>
      <c r="L2740" s="14"/>
      <c r="M2740" s="14"/>
      <c r="N2740" s="14"/>
      <c r="O2740" s="14"/>
      <c r="P2740" s="14"/>
      <c r="Q2740" s="14"/>
      <c r="R2740" s="14"/>
      <c r="S2740" s="15">
        <f>I2740+J2740+K2740+L2740+M2740+N2740+O2740+P2740+Q2740+R2740</f>
        <v>3</v>
      </c>
    </row>
    <row r="2741" spans="1:19" ht="15" customHeight="1" x14ac:dyDescent="0.3">
      <c r="A2741" s="1">
        <v>2764</v>
      </c>
      <c r="B2741" s="11">
        <v>2753</v>
      </c>
      <c r="C2741" s="12">
        <v>3495691275</v>
      </c>
      <c r="D2741" s="12" t="s">
        <v>5813</v>
      </c>
      <c r="E2741" s="12" t="s">
        <v>5811</v>
      </c>
      <c r="F2741" s="12"/>
      <c r="G2741" s="12" t="s">
        <v>424</v>
      </c>
      <c r="H2741" s="13" t="s">
        <v>3</v>
      </c>
      <c r="I2741" s="14"/>
      <c r="J2741" s="14"/>
      <c r="K2741" s="14">
        <v>3</v>
      </c>
      <c r="L2741" s="14"/>
      <c r="M2741" s="14"/>
      <c r="N2741" s="14"/>
      <c r="O2741" s="14"/>
      <c r="P2741" s="14"/>
      <c r="Q2741" s="14"/>
      <c r="R2741" s="14"/>
      <c r="S2741" s="15">
        <f>I2741+J2741+K2741+L2741+M2741+N2741+O2741+P2741+Q2741+R2741</f>
        <v>3</v>
      </c>
    </row>
    <row r="2742" spans="1:19" ht="15" customHeight="1" x14ac:dyDescent="0.3">
      <c r="A2742" s="1">
        <v>2765</v>
      </c>
      <c r="B2742" s="11">
        <v>2754</v>
      </c>
      <c r="C2742" s="12">
        <v>3495691267</v>
      </c>
      <c r="D2742" s="12" t="s">
        <v>5810</v>
      </c>
      <c r="E2742" s="12" t="s">
        <v>5811</v>
      </c>
      <c r="F2742" s="12"/>
      <c r="G2742" s="12" t="s">
        <v>424</v>
      </c>
      <c r="H2742" s="13" t="s">
        <v>3</v>
      </c>
      <c r="I2742" s="14"/>
      <c r="J2742" s="14"/>
      <c r="K2742" s="14">
        <v>3</v>
      </c>
      <c r="L2742" s="14"/>
      <c r="M2742" s="14"/>
      <c r="N2742" s="14"/>
      <c r="O2742" s="14"/>
      <c r="P2742" s="14"/>
      <c r="Q2742" s="14"/>
      <c r="R2742" s="14"/>
      <c r="S2742" s="15">
        <f>I2742+J2742+K2742+L2742+M2742+N2742+O2742+P2742+Q2742+R2742</f>
        <v>3</v>
      </c>
    </row>
    <row r="2743" spans="1:19" ht="15" customHeight="1" x14ac:dyDescent="0.3">
      <c r="A2743" s="1">
        <v>2766</v>
      </c>
      <c r="B2743" s="11">
        <v>2755</v>
      </c>
      <c r="C2743" s="12">
        <v>3643900855</v>
      </c>
      <c r="D2743" s="12" t="s">
        <v>6475</v>
      </c>
      <c r="E2743" s="12" t="s">
        <v>6476</v>
      </c>
      <c r="F2743" s="12"/>
      <c r="G2743" s="12" t="s">
        <v>6477</v>
      </c>
      <c r="H2743" s="13" t="s">
        <v>3</v>
      </c>
      <c r="I2743" s="14"/>
      <c r="J2743" s="14"/>
      <c r="K2743" s="14">
        <v>1.5</v>
      </c>
      <c r="L2743" s="14"/>
      <c r="M2743" s="14"/>
      <c r="N2743" s="14"/>
      <c r="O2743" s="14"/>
      <c r="P2743" s="14"/>
      <c r="Q2743" s="14"/>
      <c r="R2743" s="14"/>
      <c r="S2743" s="15">
        <f>I2743+J2743+K2743+L2743+M2743+N2743+O2743+P2743+Q2743+R2743</f>
        <v>1.5</v>
      </c>
    </row>
    <row r="2744" spans="1:19" ht="15" customHeight="1" x14ac:dyDescent="0.3">
      <c r="A2744" s="1">
        <v>2767</v>
      </c>
      <c r="B2744" s="11">
        <v>2756</v>
      </c>
      <c r="C2744" s="12">
        <v>2539408195</v>
      </c>
      <c r="D2744" s="12" t="s">
        <v>445</v>
      </c>
      <c r="E2744" s="12" t="s">
        <v>446</v>
      </c>
      <c r="F2744" s="12" t="s">
        <v>447</v>
      </c>
      <c r="G2744" s="12"/>
      <c r="H2744" s="13" t="s">
        <v>3</v>
      </c>
      <c r="I2744" s="14">
        <v>1329.6525000000001</v>
      </c>
      <c r="J2744" s="14">
        <v>3110</v>
      </c>
      <c r="K2744" s="14">
        <v>551</v>
      </c>
      <c r="L2744" s="14">
        <v>85</v>
      </c>
      <c r="M2744" s="14">
        <v>1155</v>
      </c>
      <c r="N2744" s="14">
        <v>360</v>
      </c>
      <c r="O2744" s="14">
        <v>2100</v>
      </c>
      <c r="P2744" s="14">
        <v>99</v>
      </c>
      <c r="Q2744" s="14">
        <v>4304.7</v>
      </c>
      <c r="R2744" s="14">
        <v>1060</v>
      </c>
      <c r="S2744" s="15">
        <f>I2744+J2744+K2744+L2744+M2744+N2744+O2744+P2744+Q2744+R2744</f>
        <v>14154.352500000001</v>
      </c>
    </row>
    <row r="2745" spans="1:19" ht="15" customHeight="1" x14ac:dyDescent="0.3">
      <c r="A2745" s="1">
        <v>2768</v>
      </c>
      <c r="B2745" s="11">
        <v>2757</v>
      </c>
      <c r="C2745" s="12">
        <v>2531100319</v>
      </c>
      <c r="D2745" s="12" t="s">
        <v>448</v>
      </c>
      <c r="E2745" s="12" t="s">
        <v>449</v>
      </c>
      <c r="F2745" s="12"/>
      <c r="G2745" s="12"/>
      <c r="H2745" s="13" t="s">
        <v>3</v>
      </c>
      <c r="I2745" s="14">
        <v>940</v>
      </c>
      <c r="J2745" s="14"/>
      <c r="K2745" s="14"/>
      <c r="L2745" s="14"/>
      <c r="M2745" s="14">
        <v>450</v>
      </c>
      <c r="N2745" s="14"/>
      <c r="O2745" s="14"/>
      <c r="P2745" s="14">
        <v>100</v>
      </c>
      <c r="Q2745" s="14">
        <v>1461</v>
      </c>
      <c r="R2745" s="14">
        <v>309</v>
      </c>
      <c r="S2745" s="15">
        <f>I2745+J2745+K2745+L2745+M2745+N2745+O2745+P2745+Q2745+R2745</f>
        <v>3260</v>
      </c>
    </row>
    <row r="2746" spans="1:19" ht="15" customHeight="1" x14ac:dyDescent="0.3">
      <c r="A2746" s="1">
        <v>2769</v>
      </c>
      <c r="B2746" s="11">
        <v>2758</v>
      </c>
      <c r="C2746" s="12">
        <v>2531108054</v>
      </c>
      <c r="D2746" s="12" t="s">
        <v>9028</v>
      </c>
      <c r="E2746" s="12" t="s">
        <v>9029</v>
      </c>
      <c r="F2746" s="12"/>
      <c r="G2746" s="12"/>
      <c r="H2746" s="13" t="s">
        <v>3</v>
      </c>
      <c r="I2746" s="14"/>
      <c r="J2746" s="14"/>
      <c r="K2746" s="14"/>
      <c r="L2746" s="14"/>
      <c r="M2746" s="14">
        <v>900</v>
      </c>
      <c r="N2746" s="14"/>
      <c r="O2746" s="14"/>
      <c r="P2746" s="14">
        <v>395</v>
      </c>
      <c r="Q2746" s="14">
        <v>953</v>
      </c>
      <c r="R2746" s="14">
        <v>90</v>
      </c>
      <c r="S2746" s="15">
        <f>I2746+J2746+K2746+L2746+M2746+N2746+O2746+P2746+Q2746+R2746</f>
        <v>2338</v>
      </c>
    </row>
    <row r="2747" spans="1:19" ht="15" customHeight="1" x14ac:dyDescent="0.3">
      <c r="A2747" s="1">
        <v>2770</v>
      </c>
      <c r="B2747" s="11">
        <v>2759</v>
      </c>
      <c r="C2747" s="12">
        <v>2531100188</v>
      </c>
      <c r="D2747" s="12" t="s">
        <v>450</v>
      </c>
      <c r="E2747" s="12" t="s">
        <v>451</v>
      </c>
      <c r="F2747" s="12"/>
      <c r="G2747" s="12"/>
      <c r="H2747" s="13" t="s">
        <v>3</v>
      </c>
      <c r="I2747" s="14">
        <v>1000</v>
      </c>
      <c r="J2747" s="14"/>
      <c r="K2747" s="14"/>
      <c r="L2747" s="14"/>
      <c r="M2747" s="14">
        <v>1680</v>
      </c>
      <c r="N2747" s="14"/>
      <c r="O2747" s="14"/>
      <c r="P2747" s="14">
        <v>9045</v>
      </c>
      <c r="Q2747" s="14">
        <v>1200</v>
      </c>
      <c r="R2747" s="14">
        <v>309</v>
      </c>
      <c r="S2747" s="15">
        <f>I2747+J2747+K2747+L2747+M2747+N2747+O2747+P2747+Q2747+R2747</f>
        <v>13234</v>
      </c>
    </row>
    <row r="2748" spans="1:19" ht="15" customHeight="1" x14ac:dyDescent="0.3">
      <c r="A2748" s="1">
        <v>2771</v>
      </c>
      <c r="B2748" s="11">
        <v>2760</v>
      </c>
      <c r="C2748" s="12">
        <v>3451903722</v>
      </c>
      <c r="D2748" s="12" t="s">
        <v>12621</v>
      </c>
      <c r="E2748" s="12" t="s">
        <v>12622</v>
      </c>
      <c r="F2748" s="12" t="s">
        <v>12623</v>
      </c>
      <c r="G2748" s="12"/>
      <c r="H2748" s="13" t="s">
        <v>3</v>
      </c>
      <c r="I2748" s="14"/>
      <c r="J2748" s="14"/>
      <c r="K2748" s="14"/>
      <c r="L2748" s="14"/>
      <c r="M2748" s="14"/>
      <c r="N2748" s="14"/>
      <c r="O2748" s="14"/>
      <c r="P2748" s="14"/>
      <c r="Q2748" s="14"/>
      <c r="R2748" s="14">
        <v>7</v>
      </c>
      <c r="S2748" s="15">
        <f>I2748+J2748+K2748+L2748+M2748+N2748+O2748+P2748+Q2748+R2748</f>
        <v>7</v>
      </c>
    </row>
    <row r="2749" spans="1:19" ht="15" customHeight="1" x14ac:dyDescent="0.3">
      <c r="A2749" s="1">
        <v>2772</v>
      </c>
      <c r="B2749" s="11">
        <v>2761</v>
      </c>
      <c r="C2749" s="12">
        <v>3451903724</v>
      </c>
      <c r="D2749" s="12" t="s">
        <v>12621</v>
      </c>
      <c r="E2749" s="12" t="s">
        <v>12624</v>
      </c>
      <c r="F2749" s="12"/>
      <c r="G2749" s="12"/>
      <c r="H2749" s="13" t="s">
        <v>3</v>
      </c>
      <c r="I2749" s="14"/>
      <c r="J2749" s="14"/>
      <c r="K2749" s="14"/>
      <c r="L2749" s="14"/>
      <c r="M2749" s="14"/>
      <c r="N2749" s="14"/>
      <c r="O2749" s="14"/>
      <c r="P2749" s="14"/>
      <c r="Q2749" s="14"/>
      <c r="R2749" s="14">
        <v>2</v>
      </c>
      <c r="S2749" s="15">
        <f>I2749+J2749+K2749+L2749+M2749+N2749+O2749+P2749+Q2749+R2749</f>
        <v>2</v>
      </c>
    </row>
    <row r="2750" spans="1:19" ht="15" customHeight="1" x14ac:dyDescent="0.3">
      <c r="A2750" s="1">
        <v>2773</v>
      </c>
      <c r="B2750" s="11">
        <v>2762</v>
      </c>
      <c r="C2750" s="12">
        <v>2225110005</v>
      </c>
      <c r="D2750" s="12" t="s">
        <v>4712</v>
      </c>
      <c r="E2750" s="12" t="s">
        <v>4713</v>
      </c>
      <c r="F2750" s="12" t="s">
        <v>4714</v>
      </c>
      <c r="G2750" s="12"/>
      <c r="H2750" s="13" t="s">
        <v>67</v>
      </c>
      <c r="I2750" s="14"/>
      <c r="J2750" s="14">
        <v>25</v>
      </c>
      <c r="K2750" s="14"/>
      <c r="L2750" s="14"/>
      <c r="M2750" s="14"/>
      <c r="N2750" s="14"/>
      <c r="O2750" s="14"/>
      <c r="P2750" s="14"/>
      <c r="Q2750" s="14"/>
      <c r="R2750" s="14"/>
      <c r="S2750" s="15">
        <f>I2750+J2750+K2750+L2750+M2750+N2750+O2750+P2750+Q2750+R2750</f>
        <v>25</v>
      </c>
    </row>
    <row r="2751" spans="1:19" ht="15" customHeight="1" x14ac:dyDescent="0.3">
      <c r="A2751" s="1">
        <v>2774</v>
      </c>
      <c r="B2751" s="11">
        <v>2763</v>
      </c>
      <c r="C2751" s="12">
        <v>2513340008</v>
      </c>
      <c r="D2751" s="12" t="s">
        <v>10192</v>
      </c>
      <c r="E2751" s="12"/>
      <c r="F2751" s="12"/>
      <c r="G2751" s="12"/>
      <c r="H2751" s="13" t="s">
        <v>67</v>
      </c>
      <c r="I2751" s="14"/>
      <c r="J2751" s="14"/>
      <c r="K2751" s="14"/>
      <c r="L2751" s="14"/>
      <c r="M2751" s="14"/>
      <c r="N2751" s="14"/>
      <c r="O2751" s="14">
        <v>600</v>
      </c>
      <c r="P2751" s="14"/>
      <c r="Q2751" s="14"/>
      <c r="R2751" s="14"/>
      <c r="S2751" s="15">
        <f>I2751+J2751+K2751+L2751+M2751+N2751+O2751+P2751+Q2751+R2751</f>
        <v>600</v>
      </c>
    </row>
    <row r="2752" spans="1:19" ht="15" customHeight="1" x14ac:dyDescent="0.3">
      <c r="A2752" s="1">
        <v>2775</v>
      </c>
      <c r="B2752" s="11">
        <v>2764</v>
      </c>
      <c r="C2752" s="12">
        <v>3187140217</v>
      </c>
      <c r="D2752" s="12" t="s">
        <v>452</v>
      </c>
      <c r="E2752" s="12" t="s">
        <v>454</v>
      </c>
      <c r="F2752" s="12"/>
      <c r="G2752" s="12"/>
      <c r="H2752" s="13" t="s">
        <v>3</v>
      </c>
      <c r="I2752" s="14">
        <v>36</v>
      </c>
      <c r="J2752" s="14"/>
      <c r="K2752" s="14">
        <v>2</v>
      </c>
      <c r="L2752" s="14"/>
      <c r="M2752" s="14">
        <v>9</v>
      </c>
      <c r="N2752" s="14"/>
      <c r="O2752" s="14"/>
      <c r="P2752" s="14">
        <v>44</v>
      </c>
      <c r="Q2752" s="14">
        <v>12</v>
      </c>
      <c r="R2752" s="14">
        <v>14</v>
      </c>
      <c r="S2752" s="15">
        <f>I2752+J2752+K2752+L2752+M2752+N2752+O2752+P2752+Q2752+R2752</f>
        <v>117</v>
      </c>
    </row>
    <row r="2753" spans="1:19" ht="15" customHeight="1" x14ac:dyDescent="0.3">
      <c r="A2753" s="1">
        <v>2776</v>
      </c>
      <c r="B2753" s="11">
        <v>2765</v>
      </c>
      <c r="C2753" s="12">
        <v>3187143352</v>
      </c>
      <c r="D2753" s="12" t="s">
        <v>452</v>
      </c>
      <c r="E2753" s="12" t="s">
        <v>453</v>
      </c>
      <c r="F2753" s="12"/>
      <c r="G2753" s="12"/>
      <c r="H2753" s="13" t="s">
        <v>3</v>
      </c>
      <c r="I2753" s="14">
        <v>12</v>
      </c>
      <c r="J2753" s="14"/>
      <c r="K2753" s="14"/>
      <c r="L2753" s="14"/>
      <c r="M2753" s="14"/>
      <c r="N2753" s="14"/>
      <c r="O2753" s="14"/>
      <c r="P2753" s="14">
        <v>15</v>
      </c>
      <c r="Q2753" s="14"/>
      <c r="R2753" s="14">
        <v>7</v>
      </c>
      <c r="S2753" s="15">
        <f>I2753+J2753+K2753+L2753+M2753+N2753+O2753+P2753+Q2753+R2753</f>
        <v>34</v>
      </c>
    </row>
    <row r="2754" spans="1:19" ht="15" customHeight="1" x14ac:dyDescent="0.3">
      <c r="A2754" s="1">
        <v>2777</v>
      </c>
      <c r="B2754" s="11">
        <v>2766</v>
      </c>
      <c r="C2754" s="12">
        <v>3187143725</v>
      </c>
      <c r="D2754" s="12" t="s">
        <v>455</v>
      </c>
      <c r="E2754" s="12" t="s">
        <v>13076</v>
      </c>
      <c r="F2754" s="12"/>
      <c r="G2754" s="12"/>
      <c r="H2754" s="13" t="s">
        <v>3</v>
      </c>
      <c r="I2754" s="14"/>
      <c r="J2754" s="14"/>
      <c r="K2754" s="14"/>
      <c r="L2754" s="14"/>
      <c r="M2754" s="14"/>
      <c r="N2754" s="14"/>
      <c r="O2754" s="14"/>
      <c r="P2754" s="14"/>
      <c r="Q2754" s="14"/>
      <c r="R2754" s="14">
        <v>4</v>
      </c>
      <c r="S2754" s="15">
        <f>I2754+J2754+K2754+L2754+M2754+N2754+O2754+P2754+Q2754+R2754</f>
        <v>4</v>
      </c>
    </row>
    <row r="2755" spans="1:19" ht="15" customHeight="1" x14ac:dyDescent="0.3">
      <c r="A2755" s="1">
        <v>2778</v>
      </c>
      <c r="B2755" s="11">
        <v>2767</v>
      </c>
      <c r="C2755" s="12">
        <v>3187145329</v>
      </c>
      <c r="D2755" s="12" t="s">
        <v>452</v>
      </c>
      <c r="E2755" s="12" t="s">
        <v>2040</v>
      </c>
      <c r="F2755" s="12"/>
      <c r="G2755" s="12"/>
      <c r="H2755" s="13" t="s">
        <v>3</v>
      </c>
      <c r="I2755" s="14">
        <v>6</v>
      </c>
      <c r="J2755" s="14"/>
      <c r="K2755" s="14">
        <v>1</v>
      </c>
      <c r="L2755" s="14"/>
      <c r="M2755" s="14">
        <v>20</v>
      </c>
      <c r="N2755" s="14"/>
      <c r="O2755" s="14"/>
      <c r="P2755" s="14">
        <v>10</v>
      </c>
      <c r="Q2755" s="14">
        <v>24</v>
      </c>
      <c r="R2755" s="14">
        <v>11</v>
      </c>
      <c r="S2755" s="15">
        <f>I2755+J2755+K2755+L2755+M2755+N2755+O2755+P2755+Q2755+R2755</f>
        <v>72</v>
      </c>
    </row>
    <row r="2756" spans="1:19" ht="15" customHeight="1" x14ac:dyDescent="0.3">
      <c r="A2756" s="1">
        <v>2779</v>
      </c>
      <c r="B2756" s="11">
        <v>2768</v>
      </c>
      <c r="C2756" s="12"/>
      <c r="D2756" s="12" t="s">
        <v>455</v>
      </c>
      <c r="E2756" s="12" t="s">
        <v>456</v>
      </c>
      <c r="F2756" s="12"/>
      <c r="G2756" s="12"/>
      <c r="H2756" s="13" t="s">
        <v>3</v>
      </c>
      <c r="I2756" s="14">
        <v>24</v>
      </c>
      <c r="J2756" s="14"/>
      <c r="K2756" s="14"/>
      <c r="L2756" s="14"/>
      <c r="M2756" s="14"/>
      <c r="N2756" s="14"/>
      <c r="O2756" s="14"/>
      <c r="P2756" s="14"/>
      <c r="Q2756" s="14"/>
      <c r="R2756" s="14"/>
      <c r="S2756" s="15">
        <f>I2756+J2756+K2756+L2756+M2756+N2756+O2756+P2756+Q2756+R2756</f>
        <v>24</v>
      </c>
    </row>
    <row r="2757" spans="1:19" ht="15" customHeight="1" x14ac:dyDescent="0.3">
      <c r="A2757" s="1">
        <v>2780</v>
      </c>
      <c r="B2757" s="11">
        <v>2769</v>
      </c>
      <c r="C2757" s="12"/>
      <c r="D2757" s="12" t="s">
        <v>452</v>
      </c>
      <c r="E2757" s="12" t="s">
        <v>8480</v>
      </c>
      <c r="F2757" s="12"/>
      <c r="G2757" s="12"/>
      <c r="H2757" s="13" t="s">
        <v>1280</v>
      </c>
      <c r="I2757" s="14"/>
      <c r="J2757" s="14"/>
      <c r="K2757" s="14"/>
      <c r="L2757" s="14">
        <v>4</v>
      </c>
      <c r="M2757" s="14"/>
      <c r="N2757" s="14"/>
      <c r="O2757" s="14"/>
      <c r="P2757" s="14"/>
      <c r="Q2757" s="14"/>
      <c r="R2757" s="14"/>
      <c r="S2757" s="15">
        <f>I2757+J2757+K2757+L2757+M2757+N2757+O2757+P2757+Q2757+R2757</f>
        <v>4</v>
      </c>
    </row>
    <row r="2758" spans="1:19" ht="15" customHeight="1" x14ac:dyDescent="0.3">
      <c r="A2758" s="1">
        <v>2781</v>
      </c>
      <c r="B2758" s="11">
        <v>2770</v>
      </c>
      <c r="C2758" s="12">
        <v>3187145098</v>
      </c>
      <c r="D2758" s="12" t="s">
        <v>11196</v>
      </c>
      <c r="E2758" s="12" t="s">
        <v>11197</v>
      </c>
      <c r="F2758" s="12"/>
      <c r="G2758" s="12"/>
      <c r="H2758" s="13" t="s">
        <v>3</v>
      </c>
      <c r="I2758" s="14"/>
      <c r="J2758" s="14"/>
      <c r="K2758" s="14"/>
      <c r="L2758" s="14"/>
      <c r="M2758" s="14"/>
      <c r="N2758" s="14"/>
      <c r="O2758" s="14"/>
      <c r="P2758" s="14"/>
      <c r="Q2758" s="14">
        <v>30</v>
      </c>
      <c r="R2758" s="14"/>
      <c r="S2758" s="15">
        <f>I2758+J2758+K2758+L2758+M2758+N2758+O2758+P2758+Q2758+R2758</f>
        <v>30</v>
      </c>
    </row>
    <row r="2759" spans="1:19" ht="15" customHeight="1" x14ac:dyDescent="0.3">
      <c r="A2759" s="1">
        <v>2782</v>
      </c>
      <c r="B2759" s="11">
        <v>2771</v>
      </c>
      <c r="C2759" s="12"/>
      <c r="D2759" s="12" t="s">
        <v>7541</v>
      </c>
      <c r="E2759" s="12" t="s">
        <v>7542</v>
      </c>
      <c r="F2759" s="12"/>
      <c r="G2759" s="12"/>
      <c r="H2759" s="13" t="s">
        <v>3</v>
      </c>
      <c r="I2759" s="14"/>
      <c r="J2759" s="14"/>
      <c r="K2759" s="14"/>
      <c r="L2759" s="14">
        <v>3.1944444444444446</v>
      </c>
      <c r="M2759" s="14"/>
      <c r="N2759" s="14"/>
      <c r="O2759" s="14"/>
      <c r="P2759" s="14"/>
      <c r="Q2759" s="14"/>
      <c r="R2759" s="14"/>
      <c r="S2759" s="15">
        <f>I2759+J2759+K2759+L2759+M2759+N2759+O2759+P2759+Q2759+R2759</f>
        <v>3.1944444444444446</v>
      </c>
    </row>
    <row r="2760" spans="1:19" ht="15" customHeight="1" x14ac:dyDescent="0.3">
      <c r="A2760" s="1">
        <v>2783</v>
      </c>
      <c r="B2760" s="11">
        <v>2772</v>
      </c>
      <c r="C2760" s="12"/>
      <c r="D2760" s="12" t="s">
        <v>12213</v>
      </c>
      <c r="E2760" s="13" t="s">
        <v>8070</v>
      </c>
      <c r="F2760" s="12"/>
      <c r="G2760" s="12"/>
      <c r="H2760" s="13" t="s">
        <v>3</v>
      </c>
      <c r="I2760" s="14"/>
      <c r="J2760" s="14"/>
      <c r="K2760" s="14"/>
      <c r="L2760" s="14"/>
      <c r="M2760" s="14"/>
      <c r="N2760" s="14"/>
      <c r="O2760" s="14"/>
      <c r="P2760" s="14"/>
      <c r="Q2760" s="14"/>
      <c r="R2760" s="14">
        <v>1</v>
      </c>
      <c r="S2760" s="15">
        <f>I2760+J2760+K2760+L2760+M2760+N2760+O2760+P2760+Q2760+R2760</f>
        <v>1</v>
      </c>
    </row>
    <row r="2761" spans="1:19" ht="15" customHeight="1" x14ac:dyDescent="0.3">
      <c r="A2761" s="1">
        <v>2784</v>
      </c>
      <c r="B2761" s="11">
        <v>2773</v>
      </c>
      <c r="C2761" s="12"/>
      <c r="D2761" s="12" t="s">
        <v>8069</v>
      </c>
      <c r="E2761" s="13" t="s">
        <v>8070</v>
      </c>
      <c r="F2761" s="12"/>
      <c r="G2761" s="12"/>
      <c r="H2761" s="13" t="s">
        <v>3</v>
      </c>
      <c r="I2761" s="14"/>
      <c r="J2761" s="14"/>
      <c r="K2761" s="14"/>
      <c r="L2761" s="14">
        <v>6.3888888888888893</v>
      </c>
      <c r="M2761" s="14"/>
      <c r="N2761" s="14"/>
      <c r="O2761" s="14"/>
      <c r="P2761" s="14"/>
      <c r="Q2761" s="14"/>
      <c r="R2761" s="14"/>
      <c r="S2761" s="15">
        <f>I2761+J2761+K2761+L2761+M2761+N2761+O2761+P2761+Q2761+R2761</f>
        <v>6.3888888888888893</v>
      </c>
    </row>
    <row r="2762" spans="1:19" ht="15" customHeight="1" x14ac:dyDescent="0.3">
      <c r="A2762" s="1">
        <v>2785</v>
      </c>
      <c r="B2762" s="11">
        <v>2774</v>
      </c>
      <c r="C2762" s="12">
        <v>3187144692</v>
      </c>
      <c r="D2762" s="12" t="s">
        <v>13081</v>
      </c>
      <c r="E2762" s="12" t="s">
        <v>13082</v>
      </c>
      <c r="F2762" s="12"/>
      <c r="G2762" s="12"/>
      <c r="H2762" s="13" t="s">
        <v>3</v>
      </c>
      <c r="I2762" s="14"/>
      <c r="J2762" s="14"/>
      <c r="K2762" s="14"/>
      <c r="L2762" s="14"/>
      <c r="M2762" s="14"/>
      <c r="N2762" s="14"/>
      <c r="O2762" s="14"/>
      <c r="P2762" s="14"/>
      <c r="Q2762" s="14"/>
      <c r="R2762" s="14">
        <v>37</v>
      </c>
      <c r="S2762" s="15">
        <f>I2762+J2762+K2762+L2762+M2762+N2762+O2762+P2762+Q2762+R2762</f>
        <v>37</v>
      </c>
    </row>
    <row r="2763" spans="1:19" ht="15" customHeight="1" x14ac:dyDescent="0.3">
      <c r="A2763" s="1">
        <v>2786</v>
      </c>
      <c r="B2763" s="11">
        <v>2775</v>
      </c>
      <c r="C2763" s="12">
        <v>3455311038</v>
      </c>
      <c r="D2763" s="12" t="s">
        <v>457</v>
      </c>
      <c r="E2763" s="12" t="s">
        <v>458</v>
      </c>
      <c r="F2763" s="12"/>
      <c r="G2763" s="12"/>
      <c r="H2763" s="13" t="s">
        <v>3</v>
      </c>
      <c r="I2763" s="14">
        <v>6</v>
      </c>
      <c r="J2763" s="14"/>
      <c r="K2763" s="14"/>
      <c r="L2763" s="14"/>
      <c r="M2763" s="14"/>
      <c r="N2763" s="14"/>
      <c r="O2763" s="14"/>
      <c r="P2763" s="14"/>
      <c r="Q2763" s="14"/>
      <c r="R2763" s="14"/>
      <c r="S2763" s="15">
        <f>I2763+J2763+K2763+L2763+M2763+N2763+O2763+P2763+Q2763+R2763</f>
        <v>6</v>
      </c>
    </row>
    <row r="2764" spans="1:19" ht="15" customHeight="1" x14ac:dyDescent="0.3">
      <c r="A2764" s="1">
        <v>2787</v>
      </c>
      <c r="B2764" s="11">
        <v>2776</v>
      </c>
      <c r="C2764" s="12">
        <v>3643700060</v>
      </c>
      <c r="D2764" s="12" t="s">
        <v>11996</v>
      </c>
      <c r="E2764" s="12" t="s">
        <v>11997</v>
      </c>
      <c r="F2764" s="12" t="s">
        <v>11998</v>
      </c>
      <c r="G2764" s="12"/>
      <c r="H2764" s="13" t="s">
        <v>3</v>
      </c>
      <c r="I2764" s="14"/>
      <c r="J2764" s="14"/>
      <c r="K2764" s="14"/>
      <c r="L2764" s="14"/>
      <c r="M2764" s="14"/>
      <c r="N2764" s="14"/>
      <c r="O2764" s="14"/>
      <c r="P2764" s="14"/>
      <c r="Q2764" s="14">
        <v>12</v>
      </c>
      <c r="R2764" s="14"/>
      <c r="S2764" s="15">
        <f>I2764+J2764+K2764+L2764+M2764+N2764+O2764+P2764+Q2764+R2764</f>
        <v>12</v>
      </c>
    </row>
    <row r="2765" spans="1:19" ht="15" customHeight="1" x14ac:dyDescent="0.3">
      <c r="A2765" s="1">
        <v>2788</v>
      </c>
      <c r="B2765" s="11">
        <v>2777</v>
      </c>
      <c r="C2765" s="12">
        <v>6210000393</v>
      </c>
      <c r="D2765" s="12" t="s">
        <v>4278</v>
      </c>
      <c r="E2765" s="12" t="s">
        <v>4279</v>
      </c>
      <c r="F2765" s="12"/>
      <c r="G2765" s="12"/>
      <c r="H2765" s="13" t="s">
        <v>112</v>
      </c>
      <c r="I2765" s="14"/>
      <c r="J2765" s="14">
        <v>4</v>
      </c>
      <c r="K2765" s="14"/>
      <c r="L2765" s="14"/>
      <c r="M2765" s="14"/>
      <c r="N2765" s="14"/>
      <c r="O2765" s="14"/>
      <c r="P2765" s="14"/>
      <c r="Q2765" s="14"/>
      <c r="R2765" s="14"/>
      <c r="S2765" s="15">
        <f>I2765+J2765+K2765+L2765+M2765+N2765+O2765+P2765+Q2765+R2765</f>
        <v>4</v>
      </c>
    </row>
    <row r="2766" spans="1:19" ht="15" customHeight="1" x14ac:dyDescent="0.3">
      <c r="A2766" s="1">
        <v>2789</v>
      </c>
      <c r="B2766" s="11">
        <v>2778</v>
      </c>
      <c r="C2766" s="12">
        <v>6210000455</v>
      </c>
      <c r="D2766" s="12" t="s">
        <v>459</v>
      </c>
      <c r="E2766" s="12" t="s">
        <v>5457</v>
      </c>
      <c r="F2766" s="12" t="s">
        <v>5458</v>
      </c>
      <c r="G2766" s="12" t="s">
        <v>5459</v>
      </c>
      <c r="H2766" s="13" t="s">
        <v>3</v>
      </c>
      <c r="I2766" s="14"/>
      <c r="J2766" s="14">
        <v>3</v>
      </c>
      <c r="K2766" s="14"/>
      <c r="L2766" s="14"/>
      <c r="M2766" s="14"/>
      <c r="N2766" s="14"/>
      <c r="O2766" s="14">
        <v>3</v>
      </c>
      <c r="P2766" s="14">
        <v>30</v>
      </c>
      <c r="Q2766" s="14">
        <v>4.2</v>
      </c>
      <c r="R2766" s="14">
        <v>16</v>
      </c>
      <c r="S2766" s="15">
        <f>I2766+J2766+K2766+L2766+M2766+N2766+O2766+P2766+Q2766+R2766</f>
        <v>56.2</v>
      </c>
    </row>
    <row r="2767" spans="1:19" ht="15" customHeight="1" x14ac:dyDescent="0.3">
      <c r="A2767" s="1">
        <v>2790</v>
      </c>
      <c r="B2767" s="11">
        <v>2779</v>
      </c>
      <c r="C2767" s="12">
        <v>6210005657</v>
      </c>
      <c r="D2767" s="12" t="s">
        <v>4278</v>
      </c>
      <c r="E2767" s="12" t="s">
        <v>4280</v>
      </c>
      <c r="F2767" s="12"/>
      <c r="G2767" s="12"/>
      <c r="H2767" s="13" t="s">
        <v>112</v>
      </c>
      <c r="I2767" s="14"/>
      <c r="J2767" s="14">
        <v>4</v>
      </c>
      <c r="K2767" s="14"/>
      <c r="L2767" s="14"/>
      <c r="M2767" s="14"/>
      <c r="N2767" s="14"/>
      <c r="O2767" s="14"/>
      <c r="P2767" s="14"/>
      <c r="Q2767" s="14"/>
      <c r="R2767" s="14"/>
      <c r="S2767" s="15">
        <f>I2767+J2767+K2767+L2767+M2767+N2767+O2767+P2767+Q2767+R2767</f>
        <v>4</v>
      </c>
    </row>
    <row r="2768" spans="1:19" ht="15" customHeight="1" x14ac:dyDescent="0.3">
      <c r="A2768" s="1">
        <v>2791</v>
      </c>
      <c r="B2768" s="11">
        <v>2780</v>
      </c>
      <c r="C2768" s="12">
        <v>6260000333</v>
      </c>
      <c r="D2768" s="12" t="s">
        <v>459</v>
      </c>
      <c r="E2768" s="12" t="s">
        <v>4192</v>
      </c>
      <c r="F2768" s="12" t="s">
        <v>4193</v>
      </c>
      <c r="G2768" s="12" t="s">
        <v>10058</v>
      </c>
      <c r="H2768" s="13" t="s">
        <v>3</v>
      </c>
      <c r="I2768" s="14"/>
      <c r="J2768" s="14"/>
      <c r="K2768" s="14"/>
      <c r="L2768" s="14"/>
      <c r="M2768" s="14"/>
      <c r="N2768" s="14"/>
      <c r="O2768" s="14">
        <v>195</v>
      </c>
      <c r="P2768" s="14"/>
      <c r="Q2768" s="14"/>
      <c r="R2768" s="14"/>
      <c r="S2768" s="15">
        <f>I2768+J2768+K2768+L2768+M2768+N2768+O2768+P2768+Q2768+R2768</f>
        <v>195</v>
      </c>
    </row>
    <row r="2769" spans="1:19" ht="15" customHeight="1" x14ac:dyDescent="0.3">
      <c r="A2769" s="1">
        <v>2792</v>
      </c>
      <c r="B2769" s="11">
        <v>2781</v>
      </c>
      <c r="C2769" s="12">
        <v>6260011959</v>
      </c>
      <c r="D2769" s="12" t="s">
        <v>459</v>
      </c>
      <c r="E2769" s="12" t="s">
        <v>460</v>
      </c>
      <c r="F2769" s="12" t="s">
        <v>461</v>
      </c>
      <c r="G2769" s="12" t="s">
        <v>462</v>
      </c>
      <c r="H2769" s="13" t="s">
        <v>3</v>
      </c>
      <c r="I2769" s="14">
        <v>84</v>
      </c>
      <c r="J2769" s="14"/>
      <c r="K2769" s="14"/>
      <c r="L2769" s="14"/>
      <c r="M2769" s="14"/>
      <c r="N2769" s="14"/>
      <c r="O2769" s="14"/>
      <c r="P2769" s="14"/>
      <c r="Q2769" s="14"/>
      <c r="R2769" s="14"/>
      <c r="S2769" s="15">
        <f>I2769+J2769+K2769+L2769+M2769+N2769+O2769+P2769+Q2769+R2769</f>
        <v>84</v>
      </c>
    </row>
    <row r="2770" spans="1:19" ht="15" customHeight="1" x14ac:dyDescent="0.3">
      <c r="A2770" s="1">
        <v>2793</v>
      </c>
      <c r="B2770" s="11">
        <v>2782</v>
      </c>
      <c r="C2770" s="12">
        <v>6270000086</v>
      </c>
      <c r="D2770" s="12" t="s">
        <v>459</v>
      </c>
      <c r="E2770" s="12" t="s">
        <v>4192</v>
      </c>
      <c r="F2770" s="12" t="s">
        <v>4193</v>
      </c>
      <c r="G2770" s="12" t="s">
        <v>4904</v>
      </c>
      <c r="H2770" s="13" t="s">
        <v>3</v>
      </c>
      <c r="I2770" s="14"/>
      <c r="J2770" s="14">
        <v>43</v>
      </c>
      <c r="K2770" s="14"/>
      <c r="L2770" s="14"/>
      <c r="M2770" s="14"/>
      <c r="N2770" s="14"/>
      <c r="O2770" s="14">
        <v>3</v>
      </c>
      <c r="P2770" s="14">
        <v>30</v>
      </c>
      <c r="Q2770" s="14">
        <v>1</v>
      </c>
      <c r="R2770" s="14">
        <v>31</v>
      </c>
      <c r="S2770" s="15">
        <f>I2770+J2770+K2770+L2770+M2770+N2770+O2770+P2770+Q2770+R2770</f>
        <v>108</v>
      </c>
    </row>
    <row r="2771" spans="1:19" ht="15" customHeight="1" x14ac:dyDescent="0.3">
      <c r="A2771" s="1">
        <v>2794</v>
      </c>
      <c r="B2771" s="11">
        <v>2783</v>
      </c>
      <c r="C2771" s="12">
        <v>6270005011</v>
      </c>
      <c r="D2771" s="12" t="s">
        <v>459</v>
      </c>
      <c r="E2771" s="12" t="s">
        <v>2595</v>
      </c>
      <c r="F2771" s="12"/>
      <c r="G2771" s="12" t="s">
        <v>4903</v>
      </c>
      <c r="H2771" s="13" t="s">
        <v>3</v>
      </c>
      <c r="I2771" s="14"/>
      <c r="J2771" s="14">
        <v>10</v>
      </c>
      <c r="K2771" s="14"/>
      <c r="L2771" s="14"/>
      <c r="M2771" s="14"/>
      <c r="N2771" s="14"/>
      <c r="O2771" s="14"/>
      <c r="P2771" s="14"/>
      <c r="Q2771" s="14"/>
      <c r="R2771" s="14">
        <v>2</v>
      </c>
      <c r="S2771" s="15">
        <f>I2771+J2771+K2771+L2771+M2771+N2771+O2771+P2771+Q2771+R2771</f>
        <v>12</v>
      </c>
    </row>
    <row r="2772" spans="1:19" ht="15" customHeight="1" x14ac:dyDescent="0.3">
      <c r="A2772" s="1">
        <v>2795</v>
      </c>
      <c r="B2772" s="11">
        <v>2784</v>
      </c>
      <c r="C2772" s="12">
        <v>6270007772</v>
      </c>
      <c r="D2772" s="12" t="s">
        <v>459</v>
      </c>
      <c r="E2772" s="12" t="s">
        <v>4192</v>
      </c>
      <c r="F2772" s="12" t="s">
        <v>4193</v>
      </c>
      <c r="G2772" s="12" t="s">
        <v>11948</v>
      </c>
      <c r="H2772" s="13" t="s">
        <v>3</v>
      </c>
      <c r="I2772" s="14"/>
      <c r="J2772" s="14"/>
      <c r="K2772" s="14"/>
      <c r="L2772" s="14"/>
      <c r="M2772" s="14"/>
      <c r="N2772" s="14"/>
      <c r="O2772" s="14"/>
      <c r="P2772" s="14"/>
      <c r="Q2772" s="14">
        <v>10</v>
      </c>
      <c r="R2772" s="14"/>
      <c r="S2772" s="15">
        <f>I2772+J2772+K2772+L2772+M2772+N2772+O2772+P2772+Q2772+R2772</f>
        <v>10</v>
      </c>
    </row>
    <row r="2773" spans="1:19" ht="15" customHeight="1" x14ac:dyDescent="0.3">
      <c r="A2773" s="1">
        <v>2796</v>
      </c>
      <c r="B2773" s="11">
        <v>2785</v>
      </c>
      <c r="C2773" s="12">
        <v>6270011788</v>
      </c>
      <c r="D2773" s="12" t="s">
        <v>459</v>
      </c>
      <c r="E2773" s="12" t="s">
        <v>4192</v>
      </c>
      <c r="F2773" s="12" t="s">
        <v>4193</v>
      </c>
      <c r="G2773" s="12" t="s">
        <v>4903</v>
      </c>
      <c r="H2773" s="13" t="s">
        <v>3</v>
      </c>
      <c r="I2773" s="14"/>
      <c r="J2773" s="14"/>
      <c r="K2773" s="14"/>
      <c r="L2773" s="14"/>
      <c r="M2773" s="14"/>
      <c r="N2773" s="14"/>
      <c r="O2773" s="14"/>
      <c r="P2773" s="14"/>
      <c r="Q2773" s="14">
        <v>10</v>
      </c>
      <c r="R2773" s="14"/>
      <c r="S2773" s="15">
        <f>I2773+J2773+K2773+L2773+M2773+N2773+O2773+P2773+Q2773+R2773</f>
        <v>10</v>
      </c>
    </row>
    <row r="2774" spans="1:19" ht="15" customHeight="1" x14ac:dyDescent="0.3">
      <c r="A2774" s="1">
        <v>2797</v>
      </c>
      <c r="B2774" s="11">
        <v>2786</v>
      </c>
      <c r="C2774" s="12">
        <v>6270011866</v>
      </c>
      <c r="D2774" s="12" t="s">
        <v>4108</v>
      </c>
      <c r="E2774" s="12" t="s">
        <v>4110</v>
      </c>
      <c r="F2774" s="12"/>
      <c r="G2774" s="12"/>
      <c r="H2774" s="13" t="s">
        <v>3</v>
      </c>
      <c r="I2774" s="14"/>
      <c r="J2774" s="14">
        <v>30</v>
      </c>
      <c r="K2774" s="14"/>
      <c r="L2774" s="14"/>
      <c r="M2774" s="14"/>
      <c r="N2774" s="14"/>
      <c r="O2774" s="14">
        <v>56</v>
      </c>
      <c r="P2774" s="14">
        <v>24</v>
      </c>
      <c r="Q2774" s="14"/>
      <c r="R2774" s="14"/>
      <c r="S2774" s="15">
        <f>I2774+J2774+K2774+L2774+M2774+N2774+O2774+P2774+Q2774+R2774</f>
        <v>110</v>
      </c>
    </row>
    <row r="2775" spans="1:19" ht="15" customHeight="1" x14ac:dyDescent="0.3">
      <c r="A2775" s="1">
        <v>2798</v>
      </c>
      <c r="B2775" s="11">
        <v>2787</v>
      </c>
      <c r="C2775" s="12">
        <v>6270011905</v>
      </c>
      <c r="D2775" s="12" t="s">
        <v>459</v>
      </c>
      <c r="E2775" s="12" t="s">
        <v>4192</v>
      </c>
      <c r="F2775" s="12" t="s">
        <v>4193</v>
      </c>
      <c r="G2775" s="12" t="s">
        <v>11949</v>
      </c>
      <c r="H2775" s="13" t="s">
        <v>3</v>
      </c>
      <c r="I2775" s="14"/>
      <c r="J2775" s="14"/>
      <c r="K2775" s="14"/>
      <c r="L2775" s="14"/>
      <c r="M2775" s="14"/>
      <c r="N2775" s="14"/>
      <c r="O2775" s="14"/>
      <c r="P2775" s="14"/>
      <c r="Q2775" s="14">
        <v>10</v>
      </c>
      <c r="R2775" s="14"/>
      <c r="S2775" s="15">
        <f>I2775+J2775+K2775+L2775+M2775+N2775+O2775+P2775+Q2775+R2775</f>
        <v>10</v>
      </c>
    </row>
    <row r="2776" spans="1:19" ht="15" customHeight="1" x14ac:dyDescent="0.3">
      <c r="A2776" s="1">
        <v>2799</v>
      </c>
      <c r="B2776" s="11">
        <v>2788</v>
      </c>
      <c r="C2776" s="12">
        <v>6270013320</v>
      </c>
      <c r="D2776" s="12" t="s">
        <v>459</v>
      </c>
      <c r="E2776" s="12" t="s">
        <v>11950</v>
      </c>
      <c r="F2776" s="12"/>
      <c r="G2776" s="12" t="s">
        <v>11951</v>
      </c>
      <c r="H2776" s="13" t="s">
        <v>3</v>
      </c>
      <c r="I2776" s="14"/>
      <c r="J2776" s="14"/>
      <c r="K2776" s="14"/>
      <c r="L2776" s="14"/>
      <c r="M2776" s="14"/>
      <c r="N2776" s="14"/>
      <c r="O2776" s="14"/>
      <c r="P2776" s="14"/>
      <c r="Q2776" s="14">
        <v>10</v>
      </c>
      <c r="R2776" s="14"/>
      <c r="S2776" s="15">
        <f>I2776+J2776+K2776+L2776+M2776+N2776+O2776+P2776+Q2776+R2776</f>
        <v>10</v>
      </c>
    </row>
    <row r="2777" spans="1:19" ht="15" customHeight="1" x14ac:dyDescent="0.3">
      <c r="A2777" s="1">
        <v>2800</v>
      </c>
      <c r="B2777" s="11">
        <v>2789</v>
      </c>
      <c r="C2777" s="12">
        <v>6281000351</v>
      </c>
      <c r="D2777" s="12" t="s">
        <v>459</v>
      </c>
      <c r="E2777" s="12" t="s">
        <v>11737</v>
      </c>
      <c r="F2777" s="12" t="s">
        <v>11746</v>
      </c>
      <c r="G2777" s="12" t="s">
        <v>11748</v>
      </c>
      <c r="H2777" s="13" t="s">
        <v>1280</v>
      </c>
      <c r="I2777" s="14"/>
      <c r="J2777" s="14"/>
      <c r="K2777" s="14"/>
      <c r="L2777" s="14"/>
      <c r="M2777" s="14"/>
      <c r="N2777" s="14"/>
      <c r="O2777" s="14"/>
      <c r="P2777" s="14"/>
      <c r="Q2777" s="14">
        <v>3</v>
      </c>
      <c r="R2777" s="14"/>
      <c r="S2777" s="15">
        <f>I2777+J2777+K2777+L2777+M2777+N2777+O2777+P2777+Q2777+R2777</f>
        <v>3</v>
      </c>
    </row>
    <row r="2778" spans="1:19" ht="15" customHeight="1" x14ac:dyDescent="0.3">
      <c r="A2778" s="1">
        <v>2801</v>
      </c>
      <c r="B2778" s="11">
        <v>2790</v>
      </c>
      <c r="C2778" s="12">
        <v>6281000372</v>
      </c>
      <c r="D2778" s="12" t="s">
        <v>459</v>
      </c>
      <c r="E2778" s="12" t="s">
        <v>11737</v>
      </c>
      <c r="F2778" s="12" t="s">
        <v>11738</v>
      </c>
      <c r="G2778" s="12" t="s">
        <v>11743</v>
      </c>
      <c r="H2778" s="13" t="s">
        <v>1280</v>
      </c>
      <c r="I2778" s="14"/>
      <c r="J2778" s="14"/>
      <c r="K2778" s="14"/>
      <c r="L2778" s="14"/>
      <c r="M2778" s="14"/>
      <c r="N2778" s="14"/>
      <c r="O2778" s="14"/>
      <c r="P2778" s="14"/>
      <c r="Q2778" s="14">
        <v>3</v>
      </c>
      <c r="R2778" s="14"/>
      <c r="S2778" s="15">
        <f>I2778+J2778+K2778+L2778+M2778+N2778+O2778+P2778+Q2778+R2778</f>
        <v>3</v>
      </c>
    </row>
    <row r="2779" spans="1:19" ht="15" customHeight="1" x14ac:dyDescent="0.3">
      <c r="A2779" s="1">
        <v>2802</v>
      </c>
      <c r="B2779" s="11">
        <v>2791</v>
      </c>
      <c r="C2779" s="12">
        <v>6281000614</v>
      </c>
      <c r="D2779" s="12" t="s">
        <v>459</v>
      </c>
      <c r="E2779" s="12" t="s">
        <v>11737</v>
      </c>
      <c r="F2779" s="12" t="s">
        <v>11744</v>
      </c>
      <c r="G2779" s="12" t="s">
        <v>11745</v>
      </c>
      <c r="H2779" s="13" t="s">
        <v>1280</v>
      </c>
      <c r="I2779" s="14"/>
      <c r="J2779" s="14"/>
      <c r="K2779" s="14"/>
      <c r="L2779" s="14"/>
      <c r="M2779" s="14"/>
      <c r="N2779" s="14"/>
      <c r="O2779" s="14"/>
      <c r="P2779" s="14"/>
      <c r="Q2779" s="14">
        <v>3</v>
      </c>
      <c r="R2779" s="14"/>
      <c r="S2779" s="15">
        <f>I2779+J2779+K2779+L2779+M2779+N2779+O2779+P2779+Q2779+R2779</f>
        <v>3</v>
      </c>
    </row>
    <row r="2780" spans="1:19" ht="15" customHeight="1" x14ac:dyDescent="0.3">
      <c r="A2780" s="1">
        <v>2803</v>
      </c>
      <c r="B2780" s="11">
        <v>2792</v>
      </c>
      <c r="C2780" s="12">
        <v>6281007080</v>
      </c>
      <c r="D2780" s="12" t="s">
        <v>459</v>
      </c>
      <c r="E2780" s="12" t="s">
        <v>5129</v>
      </c>
      <c r="F2780" s="12"/>
      <c r="G2780" s="12" t="s">
        <v>5130</v>
      </c>
      <c r="H2780" s="13" t="s">
        <v>3</v>
      </c>
      <c r="I2780" s="14"/>
      <c r="J2780" s="14">
        <v>10</v>
      </c>
      <c r="K2780" s="14"/>
      <c r="L2780" s="14"/>
      <c r="M2780" s="14"/>
      <c r="N2780" s="14"/>
      <c r="O2780" s="14">
        <v>60</v>
      </c>
      <c r="P2780" s="14"/>
      <c r="Q2780" s="14"/>
      <c r="R2780" s="14"/>
      <c r="S2780" s="15">
        <f>I2780+J2780+K2780+L2780+M2780+N2780+O2780+P2780+Q2780+R2780</f>
        <v>70</v>
      </c>
    </row>
    <row r="2781" spans="1:19" ht="15" customHeight="1" x14ac:dyDescent="0.3">
      <c r="A2781" s="1">
        <v>2804</v>
      </c>
      <c r="B2781" s="11">
        <v>2793</v>
      </c>
      <c r="C2781" s="12">
        <v>6281007118</v>
      </c>
      <c r="D2781" s="12" t="s">
        <v>4108</v>
      </c>
      <c r="E2781" s="12" t="s">
        <v>4109</v>
      </c>
      <c r="F2781" s="12"/>
      <c r="G2781" s="12"/>
      <c r="H2781" s="13" t="s">
        <v>3</v>
      </c>
      <c r="I2781" s="14"/>
      <c r="J2781" s="14">
        <v>30</v>
      </c>
      <c r="K2781" s="14"/>
      <c r="L2781" s="14"/>
      <c r="M2781" s="14"/>
      <c r="N2781" s="14"/>
      <c r="O2781" s="14">
        <v>60</v>
      </c>
      <c r="P2781" s="14"/>
      <c r="Q2781" s="14"/>
      <c r="R2781" s="14"/>
      <c r="S2781" s="15">
        <f>I2781+J2781+K2781+L2781+M2781+N2781+O2781+P2781+Q2781+R2781</f>
        <v>90</v>
      </c>
    </row>
    <row r="2782" spans="1:19" ht="15" customHeight="1" x14ac:dyDescent="0.3">
      <c r="A2782" s="1">
        <v>2805</v>
      </c>
      <c r="B2782" s="11">
        <v>2794</v>
      </c>
      <c r="C2782" s="12">
        <v>6281010143</v>
      </c>
      <c r="D2782" s="12" t="s">
        <v>459</v>
      </c>
      <c r="E2782" s="12" t="s">
        <v>11737</v>
      </c>
      <c r="F2782" s="12" t="s">
        <v>11746</v>
      </c>
      <c r="G2782" s="12" t="s">
        <v>11747</v>
      </c>
      <c r="H2782" s="13" t="s">
        <v>1280</v>
      </c>
      <c r="I2782" s="14"/>
      <c r="J2782" s="14"/>
      <c r="K2782" s="14"/>
      <c r="L2782" s="14"/>
      <c r="M2782" s="14"/>
      <c r="N2782" s="14"/>
      <c r="O2782" s="14"/>
      <c r="P2782" s="14"/>
      <c r="Q2782" s="14">
        <v>3</v>
      </c>
      <c r="R2782" s="14"/>
      <c r="S2782" s="15">
        <f>I2782+J2782+K2782+L2782+M2782+N2782+O2782+P2782+Q2782+R2782</f>
        <v>3</v>
      </c>
    </row>
    <row r="2783" spans="1:19" ht="15" customHeight="1" x14ac:dyDescent="0.3">
      <c r="A2783" s="1">
        <v>2806</v>
      </c>
      <c r="B2783" s="11">
        <v>2795</v>
      </c>
      <c r="C2783" s="12">
        <v>6281011064</v>
      </c>
      <c r="D2783" s="12" t="s">
        <v>459</v>
      </c>
      <c r="E2783" s="12" t="s">
        <v>11737</v>
      </c>
      <c r="F2783" s="12" t="s">
        <v>11738</v>
      </c>
      <c r="G2783" s="12" t="s">
        <v>11741</v>
      </c>
      <c r="H2783" s="13" t="s">
        <v>1280</v>
      </c>
      <c r="I2783" s="14"/>
      <c r="J2783" s="14"/>
      <c r="K2783" s="14"/>
      <c r="L2783" s="14"/>
      <c r="M2783" s="14"/>
      <c r="N2783" s="14"/>
      <c r="O2783" s="14"/>
      <c r="P2783" s="14"/>
      <c r="Q2783" s="14">
        <v>3</v>
      </c>
      <c r="R2783" s="14"/>
      <c r="S2783" s="15">
        <f>I2783+J2783+K2783+L2783+M2783+N2783+O2783+P2783+Q2783+R2783</f>
        <v>3</v>
      </c>
    </row>
    <row r="2784" spans="1:19" ht="15" customHeight="1" x14ac:dyDescent="0.3">
      <c r="A2784" s="1">
        <v>2807</v>
      </c>
      <c r="B2784" s="11">
        <v>2796</v>
      </c>
      <c r="C2784" s="12">
        <v>6281011065</v>
      </c>
      <c r="D2784" s="12" t="s">
        <v>459</v>
      </c>
      <c r="E2784" s="12" t="s">
        <v>11737</v>
      </c>
      <c r="F2784" s="12" t="s">
        <v>11738</v>
      </c>
      <c r="G2784" s="12" t="s">
        <v>11742</v>
      </c>
      <c r="H2784" s="13" t="s">
        <v>1280</v>
      </c>
      <c r="I2784" s="14"/>
      <c r="J2784" s="14"/>
      <c r="K2784" s="14"/>
      <c r="L2784" s="14"/>
      <c r="M2784" s="14"/>
      <c r="N2784" s="14"/>
      <c r="O2784" s="14"/>
      <c r="P2784" s="14"/>
      <c r="Q2784" s="14">
        <v>3</v>
      </c>
      <c r="R2784" s="14"/>
      <c r="S2784" s="15">
        <f>I2784+J2784+K2784+L2784+M2784+N2784+O2784+P2784+Q2784+R2784</f>
        <v>3</v>
      </c>
    </row>
    <row r="2785" spans="1:19" ht="15" customHeight="1" x14ac:dyDescent="0.3">
      <c r="A2785" s="1">
        <v>2808</v>
      </c>
      <c r="B2785" s="11">
        <v>2797</v>
      </c>
      <c r="C2785" s="12">
        <v>6281011066</v>
      </c>
      <c r="D2785" s="12" t="s">
        <v>459</v>
      </c>
      <c r="E2785" s="12" t="s">
        <v>11737</v>
      </c>
      <c r="F2785" s="12" t="s">
        <v>11738</v>
      </c>
      <c r="G2785" s="12" t="s">
        <v>11739</v>
      </c>
      <c r="H2785" s="13" t="s">
        <v>1280</v>
      </c>
      <c r="I2785" s="14"/>
      <c r="J2785" s="14"/>
      <c r="K2785" s="14"/>
      <c r="L2785" s="14"/>
      <c r="M2785" s="14"/>
      <c r="N2785" s="14"/>
      <c r="O2785" s="14"/>
      <c r="P2785" s="14"/>
      <c r="Q2785" s="14">
        <v>3</v>
      </c>
      <c r="R2785" s="14"/>
      <c r="S2785" s="15">
        <f>I2785+J2785+K2785+L2785+M2785+N2785+O2785+P2785+Q2785+R2785</f>
        <v>3</v>
      </c>
    </row>
    <row r="2786" spans="1:19" ht="15" customHeight="1" x14ac:dyDescent="0.3">
      <c r="A2786" s="1">
        <v>2809</v>
      </c>
      <c r="B2786" s="11">
        <v>2798</v>
      </c>
      <c r="C2786" s="12">
        <v>6281011069</v>
      </c>
      <c r="D2786" s="12" t="s">
        <v>459</v>
      </c>
      <c r="E2786" s="12" t="s">
        <v>11737</v>
      </c>
      <c r="F2786" s="12" t="s">
        <v>11738</v>
      </c>
      <c r="G2786" s="12" t="s">
        <v>11740</v>
      </c>
      <c r="H2786" s="13" t="s">
        <v>1280</v>
      </c>
      <c r="I2786" s="14"/>
      <c r="J2786" s="14"/>
      <c r="K2786" s="14"/>
      <c r="L2786" s="14"/>
      <c r="M2786" s="14"/>
      <c r="N2786" s="14"/>
      <c r="O2786" s="14"/>
      <c r="P2786" s="14"/>
      <c r="Q2786" s="14">
        <v>3</v>
      </c>
      <c r="R2786" s="14"/>
      <c r="S2786" s="15">
        <f>I2786+J2786+K2786+L2786+M2786+N2786+O2786+P2786+Q2786+R2786</f>
        <v>3</v>
      </c>
    </row>
    <row r="2787" spans="1:19" ht="15" customHeight="1" x14ac:dyDescent="0.3">
      <c r="A2787" s="1">
        <v>2810</v>
      </c>
      <c r="B2787" s="11">
        <v>2799</v>
      </c>
      <c r="C2787" s="12">
        <v>6286000010</v>
      </c>
      <c r="D2787" s="12" t="s">
        <v>459</v>
      </c>
      <c r="E2787" s="12" t="s">
        <v>3598</v>
      </c>
      <c r="F2787" s="12"/>
      <c r="G2787" s="12"/>
      <c r="H2787" s="13" t="s">
        <v>3</v>
      </c>
      <c r="I2787" s="14"/>
      <c r="J2787" s="14">
        <v>53</v>
      </c>
      <c r="K2787" s="14">
        <v>29</v>
      </c>
      <c r="L2787" s="14"/>
      <c r="M2787" s="14"/>
      <c r="N2787" s="14"/>
      <c r="O2787" s="14">
        <v>3</v>
      </c>
      <c r="P2787" s="14"/>
      <c r="Q2787" s="14">
        <v>4</v>
      </c>
      <c r="R2787" s="14">
        <v>5</v>
      </c>
      <c r="S2787" s="15">
        <f>I2787+J2787+K2787+L2787+M2787+N2787+O2787+P2787+Q2787+R2787</f>
        <v>94</v>
      </c>
    </row>
    <row r="2788" spans="1:19" ht="15" customHeight="1" x14ac:dyDescent="0.3">
      <c r="A2788" s="1">
        <v>2811</v>
      </c>
      <c r="B2788" s="11">
        <v>2800</v>
      </c>
      <c r="C2788" s="12">
        <v>6289000496</v>
      </c>
      <c r="D2788" s="12" t="s">
        <v>4278</v>
      </c>
      <c r="E2788" s="12" t="s">
        <v>12802</v>
      </c>
      <c r="F2788" s="12"/>
      <c r="G2788" s="12"/>
      <c r="H2788" s="13" t="s">
        <v>3</v>
      </c>
      <c r="I2788" s="14"/>
      <c r="J2788" s="14"/>
      <c r="K2788" s="14"/>
      <c r="L2788" s="14"/>
      <c r="M2788" s="14"/>
      <c r="N2788" s="14"/>
      <c r="O2788" s="14"/>
      <c r="P2788" s="14"/>
      <c r="Q2788" s="14"/>
      <c r="R2788" s="14">
        <v>22</v>
      </c>
      <c r="S2788" s="15">
        <f>I2788+J2788+K2788+L2788+M2788+N2788+O2788+P2788+Q2788+R2788</f>
        <v>22</v>
      </c>
    </row>
    <row r="2789" spans="1:19" ht="15" customHeight="1" x14ac:dyDescent="0.3">
      <c r="A2789" s="1">
        <v>2812</v>
      </c>
      <c r="B2789" s="11">
        <v>2801</v>
      </c>
      <c r="C2789" s="12">
        <v>6200000169</v>
      </c>
      <c r="D2789" s="12" t="s">
        <v>2594</v>
      </c>
      <c r="E2789" s="12" t="s">
        <v>11952</v>
      </c>
      <c r="F2789" s="12" t="s">
        <v>11953</v>
      </c>
      <c r="G2789" s="12" t="s">
        <v>11954</v>
      </c>
      <c r="H2789" s="13" t="s">
        <v>3</v>
      </c>
      <c r="I2789" s="14"/>
      <c r="J2789" s="14"/>
      <c r="K2789" s="14"/>
      <c r="L2789" s="14"/>
      <c r="M2789" s="14"/>
      <c r="N2789" s="14"/>
      <c r="O2789" s="14"/>
      <c r="P2789" s="14"/>
      <c r="Q2789" s="14">
        <v>10</v>
      </c>
      <c r="R2789" s="14"/>
      <c r="S2789" s="15">
        <f>I2789+J2789+K2789+L2789+M2789+N2789+O2789+P2789+Q2789+R2789</f>
        <v>10</v>
      </c>
    </row>
    <row r="2790" spans="1:19" ht="15" customHeight="1" x14ac:dyDescent="0.3">
      <c r="A2790" s="1">
        <v>2813</v>
      </c>
      <c r="B2790" s="11">
        <v>2802</v>
      </c>
      <c r="C2790" s="12">
        <v>6210000178</v>
      </c>
      <c r="D2790" s="12" t="s">
        <v>2594</v>
      </c>
      <c r="E2790" s="12" t="s">
        <v>2595</v>
      </c>
      <c r="F2790" s="12" t="s">
        <v>2596</v>
      </c>
      <c r="G2790" s="12" t="s">
        <v>2597</v>
      </c>
      <c r="H2790" s="13" t="s">
        <v>3</v>
      </c>
      <c r="I2790" s="14">
        <v>32.595787500000007</v>
      </c>
      <c r="J2790" s="14"/>
      <c r="K2790" s="14">
        <v>12</v>
      </c>
      <c r="L2790" s="14"/>
      <c r="M2790" s="14">
        <v>14.603700000000002</v>
      </c>
      <c r="N2790" s="14"/>
      <c r="O2790" s="14"/>
      <c r="P2790" s="14"/>
      <c r="Q2790" s="14">
        <v>3.0745</v>
      </c>
      <c r="R2790" s="14">
        <v>3</v>
      </c>
      <c r="S2790" s="15">
        <f>I2790+J2790+K2790+L2790+M2790+N2790+O2790+P2790+Q2790+R2790</f>
        <v>65.273987500000004</v>
      </c>
    </row>
    <row r="2791" spans="1:19" ht="15" customHeight="1" x14ac:dyDescent="0.3">
      <c r="A2791" s="1">
        <v>2814</v>
      </c>
      <c r="B2791" s="11">
        <v>2803</v>
      </c>
      <c r="C2791" s="12">
        <v>6210004357</v>
      </c>
      <c r="D2791" s="12" t="s">
        <v>2594</v>
      </c>
      <c r="E2791" s="12" t="s">
        <v>2598</v>
      </c>
      <c r="F2791" s="12" t="s">
        <v>2599</v>
      </c>
      <c r="G2791" s="12" t="s">
        <v>2600</v>
      </c>
      <c r="H2791" s="13" t="s">
        <v>3</v>
      </c>
      <c r="I2791" s="14">
        <v>63.95568750000001</v>
      </c>
      <c r="J2791" s="14"/>
      <c r="K2791" s="14">
        <v>21</v>
      </c>
      <c r="L2791" s="14"/>
      <c r="M2791" s="14">
        <v>29.046700000000001</v>
      </c>
      <c r="N2791" s="14"/>
      <c r="O2791" s="14"/>
      <c r="P2791" s="14"/>
      <c r="Q2791" s="14">
        <v>3.5704000000000002</v>
      </c>
      <c r="R2791" s="14">
        <v>3</v>
      </c>
      <c r="S2791" s="15">
        <f>I2791+J2791+K2791+L2791+M2791+N2791+O2791+P2791+Q2791+R2791</f>
        <v>120.57278750000002</v>
      </c>
    </row>
    <row r="2792" spans="1:19" ht="15" customHeight="1" x14ac:dyDescent="0.3">
      <c r="A2792" s="1">
        <v>2815</v>
      </c>
      <c r="B2792" s="11">
        <v>2804</v>
      </c>
      <c r="C2792" s="12">
        <v>6210009178</v>
      </c>
      <c r="D2792" s="12" t="s">
        <v>2594</v>
      </c>
      <c r="E2792" s="12" t="s">
        <v>2601</v>
      </c>
      <c r="F2792" s="12"/>
      <c r="G2792" s="12" t="s">
        <v>2602</v>
      </c>
      <c r="H2792" s="13" t="s">
        <v>3</v>
      </c>
      <c r="I2792" s="14">
        <v>31.359900000000007</v>
      </c>
      <c r="J2792" s="14"/>
      <c r="K2792" s="14">
        <v>6</v>
      </c>
      <c r="L2792" s="14"/>
      <c r="M2792" s="14">
        <v>14.443000000000001</v>
      </c>
      <c r="N2792" s="14"/>
      <c r="O2792" s="14"/>
      <c r="P2792" s="14"/>
      <c r="Q2792" s="14">
        <v>5.5713000000000008</v>
      </c>
      <c r="R2792" s="14">
        <v>1</v>
      </c>
      <c r="S2792" s="15">
        <f>I2792+J2792+K2792+L2792+M2792+N2792+O2792+P2792+Q2792+R2792</f>
        <v>58.374200000000009</v>
      </c>
    </row>
    <row r="2793" spans="1:19" ht="15" customHeight="1" x14ac:dyDescent="0.3">
      <c r="A2793" s="1">
        <v>2816</v>
      </c>
      <c r="B2793" s="11">
        <v>2805</v>
      </c>
      <c r="C2793" s="12">
        <v>6210009563</v>
      </c>
      <c r="D2793" s="12" t="s">
        <v>2594</v>
      </c>
      <c r="E2793" s="12" t="s">
        <v>2601</v>
      </c>
      <c r="F2793" s="12"/>
      <c r="G2793" s="12" t="s">
        <v>2603</v>
      </c>
      <c r="H2793" s="13" t="s">
        <v>3</v>
      </c>
      <c r="I2793" s="14">
        <v>31.359900000000007</v>
      </c>
      <c r="J2793" s="14"/>
      <c r="K2793" s="14"/>
      <c r="L2793" s="14"/>
      <c r="M2793" s="14">
        <v>14.443000000000001</v>
      </c>
      <c r="N2793" s="14"/>
      <c r="O2793" s="14"/>
      <c r="P2793" s="14"/>
      <c r="Q2793" s="14">
        <v>6.0774000000000008</v>
      </c>
      <c r="R2793" s="14">
        <v>1</v>
      </c>
      <c r="S2793" s="15">
        <f>I2793+J2793+K2793+L2793+M2793+N2793+O2793+P2793+Q2793+R2793</f>
        <v>52.880300000000005</v>
      </c>
    </row>
    <row r="2794" spans="1:19" ht="15" customHeight="1" x14ac:dyDescent="0.3">
      <c r="A2794" s="1">
        <v>2817</v>
      </c>
      <c r="B2794" s="11">
        <v>2806</v>
      </c>
      <c r="C2794" s="12">
        <v>6230000002</v>
      </c>
      <c r="D2794" s="12" t="s">
        <v>2594</v>
      </c>
      <c r="E2794" s="12" t="s">
        <v>2604</v>
      </c>
      <c r="F2794" s="12"/>
      <c r="G2794" s="12" t="s">
        <v>2605</v>
      </c>
      <c r="H2794" s="13" t="s">
        <v>3</v>
      </c>
      <c r="I2794" s="14">
        <v>252.11508750000002</v>
      </c>
      <c r="J2794" s="14"/>
      <c r="K2794" s="14">
        <v>30</v>
      </c>
      <c r="L2794" s="14"/>
      <c r="M2794" s="14">
        <v>115.70470000000002</v>
      </c>
      <c r="N2794" s="14"/>
      <c r="O2794" s="14"/>
      <c r="P2794" s="14"/>
      <c r="Q2794" s="14">
        <v>2.5024000000000006</v>
      </c>
      <c r="R2794" s="14">
        <v>6</v>
      </c>
      <c r="S2794" s="15">
        <f>I2794+J2794+K2794+L2794+M2794+N2794+O2794+P2794+Q2794+R2794</f>
        <v>406.32218750000004</v>
      </c>
    </row>
    <row r="2795" spans="1:19" ht="15" customHeight="1" x14ac:dyDescent="0.3">
      <c r="A2795" s="1">
        <v>2818</v>
      </c>
      <c r="B2795" s="11">
        <v>2807</v>
      </c>
      <c r="C2795" s="12">
        <v>6260000009</v>
      </c>
      <c r="D2795" s="12" t="s">
        <v>2594</v>
      </c>
      <c r="E2795" s="12" t="s">
        <v>2606</v>
      </c>
      <c r="F2795" s="12" t="s">
        <v>2607</v>
      </c>
      <c r="G2795" s="12" t="s">
        <v>2608</v>
      </c>
      <c r="H2795" s="13" t="s">
        <v>3</v>
      </c>
      <c r="I2795" s="14">
        <v>231.66000000000003</v>
      </c>
      <c r="J2795" s="14"/>
      <c r="K2795" s="14">
        <v>45</v>
      </c>
      <c r="L2795" s="14"/>
      <c r="M2795" s="14">
        <v>115.54400000000001</v>
      </c>
      <c r="N2795" s="14"/>
      <c r="O2795" s="14"/>
      <c r="P2795" s="14">
        <v>2</v>
      </c>
      <c r="Q2795" s="14">
        <v>4.8535000000000004</v>
      </c>
      <c r="R2795" s="14">
        <v>2</v>
      </c>
      <c r="S2795" s="15">
        <f>I2795+J2795+K2795+L2795+M2795+N2795+O2795+P2795+Q2795+R2795</f>
        <v>401.05750000000006</v>
      </c>
    </row>
    <row r="2796" spans="1:19" ht="15" customHeight="1" x14ac:dyDescent="0.3">
      <c r="A2796" s="1">
        <v>2819</v>
      </c>
      <c r="B2796" s="11">
        <v>2808</v>
      </c>
      <c r="C2796" s="12">
        <v>6260000278</v>
      </c>
      <c r="D2796" s="12" t="s">
        <v>4111</v>
      </c>
      <c r="E2796" s="12" t="s">
        <v>4112</v>
      </c>
      <c r="F2796" s="12"/>
      <c r="G2796" s="12"/>
      <c r="H2796" s="13" t="s">
        <v>3</v>
      </c>
      <c r="I2796" s="14"/>
      <c r="J2796" s="14">
        <v>30</v>
      </c>
      <c r="K2796" s="14"/>
      <c r="L2796" s="14"/>
      <c r="M2796" s="14"/>
      <c r="N2796" s="14"/>
      <c r="O2796" s="14"/>
      <c r="P2796" s="14"/>
      <c r="Q2796" s="14"/>
      <c r="R2796" s="14"/>
      <c r="S2796" s="15">
        <f>I2796+J2796+K2796+L2796+M2796+N2796+O2796+P2796+Q2796+R2796</f>
        <v>30</v>
      </c>
    </row>
    <row r="2797" spans="1:19" ht="15" customHeight="1" x14ac:dyDescent="0.3">
      <c r="A2797" s="1">
        <v>2820</v>
      </c>
      <c r="B2797" s="11">
        <v>2809</v>
      </c>
      <c r="C2797" s="12">
        <v>6260000287</v>
      </c>
      <c r="D2797" s="12" t="s">
        <v>2594</v>
      </c>
      <c r="E2797" s="12"/>
      <c r="F2797" s="12"/>
      <c r="G2797" s="12" t="s">
        <v>10384</v>
      </c>
      <c r="H2797" s="13" t="s">
        <v>3</v>
      </c>
      <c r="I2797" s="14"/>
      <c r="J2797" s="14"/>
      <c r="K2797" s="14"/>
      <c r="L2797" s="14"/>
      <c r="M2797" s="14"/>
      <c r="N2797" s="14"/>
      <c r="O2797" s="14"/>
      <c r="P2797" s="14">
        <v>24</v>
      </c>
      <c r="Q2797" s="14"/>
      <c r="R2797" s="14"/>
      <c r="S2797" s="15">
        <f>I2797+J2797+K2797+L2797+M2797+N2797+O2797+P2797+Q2797+R2797</f>
        <v>24</v>
      </c>
    </row>
    <row r="2798" spans="1:19" ht="15" customHeight="1" x14ac:dyDescent="0.3">
      <c r="A2798" s="1">
        <v>2821</v>
      </c>
      <c r="B2798" s="11">
        <v>2810</v>
      </c>
      <c r="C2798" s="12">
        <v>6260000313</v>
      </c>
      <c r="D2798" s="12" t="s">
        <v>2594</v>
      </c>
      <c r="E2798" s="12"/>
      <c r="F2798" s="12"/>
      <c r="G2798" s="12" t="s">
        <v>10383</v>
      </c>
      <c r="H2798" s="13" t="s">
        <v>3</v>
      </c>
      <c r="I2798" s="14"/>
      <c r="J2798" s="14"/>
      <c r="K2798" s="14"/>
      <c r="L2798" s="14"/>
      <c r="M2798" s="14"/>
      <c r="N2798" s="14"/>
      <c r="O2798" s="14"/>
      <c r="P2798" s="14">
        <v>24</v>
      </c>
      <c r="Q2798" s="14"/>
      <c r="R2798" s="14"/>
      <c r="S2798" s="15">
        <f>I2798+J2798+K2798+L2798+M2798+N2798+O2798+P2798+Q2798+R2798</f>
        <v>24</v>
      </c>
    </row>
    <row r="2799" spans="1:19" ht="15" customHeight="1" x14ac:dyDescent="0.3">
      <c r="A2799" s="1">
        <v>2822</v>
      </c>
      <c r="B2799" s="11">
        <v>2811</v>
      </c>
      <c r="C2799" s="12">
        <v>6260000319</v>
      </c>
      <c r="D2799" s="12" t="s">
        <v>2594</v>
      </c>
      <c r="E2799" s="12" t="s">
        <v>4192</v>
      </c>
      <c r="F2799" s="12" t="s">
        <v>4193</v>
      </c>
      <c r="G2799" s="12" t="s">
        <v>11947</v>
      </c>
      <c r="H2799" s="13" t="s">
        <v>3</v>
      </c>
      <c r="I2799" s="14"/>
      <c r="J2799" s="14"/>
      <c r="K2799" s="14"/>
      <c r="L2799" s="14"/>
      <c r="M2799" s="14"/>
      <c r="N2799" s="14"/>
      <c r="O2799" s="14"/>
      <c r="P2799" s="14"/>
      <c r="Q2799" s="14">
        <v>10</v>
      </c>
      <c r="R2799" s="14"/>
      <c r="S2799" s="15">
        <f>I2799+J2799+K2799+L2799+M2799+N2799+O2799+P2799+Q2799+R2799</f>
        <v>10</v>
      </c>
    </row>
    <row r="2800" spans="1:19" ht="15" customHeight="1" x14ac:dyDescent="0.3">
      <c r="A2800" s="1">
        <v>2823</v>
      </c>
      <c r="B2800" s="11">
        <v>2812</v>
      </c>
      <c r="C2800" s="12">
        <v>6260003144</v>
      </c>
      <c r="D2800" s="12" t="s">
        <v>2594</v>
      </c>
      <c r="E2800" s="12" t="s">
        <v>4902</v>
      </c>
      <c r="F2800" s="12"/>
      <c r="G2800" s="12" t="s">
        <v>4903</v>
      </c>
      <c r="H2800" s="13" t="s">
        <v>3</v>
      </c>
      <c r="I2800" s="14"/>
      <c r="J2800" s="14">
        <v>10</v>
      </c>
      <c r="K2800" s="14"/>
      <c r="L2800" s="14"/>
      <c r="M2800" s="14"/>
      <c r="N2800" s="14"/>
      <c r="O2800" s="14"/>
      <c r="P2800" s="14"/>
      <c r="Q2800" s="14"/>
      <c r="R2800" s="14"/>
      <c r="S2800" s="15">
        <f>I2800+J2800+K2800+L2800+M2800+N2800+O2800+P2800+Q2800+R2800</f>
        <v>10</v>
      </c>
    </row>
    <row r="2801" spans="1:19" ht="15" customHeight="1" x14ac:dyDescent="0.3">
      <c r="A2801" s="1">
        <v>2824</v>
      </c>
      <c r="B2801" s="11">
        <v>2813</v>
      </c>
      <c r="C2801" s="12">
        <v>6260009034</v>
      </c>
      <c r="D2801" s="12" t="s">
        <v>4111</v>
      </c>
      <c r="E2801" s="12" t="s">
        <v>4283</v>
      </c>
      <c r="F2801" s="12"/>
      <c r="G2801" s="12"/>
      <c r="H2801" s="13" t="s">
        <v>112</v>
      </c>
      <c r="I2801" s="14"/>
      <c r="J2801" s="14">
        <v>4</v>
      </c>
      <c r="K2801" s="14"/>
      <c r="L2801" s="14"/>
      <c r="M2801" s="14"/>
      <c r="N2801" s="14"/>
      <c r="O2801" s="14"/>
      <c r="P2801" s="14"/>
      <c r="Q2801" s="14"/>
      <c r="R2801" s="14"/>
      <c r="S2801" s="15">
        <f>I2801+J2801+K2801+L2801+M2801+N2801+O2801+P2801+Q2801+R2801</f>
        <v>4</v>
      </c>
    </row>
    <row r="2802" spans="1:19" ht="15" customHeight="1" x14ac:dyDescent="0.3">
      <c r="A2802" s="1">
        <v>2825</v>
      </c>
      <c r="B2802" s="11">
        <v>2814</v>
      </c>
      <c r="C2802" s="12">
        <v>6270000323</v>
      </c>
      <c r="D2802" s="12" t="s">
        <v>2594</v>
      </c>
      <c r="E2802" s="12" t="s">
        <v>4192</v>
      </c>
      <c r="F2802" s="12" t="s">
        <v>2596</v>
      </c>
      <c r="G2802" s="12" t="s">
        <v>4900</v>
      </c>
      <c r="H2802" s="13" t="s">
        <v>3</v>
      </c>
      <c r="I2802" s="14"/>
      <c r="J2802" s="14">
        <v>20</v>
      </c>
      <c r="K2802" s="14"/>
      <c r="L2802" s="14"/>
      <c r="M2802" s="14"/>
      <c r="N2802" s="14"/>
      <c r="O2802" s="14"/>
      <c r="P2802" s="14"/>
      <c r="Q2802" s="14"/>
      <c r="R2802" s="14"/>
      <c r="S2802" s="15">
        <f>I2802+J2802+K2802+L2802+M2802+N2802+O2802+P2802+Q2802+R2802</f>
        <v>20</v>
      </c>
    </row>
    <row r="2803" spans="1:19" ht="15" customHeight="1" x14ac:dyDescent="0.3">
      <c r="A2803" s="1">
        <v>2826</v>
      </c>
      <c r="B2803" s="11">
        <v>2815</v>
      </c>
      <c r="C2803" s="12">
        <v>6281003091</v>
      </c>
      <c r="D2803" s="12" t="s">
        <v>4111</v>
      </c>
      <c r="E2803" s="12"/>
      <c r="F2803" s="12" t="s">
        <v>6578</v>
      </c>
      <c r="G2803" s="12"/>
      <c r="H2803" s="13" t="s">
        <v>3</v>
      </c>
      <c r="I2803" s="14"/>
      <c r="J2803" s="14"/>
      <c r="K2803" s="14">
        <v>40</v>
      </c>
      <c r="L2803" s="14"/>
      <c r="M2803" s="14"/>
      <c r="N2803" s="14"/>
      <c r="O2803" s="14">
        <v>60</v>
      </c>
      <c r="P2803" s="14"/>
      <c r="Q2803" s="14"/>
      <c r="R2803" s="14"/>
      <c r="S2803" s="15">
        <f>I2803+J2803+K2803+L2803+M2803+N2803+O2803+P2803+Q2803+R2803</f>
        <v>100</v>
      </c>
    </row>
    <row r="2804" spans="1:19" ht="15" customHeight="1" x14ac:dyDescent="0.3">
      <c r="A2804" s="1">
        <v>2827</v>
      </c>
      <c r="B2804" s="11">
        <v>2816</v>
      </c>
      <c r="C2804" s="12">
        <v>6281100221</v>
      </c>
      <c r="D2804" s="12" t="s">
        <v>2594</v>
      </c>
      <c r="E2804" s="12" t="s">
        <v>2606</v>
      </c>
      <c r="F2804" s="12" t="s">
        <v>2607</v>
      </c>
      <c r="G2804" s="12" t="s">
        <v>4901</v>
      </c>
      <c r="H2804" s="13" t="s">
        <v>3</v>
      </c>
      <c r="I2804" s="14"/>
      <c r="J2804" s="14">
        <v>10</v>
      </c>
      <c r="K2804" s="14"/>
      <c r="L2804" s="14"/>
      <c r="M2804" s="14"/>
      <c r="N2804" s="14"/>
      <c r="O2804" s="14"/>
      <c r="P2804" s="14"/>
      <c r="Q2804" s="14"/>
      <c r="R2804" s="14"/>
      <c r="S2804" s="15">
        <f>I2804+J2804+K2804+L2804+M2804+N2804+O2804+P2804+Q2804+R2804</f>
        <v>10</v>
      </c>
    </row>
    <row r="2805" spans="1:19" ht="15" customHeight="1" x14ac:dyDescent="0.3">
      <c r="A2805" s="1">
        <v>2828</v>
      </c>
      <c r="B2805" s="11">
        <v>2817</v>
      </c>
      <c r="C2805" s="12">
        <v>6210000194</v>
      </c>
      <c r="D2805" s="12" t="s">
        <v>4517</v>
      </c>
      <c r="E2805" s="12"/>
      <c r="F2805" s="12"/>
      <c r="G2805" s="12"/>
      <c r="H2805" s="13" t="s">
        <v>112</v>
      </c>
      <c r="I2805" s="14"/>
      <c r="J2805" s="14">
        <v>1</v>
      </c>
      <c r="K2805" s="14"/>
      <c r="L2805" s="14"/>
      <c r="M2805" s="14"/>
      <c r="N2805" s="14"/>
      <c r="O2805" s="14">
        <v>60</v>
      </c>
      <c r="P2805" s="14"/>
      <c r="Q2805" s="14"/>
      <c r="R2805" s="14"/>
      <c r="S2805" s="15">
        <f>I2805+J2805+K2805+L2805+M2805+N2805+O2805+P2805+Q2805+R2805</f>
        <v>61</v>
      </c>
    </row>
    <row r="2806" spans="1:19" ht="15" customHeight="1" x14ac:dyDescent="0.3">
      <c r="A2806" s="1">
        <v>2829</v>
      </c>
      <c r="B2806" s="11">
        <v>2818</v>
      </c>
      <c r="C2806" s="12">
        <v>6210000196</v>
      </c>
      <c r="D2806" s="12" t="s">
        <v>10189</v>
      </c>
      <c r="E2806" s="12"/>
      <c r="F2806" s="12"/>
      <c r="G2806" s="12"/>
      <c r="H2806" s="13" t="s">
        <v>3</v>
      </c>
      <c r="I2806" s="14"/>
      <c r="J2806" s="14"/>
      <c r="K2806" s="14"/>
      <c r="L2806" s="14"/>
      <c r="M2806" s="14"/>
      <c r="N2806" s="14"/>
      <c r="O2806" s="14">
        <v>6</v>
      </c>
      <c r="P2806" s="14"/>
      <c r="Q2806" s="14"/>
      <c r="R2806" s="14"/>
      <c r="S2806" s="15">
        <f>I2806+J2806+K2806+L2806+M2806+N2806+O2806+P2806+Q2806+R2806</f>
        <v>6</v>
      </c>
    </row>
    <row r="2807" spans="1:19" ht="15" customHeight="1" x14ac:dyDescent="0.3">
      <c r="A2807" s="1">
        <v>2830</v>
      </c>
      <c r="B2807" s="11">
        <v>2819</v>
      </c>
      <c r="C2807" s="12">
        <v>6210000195</v>
      </c>
      <c r="D2807" s="12" t="s">
        <v>10188</v>
      </c>
      <c r="E2807" s="12"/>
      <c r="F2807" s="12"/>
      <c r="G2807" s="12"/>
      <c r="H2807" s="13" t="s">
        <v>3</v>
      </c>
      <c r="I2807" s="14"/>
      <c r="J2807" s="14"/>
      <c r="K2807" s="14"/>
      <c r="L2807" s="14"/>
      <c r="M2807" s="14"/>
      <c r="N2807" s="14"/>
      <c r="O2807" s="14">
        <v>6</v>
      </c>
      <c r="P2807" s="14"/>
      <c r="Q2807" s="14"/>
      <c r="R2807" s="14"/>
      <c r="S2807" s="15">
        <f>I2807+J2807+K2807+L2807+M2807+N2807+O2807+P2807+Q2807+R2807</f>
        <v>6</v>
      </c>
    </row>
    <row r="2808" spans="1:19" ht="15" customHeight="1" x14ac:dyDescent="0.3">
      <c r="A2808" s="1">
        <v>2831</v>
      </c>
      <c r="B2808" s="11">
        <v>2820</v>
      </c>
      <c r="C2808" s="12">
        <v>6270012349</v>
      </c>
      <c r="D2808" s="12" t="s">
        <v>4060</v>
      </c>
      <c r="E2808" s="12"/>
      <c r="F2808" s="12"/>
      <c r="G2808" s="12"/>
      <c r="H2808" s="13" t="s">
        <v>3</v>
      </c>
      <c r="I2808" s="14"/>
      <c r="J2808" s="14">
        <v>10</v>
      </c>
      <c r="K2808" s="14"/>
      <c r="L2808" s="14"/>
      <c r="M2808" s="14"/>
      <c r="N2808" s="14"/>
      <c r="O2808" s="14"/>
      <c r="P2808" s="14"/>
      <c r="Q2808" s="14"/>
      <c r="R2808" s="14"/>
      <c r="S2808" s="15">
        <f>I2808+J2808+K2808+L2808+M2808+N2808+O2808+P2808+Q2808+R2808</f>
        <v>10</v>
      </c>
    </row>
    <row r="2809" spans="1:19" ht="15" customHeight="1" x14ac:dyDescent="0.3">
      <c r="A2809" s="1">
        <v>2832</v>
      </c>
      <c r="B2809" s="11">
        <v>2821</v>
      </c>
      <c r="C2809" s="12">
        <v>6260009015</v>
      </c>
      <c r="D2809" s="12" t="s">
        <v>4041</v>
      </c>
      <c r="E2809" s="12" t="s">
        <v>4042</v>
      </c>
      <c r="F2809" s="12"/>
      <c r="G2809" s="12"/>
      <c r="H2809" s="13" t="s">
        <v>3</v>
      </c>
      <c r="I2809" s="14"/>
      <c r="J2809" s="14">
        <v>30</v>
      </c>
      <c r="K2809" s="14">
        <v>7</v>
      </c>
      <c r="L2809" s="14"/>
      <c r="M2809" s="14"/>
      <c r="N2809" s="14"/>
      <c r="O2809" s="14"/>
      <c r="P2809" s="14"/>
      <c r="Q2809" s="14"/>
      <c r="R2809" s="14"/>
      <c r="S2809" s="15">
        <f>I2809+J2809+K2809+L2809+M2809+N2809+O2809+P2809+Q2809+R2809</f>
        <v>37</v>
      </c>
    </row>
    <row r="2810" spans="1:19" ht="15" customHeight="1" x14ac:dyDescent="0.3">
      <c r="A2810" s="1">
        <v>2833</v>
      </c>
      <c r="B2810" s="11">
        <v>2822</v>
      </c>
      <c r="C2810" s="12">
        <v>6230000005</v>
      </c>
      <c r="D2810" s="12" t="s">
        <v>4281</v>
      </c>
      <c r="E2810" s="12" t="s">
        <v>4282</v>
      </c>
      <c r="F2810" s="12"/>
      <c r="G2810" s="12"/>
      <c r="H2810" s="13" t="s">
        <v>112</v>
      </c>
      <c r="I2810" s="14"/>
      <c r="J2810" s="14">
        <v>4</v>
      </c>
      <c r="K2810" s="14"/>
      <c r="L2810" s="14"/>
      <c r="M2810" s="14"/>
      <c r="N2810" s="14"/>
      <c r="O2810" s="14"/>
      <c r="P2810" s="14"/>
      <c r="Q2810" s="14"/>
      <c r="R2810" s="14"/>
      <c r="S2810" s="15">
        <f>I2810+J2810+K2810+L2810+M2810+N2810+O2810+P2810+Q2810+R2810</f>
        <v>4</v>
      </c>
    </row>
    <row r="2811" spans="1:19" ht="15" customHeight="1" x14ac:dyDescent="0.3">
      <c r="A2811" s="1">
        <v>2834</v>
      </c>
      <c r="B2811" s="11">
        <v>2823</v>
      </c>
      <c r="C2811" s="12">
        <v>6230000006</v>
      </c>
      <c r="D2811" s="12" t="s">
        <v>4281</v>
      </c>
      <c r="E2811" s="12" t="s">
        <v>4282</v>
      </c>
      <c r="F2811" s="12"/>
      <c r="G2811" s="12"/>
      <c r="H2811" s="13" t="s">
        <v>112</v>
      </c>
      <c r="I2811" s="14"/>
      <c r="J2811" s="14">
        <v>4</v>
      </c>
      <c r="K2811" s="14"/>
      <c r="L2811" s="14"/>
      <c r="M2811" s="14"/>
      <c r="N2811" s="14"/>
      <c r="O2811" s="14"/>
      <c r="P2811" s="14"/>
      <c r="Q2811" s="14"/>
      <c r="R2811" s="14"/>
      <c r="S2811" s="15">
        <f>I2811+J2811+K2811+L2811+M2811+N2811+O2811+P2811+Q2811+R2811</f>
        <v>4</v>
      </c>
    </row>
    <row r="2812" spans="1:19" ht="15" customHeight="1" x14ac:dyDescent="0.3">
      <c r="A2812" s="1">
        <v>2835</v>
      </c>
      <c r="B2812" s="11">
        <v>2824</v>
      </c>
      <c r="C2812" s="12">
        <v>6230000007</v>
      </c>
      <c r="D2812" s="12" t="s">
        <v>4281</v>
      </c>
      <c r="E2812" s="12" t="s">
        <v>4282</v>
      </c>
      <c r="F2812" s="12"/>
      <c r="G2812" s="12"/>
      <c r="H2812" s="13" t="s">
        <v>112</v>
      </c>
      <c r="I2812" s="14"/>
      <c r="J2812" s="14">
        <v>4</v>
      </c>
      <c r="K2812" s="14"/>
      <c r="L2812" s="14"/>
      <c r="M2812" s="14"/>
      <c r="N2812" s="14"/>
      <c r="O2812" s="14"/>
      <c r="P2812" s="14"/>
      <c r="Q2812" s="14"/>
      <c r="R2812" s="14"/>
      <c r="S2812" s="15">
        <f>I2812+J2812+K2812+L2812+M2812+N2812+O2812+P2812+Q2812+R2812</f>
        <v>4</v>
      </c>
    </row>
    <row r="2813" spans="1:19" ht="15" customHeight="1" x14ac:dyDescent="0.3">
      <c r="A2813" s="1">
        <v>2836</v>
      </c>
      <c r="B2813" s="11">
        <v>2825</v>
      </c>
      <c r="C2813" s="12">
        <v>6230003007</v>
      </c>
      <c r="D2813" s="12" t="s">
        <v>4281</v>
      </c>
      <c r="E2813" s="12" t="s">
        <v>4282</v>
      </c>
      <c r="F2813" s="12"/>
      <c r="G2813" s="12"/>
      <c r="H2813" s="13" t="s">
        <v>112</v>
      </c>
      <c r="I2813" s="14"/>
      <c r="J2813" s="14">
        <v>4</v>
      </c>
      <c r="K2813" s="14"/>
      <c r="L2813" s="14"/>
      <c r="M2813" s="14"/>
      <c r="N2813" s="14"/>
      <c r="O2813" s="14"/>
      <c r="P2813" s="14"/>
      <c r="Q2813" s="14"/>
      <c r="R2813" s="14"/>
      <c r="S2813" s="15">
        <f>I2813+J2813+K2813+L2813+M2813+N2813+O2813+P2813+Q2813+R2813</f>
        <v>4</v>
      </c>
    </row>
    <row r="2814" spans="1:19" ht="15" customHeight="1" x14ac:dyDescent="0.3">
      <c r="A2814" s="1">
        <v>2837</v>
      </c>
      <c r="B2814" s="11">
        <v>2826</v>
      </c>
      <c r="C2814" s="12">
        <v>6260000271</v>
      </c>
      <c r="D2814" s="12" t="s">
        <v>4281</v>
      </c>
      <c r="E2814" s="12" t="s">
        <v>4192</v>
      </c>
      <c r="F2814" s="12" t="s">
        <v>4193</v>
      </c>
      <c r="G2814" s="12"/>
      <c r="H2814" s="13" t="s">
        <v>3</v>
      </c>
      <c r="I2814" s="14"/>
      <c r="J2814" s="14"/>
      <c r="K2814" s="14"/>
      <c r="L2814" s="14"/>
      <c r="M2814" s="14"/>
      <c r="N2814" s="14"/>
      <c r="O2814" s="14"/>
      <c r="P2814" s="14"/>
      <c r="Q2814" s="14"/>
      <c r="R2814" s="14">
        <v>2</v>
      </c>
      <c r="S2814" s="15">
        <f>I2814+J2814+K2814+L2814+M2814+N2814+O2814+P2814+Q2814+R2814</f>
        <v>2</v>
      </c>
    </row>
    <row r="2815" spans="1:19" ht="15" customHeight="1" x14ac:dyDescent="0.3">
      <c r="A2815" s="1">
        <v>2838</v>
      </c>
      <c r="B2815" s="11">
        <v>2827</v>
      </c>
      <c r="C2815" s="12">
        <v>6260000282</v>
      </c>
      <c r="D2815" s="12" t="s">
        <v>4281</v>
      </c>
      <c r="E2815" s="12" t="s">
        <v>4192</v>
      </c>
      <c r="F2815" s="12"/>
      <c r="G2815" s="12"/>
      <c r="H2815" s="13" t="s">
        <v>112</v>
      </c>
      <c r="I2815" s="14"/>
      <c r="J2815" s="14">
        <v>4</v>
      </c>
      <c r="K2815" s="14"/>
      <c r="L2815" s="14"/>
      <c r="M2815" s="14"/>
      <c r="N2815" s="14"/>
      <c r="O2815" s="14"/>
      <c r="P2815" s="14"/>
      <c r="Q2815" s="14"/>
      <c r="R2815" s="14"/>
      <c r="S2815" s="15">
        <f>I2815+J2815+K2815+L2815+M2815+N2815+O2815+P2815+Q2815+R2815</f>
        <v>4</v>
      </c>
    </row>
    <row r="2816" spans="1:19" ht="15" customHeight="1" x14ac:dyDescent="0.3">
      <c r="A2816" s="1">
        <v>2839</v>
      </c>
      <c r="B2816" s="11">
        <v>2828</v>
      </c>
      <c r="C2816" s="12">
        <v>6260000302</v>
      </c>
      <c r="D2816" s="12" t="s">
        <v>4281</v>
      </c>
      <c r="E2816" s="12" t="s">
        <v>4192</v>
      </c>
      <c r="F2816" s="12"/>
      <c r="G2816" s="12"/>
      <c r="H2816" s="13" t="s">
        <v>3</v>
      </c>
      <c r="I2816" s="14"/>
      <c r="J2816" s="14"/>
      <c r="K2816" s="14"/>
      <c r="L2816" s="14"/>
      <c r="M2816" s="14"/>
      <c r="N2816" s="14"/>
      <c r="O2816" s="14"/>
      <c r="P2816" s="14"/>
      <c r="Q2816" s="14"/>
      <c r="R2816" s="14">
        <v>2</v>
      </c>
      <c r="S2816" s="15">
        <f>I2816+J2816+K2816+L2816+M2816+N2816+O2816+P2816+Q2816+R2816</f>
        <v>2</v>
      </c>
    </row>
    <row r="2817" spans="1:19" ht="15" customHeight="1" x14ac:dyDescent="0.3">
      <c r="A2817" s="1">
        <v>2840</v>
      </c>
      <c r="B2817" s="11">
        <v>2829</v>
      </c>
      <c r="C2817" s="12">
        <v>6260000567</v>
      </c>
      <c r="D2817" s="12" t="s">
        <v>4281</v>
      </c>
      <c r="E2817" s="12" t="s">
        <v>2595</v>
      </c>
      <c r="F2817" s="12" t="s">
        <v>2596</v>
      </c>
      <c r="G2817" s="12"/>
      <c r="H2817" s="13" t="s">
        <v>3</v>
      </c>
      <c r="I2817" s="14"/>
      <c r="J2817" s="14"/>
      <c r="K2817" s="14"/>
      <c r="L2817" s="14"/>
      <c r="M2817" s="14"/>
      <c r="N2817" s="14"/>
      <c r="O2817" s="14"/>
      <c r="P2817" s="14"/>
      <c r="Q2817" s="14"/>
      <c r="R2817" s="14">
        <v>2</v>
      </c>
      <c r="S2817" s="15">
        <f>I2817+J2817+K2817+L2817+M2817+N2817+O2817+P2817+Q2817+R2817</f>
        <v>2</v>
      </c>
    </row>
    <row r="2818" spans="1:19" ht="15" customHeight="1" x14ac:dyDescent="0.3">
      <c r="A2818" s="1">
        <v>2841</v>
      </c>
      <c r="B2818" s="11">
        <v>2830</v>
      </c>
      <c r="C2818" s="12">
        <v>6260003266</v>
      </c>
      <c r="D2818" s="12" t="s">
        <v>4281</v>
      </c>
      <c r="E2818" s="12" t="s">
        <v>12798</v>
      </c>
      <c r="F2818" s="12" t="s">
        <v>12799</v>
      </c>
      <c r="G2818" s="12"/>
      <c r="H2818" s="13" t="s">
        <v>3</v>
      </c>
      <c r="I2818" s="14"/>
      <c r="J2818" s="14"/>
      <c r="K2818" s="14"/>
      <c r="L2818" s="14"/>
      <c r="M2818" s="14"/>
      <c r="N2818" s="14"/>
      <c r="O2818" s="14"/>
      <c r="P2818" s="14"/>
      <c r="Q2818" s="14"/>
      <c r="R2818" s="14">
        <v>2</v>
      </c>
      <c r="S2818" s="15">
        <f>I2818+J2818+K2818+L2818+M2818+N2818+O2818+P2818+Q2818+R2818</f>
        <v>2</v>
      </c>
    </row>
    <row r="2819" spans="1:19" ht="15" customHeight="1" x14ac:dyDescent="0.3">
      <c r="A2819" s="1">
        <v>2842</v>
      </c>
      <c r="B2819" s="11">
        <v>2831</v>
      </c>
      <c r="C2819" s="12">
        <v>6270000083</v>
      </c>
      <c r="D2819" s="12" t="s">
        <v>4281</v>
      </c>
      <c r="E2819" s="12" t="s">
        <v>4192</v>
      </c>
      <c r="F2819" s="12" t="s">
        <v>4193</v>
      </c>
      <c r="G2819" s="12"/>
      <c r="H2819" s="13" t="s">
        <v>3</v>
      </c>
      <c r="I2819" s="14"/>
      <c r="J2819" s="14"/>
      <c r="K2819" s="14"/>
      <c r="L2819" s="14"/>
      <c r="M2819" s="14"/>
      <c r="N2819" s="14"/>
      <c r="O2819" s="14"/>
      <c r="P2819" s="14"/>
      <c r="Q2819" s="14"/>
      <c r="R2819" s="14">
        <v>2</v>
      </c>
      <c r="S2819" s="15">
        <f>I2819+J2819+K2819+L2819+M2819+N2819+O2819+P2819+Q2819+R2819</f>
        <v>2</v>
      </c>
    </row>
    <row r="2820" spans="1:19" ht="15" customHeight="1" x14ac:dyDescent="0.3">
      <c r="A2820" s="1">
        <v>2843</v>
      </c>
      <c r="B2820" s="11">
        <v>2832</v>
      </c>
      <c r="C2820" s="12">
        <v>6270000213</v>
      </c>
      <c r="D2820" s="12" t="s">
        <v>4281</v>
      </c>
      <c r="E2820" s="12" t="s">
        <v>2595</v>
      </c>
      <c r="F2820" s="12" t="s">
        <v>2596</v>
      </c>
      <c r="G2820" s="12"/>
      <c r="H2820" s="13" t="s">
        <v>3</v>
      </c>
      <c r="I2820" s="14"/>
      <c r="J2820" s="14"/>
      <c r="K2820" s="14"/>
      <c r="L2820" s="14"/>
      <c r="M2820" s="14"/>
      <c r="N2820" s="14"/>
      <c r="O2820" s="14"/>
      <c r="P2820" s="14"/>
      <c r="Q2820" s="14"/>
      <c r="R2820" s="14">
        <v>5</v>
      </c>
      <c r="S2820" s="15">
        <f>I2820+J2820+K2820+L2820+M2820+N2820+O2820+P2820+Q2820+R2820</f>
        <v>5</v>
      </c>
    </row>
    <row r="2821" spans="1:19" ht="15" customHeight="1" x14ac:dyDescent="0.3">
      <c r="A2821" s="1">
        <v>2844</v>
      </c>
      <c r="B2821" s="11">
        <v>2833</v>
      </c>
      <c r="C2821" s="12">
        <v>6270000271</v>
      </c>
      <c r="D2821" s="12" t="s">
        <v>4281</v>
      </c>
      <c r="E2821" s="12" t="s">
        <v>4284</v>
      </c>
      <c r="F2821" s="12" t="s">
        <v>4193</v>
      </c>
      <c r="G2821" s="12"/>
      <c r="H2821" s="13" t="s">
        <v>112</v>
      </c>
      <c r="I2821" s="14"/>
      <c r="J2821" s="14">
        <v>4</v>
      </c>
      <c r="K2821" s="14"/>
      <c r="L2821" s="14"/>
      <c r="M2821" s="14"/>
      <c r="N2821" s="14"/>
      <c r="O2821" s="14"/>
      <c r="P2821" s="14"/>
      <c r="Q2821" s="14"/>
      <c r="R2821" s="14"/>
      <c r="S2821" s="15">
        <f>I2821+J2821+K2821+L2821+M2821+N2821+O2821+P2821+Q2821+R2821</f>
        <v>4</v>
      </c>
    </row>
    <row r="2822" spans="1:19" ht="15" customHeight="1" x14ac:dyDescent="0.3">
      <c r="A2822" s="1">
        <v>2845</v>
      </c>
      <c r="B2822" s="11">
        <v>2834</v>
      </c>
      <c r="C2822" s="12">
        <v>6270007647</v>
      </c>
      <c r="D2822" s="12" t="s">
        <v>4281</v>
      </c>
      <c r="E2822" s="12" t="s">
        <v>4192</v>
      </c>
      <c r="F2822" s="12" t="s">
        <v>4193</v>
      </c>
      <c r="G2822" s="12"/>
      <c r="H2822" s="13" t="s">
        <v>3</v>
      </c>
      <c r="I2822" s="14"/>
      <c r="J2822" s="14"/>
      <c r="K2822" s="14"/>
      <c r="L2822" s="14"/>
      <c r="M2822" s="14"/>
      <c r="N2822" s="14"/>
      <c r="O2822" s="14"/>
      <c r="P2822" s="14"/>
      <c r="Q2822" s="14"/>
      <c r="R2822" s="14">
        <v>2</v>
      </c>
      <c r="S2822" s="15">
        <f>I2822+J2822+K2822+L2822+M2822+N2822+O2822+P2822+Q2822+R2822</f>
        <v>2</v>
      </c>
    </row>
    <row r="2823" spans="1:19" ht="15" customHeight="1" x14ac:dyDescent="0.3">
      <c r="A2823" s="1">
        <v>2846</v>
      </c>
      <c r="B2823" s="11">
        <v>2835</v>
      </c>
      <c r="C2823" s="12">
        <v>6210011682</v>
      </c>
      <c r="D2823" s="12" t="s">
        <v>12796</v>
      </c>
      <c r="E2823" s="12" t="s">
        <v>12797</v>
      </c>
      <c r="F2823" s="12"/>
      <c r="G2823" s="12"/>
      <c r="H2823" s="13" t="s">
        <v>3</v>
      </c>
      <c r="I2823" s="14"/>
      <c r="J2823" s="14"/>
      <c r="K2823" s="14"/>
      <c r="L2823" s="14"/>
      <c r="M2823" s="14"/>
      <c r="N2823" s="14"/>
      <c r="O2823" s="14"/>
      <c r="P2823" s="14"/>
      <c r="Q2823" s="14"/>
      <c r="R2823" s="14">
        <v>2</v>
      </c>
      <c r="S2823" s="15">
        <f>I2823+J2823+K2823+L2823+M2823+N2823+O2823+P2823+Q2823+R2823</f>
        <v>2</v>
      </c>
    </row>
    <row r="2824" spans="1:19" ht="15" customHeight="1" x14ac:dyDescent="0.3">
      <c r="A2824" s="1">
        <v>2847</v>
      </c>
      <c r="B2824" s="11">
        <v>2836</v>
      </c>
      <c r="C2824" s="12">
        <v>6280000170</v>
      </c>
      <c r="D2824" s="12" t="s">
        <v>12800</v>
      </c>
      <c r="E2824" s="12" t="s">
        <v>12801</v>
      </c>
      <c r="F2824" s="12"/>
      <c r="G2824" s="12"/>
      <c r="H2824" s="13" t="s">
        <v>3</v>
      </c>
      <c r="I2824" s="14"/>
      <c r="J2824" s="14"/>
      <c r="K2824" s="14"/>
      <c r="L2824" s="14"/>
      <c r="M2824" s="14"/>
      <c r="N2824" s="14"/>
      <c r="O2824" s="14"/>
      <c r="P2824" s="14"/>
      <c r="Q2824" s="14"/>
      <c r="R2824" s="14">
        <v>3</v>
      </c>
      <c r="S2824" s="15">
        <f>I2824+J2824+K2824+L2824+M2824+N2824+O2824+P2824+Q2824+R2824</f>
        <v>3</v>
      </c>
    </row>
    <row r="2825" spans="1:19" ht="15" customHeight="1" x14ac:dyDescent="0.3">
      <c r="A2825" s="1">
        <v>2848</v>
      </c>
      <c r="B2825" s="11">
        <v>2837</v>
      </c>
      <c r="C2825" s="12">
        <v>6281010025</v>
      </c>
      <c r="D2825" s="12" t="s">
        <v>4586</v>
      </c>
      <c r="E2825" s="12" t="s">
        <v>4283</v>
      </c>
      <c r="F2825" s="12"/>
      <c r="G2825" s="12"/>
      <c r="H2825" s="13" t="s">
        <v>3</v>
      </c>
      <c r="I2825" s="14"/>
      <c r="J2825" s="14">
        <v>20</v>
      </c>
      <c r="K2825" s="14"/>
      <c r="L2825" s="14"/>
      <c r="M2825" s="14"/>
      <c r="N2825" s="14"/>
      <c r="O2825" s="14"/>
      <c r="P2825" s="14"/>
      <c r="Q2825" s="14"/>
      <c r="R2825" s="14"/>
      <c r="S2825" s="15">
        <f>I2825+J2825+K2825+L2825+M2825+N2825+O2825+P2825+Q2825+R2825</f>
        <v>20</v>
      </c>
    </row>
    <row r="2826" spans="1:19" ht="15" customHeight="1" x14ac:dyDescent="0.3">
      <c r="A2826" s="1">
        <v>2849</v>
      </c>
      <c r="B2826" s="11">
        <v>2838</v>
      </c>
      <c r="C2826" s="12">
        <v>6289000736</v>
      </c>
      <c r="D2826" s="12" t="s">
        <v>4586</v>
      </c>
      <c r="E2826" s="12" t="s">
        <v>4588</v>
      </c>
      <c r="F2826" s="12"/>
      <c r="G2826" s="12"/>
      <c r="H2826" s="13" t="s">
        <v>3</v>
      </c>
      <c r="I2826" s="14"/>
      <c r="J2826" s="14">
        <v>10</v>
      </c>
      <c r="K2826" s="14"/>
      <c r="L2826" s="14"/>
      <c r="M2826" s="14"/>
      <c r="N2826" s="14"/>
      <c r="O2826" s="14"/>
      <c r="P2826" s="14"/>
      <c r="Q2826" s="14"/>
      <c r="R2826" s="14"/>
      <c r="S2826" s="15">
        <f>I2826+J2826+K2826+L2826+M2826+N2826+O2826+P2826+Q2826+R2826</f>
        <v>10</v>
      </c>
    </row>
    <row r="2827" spans="1:19" ht="15" customHeight="1" x14ac:dyDescent="0.3">
      <c r="A2827" s="1">
        <v>2850</v>
      </c>
      <c r="B2827" s="11">
        <v>2839</v>
      </c>
      <c r="C2827" s="12"/>
      <c r="D2827" s="12" t="s">
        <v>4586</v>
      </c>
      <c r="E2827" s="12" t="s">
        <v>4587</v>
      </c>
      <c r="F2827" s="12"/>
      <c r="G2827" s="12"/>
      <c r="H2827" s="13" t="s">
        <v>3</v>
      </c>
      <c r="I2827" s="14"/>
      <c r="J2827" s="14">
        <v>10</v>
      </c>
      <c r="K2827" s="14"/>
      <c r="L2827" s="14"/>
      <c r="M2827" s="14"/>
      <c r="N2827" s="14"/>
      <c r="O2827" s="14"/>
      <c r="P2827" s="14"/>
      <c r="Q2827" s="14"/>
      <c r="R2827" s="14"/>
      <c r="S2827" s="15">
        <f>I2827+J2827+K2827+L2827+M2827+N2827+O2827+P2827+Q2827+R2827</f>
        <v>10</v>
      </c>
    </row>
    <row r="2828" spans="1:19" ht="15" customHeight="1" x14ac:dyDescent="0.3">
      <c r="A2828" s="1">
        <v>2851</v>
      </c>
      <c r="B2828" s="11">
        <v>2840</v>
      </c>
      <c r="C2828" s="12"/>
      <c r="D2828" s="12" t="s">
        <v>4586</v>
      </c>
      <c r="E2828" s="12" t="s">
        <v>4595</v>
      </c>
      <c r="F2828" s="12"/>
      <c r="G2828" s="12"/>
      <c r="H2828" s="13" t="s">
        <v>3</v>
      </c>
      <c r="I2828" s="14"/>
      <c r="J2828" s="14">
        <v>20</v>
      </c>
      <c r="K2828" s="14"/>
      <c r="L2828" s="14"/>
      <c r="M2828" s="14"/>
      <c r="N2828" s="14"/>
      <c r="O2828" s="14"/>
      <c r="P2828" s="14"/>
      <c r="Q2828" s="14"/>
      <c r="R2828" s="14"/>
      <c r="S2828" s="15">
        <f>I2828+J2828+K2828+L2828+M2828+N2828+O2828+P2828+Q2828+R2828</f>
        <v>20</v>
      </c>
    </row>
    <row r="2829" spans="1:19" ht="15" customHeight="1" x14ac:dyDescent="0.3">
      <c r="A2829" s="1">
        <v>2852</v>
      </c>
      <c r="B2829" s="11">
        <v>2841</v>
      </c>
      <c r="C2829" s="12">
        <v>6270011861</v>
      </c>
      <c r="D2829" s="12" t="s">
        <v>4061</v>
      </c>
      <c r="E2829" s="12"/>
      <c r="F2829" s="12"/>
      <c r="G2829" s="12"/>
      <c r="H2829" s="13" t="s">
        <v>3</v>
      </c>
      <c r="I2829" s="14"/>
      <c r="J2829" s="14">
        <v>115</v>
      </c>
      <c r="K2829" s="14"/>
      <c r="L2829" s="14"/>
      <c r="M2829" s="14"/>
      <c r="N2829" s="14"/>
      <c r="O2829" s="14"/>
      <c r="P2829" s="14">
        <v>24</v>
      </c>
      <c r="Q2829" s="14"/>
      <c r="R2829" s="14"/>
      <c r="S2829" s="15">
        <f>I2829+J2829+K2829+L2829+M2829+N2829+O2829+P2829+Q2829+R2829</f>
        <v>139</v>
      </c>
    </row>
    <row r="2830" spans="1:19" ht="15" customHeight="1" x14ac:dyDescent="0.3">
      <c r="A2830" s="1">
        <v>2853</v>
      </c>
      <c r="B2830" s="11">
        <v>2842</v>
      </c>
      <c r="C2830" s="12">
        <v>6270000084</v>
      </c>
      <c r="D2830" s="12" t="s">
        <v>4062</v>
      </c>
      <c r="E2830" s="12"/>
      <c r="F2830" s="12"/>
      <c r="G2830" s="12"/>
      <c r="H2830" s="13" t="s">
        <v>3</v>
      </c>
      <c r="I2830" s="14"/>
      <c r="J2830" s="14">
        <v>132</v>
      </c>
      <c r="K2830" s="14"/>
      <c r="L2830" s="14"/>
      <c r="M2830" s="14"/>
      <c r="N2830" s="14"/>
      <c r="O2830" s="14">
        <v>750</v>
      </c>
      <c r="P2830" s="14"/>
      <c r="Q2830" s="14"/>
      <c r="R2830" s="14">
        <v>7</v>
      </c>
      <c r="S2830" s="15">
        <f>I2830+J2830+K2830+L2830+M2830+N2830+O2830+P2830+Q2830+R2830</f>
        <v>889</v>
      </c>
    </row>
    <row r="2831" spans="1:19" ht="15" customHeight="1" x14ac:dyDescent="0.3">
      <c r="A2831" s="1">
        <v>2854</v>
      </c>
      <c r="B2831" s="11">
        <v>2843</v>
      </c>
      <c r="C2831" s="12">
        <v>8186120101</v>
      </c>
      <c r="D2831" s="12" t="s">
        <v>12868</v>
      </c>
      <c r="E2831" s="13"/>
      <c r="F2831" s="12"/>
      <c r="G2831" s="12"/>
      <c r="H2831" s="13" t="s">
        <v>3817</v>
      </c>
      <c r="I2831" s="14"/>
      <c r="J2831" s="14"/>
      <c r="K2831" s="14"/>
      <c r="L2831" s="14"/>
      <c r="M2831" s="14"/>
      <c r="N2831" s="14"/>
      <c r="O2831" s="14"/>
      <c r="P2831" s="14"/>
      <c r="Q2831" s="14"/>
      <c r="R2831" s="14">
        <v>4710</v>
      </c>
      <c r="S2831" s="15">
        <f>I2831+J2831+K2831+L2831+M2831+N2831+O2831+P2831+Q2831+R2831</f>
        <v>4710</v>
      </c>
    </row>
    <row r="2832" spans="1:19" ht="15" customHeight="1" x14ac:dyDescent="0.3">
      <c r="A2832" s="1">
        <v>2855</v>
      </c>
      <c r="B2832" s="11">
        <v>2844</v>
      </c>
      <c r="C2832" s="12">
        <v>8186120001</v>
      </c>
      <c r="D2832" s="12" t="s">
        <v>6596</v>
      </c>
      <c r="E2832" s="12"/>
      <c r="F2832" s="12"/>
      <c r="G2832" s="12"/>
      <c r="H2832" s="13" t="s">
        <v>3</v>
      </c>
      <c r="I2832" s="14"/>
      <c r="J2832" s="14"/>
      <c r="K2832" s="14">
        <v>125</v>
      </c>
      <c r="L2832" s="14"/>
      <c r="M2832" s="14"/>
      <c r="N2832" s="14"/>
      <c r="O2832" s="14"/>
      <c r="P2832" s="14"/>
      <c r="Q2832" s="14"/>
      <c r="R2832" s="14"/>
      <c r="S2832" s="15">
        <f>I2832+J2832+K2832+L2832+M2832+N2832+O2832+P2832+Q2832+R2832</f>
        <v>125</v>
      </c>
    </row>
    <row r="2833" spans="1:19" ht="15" customHeight="1" x14ac:dyDescent="0.3">
      <c r="A2833" s="1">
        <v>2856</v>
      </c>
      <c r="B2833" s="11">
        <v>2845</v>
      </c>
      <c r="C2833" s="12">
        <v>1995210041</v>
      </c>
      <c r="D2833" s="12" t="s">
        <v>463</v>
      </c>
      <c r="E2833" s="12" t="s">
        <v>4819</v>
      </c>
      <c r="F2833" s="12"/>
      <c r="G2833" s="12" t="s">
        <v>4821</v>
      </c>
      <c r="H2833" s="13" t="s">
        <v>3</v>
      </c>
      <c r="I2833" s="14"/>
      <c r="J2833" s="14">
        <v>30</v>
      </c>
      <c r="K2833" s="14"/>
      <c r="L2833" s="14"/>
      <c r="M2833" s="14"/>
      <c r="N2833" s="14"/>
      <c r="O2833" s="14"/>
      <c r="P2833" s="14"/>
      <c r="Q2833" s="14"/>
      <c r="R2833" s="14"/>
      <c r="S2833" s="15">
        <f>I2833+J2833+K2833+L2833+M2833+N2833+O2833+P2833+Q2833+R2833</f>
        <v>30</v>
      </c>
    </row>
    <row r="2834" spans="1:19" ht="15" customHeight="1" x14ac:dyDescent="0.3">
      <c r="A2834" s="1">
        <v>2857</v>
      </c>
      <c r="B2834" s="11">
        <v>2846</v>
      </c>
      <c r="C2834" s="12">
        <v>1995210047</v>
      </c>
      <c r="D2834" s="12" t="s">
        <v>463</v>
      </c>
      <c r="E2834" s="12" t="s">
        <v>4819</v>
      </c>
      <c r="F2834" s="12"/>
      <c r="G2834" s="12" t="s">
        <v>4820</v>
      </c>
      <c r="H2834" s="13" t="s">
        <v>3</v>
      </c>
      <c r="I2834" s="14"/>
      <c r="J2834" s="14">
        <v>30</v>
      </c>
      <c r="K2834" s="14"/>
      <c r="L2834" s="14"/>
      <c r="M2834" s="14"/>
      <c r="N2834" s="14"/>
      <c r="O2834" s="14"/>
      <c r="P2834" s="14"/>
      <c r="Q2834" s="14"/>
      <c r="R2834" s="14"/>
      <c r="S2834" s="15">
        <f>I2834+J2834+K2834+L2834+M2834+N2834+O2834+P2834+Q2834+R2834</f>
        <v>30</v>
      </c>
    </row>
    <row r="2835" spans="1:19" ht="15" customHeight="1" x14ac:dyDescent="0.3">
      <c r="A2835" s="1">
        <v>2858</v>
      </c>
      <c r="B2835" s="11">
        <v>2847</v>
      </c>
      <c r="C2835" s="12">
        <v>3184001198</v>
      </c>
      <c r="D2835" s="12" t="s">
        <v>463</v>
      </c>
      <c r="E2835" s="12" t="s">
        <v>11800</v>
      </c>
      <c r="F2835" s="12"/>
      <c r="G2835" s="12"/>
      <c r="H2835" s="13" t="s">
        <v>3</v>
      </c>
      <c r="I2835" s="14"/>
      <c r="J2835" s="14"/>
      <c r="K2835" s="14"/>
      <c r="L2835" s="14"/>
      <c r="M2835" s="14"/>
      <c r="N2835" s="14"/>
      <c r="O2835" s="14"/>
      <c r="P2835" s="14"/>
      <c r="Q2835" s="14">
        <v>10</v>
      </c>
      <c r="R2835" s="14">
        <v>62</v>
      </c>
      <c r="S2835" s="15">
        <f>I2835+J2835+K2835+L2835+M2835+N2835+O2835+P2835+Q2835+R2835</f>
        <v>72</v>
      </c>
    </row>
    <row r="2836" spans="1:19" ht="15" customHeight="1" x14ac:dyDescent="0.3">
      <c r="A2836" s="1">
        <v>2859</v>
      </c>
      <c r="B2836" s="11">
        <v>2848</v>
      </c>
      <c r="C2836" s="12">
        <v>3187144296</v>
      </c>
      <c r="D2836" s="12" t="s">
        <v>2609</v>
      </c>
      <c r="E2836" s="12" t="s">
        <v>11158</v>
      </c>
      <c r="F2836" s="12" t="s">
        <v>3505</v>
      </c>
      <c r="G2836" s="12" t="s">
        <v>3505</v>
      </c>
      <c r="H2836" s="13" t="s">
        <v>112</v>
      </c>
      <c r="I2836" s="14"/>
      <c r="J2836" s="14"/>
      <c r="K2836" s="14"/>
      <c r="L2836" s="14"/>
      <c r="M2836" s="14"/>
      <c r="N2836" s="14"/>
      <c r="O2836" s="14"/>
      <c r="P2836" s="14"/>
      <c r="Q2836" s="14">
        <v>3</v>
      </c>
      <c r="R2836" s="14"/>
      <c r="S2836" s="15">
        <f>I2836+J2836+K2836+L2836+M2836+N2836+O2836+P2836+Q2836+R2836</f>
        <v>3</v>
      </c>
    </row>
    <row r="2837" spans="1:19" ht="15" customHeight="1" x14ac:dyDescent="0.3">
      <c r="A2837" s="1">
        <v>2860</v>
      </c>
      <c r="B2837" s="11">
        <v>2849</v>
      </c>
      <c r="C2837" s="12">
        <v>3187144305</v>
      </c>
      <c r="D2837" s="12" t="s">
        <v>2609</v>
      </c>
      <c r="E2837" s="12" t="s">
        <v>11159</v>
      </c>
      <c r="F2837" s="12"/>
      <c r="G2837" s="12"/>
      <c r="H2837" s="13" t="s">
        <v>112</v>
      </c>
      <c r="I2837" s="14"/>
      <c r="J2837" s="14"/>
      <c r="K2837" s="14"/>
      <c r="L2837" s="14"/>
      <c r="M2837" s="14"/>
      <c r="N2837" s="14"/>
      <c r="O2837" s="14"/>
      <c r="P2837" s="14"/>
      <c r="Q2837" s="14">
        <v>30</v>
      </c>
      <c r="R2837" s="14"/>
      <c r="S2837" s="15">
        <f>I2837+J2837+K2837+L2837+M2837+N2837+O2837+P2837+Q2837+R2837</f>
        <v>30</v>
      </c>
    </row>
    <row r="2838" spans="1:19" ht="15" customHeight="1" x14ac:dyDescent="0.3">
      <c r="A2838" s="1">
        <v>2861</v>
      </c>
      <c r="B2838" s="11">
        <v>2850</v>
      </c>
      <c r="C2838" s="12">
        <v>3187144321</v>
      </c>
      <c r="D2838" s="12" t="s">
        <v>463</v>
      </c>
      <c r="E2838" s="12" t="s">
        <v>11446</v>
      </c>
      <c r="F2838" s="12"/>
      <c r="G2838" s="12"/>
      <c r="H2838" s="13" t="s">
        <v>3</v>
      </c>
      <c r="I2838" s="14"/>
      <c r="J2838" s="14"/>
      <c r="K2838" s="14"/>
      <c r="L2838" s="14"/>
      <c r="M2838" s="14"/>
      <c r="N2838" s="14"/>
      <c r="O2838" s="14"/>
      <c r="P2838" s="14"/>
      <c r="Q2838" s="14">
        <v>6</v>
      </c>
      <c r="R2838" s="14"/>
      <c r="S2838" s="15">
        <f>I2838+J2838+K2838+L2838+M2838+N2838+O2838+P2838+Q2838+R2838</f>
        <v>6</v>
      </c>
    </row>
    <row r="2839" spans="1:19" ht="15" customHeight="1" x14ac:dyDescent="0.3">
      <c r="A2839" s="1">
        <v>2862</v>
      </c>
      <c r="B2839" s="11">
        <v>2851</v>
      </c>
      <c r="C2839" s="12">
        <v>3355310040</v>
      </c>
      <c r="D2839" s="12" t="s">
        <v>463</v>
      </c>
      <c r="E2839" s="12" t="s">
        <v>11924</v>
      </c>
      <c r="F2839" s="12"/>
      <c r="G2839" s="12"/>
      <c r="H2839" s="13" t="s">
        <v>3</v>
      </c>
      <c r="I2839" s="14"/>
      <c r="J2839" s="14"/>
      <c r="K2839" s="14"/>
      <c r="L2839" s="14"/>
      <c r="M2839" s="14"/>
      <c r="N2839" s="14"/>
      <c r="O2839" s="14"/>
      <c r="P2839" s="14"/>
      <c r="Q2839" s="14">
        <v>450</v>
      </c>
      <c r="R2839" s="14"/>
      <c r="S2839" s="15">
        <f>I2839+J2839+K2839+L2839+M2839+N2839+O2839+P2839+Q2839+R2839</f>
        <v>450</v>
      </c>
    </row>
    <row r="2840" spans="1:19" ht="15" customHeight="1" x14ac:dyDescent="0.3">
      <c r="A2840" s="1">
        <v>2863</v>
      </c>
      <c r="B2840" s="11">
        <v>2852</v>
      </c>
      <c r="C2840" s="12">
        <v>3355310041</v>
      </c>
      <c r="D2840" s="12" t="s">
        <v>463</v>
      </c>
      <c r="E2840" s="12" t="s">
        <v>11926</v>
      </c>
      <c r="F2840" s="12"/>
      <c r="G2840" s="12"/>
      <c r="H2840" s="13" t="s">
        <v>3</v>
      </c>
      <c r="I2840" s="14"/>
      <c r="J2840" s="14"/>
      <c r="K2840" s="14"/>
      <c r="L2840" s="14"/>
      <c r="M2840" s="14"/>
      <c r="N2840" s="14"/>
      <c r="O2840" s="14"/>
      <c r="P2840" s="14"/>
      <c r="Q2840" s="14">
        <v>6600</v>
      </c>
      <c r="R2840" s="14">
        <v>36</v>
      </c>
      <c r="S2840" s="15">
        <f>I2840+J2840+K2840+L2840+M2840+N2840+O2840+P2840+Q2840+R2840</f>
        <v>6636</v>
      </c>
    </row>
    <row r="2841" spans="1:19" ht="15" customHeight="1" x14ac:dyDescent="0.3">
      <c r="A2841" s="1">
        <v>2864</v>
      </c>
      <c r="B2841" s="11">
        <v>2853</v>
      </c>
      <c r="C2841" s="12">
        <v>3414860691</v>
      </c>
      <c r="D2841" s="12" t="s">
        <v>2609</v>
      </c>
      <c r="E2841" s="12" t="s">
        <v>13102</v>
      </c>
      <c r="F2841" s="12" t="s">
        <v>10953</v>
      </c>
      <c r="G2841" s="12"/>
      <c r="H2841" s="13" t="s">
        <v>3</v>
      </c>
      <c r="I2841" s="14"/>
      <c r="J2841" s="14"/>
      <c r="K2841" s="14"/>
      <c r="L2841" s="14"/>
      <c r="M2841" s="14"/>
      <c r="N2841" s="14"/>
      <c r="O2841" s="14"/>
      <c r="P2841" s="14"/>
      <c r="Q2841" s="14"/>
      <c r="R2841" s="14">
        <v>20</v>
      </c>
      <c r="S2841" s="15">
        <f>I2841+J2841+K2841+L2841+M2841+N2841+O2841+P2841+Q2841+R2841</f>
        <v>20</v>
      </c>
    </row>
    <row r="2842" spans="1:19" ht="15" customHeight="1" x14ac:dyDescent="0.3">
      <c r="A2842" s="1">
        <v>2865</v>
      </c>
      <c r="B2842" s="11">
        <v>2854</v>
      </c>
      <c r="C2842" s="12">
        <v>3414890050</v>
      </c>
      <c r="D2842" s="12" t="s">
        <v>463</v>
      </c>
      <c r="E2842" s="12" t="s">
        <v>6134</v>
      </c>
      <c r="F2842" s="12"/>
      <c r="G2842" s="12"/>
      <c r="H2842" s="13" t="s">
        <v>3</v>
      </c>
      <c r="I2842" s="14"/>
      <c r="J2842" s="14"/>
      <c r="K2842" s="14">
        <v>5</v>
      </c>
      <c r="L2842" s="14"/>
      <c r="M2842" s="14"/>
      <c r="N2842" s="14"/>
      <c r="O2842" s="14"/>
      <c r="P2842" s="14"/>
      <c r="Q2842" s="14"/>
      <c r="R2842" s="14"/>
      <c r="S2842" s="15">
        <f>I2842+J2842+K2842+L2842+M2842+N2842+O2842+P2842+Q2842+R2842</f>
        <v>5</v>
      </c>
    </row>
    <row r="2843" spans="1:19" ht="15" customHeight="1" x14ac:dyDescent="0.3">
      <c r="A2843" s="1">
        <v>2866</v>
      </c>
      <c r="B2843" s="11">
        <v>2855</v>
      </c>
      <c r="C2843" s="12">
        <v>3414890052</v>
      </c>
      <c r="D2843" s="12" t="s">
        <v>463</v>
      </c>
      <c r="E2843" s="12" t="s">
        <v>6135</v>
      </c>
      <c r="F2843" s="12"/>
      <c r="G2843" s="12"/>
      <c r="H2843" s="13" t="s">
        <v>3</v>
      </c>
      <c r="I2843" s="14"/>
      <c r="J2843" s="14"/>
      <c r="K2843" s="14">
        <v>5</v>
      </c>
      <c r="L2843" s="14"/>
      <c r="M2843" s="14"/>
      <c r="N2843" s="14"/>
      <c r="O2843" s="14"/>
      <c r="P2843" s="14"/>
      <c r="Q2843" s="14"/>
      <c r="R2843" s="14"/>
      <c r="S2843" s="15">
        <f>I2843+J2843+K2843+L2843+M2843+N2843+O2843+P2843+Q2843+R2843</f>
        <v>5</v>
      </c>
    </row>
    <row r="2844" spans="1:19" ht="15" customHeight="1" x14ac:dyDescent="0.3">
      <c r="A2844" s="1">
        <v>2867</v>
      </c>
      <c r="B2844" s="11">
        <v>2856</v>
      </c>
      <c r="C2844" s="12">
        <v>3429600167</v>
      </c>
      <c r="D2844" s="12" t="s">
        <v>463</v>
      </c>
      <c r="E2844" s="12" t="s">
        <v>8695</v>
      </c>
      <c r="F2844" s="12"/>
      <c r="G2844" s="12"/>
      <c r="H2844" s="13" t="s">
        <v>3</v>
      </c>
      <c r="I2844" s="14"/>
      <c r="J2844" s="14"/>
      <c r="K2844" s="14"/>
      <c r="L2844" s="14"/>
      <c r="M2844" s="14">
        <v>10</v>
      </c>
      <c r="N2844" s="14"/>
      <c r="O2844" s="14"/>
      <c r="P2844" s="14"/>
      <c r="Q2844" s="14"/>
      <c r="R2844" s="14"/>
      <c r="S2844" s="15">
        <f>I2844+J2844+K2844+L2844+M2844+N2844+O2844+P2844+Q2844+R2844</f>
        <v>10</v>
      </c>
    </row>
    <row r="2845" spans="1:19" ht="15" customHeight="1" x14ac:dyDescent="0.3">
      <c r="A2845" s="1">
        <v>2868</v>
      </c>
      <c r="B2845" s="11">
        <v>2857</v>
      </c>
      <c r="C2845" s="12">
        <v>3451900318</v>
      </c>
      <c r="D2845" s="12" t="s">
        <v>463</v>
      </c>
      <c r="E2845" s="12" t="s">
        <v>7785</v>
      </c>
      <c r="F2845" s="12" t="s">
        <v>7786</v>
      </c>
      <c r="G2845" s="12" t="s">
        <v>7787</v>
      </c>
      <c r="H2845" s="13" t="s">
        <v>3</v>
      </c>
      <c r="I2845" s="14"/>
      <c r="J2845" s="14"/>
      <c r="K2845" s="14"/>
      <c r="L2845" s="14">
        <v>38.333333333333336</v>
      </c>
      <c r="M2845" s="14"/>
      <c r="N2845" s="14"/>
      <c r="O2845" s="14"/>
      <c r="P2845" s="14">
        <v>854</v>
      </c>
      <c r="Q2845" s="14"/>
      <c r="R2845" s="14"/>
      <c r="S2845" s="15">
        <f>I2845+J2845+K2845+L2845+M2845+N2845+O2845+P2845+Q2845+R2845</f>
        <v>892.33333333333337</v>
      </c>
    </row>
    <row r="2846" spans="1:19" ht="15" customHeight="1" x14ac:dyDescent="0.3">
      <c r="A2846" s="1">
        <v>2869</v>
      </c>
      <c r="B2846" s="11">
        <v>2858</v>
      </c>
      <c r="C2846" s="12">
        <v>3451901156</v>
      </c>
      <c r="D2846" s="12" t="s">
        <v>463</v>
      </c>
      <c r="E2846" s="12" t="s">
        <v>5751</v>
      </c>
      <c r="F2846" s="12" t="s">
        <v>5751</v>
      </c>
      <c r="G2846" s="12" t="s">
        <v>5751</v>
      </c>
      <c r="H2846" s="13" t="s">
        <v>3</v>
      </c>
      <c r="I2846" s="14"/>
      <c r="J2846" s="14"/>
      <c r="K2846" s="14">
        <v>10</v>
      </c>
      <c r="L2846" s="14"/>
      <c r="M2846" s="14"/>
      <c r="N2846" s="14"/>
      <c r="O2846" s="14"/>
      <c r="P2846" s="14"/>
      <c r="Q2846" s="14"/>
      <c r="R2846" s="14"/>
      <c r="S2846" s="15">
        <f>I2846+J2846+K2846+L2846+M2846+N2846+O2846+P2846+Q2846+R2846</f>
        <v>10</v>
      </c>
    </row>
    <row r="2847" spans="1:19" ht="15" customHeight="1" x14ac:dyDescent="0.3">
      <c r="A2847" s="1">
        <v>2870</v>
      </c>
      <c r="B2847" s="11">
        <v>2859</v>
      </c>
      <c r="C2847" s="12">
        <v>3451901172</v>
      </c>
      <c r="D2847" s="12" t="s">
        <v>2609</v>
      </c>
      <c r="E2847" s="12" t="s">
        <v>6233</v>
      </c>
      <c r="F2847" s="12" t="s">
        <v>5751</v>
      </c>
      <c r="G2847" s="12" t="s">
        <v>5751</v>
      </c>
      <c r="H2847" s="13" t="s">
        <v>3</v>
      </c>
      <c r="I2847" s="14"/>
      <c r="J2847" s="14"/>
      <c r="K2847" s="14">
        <v>45</v>
      </c>
      <c r="L2847" s="14"/>
      <c r="M2847" s="14">
        <v>30</v>
      </c>
      <c r="N2847" s="14"/>
      <c r="O2847" s="14"/>
      <c r="P2847" s="14"/>
      <c r="Q2847" s="14"/>
      <c r="R2847" s="14"/>
      <c r="S2847" s="15">
        <f>I2847+J2847+K2847+L2847+M2847+N2847+O2847+P2847+Q2847+R2847</f>
        <v>75</v>
      </c>
    </row>
    <row r="2848" spans="1:19" ht="15" customHeight="1" x14ac:dyDescent="0.3">
      <c r="A2848" s="1">
        <v>2871</v>
      </c>
      <c r="B2848" s="11">
        <v>2860</v>
      </c>
      <c r="C2848" s="12">
        <v>3451901186</v>
      </c>
      <c r="D2848" s="12" t="s">
        <v>463</v>
      </c>
      <c r="E2848" s="12" t="s">
        <v>9834</v>
      </c>
      <c r="F2848" s="12"/>
      <c r="G2848" s="12"/>
      <c r="H2848" s="13" t="s">
        <v>3</v>
      </c>
      <c r="I2848" s="14"/>
      <c r="J2848" s="14"/>
      <c r="K2848" s="14"/>
      <c r="L2848" s="14"/>
      <c r="M2848" s="14"/>
      <c r="N2848" s="14">
        <v>300</v>
      </c>
      <c r="O2848" s="14"/>
      <c r="P2848" s="14">
        <v>150</v>
      </c>
      <c r="Q2848" s="14"/>
      <c r="R2848" s="14"/>
      <c r="S2848" s="15">
        <f>I2848+J2848+K2848+L2848+M2848+N2848+O2848+P2848+Q2848+R2848</f>
        <v>450</v>
      </c>
    </row>
    <row r="2849" spans="1:19" ht="15" customHeight="1" x14ac:dyDescent="0.3">
      <c r="A2849" s="1">
        <v>2872</v>
      </c>
      <c r="B2849" s="11">
        <v>2861</v>
      </c>
      <c r="C2849" s="12">
        <v>3451901850</v>
      </c>
      <c r="D2849" s="12" t="s">
        <v>2609</v>
      </c>
      <c r="E2849" s="12" t="s">
        <v>2610</v>
      </c>
      <c r="F2849" s="12"/>
      <c r="G2849" s="12"/>
      <c r="H2849" s="13" t="s">
        <v>112</v>
      </c>
      <c r="I2849" s="14">
        <v>9.9642857142857153</v>
      </c>
      <c r="J2849" s="14">
        <v>21</v>
      </c>
      <c r="K2849" s="14">
        <v>5.75</v>
      </c>
      <c r="L2849" s="14"/>
      <c r="M2849" s="14">
        <v>2</v>
      </c>
      <c r="N2849" s="14"/>
      <c r="O2849" s="14">
        <v>60</v>
      </c>
      <c r="P2849" s="14">
        <v>30</v>
      </c>
      <c r="Q2849" s="14"/>
      <c r="R2849" s="14">
        <v>15</v>
      </c>
      <c r="S2849" s="15">
        <f>I2849+J2849+K2849+L2849+M2849+N2849+O2849+P2849+Q2849+R2849</f>
        <v>143.71428571428572</v>
      </c>
    </row>
    <row r="2850" spans="1:19" ht="15" customHeight="1" x14ac:dyDescent="0.3">
      <c r="A2850" s="1">
        <v>2873</v>
      </c>
      <c r="B2850" s="11">
        <v>2862</v>
      </c>
      <c r="C2850" s="12">
        <v>3451902583</v>
      </c>
      <c r="D2850" s="12" t="s">
        <v>2609</v>
      </c>
      <c r="E2850" s="12" t="s">
        <v>6275</v>
      </c>
      <c r="F2850" s="12" t="s">
        <v>5751</v>
      </c>
      <c r="G2850" s="12" t="s">
        <v>5751</v>
      </c>
      <c r="H2850" s="13" t="s">
        <v>3</v>
      </c>
      <c r="I2850" s="14"/>
      <c r="J2850" s="14"/>
      <c r="K2850" s="14">
        <v>8</v>
      </c>
      <c r="L2850" s="14"/>
      <c r="M2850" s="14"/>
      <c r="N2850" s="14"/>
      <c r="O2850" s="14"/>
      <c r="P2850" s="14">
        <v>9</v>
      </c>
      <c r="Q2850" s="14"/>
      <c r="R2850" s="14"/>
      <c r="S2850" s="15">
        <f>I2850+J2850+K2850+L2850+M2850+N2850+O2850+P2850+Q2850+R2850</f>
        <v>17</v>
      </c>
    </row>
    <row r="2851" spans="1:19" ht="15" customHeight="1" x14ac:dyDescent="0.3">
      <c r="A2851" s="1">
        <v>2874</v>
      </c>
      <c r="B2851" s="11">
        <v>2863</v>
      </c>
      <c r="C2851" s="12">
        <v>3451902899</v>
      </c>
      <c r="D2851" s="12" t="s">
        <v>463</v>
      </c>
      <c r="E2851" s="12" t="s">
        <v>4825</v>
      </c>
      <c r="F2851" s="12"/>
      <c r="G2851" s="12"/>
      <c r="H2851" s="13" t="s">
        <v>3</v>
      </c>
      <c r="I2851" s="14"/>
      <c r="J2851" s="14">
        <v>5</v>
      </c>
      <c r="K2851" s="14"/>
      <c r="L2851" s="14"/>
      <c r="M2851" s="14"/>
      <c r="N2851" s="14"/>
      <c r="O2851" s="14">
        <v>18</v>
      </c>
      <c r="P2851" s="14"/>
      <c r="Q2851" s="14"/>
      <c r="R2851" s="14"/>
      <c r="S2851" s="15">
        <f>I2851+J2851+K2851+L2851+M2851+N2851+O2851+P2851+Q2851+R2851</f>
        <v>23</v>
      </c>
    </row>
    <row r="2852" spans="1:19" ht="15" customHeight="1" x14ac:dyDescent="0.3">
      <c r="A2852" s="1">
        <v>2875</v>
      </c>
      <c r="B2852" s="11">
        <v>2864</v>
      </c>
      <c r="C2852" s="12">
        <v>3451902964</v>
      </c>
      <c r="D2852" s="12" t="s">
        <v>463</v>
      </c>
      <c r="E2852" s="12" t="s">
        <v>3530</v>
      </c>
      <c r="F2852" s="12"/>
      <c r="G2852" s="12"/>
      <c r="H2852" s="13" t="s">
        <v>3</v>
      </c>
      <c r="I2852" s="14"/>
      <c r="J2852" s="14">
        <v>37</v>
      </c>
      <c r="K2852" s="14">
        <v>9</v>
      </c>
      <c r="L2852" s="14"/>
      <c r="M2852" s="14"/>
      <c r="N2852" s="14"/>
      <c r="O2852" s="14"/>
      <c r="P2852" s="14"/>
      <c r="Q2852" s="14"/>
      <c r="R2852" s="14"/>
      <c r="S2852" s="15">
        <f>I2852+J2852+K2852+L2852+M2852+N2852+O2852+P2852+Q2852+R2852</f>
        <v>46</v>
      </c>
    </row>
    <row r="2853" spans="1:19" ht="15" customHeight="1" x14ac:dyDescent="0.3">
      <c r="A2853" s="1">
        <v>2876</v>
      </c>
      <c r="B2853" s="11">
        <v>2865</v>
      </c>
      <c r="C2853" s="12">
        <v>3451903279</v>
      </c>
      <c r="D2853" s="12" t="s">
        <v>463</v>
      </c>
      <c r="E2853" s="12" t="s">
        <v>10048</v>
      </c>
      <c r="F2853" s="12"/>
      <c r="G2853" s="12"/>
      <c r="H2853" s="13" t="s">
        <v>3</v>
      </c>
      <c r="I2853" s="14"/>
      <c r="J2853" s="14"/>
      <c r="K2853" s="14"/>
      <c r="L2853" s="14"/>
      <c r="M2853" s="14"/>
      <c r="N2853" s="14"/>
      <c r="O2853" s="14">
        <v>450</v>
      </c>
      <c r="P2853" s="14"/>
      <c r="Q2853" s="14"/>
      <c r="R2853" s="14"/>
      <c r="S2853" s="15">
        <f>I2853+J2853+K2853+L2853+M2853+N2853+O2853+P2853+Q2853+R2853</f>
        <v>450</v>
      </c>
    </row>
    <row r="2854" spans="1:19" ht="15" customHeight="1" x14ac:dyDescent="0.3">
      <c r="A2854" s="1">
        <v>2877</v>
      </c>
      <c r="B2854" s="11">
        <v>2866</v>
      </c>
      <c r="C2854" s="12">
        <v>3451903570</v>
      </c>
      <c r="D2854" s="12" t="s">
        <v>463</v>
      </c>
      <c r="E2854" s="12"/>
      <c r="F2854" s="12" t="s">
        <v>4818</v>
      </c>
      <c r="G2854" s="12"/>
      <c r="H2854" s="13" t="s">
        <v>3</v>
      </c>
      <c r="I2854" s="14"/>
      <c r="J2854" s="14">
        <v>2</v>
      </c>
      <c r="K2854" s="14">
        <v>17</v>
      </c>
      <c r="L2854" s="14"/>
      <c r="M2854" s="14"/>
      <c r="N2854" s="14"/>
      <c r="O2854" s="14"/>
      <c r="P2854" s="14"/>
      <c r="Q2854" s="14"/>
      <c r="R2854" s="14"/>
      <c r="S2854" s="15">
        <f>I2854+J2854+K2854+L2854+M2854+N2854+O2854+P2854+Q2854+R2854</f>
        <v>19</v>
      </c>
    </row>
    <row r="2855" spans="1:19" ht="15" customHeight="1" x14ac:dyDescent="0.3">
      <c r="A2855" s="1">
        <v>2878</v>
      </c>
      <c r="B2855" s="11">
        <v>2867</v>
      </c>
      <c r="C2855" s="12">
        <v>3451904116</v>
      </c>
      <c r="D2855" s="12" t="s">
        <v>2609</v>
      </c>
      <c r="E2855" s="12" t="s">
        <v>11178</v>
      </c>
      <c r="F2855" s="12"/>
      <c r="G2855" s="12"/>
      <c r="H2855" s="13" t="s">
        <v>112</v>
      </c>
      <c r="I2855" s="14"/>
      <c r="J2855" s="14"/>
      <c r="K2855" s="14"/>
      <c r="L2855" s="14"/>
      <c r="M2855" s="14"/>
      <c r="N2855" s="14"/>
      <c r="O2855" s="14"/>
      <c r="P2855" s="14"/>
      <c r="Q2855" s="14">
        <v>45</v>
      </c>
      <c r="R2855" s="14"/>
      <c r="S2855" s="15">
        <f>I2855+J2855+K2855+L2855+M2855+N2855+O2855+P2855+Q2855+R2855</f>
        <v>45</v>
      </c>
    </row>
    <row r="2856" spans="1:19" ht="15" customHeight="1" x14ac:dyDescent="0.3">
      <c r="A2856" s="1">
        <v>2879</v>
      </c>
      <c r="B2856" s="11">
        <v>2868</v>
      </c>
      <c r="C2856" s="12">
        <v>3451950229</v>
      </c>
      <c r="D2856" s="12" t="s">
        <v>463</v>
      </c>
      <c r="E2856" s="12" t="s">
        <v>11845</v>
      </c>
      <c r="F2856" s="12"/>
      <c r="G2856" s="12"/>
      <c r="H2856" s="13" t="s">
        <v>3</v>
      </c>
      <c r="I2856" s="14"/>
      <c r="J2856" s="14"/>
      <c r="K2856" s="14"/>
      <c r="L2856" s="14"/>
      <c r="M2856" s="14"/>
      <c r="N2856" s="14"/>
      <c r="O2856" s="14"/>
      <c r="P2856" s="14"/>
      <c r="Q2856" s="14">
        <v>210</v>
      </c>
      <c r="R2856" s="14"/>
      <c r="S2856" s="15">
        <f>I2856+J2856+K2856+L2856+M2856+N2856+O2856+P2856+Q2856+R2856</f>
        <v>210</v>
      </c>
    </row>
    <row r="2857" spans="1:19" ht="15" customHeight="1" x14ac:dyDescent="0.3">
      <c r="A2857" s="1">
        <v>2880</v>
      </c>
      <c r="B2857" s="11">
        <v>2869</v>
      </c>
      <c r="C2857" s="12">
        <v>3451951059</v>
      </c>
      <c r="D2857" s="12" t="s">
        <v>2609</v>
      </c>
      <c r="E2857" s="12" t="s">
        <v>9650</v>
      </c>
      <c r="F2857" s="12"/>
      <c r="G2857" s="12"/>
      <c r="H2857" s="13" t="s">
        <v>112</v>
      </c>
      <c r="I2857" s="14"/>
      <c r="J2857" s="14"/>
      <c r="K2857" s="14"/>
      <c r="L2857" s="14"/>
      <c r="M2857" s="14"/>
      <c r="N2857" s="14">
        <v>450</v>
      </c>
      <c r="O2857" s="14"/>
      <c r="P2857" s="14"/>
      <c r="Q2857" s="14"/>
      <c r="R2857" s="14"/>
      <c r="S2857" s="15">
        <f>I2857+J2857+K2857+L2857+M2857+N2857+O2857+P2857+Q2857+R2857</f>
        <v>450</v>
      </c>
    </row>
    <row r="2858" spans="1:19" ht="15" customHeight="1" x14ac:dyDescent="0.3">
      <c r="A2858" s="1">
        <v>2881</v>
      </c>
      <c r="B2858" s="11">
        <v>2870</v>
      </c>
      <c r="C2858" s="12">
        <v>3451951871</v>
      </c>
      <c r="D2858" s="12" t="s">
        <v>2609</v>
      </c>
      <c r="E2858" s="12" t="s">
        <v>12710</v>
      </c>
      <c r="F2858" s="12" t="s">
        <v>12381</v>
      </c>
      <c r="G2858" s="12"/>
      <c r="H2858" s="13" t="s">
        <v>3</v>
      </c>
      <c r="I2858" s="14"/>
      <c r="J2858" s="14"/>
      <c r="K2858" s="14"/>
      <c r="L2858" s="14"/>
      <c r="M2858" s="14"/>
      <c r="N2858" s="14"/>
      <c r="O2858" s="14"/>
      <c r="P2858" s="14"/>
      <c r="Q2858" s="14"/>
      <c r="R2858" s="14">
        <v>1</v>
      </c>
      <c r="S2858" s="15">
        <f>I2858+J2858+K2858+L2858+M2858+N2858+O2858+P2858+Q2858+R2858</f>
        <v>1</v>
      </c>
    </row>
    <row r="2859" spans="1:19" ht="15" customHeight="1" x14ac:dyDescent="0.3">
      <c r="A2859" s="1">
        <v>2882</v>
      </c>
      <c r="B2859" s="11">
        <v>2871</v>
      </c>
      <c r="C2859" s="12">
        <v>3451951872</v>
      </c>
      <c r="D2859" s="12" t="s">
        <v>2609</v>
      </c>
      <c r="E2859" s="12" t="s">
        <v>12711</v>
      </c>
      <c r="F2859" s="12" t="s">
        <v>12381</v>
      </c>
      <c r="G2859" s="12"/>
      <c r="H2859" s="13" t="s">
        <v>3</v>
      </c>
      <c r="I2859" s="14"/>
      <c r="J2859" s="14"/>
      <c r="K2859" s="14"/>
      <c r="L2859" s="14"/>
      <c r="M2859" s="14"/>
      <c r="N2859" s="14"/>
      <c r="O2859" s="14"/>
      <c r="P2859" s="14"/>
      <c r="Q2859" s="14"/>
      <c r="R2859" s="14">
        <v>1</v>
      </c>
      <c r="S2859" s="15">
        <f>I2859+J2859+K2859+L2859+M2859+N2859+O2859+P2859+Q2859+R2859</f>
        <v>1</v>
      </c>
    </row>
    <row r="2860" spans="1:19" ht="15" customHeight="1" x14ac:dyDescent="0.3">
      <c r="A2860" s="1">
        <v>2883</v>
      </c>
      <c r="B2860" s="11">
        <v>2872</v>
      </c>
      <c r="C2860" s="12">
        <v>3451952045</v>
      </c>
      <c r="D2860" s="12" t="s">
        <v>2609</v>
      </c>
      <c r="E2860" s="12" t="s">
        <v>12715</v>
      </c>
      <c r="F2860" s="12"/>
      <c r="G2860" s="12"/>
      <c r="H2860" s="13" t="s">
        <v>3</v>
      </c>
      <c r="I2860" s="14"/>
      <c r="J2860" s="14"/>
      <c r="K2860" s="14"/>
      <c r="L2860" s="14"/>
      <c r="M2860" s="14"/>
      <c r="N2860" s="14"/>
      <c r="O2860" s="14"/>
      <c r="P2860" s="14"/>
      <c r="Q2860" s="14"/>
      <c r="R2860" s="14">
        <v>8</v>
      </c>
      <c r="S2860" s="15">
        <f>I2860+J2860+K2860+L2860+M2860+N2860+O2860+P2860+Q2860+R2860</f>
        <v>8</v>
      </c>
    </row>
    <row r="2861" spans="1:19" ht="15" customHeight="1" x14ac:dyDescent="0.3">
      <c r="A2861" s="1">
        <v>2884</v>
      </c>
      <c r="B2861" s="11">
        <v>2873</v>
      </c>
      <c r="C2861" s="12">
        <v>3451954823</v>
      </c>
      <c r="D2861" s="12" t="s">
        <v>463</v>
      </c>
      <c r="E2861" s="12" t="s">
        <v>12071</v>
      </c>
      <c r="F2861" s="12"/>
      <c r="G2861" s="12"/>
      <c r="H2861" s="13" t="s">
        <v>3</v>
      </c>
      <c r="I2861" s="14"/>
      <c r="J2861" s="14"/>
      <c r="K2861" s="14"/>
      <c r="L2861" s="14"/>
      <c r="M2861" s="14"/>
      <c r="N2861" s="14"/>
      <c r="O2861" s="14"/>
      <c r="P2861" s="14"/>
      <c r="Q2861" s="14">
        <v>50</v>
      </c>
      <c r="R2861" s="14"/>
      <c r="S2861" s="15">
        <f>I2861+J2861+K2861+L2861+M2861+N2861+O2861+P2861+Q2861+R2861</f>
        <v>50</v>
      </c>
    </row>
    <row r="2862" spans="1:19" ht="15" customHeight="1" x14ac:dyDescent="0.3">
      <c r="A2862" s="1">
        <v>2885</v>
      </c>
      <c r="B2862" s="11">
        <v>2874</v>
      </c>
      <c r="C2862" s="12">
        <v>3451956081</v>
      </c>
      <c r="D2862" s="12" t="s">
        <v>463</v>
      </c>
      <c r="E2862" s="12" t="s">
        <v>9385</v>
      </c>
      <c r="F2862" s="12"/>
      <c r="G2862" s="12" t="s">
        <v>3505</v>
      </c>
      <c r="H2862" s="13" t="s">
        <v>3</v>
      </c>
      <c r="I2862" s="14"/>
      <c r="J2862" s="14"/>
      <c r="K2862" s="14"/>
      <c r="L2862" s="14"/>
      <c r="M2862" s="14"/>
      <c r="N2862" s="14">
        <v>3</v>
      </c>
      <c r="O2862" s="14"/>
      <c r="P2862" s="14"/>
      <c r="Q2862" s="14"/>
      <c r="R2862" s="14"/>
      <c r="S2862" s="15">
        <f>I2862+J2862+K2862+L2862+M2862+N2862+O2862+P2862+Q2862+R2862</f>
        <v>3</v>
      </c>
    </row>
    <row r="2863" spans="1:19" ht="15" customHeight="1" x14ac:dyDescent="0.3">
      <c r="A2863" s="1">
        <v>2886</v>
      </c>
      <c r="B2863" s="11">
        <v>2875</v>
      </c>
      <c r="C2863" s="12">
        <v>3454100019</v>
      </c>
      <c r="D2863" s="12" t="s">
        <v>463</v>
      </c>
      <c r="E2863" s="12" t="s">
        <v>12314</v>
      </c>
      <c r="F2863" s="12"/>
      <c r="G2863" s="12"/>
      <c r="H2863" s="13" t="s">
        <v>3</v>
      </c>
      <c r="I2863" s="14"/>
      <c r="J2863" s="14"/>
      <c r="K2863" s="14"/>
      <c r="L2863" s="14"/>
      <c r="M2863" s="14"/>
      <c r="N2863" s="14"/>
      <c r="O2863" s="14"/>
      <c r="P2863" s="14"/>
      <c r="Q2863" s="14"/>
      <c r="R2863" s="14">
        <v>17</v>
      </c>
      <c r="S2863" s="15">
        <f>I2863+J2863+K2863+L2863+M2863+N2863+O2863+P2863+Q2863+R2863</f>
        <v>17</v>
      </c>
    </row>
    <row r="2864" spans="1:19" ht="15" customHeight="1" x14ac:dyDescent="0.3">
      <c r="A2864" s="1">
        <v>2887</v>
      </c>
      <c r="B2864" s="11">
        <v>2876</v>
      </c>
      <c r="C2864" s="12">
        <v>3455310006</v>
      </c>
      <c r="D2864" s="12" t="s">
        <v>463</v>
      </c>
      <c r="E2864" s="12" t="s">
        <v>466</v>
      </c>
      <c r="F2864" s="12"/>
      <c r="G2864" s="12"/>
      <c r="H2864" s="13" t="s">
        <v>3</v>
      </c>
      <c r="I2864" s="14">
        <v>30</v>
      </c>
      <c r="J2864" s="14"/>
      <c r="K2864" s="14"/>
      <c r="L2864" s="14"/>
      <c r="M2864" s="14"/>
      <c r="N2864" s="14"/>
      <c r="O2864" s="14"/>
      <c r="P2864" s="14"/>
      <c r="Q2864" s="14">
        <v>3</v>
      </c>
      <c r="R2864" s="14">
        <v>17.600000000000001</v>
      </c>
      <c r="S2864" s="15">
        <f>I2864+J2864+K2864+L2864+M2864+N2864+O2864+P2864+Q2864+R2864</f>
        <v>50.6</v>
      </c>
    </row>
    <row r="2865" spans="1:19" ht="15" customHeight="1" x14ac:dyDescent="0.3">
      <c r="A2865" s="1">
        <v>2888</v>
      </c>
      <c r="B2865" s="11">
        <v>2877</v>
      </c>
      <c r="C2865" s="12">
        <v>3455310037</v>
      </c>
      <c r="D2865" s="12" t="s">
        <v>2609</v>
      </c>
      <c r="E2865" s="12" t="s">
        <v>13106</v>
      </c>
      <c r="F2865" s="12"/>
      <c r="G2865" s="12"/>
      <c r="H2865" s="13" t="s">
        <v>3</v>
      </c>
      <c r="I2865" s="14"/>
      <c r="J2865" s="14"/>
      <c r="K2865" s="14"/>
      <c r="L2865" s="14"/>
      <c r="M2865" s="14"/>
      <c r="N2865" s="14"/>
      <c r="O2865" s="14"/>
      <c r="P2865" s="14"/>
      <c r="Q2865" s="14"/>
      <c r="R2865" s="14">
        <v>9</v>
      </c>
      <c r="S2865" s="15">
        <f>I2865+J2865+K2865+L2865+M2865+N2865+O2865+P2865+Q2865+R2865</f>
        <v>9</v>
      </c>
    </row>
    <row r="2866" spans="1:19" ht="15" customHeight="1" x14ac:dyDescent="0.3">
      <c r="A2866" s="1">
        <v>2889</v>
      </c>
      <c r="B2866" s="11">
        <v>2878</v>
      </c>
      <c r="C2866" s="12">
        <v>3455310138</v>
      </c>
      <c r="D2866" s="12" t="s">
        <v>463</v>
      </c>
      <c r="E2866" s="12" t="s">
        <v>469</v>
      </c>
      <c r="F2866" s="12"/>
      <c r="G2866" s="12"/>
      <c r="H2866" s="13" t="s">
        <v>3</v>
      </c>
      <c r="I2866" s="14">
        <v>117</v>
      </c>
      <c r="J2866" s="14"/>
      <c r="K2866" s="14"/>
      <c r="L2866" s="14">
        <v>3</v>
      </c>
      <c r="M2866" s="14">
        <v>18</v>
      </c>
      <c r="N2866" s="14"/>
      <c r="O2866" s="14"/>
      <c r="P2866" s="14"/>
      <c r="Q2866" s="14">
        <v>6</v>
      </c>
      <c r="R2866" s="14">
        <v>15</v>
      </c>
      <c r="S2866" s="15">
        <f>I2866+J2866+K2866+L2866+M2866+N2866+O2866+P2866+Q2866+R2866</f>
        <v>159</v>
      </c>
    </row>
    <row r="2867" spans="1:19" ht="15" customHeight="1" x14ac:dyDescent="0.3">
      <c r="A2867" s="1">
        <v>2890</v>
      </c>
      <c r="B2867" s="11">
        <v>2879</v>
      </c>
      <c r="C2867" s="12">
        <v>3455310400</v>
      </c>
      <c r="D2867" s="12" t="s">
        <v>463</v>
      </c>
      <c r="E2867" s="12" t="s">
        <v>470</v>
      </c>
      <c r="F2867" s="12"/>
      <c r="G2867" s="12"/>
      <c r="H2867" s="13" t="s">
        <v>3</v>
      </c>
      <c r="I2867" s="14">
        <v>31</v>
      </c>
      <c r="J2867" s="14"/>
      <c r="K2867" s="14"/>
      <c r="L2867" s="14"/>
      <c r="M2867" s="14"/>
      <c r="N2867" s="14"/>
      <c r="O2867" s="14"/>
      <c r="P2867" s="14"/>
      <c r="Q2867" s="14"/>
      <c r="R2867" s="14">
        <v>3</v>
      </c>
      <c r="S2867" s="15">
        <f>I2867+J2867+K2867+L2867+M2867+N2867+O2867+P2867+Q2867+R2867</f>
        <v>34</v>
      </c>
    </row>
    <row r="2868" spans="1:19" ht="15" customHeight="1" x14ac:dyDescent="0.3">
      <c r="A2868" s="1">
        <v>2891</v>
      </c>
      <c r="B2868" s="11">
        <v>2880</v>
      </c>
      <c r="C2868" s="12">
        <v>3455311117</v>
      </c>
      <c r="D2868" s="12" t="s">
        <v>463</v>
      </c>
      <c r="E2868" s="12" t="s">
        <v>9835</v>
      </c>
      <c r="F2868" s="12"/>
      <c r="G2868" s="12"/>
      <c r="H2868" s="13" t="s">
        <v>3</v>
      </c>
      <c r="I2868" s="14"/>
      <c r="J2868" s="14"/>
      <c r="K2868" s="14"/>
      <c r="L2868" s="14"/>
      <c r="M2868" s="14"/>
      <c r="N2868" s="14">
        <v>6</v>
      </c>
      <c r="O2868" s="14"/>
      <c r="P2868" s="14"/>
      <c r="Q2868" s="14">
        <v>11</v>
      </c>
      <c r="R2868" s="14"/>
      <c r="S2868" s="15">
        <f>I2868+J2868+K2868+L2868+M2868+N2868+O2868+P2868+Q2868+R2868</f>
        <v>17</v>
      </c>
    </row>
    <row r="2869" spans="1:19" ht="15" customHeight="1" x14ac:dyDescent="0.3">
      <c r="A2869" s="1">
        <v>2892</v>
      </c>
      <c r="B2869" s="11">
        <v>2881</v>
      </c>
      <c r="C2869" s="12">
        <v>3455311132</v>
      </c>
      <c r="D2869" s="12" t="s">
        <v>463</v>
      </c>
      <c r="E2869" s="12"/>
      <c r="F2869" s="12" t="s">
        <v>9788</v>
      </c>
      <c r="G2869" s="12" t="s">
        <v>9789</v>
      </c>
      <c r="H2869" s="13" t="s">
        <v>3</v>
      </c>
      <c r="I2869" s="14"/>
      <c r="J2869" s="14"/>
      <c r="K2869" s="14"/>
      <c r="L2869" s="14"/>
      <c r="M2869" s="14"/>
      <c r="N2869" s="14">
        <v>15</v>
      </c>
      <c r="O2869" s="14"/>
      <c r="P2869" s="14"/>
      <c r="Q2869" s="14"/>
      <c r="R2869" s="14">
        <v>9</v>
      </c>
      <c r="S2869" s="15">
        <f>I2869+J2869+K2869+L2869+M2869+N2869+O2869+P2869+Q2869+R2869</f>
        <v>24</v>
      </c>
    </row>
    <row r="2870" spans="1:19" ht="15" customHeight="1" x14ac:dyDescent="0.3">
      <c r="A2870" s="1">
        <v>2893</v>
      </c>
      <c r="B2870" s="11">
        <v>2882</v>
      </c>
      <c r="C2870" s="12">
        <v>3455311146</v>
      </c>
      <c r="D2870" s="12" t="s">
        <v>463</v>
      </c>
      <c r="E2870" s="12" t="s">
        <v>11447</v>
      </c>
      <c r="F2870" s="12"/>
      <c r="G2870" s="12"/>
      <c r="H2870" s="13" t="s">
        <v>3</v>
      </c>
      <c r="I2870" s="14"/>
      <c r="J2870" s="14"/>
      <c r="K2870" s="14"/>
      <c r="L2870" s="14"/>
      <c r="M2870" s="14"/>
      <c r="N2870" s="14"/>
      <c r="O2870" s="14"/>
      <c r="P2870" s="14"/>
      <c r="Q2870" s="14">
        <v>2</v>
      </c>
      <c r="R2870" s="14"/>
      <c r="S2870" s="15">
        <f>I2870+J2870+K2870+L2870+M2870+N2870+O2870+P2870+Q2870+R2870</f>
        <v>2</v>
      </c>
    </row>
    <row r="2871" spans="1:19" ht="15" customHeight="1" x14ac:dyDescent="0.3">
      <c r="A2871" s="1">
        <v>2894</v>
      </c>
      <c r="B2871" s="11">
        <v>2883</v>
      </c>
      <c r="C2871" s="12">
        <v>3455311150</v>
      </c>
      <c r="D2871" s="12" t="s">
        <v>2609</v>
      </c>
      <c r="E2871" s="12" t="s">
        <v>10954</v>
      </c>
      <c r="F2871" s="12" t="s">
        <v>10953</v>
      </c>
      <c r="G2871" s="12" t="s">
        <v>3505</v>
      </c>
      <c r="H2871" s="13" t="s">
        <v>112</v>
      </c>
      <c r="I2871" s="14"/>
      <c r="J2871" s="14"/>
      <c r="K2871" s="14"/>
      <c r="L2871" s="14"/>
      <c r="M2871" s="14"/>
      <c r="N2871" s="14"/>
      <c r="O2871" s="14"/>
      <c r="P2871" s="14"/>
      <c r="Q2871" s="14">
        <v>20</v>
      </c>
      <c r="R2871" s="14">
        <v>11</v>
      </c>
      <c r="S2871" s="15">
        <f>I2871+J2871+K2871+L2871+M2871+N2871+O2871+P2871+Q2871+R2871</f>
        <v>31</v>
      </c>
    </row>
    <row r="2872" spans="1:19" ht="15" customHeight="1" x14ac:dyDescent="0.3">
      <c r="A2872" s="1">
        <v>2895</v>
      </c>
      <c r="B2872" s="11">
        <v>2884</v>
      </c>
      <c r="C2872" s="12">
        <v>3455311170</v>
      </c>
      <c r="D2872" s="12" t="s">
        <v>2609</v>
      </c>
      <c r="E2872" s="12" t="s">
        <v>10955</v>
      </c>
      <c r="F2872" s="12" t="s">
        <v>10956</v>
      </c>
      <c r="G2872" s="12" t="s">
        <v>3505</v>
      </c>
      <c r="H2872" s="13" t="s">
        <v>112</v>
      </c>
      <c r="I2872" s="14"/>
      <c r="J2872" s="14"/>
      <c r="K2872" s="14"/>
      <c r="L2872" s="14"/>
      <c r="M2872" s="14"/>
      <c r="N2872" s="14"/>
      <c r="O2872" s="14"/>
      <c r="P2872" s="14"/>
      <c r="Q2872" s="14">
        <v>20</v>
      </c>
      <c r="R2872" s="14"/>
      <c r="S2872" s="15">
        <f>I2872+J2872+K2872+L2872+M2872+N2872+O2872+P2872+Q2872+R2872</f>
        <v>20</v>
      </c>
    </row>
    <row r="2873" spans="1:19" ht="15" customHeight="1" x14ac:dyDescent="0.3">
      <c r="A2873" s="1">
        <v>2896</v>
      </c>
      <c r="B2873" s="11">
        <v>2885</v>
      </c>
      <c r="C2873" s="12">
        <v>3455311172</v>
      </c>
      <c r="D2873" s="12" t="s">
        <v>463</v>
      </c>
      <c r="E2873" s="12" t="s">
        <v>11404</v>
      </c>
      <c r="F2873" s="12"/>
      <c r="G2873" s="12"/>
      <c r="H2873" s="13" t="s">
        <v>3</v>
      </c>
      <c r="I2873" s="14"/>
      <c r="J2873" s="14"/>
      <c r="K2873" s="14"/>
      <c r="L2873" s="14"/>
      <c r="M2873" s="14"/>
      <c r="N2873" s="14"/>
      <c r="O2873" s="14"/>
      <c r="P2873" s="14"/>
      <c r="Q2873" s="14">
        <v>1</v>
      </c>
      <c r="R2873" s="14">
        <v>5</v>
      </c>
      <c r="S2873" s="15">
        <f>I2873+J2873+K2873+L2873+M2873+N2873+O2873+P2873+Q2873+R2873</f>
        <v>6</v>
      </c>
    </row>
    <row r="2874" spans="1:19" ht="15" customHeight="1" x14ac:dyDescent="0.3">
      <c r="A2874" s="1">
        <v>2897</v>
      </c>
      <c r="B2874" s="11">
        <v>2886</v>
      </c>
      <c r="C2874" s="12">
        <v>3455311282</v>
      </c>
      <c r="D2874" s="12" t="s">
        <v>463</v>
      </c>
      <c r="E2874" s="12" t="s">
        <v>464</v>
      </c>
      <c r="F2874" s="12"/>
      <c r="G2874" s="12"/>
      <c r="H2874" s="13" t="s">
        <v>3</v>
      </c>
      <c r="I2874" s="14">
        <v>18</v>
      </c>
      <c r="J2874" s="14"/>
      <c r="K2874" s="14"/>
      <c r="L2874" s="14"/>
      <c r="M2874" s="14"/>
      <c r="N2874" s="14"/>
      <c r="O2874" s="14"/>
      <c r="P2874" s="14"/>
      <c r="Q2874" s="14">
        <v>3</v>
      </c>
      <c r="R2874" s="14">
        <v>5</v>
      </c>
      <c r="S2874" s="15">
        <f>I2874+J2874+K2874+L2874+M2874+N2874+O2874+P2874+Q2874+R2874</f>
        <v>26</v>
      </c>
    </row>
    <row r="2875" spans="1:19" ht="15" customHeight="1" x14ac:dyDescent="0.3">
      <c r="A2875" s="1">
        <v>2898</v>
      </c>
      <c r="B2875" s="11">
        <v>2887</v>
      </c>
      <c r="C2875" s="12">
        <v>3455311283</v>
      </c>
      <c r="D2875" s="12" t="s">
        <v>463</v>
      </c>
      <c r="E2875" s="12" t="s">
        <v>1708</v>
      </c>
      <c r="F2875" s="12"/>
      <c r="G2875" s="12"/>
      <c r="H2875" s="13" t="s">
        <v>3</v>
      </c>
      <c r="I2875" s="14">
        <v>18.051000000000002</v>
      </c>
      <c r="J2875" s="14"/>
      <c r="K2875" s="14">
        <v>9</v>
      </c>
      <c r="L2875" s="14">
        <v>1.5226249999999997</v>
      </c>
      <c r="M2875" s="14"/>
      <c r="N2875" s="14"/>
      <c r="O2875" s="14">
        <v>15</v>
      </c>
      <c r="P2875" s="14"/>
      <c r="Q2875" s="14">
        <v>43</v>
      </c>
      <c r="R2875" s="14"/>
      <c r="S2875" s="15">
        <f>I2875+J2875+K2875+L2875+M2875+N2875+O2875+P2875+Q2875+R2875</f>
        <v>86.573624999999993</v>
      </c>
    </row>
    <row r="2876" spans="1:19" ht="15" customHeight="1" x14ac:dyDescent="0.3">
      <c r="A2876" s="1">
        <v>2899</v>
      </c>
      <c r="B2876" s="11">
        <v>2888</v>
      </c>
      <c r="C2876" s="12">
        <v>3455311285</v>
      </c>
      <c r="D2876" s="12" t="s">
        <v>463</v>
      </c>
      <c r="E2876" s="12" t="s">
        <v>467</v>
      </c>
      <c r="F2876" s="12"/>
      <c r="G2876" s="12"/>
      <c r="H2876" s="13" t="s">
        <v>3</v>
      </c>
      <c r="I2876" s="14">
        <v>67</v>
      </c>
      <c r="J2876" s="14"/>
      <c r="K2876" s="14"/>
      <c r="L2876" s="14"/>
      <c r="M2876" s="14"/>
      <c r="N2876" s="14"/>
      <c r="O2876" s="14"/>
      <c r="P2876" s="14"/>
      <c r="Q2876" s="14">
        <v>6</v>
      </c>
      <c r="R2876" s="14">
        <v>7</v>
      </c>
      <c r="S2876" s="15">
        <f>I2876+J2876+K2876+L2876+M2876+N2876+O2876+P2876+Q2876+R2876</f>
        <v>80</v>
      </c>
    </row>
    <row r="2877" spans="1:19" ht="15" customHeight="1" x14ac:dyDescent="0.3">
      <c r="A2877" s="1">
        <v>2900</v>
      </c>
      <c r="B2877" s="11">
        <v>2889</v>
      </c>
      <c r="C2877" s="12">
        <v>3455311286</v>
      </c>
      <c r="D2877" s="12" t="s">
        <v>463</v>
      </c>
      <c r="E2877" s="12" t="s">
        <v>468</v>
      </c>
      <c r="F2877" s="12"/>
      <c r="G2877" s="12"/>
      <c r="H2877" s="13" t="s">
        <v>3</v>
      </c>
      <c r="I2877" s="14">
        <v>67</v>
      </c>
      <c r="J2877" s="14"/>
      <c r="K2877" s="14"/>
      <c r="L2877" s="14"/>
      <c r="M2877" s="14"/>
      <c r="N2877" s="14"/>
      <c r="O2877" s="14"/>
      <c r="P2877" s="14"/>
      <c r="Q2877" s="14">
        <v>3</v>
      </c>
      <c r="R2877" s="14">
        <v>8</v>
      </c>
      <c r="S2877" s="15">
        <f>I2877+J2877+K2877+L2877+M2877+N2877+O2877+P2877+Q2877+R2877</f>
        <v>78</v>
      </c>
    </row>
    <row r="2878" spans="1:19" ht="15" customHeight="1" x14ac:dyDescent="0.3">
      <c r="A2878" s="1">
        <v>2901</v>
      </c>
      <c r="B2878" s="11">
        <v>2890</v>
      </c>
      <c r="C2878" s="12">
        <v>3455311288</v>
      </c>
      <c r="D2878" s="12" t="s">
        <v>463</v>
      </c>
      <c r="E2878" s="12" t="s">
        <v>465</v>
      </c>
      <c r="F2878" s="12"/>
      <c r="G2878" s="12"/>
      <c r="H2878" s="13" t="s">
        <v>3</v>
      </c>
      <c r="I2878" s="14">
        <v>150</v>
      </c>
      <c r="J2878" s="14"/>
      <c r="K2878" s="14"/>
      <c r="L2878" s="14"/>
      <c r="M2878" s="14"/>
      <c r="N2878" s="14"/>
      <c r="O2878" s="14"/>
      <c r="P2878" s="14"/>
      <c r="Q2878" s="14">
        <v>3</v>
      </c>
      <c r="R2878" s="14">
        <v>4</v>
      </c>
      <c r="S2878" s="15">
        <f>I2878+J2878+K2878+L2878+M2878+N2878+O2878+P2878+Q2878+R2878</f>
        <v>157</v>
      </c>
    </row>
    <row r="2879" spans="1:19" ht="15" customHeight="1" x14ac:dyDescent="0.3">
      <c r="A2879" s="1">
        <v>2902</v>
      </c>
      <c r="B2879" s="11">
        <v>2891</v>
      </c>
      <c r="C2879" s="12">
        <v>3455311292</v>
      </c>
      <c r="D2879" s="12" t="s">
        <v>463</v>
      </c>
      <c r="E2879" s="12" t="s">
        <v>9836</v>
      </c>
      <c r="F2879" s="12"/>
      <c r="G2879" s="12"/>
      <c r="H2879" s="13" t="s">
        <v>3</v>
      </c>
      <c r="I2879" s="14"/>
      <c r="J2879" s="14"/>
      <c r="K2879" s="14"/>
      <c r="L2879" s="14"/>
      <c r="M2879" s="14"/>
      <c r="N2879" s="14">
        <v>6</v>
      </c>
      <c r="O2879" s="14"/>
      <c r="P2879" s="14"/>
      <c r="Q2879" s="14"/>
      <c r="R2879" s="14">
        <v>2</v>
      </c>
      <c r="S2879" s="15">
        <f>I2879+J2879+K2879+L2879+M2879+N2879+O2879+P2879+Q2879+R2879</f>
        <v>8</v>
      </c>
    </row>
    <row r="2880" spans="1:19" ht="15" customHeight="1" x14ac:dyDescent="0.3">
      <c r="A2880" s="1">
        <v>2903</v>
      </c>
      <c r="B2880" s="11">
        <v>2892</v>
      </c>
      <c r="C2880" s="12">
        <v>3455311297</v>
      </c>
      <c r="D2880" s="12" t="s">
        <v>463</v>
      </c>
      <c r="E2880" s="12" t="s">
        <v>472</v>
      </c>
      <c r="F2880" s="12"/>
      <c r="G2880" s="12"/>
      <c r="H2880" s="13" t="s">
        <v>3</v>
      </c>
      <c r="I2880" s="14">
        <v>66</v>
      </c>
      <c r="J2880" s="14"/>
      <c r="K2880" s="14"/>
      <c r="L2880" s="14"/>
      <c r="M2880" s="14"/>
      <c r="N2880" s="14"/>
      <c r="O2880" s="14"/>
      <c r="P2880" s="14"/>
      <c r="Q2880" s="14"/>
      <c r="R2880" s="14">
        <v>7</v>
      </c>
      <c r="S2880" s="15">
        <f>I2880+J2880+K2880+L2880+M2880+N2880+O2880+P2880+Q2880+R2880</f>
        <v>73</v>
      </c>
    </row>
    <row r="2881" spans="1:19" ht="15" customHeight="1" x14ac:dyDescent="0.3">
      <c r="A2881" s="1">
        <v>2904</v>
      </c>
      <c r="B2881" s="11">
        <v>2893</v>
      </c>
      <c r="C2881" s="12">
        <v>3455311299</v>
      </c>
      <c r="D2881" s="12" t="s">
        <v>463</v>
      </c>
      <c r="E2881" s="12" t="s">
        <v>11450</v>
      </c>
      <c r="F2881" s="12"/>
      <c r="G2881" s="12"/>
      <c r="H2881" s="13" t="s">
        <v>3</v>
      </c>
      <c r="I2881" s="14"/>
      <c r="J2881" s="14"/>
      <c r="K2881" s="14"/>
      <c r="L2881" s="14"/>
      <c r="M2881" s="14"/>
      <c r="N2881" s="14"/>
      <c r="O2881" s="14"/>
      <c r="P2881" s="14"/>
      <c r="Q2881" s="14">
        <v>3</v>
      </c>
      <c r="R2881" s="14"/>
      <c r="S2881" s="15">
        <f>I2881+J2881+K2881+L2881+M2881+N2881+O2881+P2881+Q2881+R2881</f>
        <v>3</v>
      </c>
    </row>
    <row r="2882" spans="1:19" ht="15" customHeight="1" x14ac:dyDescent="0.3">
      <c r="A2882" s="1">
        <v>2905</v>
      </c>
      <c r="B2882" s="11">
        <v>2894</v>
      </c>
      <c r="C2882" s="12">
        <v>3455311455</v>
      </c>
      <c r="D2882" s="12" t="s">
        <v>463</v>
      </c>
      <c r="E2882" s="12" t="s">
        <v>471</v>
      </c>
      <c r="F2882" s="12"/>
      <c r="G2882" s="12"/>
      <c r="H2882" s="13" t="s">
        <v>3</v>
      </c>
      <c r="I2882" s="14">
        <v>300</v>
      </c>
      <c r="J2882" s="14"/>
      <c r="K2882" s="14"/>
      <c r="L2882" s="14"/>
      <c r="M2882" s="14"/>
      <c r="N2882" s="14"/>
      <c r="O2882" s="14"/>
      <c r="P2882" s="14">
        <v>30</v>
      </c>
      <c r="Q2882" s="14">
        <v>30</v>
      </c>
      <c r="R2882" s="14">
        <v>61</v>
      </c>
      <c r="S2882" s="15">
        <f>I2882+J2882+K2882+L2882+M2882+N2882+O2882+P2882+Q2882+R2882</f>
        <v>421</v>
      </c>
    </row>
    <row r="2883" spans="1:19" ht="15" customHeight="1" x14ac:dyDescent="0.3">
      <c r="A2883" s="1">
        <v>2906</v>
      </c>
      <c r="B2883" s="11">
        <v>2895</v>
      </c>
      <c r="C2883" s="12">
        <v>3455311657</v>
      </c>
      <c r="D2883" s="12" t="s">
        <v>6951</v>
      </c>
      <c r="E2883" s="12" t="s">
        <v>6952</v>
      </c>
      <c r="F2883" s="12"/>
      <c r="G2883" s="12"/>
      <c r="H2883" s="13" t="s">
        <v>3</v>
      </c>
      <c r="I2883" s="14"/>
      <c r="J2883" s="14"/>
      <c r="K2883" s="14">
        <v>10</v>
      </c>
      <c r="L2883" s="14"/>
      <c r="M2883" s="14"/>
      <c r="N2883" s="14"/>
      <c r="O2883" s="14"/>
      <c r="P2883" s="14"/>
      <c r="Q2883" s="14"/>
      <c r="R2883" s="14"/>
      <c r="S2883" s="15">
        <f>I2883+J2883+K2883+L2883+M2883+N2883+O2883+P2883+Q2883+R2883</f>
        <v>10</v>
      </c>
    </row>
    <row r="2884" spans="1:19" ht="15" customHeight="1" x14ac:dyDescent="0.3">
      <c r="A2884" s="1">
        <v>2907</v>
      </c>
      <c r="B2884" s="11">
        <v>2896</v>
      </c>
      <c r="C2884" s="12">
        <v>3455900049</v>
      </c>
      <c r="D2884" s="12" t="s">
        <v>463</v>
      </c>
      <c r="E2884" s="12" t="s">
        <v>9044</v>
      </c>
      <c r="F2884" s="12"/>
      <c r="G2884" s="12"/>
      <c r="H2884" s="13" t="s">
        <v>3</v>
      </c>
      <c r="I2884" s="14"/>
      <c r="J2884" s="14"/>
      <c r="K2884" s="14"/>
      <c r="L2884" s="14"/>
      <c r="M2884" s="14">
        <v>48</v>
      </c>
      <c r="N2884" s="14"/>
      <c r="O2884" s="14"/>
      <c r="P2884" s="14">
        <v>112</v>
      </c>
      <c r="Q2884" s="14">
        <v>10</v>
      </c>
      <c r="R2884" s="14">
        <v>36</v>
      </c>
      <c r="S2884" s="15">
        <f>I2884+J2884+K2884+L2884+M2884+N2884+O2884+P2884+Q2884+R2884</f>
        <v>206</v>
      </c>
    </row>
    <row r="2885" spans="1:19" ht="15" customHeight="1" x14ac:dyDescent="0.3">
      <c r="A2885" s="1">
        <v>2908</v>
      </c>
      <c r="B2885" s="11">
        <v>2897</v>
      </c>
      <c r="C2885" s="12">
        <v>3455900050</v>
      </c>
      <c r="D2885" s="12" t="s">
        <v>463</v>
      </c>
      <c r="E2885" s="12" t="s">
        <v>9045</v>
      </c>
      <c r="F2885" s="12"/>
      <c r="G2885" s="12"/>
      <c r="H2885" s="13" t="s">
        <v>3</v>
      </c>
      <c r="I2885" s="14"/>
      <c r="J2885" s="14"/>
      <c r="K2885" s="14"/>
      <c r="L2885" s="14"/>
      <c r="M2885" s="14">
        <v>48</v>
      </c>
      <c r="N2885" s="14"/>
      <c r="O2885" s="14"/>
      <c r="P2885" s="14">
        <v>112</v>
      </c>
      <c r="Q2885" s="14">
        <v>10</v>
      </c>
      <c r="R2885" s="14">
        <v>26</v>
      </c>
      <c r="S2885" s="15">
        <f>I2885+J2885+K2885+L2885+M2885+N2885+O2885+P2885+Q2885+R2885</f>
        <v>196</v>
      </c>
    </row>
    <row r="2886" spans="1:19" ht="15" customHeight="1" x14ac:dyDescent="0.3">
      <c r="A2886" s="1">
        <v>2909</v>
      </c>
      <c r="B2886" s="11">
        <v>2898</v>
      </c>
      <c r="C2886" s="12">
        <v>3455900072</v>
      </c>
      <c r="D2886" s="12" t="s">
        <v>463</v>
      </c>
      <c r="E2886" s="12" t="s">
        <v>9046</v>
      </c>
      <c r="F2886" s="12"/>
      <c r="G2886" s="12"/>
      <c r="H2886" s="13" t="s">
        <v>3</v>
      </c>
      <c r="I2886" s="14"/>
      <c r="J2886" s="14"/>
      <c r="K2886" s="14"/>
      <c r="L2886" s="14"/>
      <c r="M2886" s="14">
        <v>48</v>
      </c>
      <c r="N2886" s="14"/>
      <c r="O2886" s="14"/>
      <c r="P2886" s="14">
        <v>115</v>
      </c>
      <c r="Q2886" s="14">
        <v>10</v>
      </c>
      <c r="R2886" s="14">
        <v>41</v>
      </c>
      <c r="S2886" s="15">
        <f>I2886+J2886+K2886+L2886+M2886+N2886+O2886+P2886+Q2886+R2886</f>
        <v>214</v>
      </c>
    </row>
    <row r="2887" spans="1:19" ht="15" customHeight="1" x14ac:dyDescent="0.3">
      <c r="A2887" s="1">
        <v>2910</v>
      </c>
      <c r="B2887" s="11">
        <v>2899</v>
      </c>
      <c r="C2887" s="12"/>
      <c r="D2887" s="12" t="s">
        <v>463</v>
      </c>
      <c r="E2887" s="12" t="s">
        <v>8459</v>
      </c>
      <c r="F2887" s="12"/>
      <c r="G2887" s="12"/>
      <c r="H2887" s="13" t="s">
        <v>1280</v>
      </c>
      <c r="I2887" s="14"/>
      <c r="J2887" s="14"/>
      <c r="K2887" s="14"/>
      <c r="L2887" s="14">
        <v>3</v>
      </c>
      <c r="M2887" s="14"/>
      <c r="N2887" s="14"/>
      <c r="O2887" s="14"/>
      <c r="P2887" s="14"/>
      <c r="Q2887" s="14"/>
      <c r="R2887" s="14"/>
      <c r="S2887" s="15">
        <f>I2887+J2887+K2887+L2887+M2887+N2887+O2887+P2887+Q2887+R2887</f>
        <v>3</v>
      </c>
    </row>
    <row r="2888" spans="1:19" ht="15" customHeight="1" x14ac:dyDescent="0.3">
      <c r="A2888" s="1">
        <v>2911</v>
      </c>
      <c r="B2888" s="11">
        <v>2900</v>
      </c>
      <c r="C2888" s="12"/>
      <c r="D2888" s="12" t="s">
        <v>463</v>
      </c>
      <c r="E2888" s="12" t="s">
        <v>8460</v>
      </c>
      <c r="F2888" s="12"/>
      <c r="G2888" s="12"/>
      <c r="H2888" s="13" t="s">
        <v>1280</v>
      </c>
      <c r="I2888" s="14"/>
      <c r="J2888" s="14"/>
      <c r="K2888" s="14"/>
      <c r="L2888" s="14">
        <v>3</v>
      </c>
      <c r="M2888" s="14"/>
      <c r="N2888" s="14"/>
      <c r="O2888" s="14"/>
      <c r="P2888" s="14"/>
      <c r="Q2888" s="14"/>
      <c r="R2888" s="14"/>
      <c r="S2888" s="15">
        <f>I2888+J2888+K2888+L2888+M2888+N2888+O2888+P2888+Q2888+R2888</f>
        <v>3</v>
      </c>
    </row>
    <row r="2889" spans="1:19" ht="15" customHeight="1" x14ac:dyDescent="0.3">
      <c r="A2889" s="1">
        <v>2912</v>
      </c>
      <c r="B2889" s="11">
        <v>2901</v>
      </c>
      <c r="C2889" s="12">
        <v>3451901147</v>
      </c>
      <c r="D2889" s="12" t="s">
        <v>473</v>
      </c>
      <c r="E2889" s="12" t="s">
        <v>2612</v>
      </c>
      <c r="F2889" s="12"/>
      <c r="G2889" s="12"/>
      <c r="H2889" s="13" t="s">
        <v>3</v>
      </c>
      <c r="I2889" s="14">
        <v>122.92320000000001</v>
      </c>
      <c r="J2889" s="14"/>
      <c r="K2889" s="14">
        <v>6</v>
      </c>
      <c r="L2889" s="14">
        <v>45</v>
      </c>
      <c r="M2889" s="14">
        <v>67.762</v>
      </c>
      <c r="N2889" s="14"/>
      <c r="O2889" s="14"/>
      <c r="P2889" s="14">
        <v>3</v>
      </c>
      <c r="Q2889" s="14">
        <v>7.6879999999999988</v>
      </c>
      <c r="R2889" s="14">
        <v>221</v>
      </c>
      <c r="S2889" s="15">
        <f>I2889+J2889+K2889+L2889+M2889+N2889+O2889+P2889+Q2889+R2889</f>
        <v>473.3732</v>
      </c>
    </row>
    <row r="2890" spans="1:19" ht="15" customHeight="1" x14ac:dyDescent="0.3">
      <c r="A2890" s="1">
        <v>2913</v>
      </c>
      <c r="B2890" s="11">
        <v>2902</v>
      </c>
      <c r="C2890" s="12">
        <v>3451901166</v>
      </c>
      <c r="D2890" s="12" t="s">
        <v>473</v>
      </c>
      <c r="E2890" s="12" t="s">
        <v>2613</v>
      </c>
      <c r="F2890" s="12"/>
      <c r="G2890" s="12"/>
      <c r="H2890" s="13" t="s">
        <v>3</v>
      </c>
      <c r="I2890" s="14">
        <v>600</v>
      </c>
      <c r="J2890" s="14">
        <v>157</v>
      </c>
      <c r="K2890" s="14">
        <v>125</v>
      </c>
      <c r="L2890" s="14">
        <v>60</v>
      </c>
      <c r="M2890" s="14">
        <v>30</v>
      </c>
      <c r="N2890" s="14">
        <v>6</v>
      </c>
      <c r="O2890" s="14">
        <v>24</v>
      </c>
      <c r="P2890" s="14"/>
      <c r="Q2890" s="14">
        <v>601.21809999999994</v>
      </c>
      <c r="R2890" s="14">
        <v>110</v>
      </c>
      <c r="S2890" s="15">
        <f>I2890+J2890+K2890+L2890+M2890+N2890+O2890+P2890+Q2890+R2890</f>
        <v>1713.2181</v>
      </c>
    </row>
    <row r="2891" spans="1:19" ht="15" customHeight="1" x14ac:dyDescent="0.3">
      <c r="A2891" s="1">
        <v>2914</v>
      </c>
      <c r="B2891" s="11">
        <v>2903</v>
      </c>
      <c r="C2891" s="12">
        <v>3451901191</v>
      </c>
      <c r="D2891" s="12" t="s">
        <v>473</v>
      </c>
      <c r="E2891" s="12" t="s">
        <v>5319</v>
      </c>
      <c r="F2891" s="12"/>
      <c r="G2891" s="12"/>
      <c r="H2891" s="13" t="s">
        <v>3</v>
      </c>
      <c r="I2891" s="14"/>
      <c r="J2891" s="14">
        <v>2</v>
      </c>
      <c r="K2891" s="14">
        <v>60</v>
      </c>
      <c r="L2891" s="14"/>
      <c r="M2891" s="14">
        <v>30</v>
      </c>
      <c r="N2891" s="14"/>
      <c r="O2891" s="14">
        <v>24</v>
      </c>
      <c r="P2891" s="14">
        <v>32</v>
      </c>
      <c r="Q2891" s="14">
        <v>1.1047</v>
      </c>
      <c r="R2891" s="14">
        <v>9</v>
      </c>
      <c r="S2891" s="15">
        <f>I2891+J2891+K2891+L2891+M2891+N2891+O2891+P2891+Q2891+R2891</f>
        <v>158.10470000000001</v>
      </c>
    </row>
    <row r="2892" spans="1:19" ht="15" customHeight="1" x14ac:dyDescent="0.3">
      <c r="A2892" s="1">
        <v>2915</v>
      </c>
      <c r="B2892" s="11">
        <v>2904</v>
      </c>
      <c r="C2892" s="12">
        <v>3451901194</v>
      </c>
      <c r="D2892" s="12" t="s">
        <v>473</v>
      </c>
      <c r="E2892" s="12" t="s">
        <v>2611</v>
      </c>
      <c r="F2892" s="12"/>
      <c r="G2892" s="12"/>
      <c r="H2892" s="13" t="s">
        <v>3</v>
      </c>
      <c r="I2892" s="14">
        <v>1.1719999999999999</v>
      </c>
      <c r="J2892" s="14">
        <v>5</v>
      </c>
      <c r="K2892" s="14">
        <v>6</v>
      </c>
      <c r="L2892" s="14"/>
      <c r="M2892" s="14">
        <v>27.933999999999997</v>
      </c>
      <c r="N2892" s="14"/>
      <c r="O2892" s="14"/>
      <c r="P2892" s="14">
        <v>21</v>
      </c>
      <c r="Q2892" s="14">
        <v>3.2589000000000001</v>
      </c>
      <c r="R2892" s="14">
        <v>62</v>
      </c>
      <c r="S2892" s="15">
        <f>I2892+J2892+K2892+L2892+M2892+N2892+O2892+P2892+Q2892+R2892</f>
        <v>126.36489999999999</v>
      </c>
    </row>
    <row r="2893" spans="1:19" ht="15" customHeight="1" x14ac:dyDescent="0.3">
      <c r="A2893" s="1">
        <v>2916</v>
      </c>
      <c r="B2893" s="11">
        <v>2905</v>
      </c>
      <c r="C2893" s="12">
        <v>3451901195</v>
      </c>
      <c r="D2893" s="12" t="s">
        <v>473</v>
      </c>
      <c r="E2893" s="12" t="s">
        <v>2614</v>
      </c>
      <c r="F2893" s="12"/>
      <c r="G2893" s="12"/>
      <c r="H2893" s="13" t="s">
        <v>3</v>
      </c>
      <c r="I2893" s="14">
        <v>56.952749999999988</v>
      </c>
      <c r="J2893" s="14">
        <v>3</v>
      </c>
      <c r="K2893" s="14">
        <v>12</v>
      </c>
      <c r="L2893" s="14">
        <v>25</v>
      </c>
      <c r="M2893" s="14">
        <v>22</v>
      </c>
      <c r="N2893" s="14"/>
      <c r="O2893" s="14"/>
      <c r="P2893" s="14">
        <v>201</v>
      </c>
      <c r="Q2893" s="14">
        <v>31.405799999999999</v>
      </c>
      <c r="R2893" s="14">
        <v>11</v>
      </c>
      <c r="S2893" s="15">
        <f>I2893+J2893+K2893+L2893+M2893+N2893+O2893+P2893+Q2893+R2893</f>
        <v>362.35854999999998</v>
      </c>
    </row>
    <row r="2894" spans="1:19" ht="15" customHeight="1" x14ac:dyDescent="0.3">
      <c r="A2894" s="1">
        <v>2917</v>
      </c>
      <c r="B2894" s="11">
        <v>2906</v>
      </c>
      <c r="C2894" s="12">
        <v>3451901245</v>
      </c>
      <c r="D2894" s="12" t="s">
        <v>473</v>
      </c>
      <c r="E2894" s="12" t="s">
        <v>2615</v>
      </c>
      <c r="F2894" s="12"/>
      <c r="G2894" s="12"/>
      <c r="H2894" s="13" t="s">
        <v>3</v>
      </c>
      <c r="I2894" s="14">
        <v>63.498000000000005</v>
      </c>
      <c r="J2894" s="14">
        <v>46</v>
      </c>
      <c r="K2894" s="14">
        <v>93</v>
      </c>
      <c r="L2894" s="14">
        <v>50</v>
      </c>
      <c r="M2894" s="14">
        <v>48.37</v>
      </c>
      <c r="N2894" s="14"/>
      <c r="O2894" s="14">
        <v>30</v>
      </c>
      <c r="P2894" s="14">
        <v>249</v>
      </c>
      <c r="Q2894" s="14">
        <v>73.150000000000006</v>
      </c>
      <c r="R2894" s="14">
        <v>198</v>
      </c>
      <c r="S2894" s="15">
        <f>I2894+J2894+K2894+L2894+M2894+N2894+O2894+P2894+Q2894+R2894</f>
        <v>851.01799999999992</v>
      </c>
    </row>
    <row r="2895" spans="1:19" ht="15" customHeight="1" x14ac:dyDescent="0.3">
      <c r="A2895" s="1">
        <v>2918</v>
      </c>
      <c r="B2895" s="11">
        <v>2907</v>
      </c>
      <c r="C2895" s="12">
        <v>3451901835</v>
      </c>
      <c r="D2895" s="12" t="s">
        <v>473</v>
      </c>
      <c r="E2895" s="12" t="s">
        <v>2616</v>
      </c>
      <c r="F2895" s="12"/>
      <c r="G2895" s="12"/>
      <c r="H2895" s="13" t="s">
        <v>3</v>
      </c>
      <c r="I2895" s="14">
        <v>64.391999999999996</v>
      </c>
      <c r="J2895" s="14"/>
      <c r="K2895" s="14">
        <v>24</v>
      </c>
      <c r="L2895" s="14"/>
      <c r="M2895" s="14">
        <v>3</v>
      </c>
      <c r="N2895" s="14"/>
      <c r="O2895" s="14"/>
      <c r="P2895" s="14">
        <v>30</v>
      </c>
      <c r="Q2895" s="14">
        <v>13.5379</v>
      </c>
      <c r="R2895" s="14">
        <v>10</v>
      </c>
      <c r="S2895" s="15">
        <f>I2895+J2895+K2895+L2895+M2895+N2895+O2895+P2895+Q2895+R2895</f>
        <v>144.9299</v>
      </c>
    </row>
    <row r="2896" spans="1:19" ht="15" customHeight="1" x14ac:dyDescent="0.3">
      <c r="A2896" s="1">
        <v>2919</v>
      </c>
      <c r="B2896" s="11">
        <v>2908</v>
      </c>
      <c r="C2896" s="12">
        <v>3451901836</v>
      </c>
      <c r="D2896" s="12" t="s">
        <v>473</v>
      </c>
      <c r="E2896" s="12" t="s">
        <v>2617</v>
      </c>
      <c r="F2896" s="12"/>
      <c r="G2896" s="12"/>
      <c r="H2896" s="13" t="s">
        <v>3</v>
      </c>
      <c r="I2896" s="14">
        <v>34.949249999999999</v>
      </c>
      <c r="J2896" s="14"/>
      <c r="K2896" s="14">
        <v>12</v>
      </c>
      <c r="L2896" s="14"/>
      <c r="M2896" s="14">
        <v>14.16</v>
      </c>
      <c r="N2896" s="14"/>
      <c r="O2896" s="14"/>
      <c r="P2896" s="14"/>
      <c r="Q2896" s="14">
        <v>5.54</v>
      </c>
      <c r="R2896" s="14">
        <v>12</v>
      </c>
      <c r="S2896" s="15">
        <f>I2896+J2896+K2896+L2896+M2896+N2896+O2896+P2896+Q2896+R2896</f>
        <v>78.649250000000009</v>
      </c>
    </row>
    <row r="2897" spans="1:19" ht="15" customHeight="1" x14ac:dyDescent="0.3">
      <c r="A2897" s="1">
        <v>2920</v>
      </c>
      <c r="B2897" s="11">
        <v>2909</v>
      </c>
      <c r="C2897" s="12">
        <v>3451903405</v>
      </c>
      <c r="D2897" s="12" t="s">
        <v>473</v>
      </c>
      <c r="E2897" s="12" t="s">
        <v>2618</v>
      </c>
      <c r="F2897" s="12"/>
      <c r="G2897" s="12"/>
      <c r="H2897" s="13" t="s">
        <v>3</v>
      </c>
      <c r="I2897" s="14">
        <v>16.87275</v>
      </c>
      <c r="J2897" s="14">
        <v>14</v>
      </c>
      <c r="K2897" s="14">
        <v>3</v>
      </c>
      <c r="L2897" s="14"/>
      <c r="M2897" s="14">
        <v>14.893000000000001</v>
      </c>
      <c r="N2897" s="14"/>
      <c r="O2897" s="14"/>
      <c r="P2897" s="14"/>
      <c r="Q2897" s="14">
        <v>60.494</v>
      </c>
      <c r="R2897" s="14">
        <v>15</v>
      </c>
      <c r="S2897" s="15">
        <f>I2897+J2897+K2897+L2897+M2897+N2897+O2897+P2897+Q2897+R2897</f>
        <v>124.25975</v>
      </c>
    </row>
    <row r="2898" spans="1:19" ht="15" customHeight="1" x14ac:dyDescent="0.3">
      <c r="A2898" s="1">
        <v>2921</v>
      </c>
      <c r="B2898" s="11">
        <v>2910</v>
      </c>
      <c r="C2898" s="12">
        <v>3451921396</v>
      </c>
      <c r="D2898" s="12" t="s">
        <v>473</v>
      </c>
      <c r="E2898" s="12" t="s">
        <v>8633</v>
      </c>
      <c r="F2898" s="12"/>
      <c r="G2898" s="12"/>
      <c r="H2898" s="13" t="s">
        <v>3</v>
      </c>
      <c r="I2898" s="14"/>
      <c r="J2898" s="14"/>
      <c r="K2898" s="14"/>
      <c r="L2898" s="14"/>
      <c r="M2898" s="14">
        <v>99.295999999999992</v>
      </c>
      <c r="N2898" s="14"/>
      <c r="O2898" s="14"/>
      <c r="P2898" s="14">
        <v>765</v>
      </c>
      <c r="Q2898" s="14"/>
      <c r="R2898" s="14"/>
      <c r="S2898" s="15">
        <f>I2898+J2898+K2898+L2898+M2898+N2898+O2898+P2898+Q2898+R2898</f>
        <v>864.29600000000005</v>
      </c>
    </row>
    <row r="2899" spans="1:19" ht="15" customHeight="1" x14ac:dyDescent="0.3">
      <c r="A2899" s="1">
        <v>2922</v>
      </c>
      <c r="B2899" s="11">
        <v>2911</v>
      </c>
      <c r="C2899" s="12">
        <v>3455310014</v>
      </c>
      <c r="D2899" s="12" t="s">
        <v>473</v>
      </c>
      <c r="E2899" s="12" t="s">
        <v>475</v>
      </c>
      <c r="F2899" s="12"/>
      <c r="G2899" s="12"/>
      <c r="H2899" s="13" t="s">
        <v>3</v>
      </c>
      <c r="I2899" s="14">
        <v>120</v>
      </c>
      <c r="J2899" s="14"/>
      <c r="K2899" s="14"/>
      <c r="L2899" s="14"/>
      <c r="M2899" s="14"/>
      <c r="N2899" s="14"/>
      <c r="O2899" s="14"/>
      <c r="P2899" s="14">
        <v>6</v>
      </c>
      <c r="Q2899" s="14"/>
      <c r="R2899" s="14">
        <v>3</v>
      </c>
      <c r="S2899" s="15">
        <f>I2899+J2899+K2899+L2899+M2899+N2899+O2899+P2899+Q2899+R2899</f>
        <v>129</v>
      </c>
    </row>
    <row r="2900" spans="1:19" ht="15" customHeight="1" x14ac:dyDescent="0.3">
      <c r="A2900" s="1">
        <v>2923</v>
      </c>
      <c r="B2900" s="11">
        <v>2912</v>
      </c>
      <c r="C2900" s="12">
        <v>3455311322</v>
      </c>
      <c r="D2900" s="12" t="s">
        <v>473</v>
      </c>
      <c r="E2900" s="12" t="s">
        <v>474</v>
      </c>
      <c r="F2900" s="12"/>
      <c r="G2900" s="12"/>
      <c r="H2900" s="13" t="s">
        <v>3</v>
      </c>
      <c r="I2900" s="14">
        <v>120</v>
      </c>
      <c r="J2900" s="14"/>
      <c r="K2900" s="14"/>
      <c r="L2900" s="14"/>
      <c r="M2900" s="14"/>
      <c r="N2900" s="14"/>
      <c r="O2900" s="14"/>
      <c r="P2900" s="14"/>
      <c r="Q2900" s="14">
        <v>3</v>
      </c>
      <c r="R2900" s="14">
        <v>8</v>
      </c>
      <c r="S2900" s="15">
        <f>I2900+J2900+K2900+L2900+M2900+N2900+O2900+P2900+Q2900+R2900</f>
        <v>131</v>
      </c>
    </row>
    <row r="2901" spans="1:19" ht="15" customHeight="1" x14ac:dyDescent="0.3">
      <c r="A2901" s="1">
        <v>2924</v>
      </c>
      <c r="B2901" s="11">
        <v>2913</v>
      </c>
      <c r="C2901" s="12"/>
      <c r="D2901" s="12" t="s">
        <v>473</v>
      </c>
      <c r="E2901" s="12" t="s">
        <v>7829</v>
      </c>
      <c r="F2901" s="12"/>
      <c r="G2901" s="12"/>
      <c r="H2901" s="13" t="s">
        <v>3</v>
      </c>
      <c r="I2901" s="14"/>
      <c r="J2901" s="14"/>
      <c r="K2901" s="14"/>
      <c r="L2901" s="14">
        <v>958.33333333333326</v>
      </c>
      <c r="M2901" s="14"/>
      <c r="N2901" s="14"/>
      <c r="O2901" s="14"/>
      <c r="P2901" s="14"/>
      <c r="Q2901" s="14"/>
      <c r="R2901" s="14"/>
      <c r="S2901" s="15">
        <f>I2901+J2901+K2901+L2901+M2901+N2901+O2901+P2901+Q2901+R2901</f>
        <v>958.33333333333326</v>
      </c>
    </row>
    <row r="2902" spans="1:19" ht="15" customHeight="1" x14ac:dyDescent="0.3">
      <c r="A2902" s="1">
        <v>2925</v>
      </c>
      <c r="B2902" s="11">
        <v>2914</v>
      </c>
      <c r="C2902" s="12">
        <v>3429600155</v>
      </c>
      <c r="D2902" s="12" t="s">
        <v>10385</v>
      </c>
      <c r="E2902" s="12" t="s">
        <v>10695</v>
      </c>
      <c r="F2902" s="12"/>
      <c r="G2902" s="12"/>
      <c r="H2902" s="13" t="s">
        <v>112</v>
      </c>
      <c r="I2902" s="14"/>
      <c r="J2902" s="14"/>
      <c r="K2902" s="14"/>
      <c r="L2902" s="14"/>
      <c r="M2902" s="14"/>
      <c r="N2902" s="14"/>
      <c r="O2902" s="14"/>
      <c r="P2902" s="14">
        <v>30</v>
      </c>
      <c r="Q2902" s="14"/>
      <c r="R2902" s="14">
        <v>4</v>
      </c>
      <c r="S2902" s="15">
        <f>I2902+J2902+K2902+L2902+M2902+N2902+O2902+P2902+Q2902+R2902</f>
        <v>34</v>
      </c>
    </row>
    <row r="2903" spans="1:19" ht="15" customHeight="1" x14ac:dyDescent="0.3">
      <c r="A2903" s="1">
        <v>2926</v>
      </c>
      <c r="B2903" s="11">
        <v>2915</v>
      </c>
      <c r="C2903" s="12">
        <v>3451901188</v>
      </c>
      <c r="D2903" s="12" t="s">
        <v>2619</v>
      </c>
      <c r="E2903" s="12"/>
      <c r="F2903" s="12"/>
      <c r="G2903" s="12"/>
      <c r="H2903" s="13" t="s">
        <v>112</v>
      </c>
      <c r="I2903" s="14">
        <v>6</v>
      </c>
      <c r="J2903" s="14"/>
      <c r="K2903" s="14"/>
      <c r="L2903" s="14"/>
      <c r="M2903" s="14"/>
      <c r="N2903" s="14"/>
      <c r="O2903" s="14"/>
      <c r="P2903" s="14"/>
      <c r="Q2903" s="14">
        <v>6</v>
      </c>
      <c r="R2903" s="14"/>
      <c r="S2903" s="15">
        <f>I2903+J2903+K2903+L2903+M2903+N2903+O2903+P2903+Q2903+R2903</f>
        <v>12</v>
      </c>
    </row>
    <row r="2904" spans="1:19" ht="15" customHeight="1" x14ac:dyDescent="0.3">
      <c r="A2904" s="1">
        <v>2927</v>
      </c>
      <c r="B2904" s="11">
        <v>2916</v>
      </c>
      <c r="C2904" s="12">
        <v>3451903404</v>
      </c>
      <c r="D2904" s="12" t="s">
        <v>4498</v>
      </c>
      <c r="E2904" s="12"/>
      <c r="F2904" s="12" t="s">
        <v>4235</v>
      </c>
      <c r="G2904" s="12"/>
      <c r="H2904" s="13" t="s">
        <v>112</v>
      </c>
      <c r="I2904" s="14"/>
      <c r="J2904" s="14">
        <v>10</v>
      </c>
      <c r="K2904" s="14"/>
      <c r="L2904" s="14"/>
      <c r="M2904" s="14"/>
      <c r="N2904" s="14"/>
      <c r="O2904" s="14"/>
      <c r="P2904" s="14"/>
      <c r="Q2904" s="14"/>
      <c r="R2904" s="14"/>
      <c r="S2904" s="15">
        <f>I2904+J2904+K2904+L2904+M2904+N2904+O2904+P2904+Q2904+R2904</f>
        <v>10</v>
      </c>
    </row>
    <row r="2905" spans="1:19" ht="15" customHeight="1" x14ac:dyDescent="0.3">
      <c r="A2905" s="1">
        <v>2928</v>
      </c>
      <c r="B2905" s="11">
        <v>2917</v>
      </c>
      <c r="C2905" s="12">
        <v>3187144326</v>
      </c>
      <c r="D2905" s="12" t="s">
        <v>11160</v>
      </c>
      <c r="E2905" s="12"/>
      <c r="F2905" s="12"/>
      <c r="G2905" s="12"/>
      <c r="H2905" s="13" t="s">
        <v>112</v>
      </c>
      <c r="I2905" s="14"/>
      <c r="J2905" s="14"/>
      <c r="K2905" s="14"/>
      <c r="L2905" s="14"/>
      <c r="M2905" s="14"/>
      <c r="N2905" s="14"/>
      <c r="O2905" s="14"/>
      <c r="P2905" s="14"/>
      <c r="Q2905" s="14">
        <v>12</v>
      </c>
      <c r="R2905" s="14"/>
      <c r="S2905" s="15">
        <f>I2905+J2905+K2905+L2905+M2905+N2905+O2905+P2905+Q2905+R2905</f>
        <v>12</v>
      </c>
    </row>
    <row r="2906" spans="1:19" ht="15" customHeight="1" x14ac:dyDescent="0.3">
      <c r="A2906" s="1">
        <v>2929</v>
      </c>
      <c r="B2906" s="11">
        <v>2918</v>
      </c>
      <c r="C2906" s="12">
        <v>3429600168</v>
      </c>
      <c r="D2906" s="12" t="s">
        <v>10114</v>
      </c>
      <c r="E2906" s="12" t="s">
        <v>10115</v>
      </c>
      <c r="F2906" s="12"/>
      <c r="G2906" s="12"/>
      <c r="H2906" s="13" t="s">
        <v>3</v>
      </c>
      <c r="I2906" s="14"/>
      <c r="J2906" s="14"/>
      <c r="K2906" s="14"/>
      <c r="L2906" s="14"/>
      <c r="M2906" s="14"/>
      <c r="N2906" s="14"/>
      <c r="O2906" s="14">
        <v>150</v>
      </c>
      <c r="P2906" s="14"/>
      <c r="Q2906" s="14"/>
      <c r="R2906" s="14"/>
      <c r="S2906" s="15">
        <f>I2906+J2906+K2906+L2906+M2906+N2906+O2906+P2906+Q2906+R2906</f>
        <v>150</v>
      </c>
    </row>
    <row r="2907" spans="1:19" ht="15" customHeight="1" x14ac:dyDescent="0.3">
      <c r="A2907" s="1">
        <v>2930</v>
      </c>
      <c r="B2907" s="11">
        <v>2919</v>
      </c>
      <c r="C2907" s="12">
        <v>3451909467</v>
      </c>
      <c r="D2907" s="12" t="s">
        <v>2620</v>
      </c>
      <c r="E2907" s="12"/>
      <c r="F2907" s="12"/>
      <c r="G2907" s="12"/>
      <c r="H2907" s="13" t="s">
        <v>112</v>
      </c>
      <c r="I2907" s="14">
        <v>6</v>
      </c>
      <c r="J2907" s="14"/>
      <c r="K2907" s="14"/>
      <c r="L2907" s="14"/>
      <c r="M2907" s="14"/>
      <c r="N2907" s="14"/>
      <c r="O2907" s="14"/>
      <c r="P2907" s="14"/>
      <c r="Q2907" s="14"/>
      <c r="R2907" s="14"/>
      <c r="S2907" s="15">
        <f>I2907+J2907+K2907+L2907+M2907+N2907+O2907+P2907+Q2907+R2907</f>
        <v>6</v>
      </c>
    </row>
    <row r="2908" spans="1:19" ht="15" customHeight="1" x14ac:dyDescent="0.3">
      <c r="A2908" s="1">
        <v>2931</v>
      </c>
      <c r="B2908" s="11">
        <v>2920</v>
      </c>
      <c r="C2908" s="12">
        <v>3187144317</v>
      </c>
      <c r="D2908" s="12" t="s">
        <v>9058</v>
      </c>
      <c r="E2908" s="12" t="s">
        <v>9059</v>
      </c>
      <c r="F2908" s="12"/>
      <c r="G2908" s="12"/>
      <c r="H2908" s="13" t="s">
        <v>3</v>
      </c>
      <c r="I2908" s="14"/>
      <c r="J2908" s="14"/>
      <c r="K2908" s="14"/>
      <c r="L2908" s="14"/>
      <c r="M2908" s="14">
        <v>70</v>
      </c>
      <c r="N2908" s="14"/>
      <c r="O2908" s="14"/>
      <c r="P2908" s="14">
        <v>68</v>
      </c>
      <c r="Q2908" s="14">
        <v>16</v>
      </c>
      <c r="R2908" s="14">
        <v>49</v>
      </c>
      <c r="S2908" s="15">
        <f>I2908+J2908+K2908+L2908+M2908+N2908+O2908+P2908+Q2908+R2908</f>
        <v>203</v>
      </c>
    </row>
    <row r="2909" spans="1:19" ht="15" customHeight="1" x14ac:dyDescent="0.3">
      <c r="A2909" s="1">
        <v>2932</v>
      </c>
      <c r="B2909" s="11">
        <v>2921</v>
      </c>
      <c r="C2909" s="12">
        <v>3455311201</v>
      </c>
      <c r="D2909" s="12" t="s">
        <v>9058</v>
      </c>
      <c r="E2909" s="12" t="s">
        <v>11400</v>
      </c>
      <c r="F2909" s="12"/>
      <c r="G2909" s="12"/>
      <c r="H2909" s="13" t="s">
        <v>3</v>
      </c>
      <c r="I2909" s="14"/>
      <c r="J2909" s="14"/>
      <c r="K2909" s="14"/>
      <c r="L2909" s="14"/>
      <c r="M2909" s="14"/>
      <c r="N2909" s="14"/>
      <c r="O2909" s="14"/>
      <c r="P2909" s="14"/>
      <c r="Q2909" s="14">
        <v>6</v>
      </c>
      <c r="R2909" s="14"/>
      <c r="S2909" s="15">
        <f>I2909+J2909+K2909+L2909+M2909+N2909+O2909+P2909+Q2909+R2909</f>
        <v>6</v>
      </c>
    </row>
    <row r="2910" spans="1:19" ht="15" customHeight="1" x14ac:dyDescent="0.3">
      <c r="A2910" s="1">
        <v>2933</v>
      </c>
      <c r="B2910" s="11">
        <v>2922</v>
      </c>
      <c r="C2910" s="12">
        <v>3455311202</v>
      </c>
      <c r="D2910" s="12" t="s">
        <v>9058</v>
      </c>
      <c r="E2910" s="12" t="s">
        <v>11401</v>
      </c>
      <c r="F2910" s="12"/>
      <c r="G2910" s="12"/>
      <c r="H2910" s="13" t="s">
        <v>3</v>
      </c>
      <c r="I2910" s="14"/>
      <c r="J2910" s="14"/>
      <c r="K2910" s="14"/>
      <c r="L2910" s="14"/>
      <c r="M2910" s="14"/>
      <c r="N2910" s="14"/>
      <c r="O2910" s="14"/>
      <c r="P2910" s="14"/>
      <c r="Q2910" s="14">
        <v>6</v>
      </c>
      <c r="R2910" s="14"/>
      <c r="S2910" s="15">
        <f>I2910+J2910+K2910+L2910+M2910+N2910+O2910+P2910+Q2910+R2910</f>
        <v>6</v>
      </c>
    </row>
    <row r="2911" spans="1:19" ht="15" customHeight="1" x14ac:dyDescent="0.3">
      <c r="A2911" s="1">
        <v>2934</v>
      </c>
      <c r="B2911" s="11">
        <v>2923</v>
      </c>
      <c r="C2911" s="12">
        <v>3455311203</v>
      </c>
      <c r="D2911" s="12" t="s">
        <v>9058</v>
      </c>
      <c r="E2911" s="12" t="s">
        <v>11402</v>
      </c>
      <c r="F2911" s="12"/>
      <c r="G2911" s="12"/>
      <c r="H2911" s="13" t="s">
        <v>3</v>
      </c>
      <c r="I2911" s="14"/>
      <c r="J2911" s="14"/>
      <c r="K2911" s="14"/>
      <c r="L2911" s="14"/>
      <c r="M2911" s="14"/>
      <c r="N2911" s="14"/>
      <c r="O2911" s="14"/>
      <c r="P2911" s="14"/>
      <c r="Q2911" s="14">
        <v>6</v>
      </c>
      <c r="R2911" s="14"/>
      <c r="S2911" s="15">
        <f>I2911+J2911+K2911+L2911+M2911+N2911+O2911+P2911+Q2911+R2911</f>
        <v>6</v>
      </c>
    </row>
    <row r="2912" spans="1:19" ht="15" customHeight="1" x14ac:dyDescent="0.3">
      <c r="A2912" s="1">
        <v>2935</v>
      </c>
      <c r="B2912" s="11">
        <v>2924</v>
      </c>
      <c r="C2912" s="12">
        <v>3498120093</v>
      </c>
      <c r="D2912" s="12" t="s">
        <v>4027</v>
      </c>
      <c r="E2912" s="12" t="s">
        <v>4028</v>
      </c>
      <c r="F2912" s="12"/>
      <c r="G2912" s="12"/>
      <c r="H2912" s="13" t="s">
        <v>3</v>
      </c>
      <c r="I2912" s="14"/>
      <c r="J2912" s="14">
        <v>140</v>
      </c>
      <c r="K2912" s="14">
        <v>120</v>
      </c>
      <c r="L2912" s="14"/>
      <c r="M2912" s="14"/>
      <c r="N2912" s="14"/>
      <c r="O2912" s="14"/>
      <c r="P2912" s="14"/>
      <c r="Q2912" s="14"/>
      <c r="R2912" s="14">
        <v>15</v>
      </c>
      <c r="S2912" s="15">
        <f>I2912+J2912+K2912+L2912+M2912+N2912+O2912+P2912+Q2912+R2912</f>
        <v>275</v>
      </c>
    </row>
    <row r="2913" spans="1:19" ht="15" customHeight="1" x14ac:dyDescent="0.3">
      <c r="A2913" s="1">
        <v>2936</v>
      </c>
      <c r="B2913" s="11">
        <v>2925</v>
      </c>
      <c r="C2913" s="12">
        <v>3498120092</v>
      </c>
      <c r="D2913" s="12" t="s">
        <v>6449</v>
      </c>
      <c r="E2913" s="12" t="s">
        <v>6450</v>
      </c>
      <c r="F2913" s="12" t="s">
        <v>5751</v>
      </c>
      <c r="G2913" s="12" t="s">
        <v>5751</v>
      </c>
      <c r="H2913" s="13" t="s">
        <v>3</v>
      </c>
      <c r="I2913" s="14"/>
      <c r="J2913" s="14"/>
      <c r="K2913" s="14">
        <v>12</v>
      </c>
      <c r="L2913" s="14"/>
      <c r="M2913" s="14"/>
      <c r="N2913" s="14"/>
      <c r="O2913" s="14"/>
      <c r="P2913" s="14"/>
      <c r="Q2913" s="14"/>
      <c r="R2913" s="14">
        <v>7</v>
      </c>
      <c r="S2913" s="15">
        <f>I2913+J2913+K2913+L2913+M2913+N2913+O2913+P2913+Q2913+R2913</f>
        <v>19</v>
      </c>
    </row>
    <row r="2914" spans="1:19" ht="15" customHeight="1" x14ac:dyDescent="0.3">
      <c r="A2914" s="1">
        <v>2937</v>
      </c>
      <c r="B2914" s="11">
        <v>2926</v>
      </c>
      <c r="C2914" s="12">
        <v>3451921399</v>
      </c>
      <c r="D2914" s="12" t="s">
        <v>10386</v>
      </c>
      <c r="E2914" s="12" t="s">
        <v>10387</v>
      </c>
      <c r="F2914" s="12"/>
      <c r="G2914" s="12"/>
      <c r="H2914" s="13" t="s">
        <v>3</v>
      </c>
      <c r="I2914" s="14"/>
      <c r="J2914" s="14"/>
      <c r="K2914" s="14"/>
      <c r="L2914" s="14"/>
      <c r="M2914" s="14"/>
      <c r="N2914" s="14"/>
      <c r="O2914" s="14"/>
      <c r="P2914" s="14">
        <v>102</v>
      </c>
      <c r="Q2914" s="14"/>
      <c r="R2914" s="14"/>
      <c r="S2914" s="15">
        <f>I2914+J2914+K2914+L2914+M2914+N2914+O2914+P2914+Q2914+R2914</f>
        <v>102</v>
      </c>
    </row>
    <row r="2915" spans="1:19" ht="15" customHeight="1" x14ac:dyDescent="0.3">
      <c r="A2915" s="1">
        <v>2938</v>
      </c>
      <c r="B2915" s="11">
        <v>2927</v>
      </c>
      <c r="C2915" s="12">
        <v>3451900633</v>
      </c>
      <c r="D2915" s="12" t="s">
        <v>10388</v>
      </c>
      <c r="E2915" s="12" t="s">
        <v>10389</v>
      </c>
      <c r="F2915" s="12"/>
      <c r="G2915" s="12"/>
      <c r="H2915" s="13" t="s">
        <v>3</v>
      </c>
      <c r="I2915" s="14"/>
      <c r="J2915" s="14"/>
      <c r="K2915" s="14"/>
      <c r="L2915" s="14"/>
      <c r="M2915" s="14"/>
      <c r="N2915" s="14"/>
      <c r="O2915" s="14"/>
      <c r="P2915" s="14">
        <v>30</v>
      </c>
      <c r="Q2915" s="14"/>
      <c r="R2915" s="14"/>
      <c r="S2915" s="15">
        <f>I2915+J2915+K2915+L2915+M2915+N2915+O2915+P2915+Q2915+R2915</f>
        <v>30</v>
      </c>
    </row>
    <row r="2916" spans="1:19" ht="15" customHeight="1" x14ac:dyDescent="0.3">
      <c r="A2916" s="1">
        <v>2939</v>
      </c>
      <c r="B2916" s="11">
        <v>2928</v>
      </c>
      <c r="C2916" s="12">
        <v>3414860548</v>
      </c>
      <c r="D2916" s="12" t="s">
        <v>9598</v>
      </c>
      <c r="E2916" s="12" t="s">
        <v>9599</v>
      </c>
      <c r="F2916" s="12" t="s">
        <v>9600</v>
      </c>
      <c r="G2916" s="12" t="s">
        <v>9601</v>
      </c>
      <c r="H2916" s="13" t="s">
        <v>112</v>
      </c>
      <c r="I2916" s="14"/>
      <c r="J2916" s="14"/>
      <c r="K2916" s="14"/>
      <c r="L2916" s="14"/>
      <c r="M2916" s="14"/>
      <c r="N2916" s="14">
        <v>9</v>
      </c>
      <c r="O2916" s="14"/>
      <c r="P2916" s="14"/>
      <c r="Q2916" s="14"/>
      <c r="R2916" s="14"/>
      <c r="S2916" s="15">
        <f>I2916+J2916+K2916+L2916+M2916+N2916+O2916+P2916+Q2916+R2916</f>
        <v>9</v>
      </c>
    </row>
    <row r="2917" spans="1:19" ht="15" customHeight="1" x14ac:dyDescent="0.3">
      <c r="A2917" s="1">
        <v>2940</v>
      </c>
      <c r="B2917" s="11">
        <v>2929</v>
      </c>
      <c r="C2917" s="12">
        <v>3455311169</v>
      </c>
      <c r="D2917" s="12" t="s">
        <v>9213</v>
      </c>
      <c r="E2917" s="12" t="s">
        <v>9214</v>
      </c>
      <c r="F2917" s="12"/>
      <c r="G2917" s="12"/>
      <c r="H2917" s="13" t="s">
        <v>3</v>
      </c>
      <c r="I2917" s="14"/>
      <c r="J2917" s="14"/>
      <c r="K2917" s="14"/>
      <c r="L2917" s="14"/>
      <c r="M2917" s="14">
        <v>18</v>
      </c>
      <c r="N2917" s="14"/>
      <c r="O2917" s="14"/>
      <c r="P2917" s="14"/>
      <c r="Q2917" s="14"/>
      <c r="R2917" s="14">
        <v>22</v>
      </c>
      <c r="S2917" s="15">
        <f>I2917+J2917+K2917+L2917+M2917+N2917+O2917+P2917+Q2917+R2917</f>
        <v>40</v>
      </c>
    </row>
    <row r="2918" spans="1:19" ht="15" customHeight="1" x14ac:dyDescent="0.3">
      <c r="A2918" s="1">
        <v>2941</v>
      </c>
      <c r="B2918" s="11">
        <v>2930</v>
      </c>
      <c r="C2918" s="12">
        <v>3451900630</v>
      </c>
      <c r="D2918" s="12" t="s">
        <v>2623</v>
      </c>
      <c r="E2918" s="12" t="s">
        <v>2624</v>
      </c>
      <c r="F2918" s="12"/>
      <c r="G2918" s="12"/>
      <c r="H2918" s="13" t="s">
        <v>112</v>
      </c>
      <c r="I2918" s="14">
        <v>13.285714285714286</v>
      </c>
      <c r="J2918" s="14"/>
      <c r="K2918" s="14">
        <v>33</v>
      </c>
      <c r="L2918" s="14"/>
      <c r="M2918" s="14"/>
      <c r="N2918" s="14"/>
      <c r="O2918" s="14"/>
      <c r="P2918" s="14"/>
      <c r="Q2918" s="14">
        <v>6</v>
      </c>
      <c r="R2918" s="14"/>
      <c r="S2918" s="15">
        <f>I2918+J2918+K2918+L2918+M2918+N2918+O2918+P2918+Q2918+R2918</f>
        <v>52.285714285714285</v>
      </c>
    </row>
    <row r="2919" spans="1:19" ht="15" customHeight="1" x14ac:dyDescent="0.3">
      <c r="A2919" s="1">
        <v>2942</v>
      </c>
      <c r="B2919" s="11">
        <v>2931</v>
      </c>
      <c r="C2919" s="12">
        <v>3451900634</v>
      </c>
      <c r="D2919" s="12" t="s">
        <v>2621</v>
      </c>
      <c r="E2919" s="12" t="s">
        <v>2622</v>
      </c>
      <c r="F2919" s="12"/>
      <c r="G2919" s="12"/>
      <c r="H2919" s="13" t="s">
        <v>3</v>
      </c>
      <c r="I2919" s="14">
        <v>61.614599999999996</v>
      </c>
      <c r="J2919" s="14"/>
      <c r="K2919" s="14">
        <v>69</v>
      </c>
      <c r="L2919" s="14">
        <v>15</v>
      </c>
      <c r="M2919" s="14">
        <v>69.141000000000005</v>
      </c>
      <c r="N2919" s="14"/>
      <c r="O2919" s="14"/>
      <c r="P2919" s="14">
        <v>60</v>
      </c>
      <c r="Q2919" s="14">
        <v>1.4910000000000001</v>
      </c>
      <c r="R2919" s="14">
        <v>107</v>
      </c>
      <c r="S2919" s="15">
        <f>I2919+J2919+K2919+L2919+M2919+N2919+O2919+P2919+Q2919+R2919</f>
        <v>383.2466</v>
      </c>
    </row>
    <row r="2920" spans="1:19" ht="15" customHeight="1" x14ac:dyDescent="0.3">
      <c r="A2920" s="1">
        <v>2943</v>
      </c>
      <c r="B2920" s="11">
        <v>2932</v>
      </c>
      <c r="C2920" s="12">
        <v>3451921398</v>
      </c>
      <c r="D2920" s="12" t="s">
        <v>2621</v>
      </c>
      <c r="E2920" s="12" t="s">
        <v>10390</v>
      </c>
      <c r="F2920" s="12" t="s">
        <v>10390</v>
      </c>
      <c r="G2920" s="12"/>
      <c r="H2920" s="13" t="s">
        <v>3</v>
      </c>
      <c r="I2920" s="14"/>
      <c r="J2920" s="14"/>
      <c r="K2920" s="14"/>
      <c r="L2920" s="14"/>
      <c r="M2920" s="14"/>
      <c r="N2920" s="14"/>
      <c r="O2920" s="14"/>
      <c r="P2920" s="14">
        <v>120</v>
      </c>
      <c r="Q2920" s="14"/>
      <c r="R2920" s="14"/>
      <c r="S2920" s="15">
        <f>I2920+J2920+K2920+L2920+M2920+N2920+O2920+P2920+Q2920+R2920</f>
        <v>120</v>
      </c>
    </row>
    <row r="2921" spans="1:19" ht="15" customHeight="1" x14ac:dyDescent="0.3">
      <c r="A2921" s="1">
        <v>2944</v>
      </c>
      <c r="B2921" s="11">
        <v>2933</v>
      </c>
      <c r="C2921" s="12">
        <v>3429600159</v>
      </c>
      <c r="D2921" s="12" t="s">
        <v>2625</v>
      </c>
      <c r="E2921" s="12" t="s">
        <v>8641</v>
      </c>
      <c r="F2921" s="12"/>
      <c r="G2921" s="12"/>
      <c r="H2921" s="13" t="s">
        <v>3</v>
      </c>
      <c r="I2921" s="14"/>
      <c r="J2921" s="14"/>
      <c r="K2921" s="14"/>
      <c r="L2921" s="14"/>
      <c r="M2921" s="14">
        <v>30.557700000000004</v>
      </c>
      <c r="N2921" s="14"/>
      <c r="O2921" s="14"/>
      <c r="P2921" s="14">
        <v>117</v>
      </c>
      <c r="Q2921" s="14"/>
      <c r="R2921" s="14">
        <v>20</v>
      </c>
      <c r="S2921" s="15">
        <f>I2921+J2921+K2921+L2921+M2921+N2921+O2921+P2921+Q2921+R2921</f>
        <v>167.55770000000001</v>
      </c>
    </row>
    <row r="2922" spans="1:19" ht="15" customHeight="1" x14ac:dyDescent="0.3">
      <c r="A2922" s="1">
        <v>2945</v>
      </c>
      <c r="B2922" s="11">
        <v>2934</v>
      </c>
      <c r="C2922" s="12">
        <v>3451900631</v>
      </c>
      <c r="D2922" s="12" t="s">
        <v>2625</v>
      </c>
      <c r="E2922" s="12" t="s">
        <v>2626</v>
      </c>
      <c r="F2922" s="12"/>
      <c r="G2922" s="12"/>
      <c r="H2922" s="13" t="s">
        <v>3</v>
      </c>
      <c r="I2922" s="14">
        <v>49.563637499999992</v>
      </c>
      <c r="J2922" s="14">
        <v>3</v>
      </c>
      <c r="K2922" s="14">
        <v>45</v>
      </c>
      <c r="L2922" s="14"/>
      <c r="M2922" s="14"/>
      <c r="N2922" s="14"/>
      <c r="O2922" s="14"/>
      <c r="P2922" s="14"/>
      <c r="Q2922" s="14">
        <v>0.98099999999999998</v>
      </c>
      <c r="R2922" s="14">
        <v>7</v>
      </c>
      <c r="S2922" s="15">
        <f>I2922+J2922+K2922+L2922+M2922+N2922+O2922+P2922+Q2922+R2922</f>
        <v>105.54463749999999</v>
      </c>
    </row>
    <row r="2923" spans="1:19" ht="15" customHeight="1" x14ac:dyDescent="0.3">
      <c r="A2923" s="1">
        <v>2946</v>
      </c>
      <c r="B2923" s="11">
        <v>2935</v>
      </c>
      <c r="C2923" s="12">
        <v>3451902948</v>
      </c>
      <c r="D2923" s="12" t="s">
        <v>2627</v>
      </c>
      <c r="E2923" s="12" t="s">
        <v>2628</v>
      </c>
      <c r="F2923" s="12"/>
      <c r="G2923" s="12"/>
      <c r="H2923" s="13" t="s">
        <v>112</v>
      </c>
      <c r="I2923" s="14">
        <v>13.285714285714286</v>
      </c>
      <c r="J2923" s="14"/>
      <c r="K2923" s="14">
        <v>15</v>
      </c>
      <c r="L2923" s="14"/>
      <c r="M2923" s="14"/>
      <c r="N2923" s="14"/>
      <c r="O2923" s="14"/>
      <c r="P2923" s="14"/>
      <c r="Q2923" s="14">
        <v>3</v>
      </c>
      <c r="R2923" s="14">
        <v>10</v>
      </c>
      <c r="S2923" s="15">
        <f>I2923+J2923+K2923+L2923+M2923+N2923+O2923+P2923+Q2923+R2923</f>
        <v>41.285714285714285</v>
      </c>
    </row>
    <row r="2924" spans="1:19" ht="15" customHeight="1" x14ac:dyDescent="0.3">
      <c r="A2924" s="1">
        <v>2947</v>
      </c>
      <c r="B2924" s="11">
        <v>2936</v>
      </c>
      <c r="C2924" s="12">
        <v>3187173149</v>
      </c>
      <c r="D2924" s="12" t="s">
        <v>476</v>
      </c>
      <c r="E2924" s="12" t="s">
        <v>477</v>
      </c>
      <c r="F2924" s="12" t="s">
        <v>478</v>
      </c>
      <c r="G2924" s="12"/>
      <c r="H2924" s="13" t="s">
        <v>3</v>
      </c>
      <c r="I2924" s="14">
        <v>20</v>
      </c>
      <c r="J2924" s="14"/>
      <c r="K2924" s="14"/>
      <c r="L2924" s="14"/>
      <c r="M2924" s="14"/>
      <c r="N2924" s="14"/>
      <c r="O2924" s="14"/>
      <c r="P2924" s="14"/>
      <c r="Q2924" s="14"/>
      <c r="R2924" s="14"/>
      <c r="S2924" s="15">
        <f>I2924+J2924+K2924+L2924+M2924+N2924+O2924+P2924+Q2924+R2924</f>
        <v>20</v>
      </c>
    </row>
    <row r="2925" spans="1:19" ht="15" customHeight="1" x14ac:dyDescent="0.3">
      <c r="A2925" s="1">
        <v>2948</v>
      </c>
      <c r="B2925" s="11">
        <v>2937</v>
      </c>
      <c r="C2925" s="12">
        <v>3451951937</v>
      </c>
      <c r="D2925" s="12" t="s">
        <v>12426</v>
      </c>
      <c r="E2925" s="12" t="s">
        <v>12424</v>
      </c>
      <c r="F2925" s="12" t="s">
        <v>12427</v>
      </c>
      <c r="G2925" s="12" t="s">
        <v>12381</v>
      </c>
      <c r="H2925" s="13" t="s">
        <v>3</v>
      </c>
      <c r="I2925" s="14"/>
      <c r="J2925" s="14"/>
      <c r="K2925" s="14"/>
      <c r="L2925" s="14"/>
      <c r="M2925" s="14"/>
      <c r="N2925" s="14"/>
      <c r="O2925" s="14"/>
      <c r="P2925" s="14"/>
      <c r="Q2925" s="14"/>
      <c r="R2925" s="14">
        <v>5</v>
      </c>
      <c r="S2925" s="15">
        <f>I2925+J2925+K2925+L2925+M2925+N2925+O2925+P2925+Q2925+R2925</f>
        <v>5</v>
      </c>
    </row>
    <row r="2926" spans="1:19" ht="15" customHeight="1" x14ac:dyDescent="0.3">
      <c r="A2926" s="1">
        <v>2949</v>
      </c>
      <c r="B2926" s="11">
        <v>2938</v>
      </c>
      <c r="C2926" s="12">
        <v>3451901306</v>
      </c>
      <c r="D2926" s="12" t="s">
        <v>2629</v>
      </c>
      <c r="E2926" s="12" t="s">
        <v>2630</v>
      </c>
      <c r="F2926" s="12"/>
      <c r="G2926" s="12"/>
      <c r="H2926" s="13" t="s">
        <v>3</v>
      </c>
      <c r="I2926" s="14">
        <v>63.024000000000001</v>
      </c>
      <c r="J2926" s="14">
        <v>13</v>
      </c>
      <c r="K2926" s="14">
        <v>12</v>
      </c>
      <c r="L2926" s="14"/>
      <c r="M2926" s="14">
        <v>3</v>
      </c>
      <c r="N2926" s="14"/>
      <c r="O2926" s="14"/>
      <c r="P2926" s="14"/>
      <c r="Q2926" s="14">
        <v>1.5699999999999998</v>
      </c>
      <c r="R2926" s="14">
        <v>3</v>
      </c>
      <c r="S2926" s="15">
        <f>I2926+J2926+K2926+L2926+M2926+N2926+O2926+P2926+Q2926+R2926</f>
        <v>95.593999999999994</v>
      </c>
    </row>
    <row r="2927" spans="1:19" ht="15" customHeight="1" x14ac:dyDescent="0.3">
      <c r="A2927" s="1">
        <v>2950</v>
      </c>
      <c r="B2927" s="11">
        <v>2939</v>
      </c>
      <c r="C2927" s="12">
        <v>3451904163</v>
      </c>
      <c r="D2927" s="12" t="s">
        <v>2631</v>
      </c>
      <c r="E2927" s="12" t="s">
        <v>2632</v>
      </c>
      <c r="F2927" s="12"/>
      <c r="G2927" s="12"/>
      <c r="H2927" s="13" t="s">
        <v>3</v>
      </c>
      <c r="I2927" s="14">
        <v>62.016000000000005</v>
      </c>
      <c r="J2927" s="14">
        <v>13</v>
      </c>
      <c r="K2927" s="14">
        <v>6</v>
      </c>
      <c r="L2927" s="14"/>
      <c r="M2927" s="14">
        <v>3</v>
      </c>
      <c r="N2927" s="14"/>
      <c r="O2927" s="14"/>
      <c r="P2927" s="14"/>
      <c r="Q2927" s="14">
        <v>1.48</v>
      </c>
      <c r="R2927" s="14">
        <v>3</v>
      </c>
      <c r="S2927" s="15">
        <f>I2927+J2927+K2927+L2927+M2927+N2927+O2927+P2927+Q2927+R2927</f>
        <v>88.496000000000009</v>
      </c>
    </row>
    <row r="2928" spans="1:19" ht="15" customHeight="1" x14ac:dyDescent="0.3">
      <c r="A2928" s="1">
        <v>2951</v>
      </c>
      <c r="B2928" s="11">
        <v>2940</v>
      </c>
      <c r="C2928" s="12">
        <v>3355310039</v>
      </c>
      <c r="D2928" s="12" t="s">
        <v>9683</v>
      </c>
      <c r="E2928" s="12" t="s">
        <v>9618</v>
      </c>
      <c r="F2928" s="12"/>
      <c r="G2928" s="12"/>
      <c r="H2928" s="13" t="s">
        <v>112</v>
      </c>
      <c r="I2928" s="14"/>
      <c r="J2928" s="14"/>
      <c r="K2928" s="14"/>
      <c r="L2928" s="14"/>
      <c r="M2928" s="14"/>
      <c r="N2928" s="14">
        <v>450</v>
      </c>
      <c r="O2928" s="14"/>
      <c r="P2928" s="14"/>
      <c r="Q2928" s="14">
        <v>600</v>
      </c>
      <c r="R2928" s="14"/>
      <c r="S2928" s="15">
        <f>I2928+J2928+K2928+L2928+M2928+N2928+O2928+P2928+Q2928+R2928</f>
        <v>1050</v>
      </c>
    </row>
    <row r="2929" spans="1:19" ht="15" customHeight="1" x14ac:dyDescent="0.3">
      <c r="A2929" s="1">
        <v>2952</v>
      </c>
      <c r="B2929" s="11">
        <v>2941</v>
      </c>
      <c r="C2929" s="12">
        <v>3451951152</v>
      </c>
      <c r="D2929" s="12" t="s">
        <v>9837</v>
      </c>
      <c r="E2929" s="12" t="s">
        <v>9838</v>
      </c>
      <c r="F2929" s="12"/>
      <c r="G2929" s="12"/>
      <c r="H2929" s="13" t="s">
        <v>3</v>
      </c>
      <c r="I2929" s="14"/>
      <c r="J2929" s="14"/>
      <c r="K2929" s="14"/>
      <c r="L2929" s="14"/>
      <c r="M2929" s="14"/>
      <c r="N2929" s="14">
        <v>650</v>
      </c>
      <c r="O2929" s="14"/>
      <c r="P2929" s="14"/>
      <c r="Q2929" s="14"/>
      <c r="R2929" s="14"/>
      <c r="S2929" s="15">
        <f>I2929+J2929+K2929+L2929+M2929+N2929+O2929+P2929+Q2929+R2929</f>
        <v>650</v>
      </c>
    </row>
    <row r="2930" spans="1:19" ht="15" customHeight="1" x14ac:dyDescent="0.3">
      <c r="A2930" s="1">
        <v>2953</v>
      </c>
      <c r="B2930" s="11">
        <v>2942</v>
      </c>
      <c r="C2930" s="12">
        <v>3498120108</v>
      </c>
      <c r="D2930" s="12" t="s">
        <v>6451</v>
      </c>
      <c r="E2930" s="12" t="s">
        <v>5751</v>
      </c>
      <c r="F2930" s="12" t="s">
        <v>6452</v>
      </c>
      <c r="G2930" s="12"/>
      <c r="H2930" s="13" t="s">
        <v>3</v>
      </c>
      <c r="I2930" s="14"/>
      <c r="J2930" s="14"/>
      <c r="K2930" s="14">
        <v>8</v>
      </c>
      <c r="L2930" s="14"/>
      <c r="M2930" s="14"/>
      <c r="N2930" s="14"/>
      <c r="O2930" s="14"/>
      <c r="P2930" s="14"/>
      <c r="Q2930" s="14"/>
      <c r="R2930" s="14">
        <v>19</v>
      </c>
      <c r="S2930" s="15">
        <f>I2930+J2930+K2930+L2930+M2930+N2930+O2930+P2930+Q2930+R2930</f>
        <v>27</v>
      </c>
    </row>
    <row r="2931" spans="1:19" ht="15" customHeight="1" x14ac:dyDescent="0.3">
      <c r="A2931" s="1">
        <v>2954</v>
      </c>
      <c r="B2931" s="11">
        <v>2943</v>
      </c>
      <c r="C2931" s="12">
        <v>1680002318</v>
      </c>
      <c r="D2931" s="12" t="s">
        <v>5939</v>
      </c>
      <c r="E2931" s="12"/>
      <c r="F2931" s="12" t="s">
        <v>5940</v>
      </c>
      <c r="G2931" s="12"/>
      <c r="H2931" s="13" t="s">
        <v>3</v>
      </c>
      <c r="I2931" s="14"/>
      <c r="J2931" s="14"/>
      <c r="K2931" s="14">
        <v>1</v>
      </c>
      <c r="L2931" s="14"/>
      <c r="M2931" s="14"/>
      <c r="N2931" s="14"/>
      <c r="O2931" s="14"/>
      <c r="P2931" s="14"/>
      <c r="Q2931" s="14"/>
      <c r="R2931" s="14"/>
      <c r="S2931" s="15">
        <f>I2931+J2931+K2931+L2931+M2931+N2931+O2931+P2931+Q2931+R2931</f>
        <v>1</v>
      </c>
    </row>
    <row r="2932" spans="1:19" ht="15" customHeight="1" x14ac:dyDescent="0.3">
      <c r="A2932" s="1">
        <v>2955</v>
      </c>
      <c r="B2932" s="11">
        <v>2944</v>
      </c>
      <c r="C2932" s="12">
        <v>3451900124</v>
      </c>
      <c r="D2932" s="12" t="s">
        <v>10391</v>
      </c>
      <c r="E2932" s="12" t="s">
        <v>10392</v>
      </c>
      <c r="F2932" s="12"/>
      <c r="G2932" s="12"/>
      <c r="H2932" s="13" t="s">
        <v>3</v>
      </c>
      <c r="I2932" s="14"/>
      <c r="J2932" s="14"/>
      <c r="K2932" s="14"/>
      <c r="L2932" s="14"/>
      <c r="M2932" s="14"/>
      <c r="N2932" s="14"/>
      <c r="O2932" s="14"/>
      <c r="P2932" s="14">
        <v>30</v>
      </c>
      <c r="Q2932" s="14"/>
      <c r="R2932" s="14"/>
      <c r="S2932" s="15">
        <f>I2932+J2932+K2932+L2932+M2932+N2932+O2932+P2932+Q2932+R2932</f>
        <v>30</v>
      </c>
    </row>
    <row r="2933" spans="1:19" ht="15" customHeight="1" x14ac:dyDescent="0.3">
      <c r="A2933" s="1">
        <v>2956</v>
      </c>
      <c r="B2933" s="11">
        <v>2945</v>
      </c>
      <c r="C2933" s="12">
        <v>3187301868</v>
      </c>
      <c r="D2933" s="12" t="s">
        <v>2633</v>
      </c>
      <c r="E2933" s="12" t="s">
        <v>2634</v>
      </c>
      <c r="F2933" s="12"/>
      <c r="G2933" s="12"/>
      <c r="H2933" s="13" t="s">
        <v>112</v>
      </c>
      <c r="I2933" s="14">
        <v>30</v>
      </c>
      <c r="J2933" s="14"/>
      <c r="K2933" s="14"/>
      <c r="L2933" s="14"/>
      <c r="M2933" s="14"/>
      <c r="N2933" s="14"/>
      <c r="O2933" s="14"/>
      <c r="P2933" s="14"/>
      <c r="Q2933" s="14"/>
      <c r="R2933" s="14"/>
      <c r="S2933" s="15">
        <f>I2933+J2933+K2933+L2933+M2933+N2933+O2933+P2933+Q2933+R2933</f>
        <v>30</v>
      </c>
    </row>
    <row r="2934" spans="1:19" ht="15" customHeight="1" x14ac:dyDescent="0.3">
      <c r="A2934" s="1">
        <v>2957</v>
      </c>
      <c r="B2934" s="11">
        <v>2946</v>
      </c>
      <c r="C2934" s="12">
        <v>3418000771</v>
      </c>
      <c r="D2934" s="12" t="s">
        <v>2633</v>
      </c>
      <c r="E2934" s="12" t="s">
        <v>2639</v>
      </c>
      <c r="F2934" s="12" t="s">
        <v>2828</v>
      </c>
      <c r="G2934" s="12"/>
      <c r="H2934" s="13" t="s">
        <v>3</v>
      </c>
      <c r="I2934" s="14"/>
      <c r="J2934" s="14"/>
      <c r="K2934" s="14"/>
      <c r="L2934" s="14"/>
      <c r="M2934" s="14"/>
      <c r="N2934" s="14"/>
      <c r="O2934" s="14"/>
      <c r="P2934" s="14"/>
      <c r="Q2934" s="14"/>
      <c r="R2934" s="14">
        <v>15</v>
      </c>
      <c r="S2934" s="15">
        <f>I2934+J2934+K2934+L2934+M2934+N2934+O2934+P2934+Q2934+R2934</f>
        <v>15</v>
      </c>
    </row>
    <row r="2935" spans="1:19" ht="15" customHeight="1" x14ac:dyDescent="0.3">
      <c r="A2935" s="1">
        <v>2958</v>
      </c>
      <c r="B2935" s="11">
        <v>2947</v>
      </c>
      <c r="C2935" s="12">
        <v>3451901187</v>
      </c>
      <c r="D2935" s="12" t="s">
        <v>479</v>
      </c>
      <c r="E2935" s="12" t="s">
        <v>2635</v>
      </c>
      <c r="F2935" s="12"/>
      <c r="G2935" s="12"/>
      <c r="H2935" s="13" t="s">
        <v>3</v>
      </c>
      <c r="I2935" s="14">
        <v>594.07124999999996</v>
      </c>
      <c r="J2935" s="14">
        <v>201</v>
      </c>
      <c r="K2935" s="14">
        <v>117</v>
      </c>
      <c r="L2935" s="14"/>
      <c r="M2935" s="14">
        <v>12</v>
      </c>
      <c r="N2935" s="14"/>
      <c r="O2935" s="14"/>
      <c r="P2935" s="14">
        <v>60</v>
      </c>
      <c r="Q2935" s="14">
        <v>1.7000000000000001E-2</v>
      </c>
      <c r="R2935" s="14">
        <v>214</v>
      </c>
      <c r="S2935" s="15">
        <f>I2935+J2935+K2935+L2935+M2935+N2935+O2935+P2935+Q2935+R2935</f>
        <v>1198.08825</v>
      </c>
    </row>
    <row r="2936" spans="1:19" ht="15" customHeight="1" x14ac:dyDescent="0.3">
      <c r="A2936" s="1">
        <v>2959</v>
      </c>
      <c r="B2936" s="11">
        <v>2948</v>
      </c>
      <c r="C2936" s="12">
        <v>3451901190</v>
      </c>
      <c r="D2936" s="12" t="s">
        <v>479</v>
      </c>
      <c r="E2936" s="12" t="s">
        <v>6236</v>
      </c>
      <c r="F2936" s="12" t="s">
        <v>5751</v>
      </c>
      <c r="G2936" s="12" t="s">
        <v>5751</v>
      </c>
      <c r="H2936" s="13" t="s">
        <v>3</v>
      </c>
      <c r="I2936" s="14"/>
      <c r="J2936" s="14"/>
      <c r="K2936" s="14">
        <v>50</v>
      </c>
      <c r="L2936" s="14"/>
      <c r="M2936" s="14"/>
      <c r="N2936" s="14"/>
      <c r="O2936" s="14"/>
      <c r="P2936" s="14"/>
      <c r="Q2936" s="14"/>
      <c r="R2936" s="14"/>
      <c r="S2936" s="15">
        <f>I2936+J2936+K2936+L2936+M2936+N2936+O2936+P2936+Q2936+R2936</f>
        <v>50</v>
      </c>
    </row>
    <row r="2937" spans="1:19" ht="15" customHeight="1" x14ac:dyDescent="0.3">
      <c r="A2937" s="1">
        <v>2960</v>
      </c>
      <c r="B2937" s="11">
        <v>2949</v>
      </c>
      <c r="C2937" s="12">
        <v>3451901192</v>
      </c>
      <c r="D2937" s="12" t="s">
        <v>479</v>
      </c>
      <c r="E2937" s="12" t="s">
        <v>2636</v>
      </c>
      <c r="F2937" s="12"/>
      <c r="G2937" s="12"/>
      <c r="H2937" s="13" t="s">
        <v>3</v>
      </c>
      <c r="I2937" s="14">
        <v>14.139749999999999</v>
      </c>
      <c r="J2937" s="14">
        <v>18</v>
      </c>
      <c r="K2937" s="14">
        <v>6</v>
      </c>
      <c r="L2937" s="14"/>
      <c r="M2937" s="14">
        <v>45.413000000000004</v>
      </c>
      <c r="N2937" s="14"/>
      <c r="O2937" s="14">
        <v>24</v>
      </c>
      <c r="P2937" s="14">
        <v>36</v>
      </c>
      <c r="Q2937" s="14">
        <v>53.138799999999996</v>
      </c>
      <c r="R2937" s="14">
        <v>18</v>
      </c>
      <c r="S2937" s="15">
        <f>I2937+J2937+K2937+L2937+M2937+N2937+O2937+P2937+Q2937+R2937</f>
        <v>214.69155000000001</v>
      </c>
    </row>
    <row r="2938" spans="1:19" ht="15" customHeight="1" x14ac:dyDescent="0.3">
      <c r="A2938" s="1">
        <v>2961</v>
      </c>
      <c r="B2938" s="11">
        <v>2950</v>
      </c>
      <c r="C2938" s="12">
        <v>3451901225</v>
      </c>
      <c r="D2938" s="12" t="s">
        <v>479</v>
      </c>
      <c r="E2938" s="12" t="s">
        <v>2637</v>
      </c>
      <c r="F2938" s="12"/>
      <c r="G2938" s="12"/>
      <c r="H2938" s="13" t="s">
        <v>3</v>
      </c>
      <c r="I2938" s="14">
        <v>333.13050000000004</v>
      </c>
      <c r="J2938" s="14">
        <v>156</v>
      </c>
      <c r="K2938" s="14">
        <v>92</v>
      </c>
      <c r="L2938" s="14">
        <v>70</v>
      </c>
      <c r="M2938" s="14">
        <v>70</v>
      </c>
      <c r="N2938" s="14"/>
      <c r="O2938" s="14">
        <v>540</v>
      </c>
      <c r="P2938" s="14">
        <v>120</v>
      </c>
      <c r="Q2938" s="14">
        <v>67.988399999999999</v>
      </c>
      <c r="R2938" s="14">
        <v>370</v>
      </c>
      <c r="S2938" s="15">
        <f>I2938+J2938+K2938+L2938+M2938+N2938+O2938+P2938+Q2938+R2938</f>
        <v>1819.1188999999999</v>
      </c>
    </row>
    <row r="2939" spans="1:19" ht="15" customHeight="1" x14ac:dyDescent="0.3">
      <c r="A2939" s="1">
        <v>2962</v>
      </c>
      <c r="B2939" s="11">
        <v>2951</v>
      </c>
      <c r="C2939" s="12">
        <v>3451901244</v>
      </c>
      <c r="D2939" s="12" t="s">
        <v>479</v>
      </c>
      <c r="E2939" s="12" t="s">
        <v>2638</v>
      </c>
      <c r="F2939" s="12"/>
      <c r="G2939" s="12"/>
      <c r="H2939" s="13" t="s">
        <v>3</v>
      </c>
      <c r="I2939" s="14">
        <v>199.67250000000001</v>
      </c>
      <c r="J2939" s="14">
        <v>348</v>
      </c>
      <c r="K2939" s="14">
        <v>147</v>
      </c>
      <c r="L2939" s="14">
        <v>70</v>
      </c>
      <c r="M2939" s="14">
        <v>70</v>
      </c>
      <c r="N2939" s="14"/>
      <c r="O2939" s="14">
        <v>90</v>
      </c>
      <c r="P2939" s="14">
        <v>120</v>
      </c>
      <c r="Q2939" s="14">
        <v>60.86</v>
      </c>
      <c r="R2939" s="14">
        <v>329</v>
      </c>
      <c r="S2939" s="15">
        <f>I2939+J2939+K2939+L2939+M2939+N2939+O2939+P2939+Q2939+R2939</f>
        <v>1434.5325</v>
      </c>
    </row>
    <row r="2940" spans="1:19" ht="15" customHeight="1" x14ac:dyDescent="0.3">
      <c r="A2940" s="1">
        <v>2963</v>
      </c>
      <c r="B2940" s="11">
        <v>2952</v>
      </c>
      <c r="C2940" s="12">
        <v>3451901851</v>
      </c>
      <c r="D2940" s="12" t="s">
        <v>2633</v>
      </c>
      <c r="E2940" s="12" t="s">
        <v>2639</v>
      </c>
      <c r="F2940" s="12"/>
      <c r="G2940" s="12"/>
      <c r="H2940" s="13" t="s">
        <v>112</v>
      </c>
      <c r="I2940" s="14">
        <v>6.6428571428571432</v>
      </c>
      <c r="J2940" s="14"/>
      <c r="K2940" s="14">
        <v>17</v>
      </c>
      <c r="L2940" s="14"/>
      <c r="M2940" s="14"/>
      <c r="N2940" s="14"/>
      <c r="O2940" s="14"/>
      <c r="P2940" s="14">
        <v>30</v>
      </c>
      <c r="Q2940" s="14"/>
      <c r="R2940" s="14"/>
      <c r="S2940" s="15">
        <f>I2940+J2940+K2940+L2940+M2940+N2940+O2940+P2940+Q2940+R2940</f>
        <v>53.642857142857139</v>
      </c>
    </row>
    <row r="2941" spans="1:19" ht="15" customHeight="1" x14ac:dyDescent="0.3">
      <c r="A2941" s="1">
        <v>2964</v>
      </c>
      <c r="B2941" s="11">
        <v>2953</v>
      </c>
      <c r="C2941" s="12">
        <v>3451901857</v>
      </c>
      <c r="D2941" s="12" t="s">
        <v>2633</v>
      </c>
      <c r="E2941" s="12" t="s">
        <v>2640</v>
      </c>
      <c r="F2941" s="12"/>
      <c r="G2941" s="12"/>
      <c r="H2941" s="13" t="s">
        <v>112</v>
      </c>
      <c r="I2941" s="14">
        <v>9.9642857142857153</v>
      </c>
      <c r="J2941" s="14">
        <v>23</v>
      </c>
      <c r="K2941" s="14">
        <v>5</v>
      </c>
      <c r="L2941" s="14"/>
      <c r="M2941" s="14">
        <v>2</v>
      </c>
      <c r="N2941" s="14"/>
      <c r="O2941" s="14"/>
      <c r="P2941" s="14">
        <v>9</v>
      </c>
      <c r="Q2941" s="14"/>
      <c r="R2941" s="14"/>
      <c r="S2941" s="15">
        <f>I2941+J2941+K2941+L2941+M2941+N2941+O2941+P2941+Q2941+R2941</f>
        <v>48.964285714285715</v>
      </c>
    </row>
    <row r="2942" spans="1:19" ht="15" customHeight="1" x14ac:dyDescent="0.3">
      <c r="A2942" s="1">
        <v>2965</v>
      </c>
      <c r="B2942" s="11">
        <v>2954</v>
      </c>
      <c r="C2942" s="12">
        <v>3451951949</v>
      </c>
      <c r="D2942" s="12" t="s">
        <v>2633</v>
      </c>
      <c r="E2942" s="12" t="s">
        <v>12424</v>
      </c>
      <c r="F2942" s="12" t="s">
        <v>12429</v>
      </c>
      <c r="G2942" s="12" t="s">
        <v>12381</v>
      </c>
      <c r="H2942" s="13" t="s">
        <v>3</v>
      </c>
      <c r="I2942" s="14"/>
      <c r="J2942" s="14"/>
      <c r="K2942" s="14"/>
      <c r="L2942" s="14"/>
      <c r="M2942" s="14"/>
      <c r="N2942" s="14"/>
      <c r="O2942" s="14"/>
      <c r="P2942" s="14"/>
      <c r="Q2942" s="14"/>
      <c r="R2942" s="14">
        <v>10</v>
      </c>
      <c r="S2942" s="15">
        <f>I2942+J2942+K2942+L2942+M2942+N2942+O2942+P2942+Q2942+R2942</f>
        <v>10</v>
      </c>
    </row>
    <row r="2943" spans="1:19" ht="15" customHeight="1" x14ac:dyDescent="0.3">
      <c r="A2943" s="1">
        <v>2966</v>
      </c>
      <c r="B2943" s="11">
        <v>2955</v>
      </c>
      <c r="C2943" s="12">
        <v>3451954005</v>
      </c>
      <c r="D2943" s="12" t="s">
        <v>479</v>
      </c>
      <c r="E2943" s="12" t="s">
        <v>12393</v>
      </c>
      <c r="F2943" s="12"/>
      <c r="G2943" s="12"/>
      <c r="H2943" s="13" t="s">
        <v>3</v>
      </c>
      <c r="I2943" s="14"/>
      <c r="J2943" s="14"/>
      <c r="K2943" s="14"/>
      <c r="L2943" s="14"/>
      <c r="M2943" s="14"/>
      <c r="N2943" s="14"/>
      <c r="O2943" s="14"/>
      <c r="P2943" s="14"/>
      <c r="Q2943" s="14"/>
      <c r="R2943" s="14">
        <v>16</v>
      </c>
      <c r="S2943" s="15">
        <f>I2943+J2943+K2943+L2943+M2943+N2943+O2943+P2943+Q2943+R2943</f>
        <v>16</v>
      </c>
    </row>
    <row r="2944" spans="1:19" ht="15" customHeight="1" x14ac:dyDescent="0.3">
      <c r="A2944" s="1">
        <v>2967</v>
      </c>
      <c r="B2944" s="11">
        <v>2956</v>
      </c>
      <c r="C2944" s="12">
        <v>3451954653</v>
      </c>
      <c r="D2944" s="12" t="s">
        <v>479</v>
      </c>
      <c r="E2944" s="12" t="s">
        <v>9372</v>
      </c>
      <c r="F2944" s="12"/>
      <c r="G2944" s="12"/>
      <c r="H2944" s="13" t="s">
        <v>3</v>
      </c>
      <c r="I2944" s="14"/>
      <c r="J2944" s="14"/>
      <c r="K2944" s="14"/>
      <c r="L2944" s="14"/>
      <c r="M2944" s="14"/>
      <c r="N2944" s="14">
        <v>3</v>
      </c>
      <c r="O2944" s="14"/>
      <c r="P2944" s="14"/>
      <c r="Q2944" s="14"/>
      <c r="R2944" s="14"/>
      <c r="S2944" s="15">
        <f>I2944+J2944+K2944+L2944+M2944+N2944+O2944+P2944+Q2944+R2944</f>
        <v>3</v>
      </c>
    </row>
    <row r="2945" spans="1:19" ht="15" customHeight="1" x14ac:dyDescent="0.3">
      <c r="A2945" s="1">
        <v>2968</v>
      </c>
      <c r="B2945" s="11">
        <v>2957</v>
      </c>
      <c r="C2945" s="12">
        <v>3454110330</v>
      </c>
      <c r="D2945" s="12" t="s">
        <v>479</v>
      </c>
      <c r="E2945" s="12" t="s">
        <v>2641</v>
      </c>
      <c r="F2945" s="12" t="s">
        <v>2472</v>
      </c>
      <c r="G2945" s="12"/>
      <c r="H2945" s="13" t="s">
        <v>3</v>
      </c>
      <c r="I2945" s="14">
        <v>0.1605</v>
      </c>
      <c r="J2945" s="14">
        <v>13</v>
      </c>
      <c r="K2945" s="14"/>
      <c r="L2945" s="14">
        <v>15</v>
      </c>
      <c r="M2945" s="14"/>
      <c r="N2945" s="14"/>
      <c r="O2945" s="14">
        <v>60</v>
      </c>
      <c r="P2945" s="14"/>
      <c r="Q2945" s="14">
        <v>0.54300000000000004</v>
      </c>
      <c r="R2945" s="14"/>
      <c r="S2945" s="15">
        <f>I2945+J2945+K2945+L2945+M2945+N2945+O2945+P2945+Q2945+R2945</f>
        <v>88.703500000000005</v>
      </c>
    </row>
    <row r="2946" spans="1:19" ht="15" customHeight="1" x14ac:dyDescent="0.3">
      <c r="A2946" s="1">
        <v>2969</v>
      </c>
      <c r="B2946" s="11">
        <v>2958</v>
      </c>
      <c r="C2946" s="12">
        <v>3455311126</v>
      </c>
      <c r="D2946" s="12" t="s">
        <v>479</v>
      </c>
      <c r="E2946" s="12" t="s">
        <v>11406</v>
      </c>
      <c r="F2946" s="12"/>
      <c r="G2946" s="12"/>
      <c r="H2946" s="13" t="s">
        <v>3</v>
      </c>
      <c r="I2946" s="14"/>
      <c r="J2946" s="14"/>
      <c r="K2946" s="14"/>
      <c r="L2946" s="14"/>
      <c r="M2946" s="14"/>
      <c r="N2946" s="14"/>
      <c r="O2946" s="14"/>
      <c r="P2946" s="14"/>
      <c r="Q2946" s="14">
        <v>6</v>
      </c>
      <c r="R2946" s="14"/>
      <c r="S2946" s="15">
        <f>I2946+J2946+K2946+L2946+M2946+N2946+O2946+P2946+Q2946+R2946</f>
        <v>6</v>
      </c>
    </row>
    <row r="2947" spans="1:19" ht="15" customHeight="1" x14ac:dyDescent="0.3">
      <c r="A2947" s="1">
        <v>2970</v>
      </c>
      <c r="B2947" s="11">
        <v>2959</v>
      </c>
      <c r="C2947" s="12">
        <v>3455311294</v>
      </c>
      <c r="D2947" s="12" t="s">
        <v>479</v>
      </c>
      <c r="E2947" s="12" t="s">
        <v>480</v>
      </c>
      <c r="F2947" s="12"/>
      <c r="G2947" s="12"/>
      <c r="H2947" s="13" t="s">
        <v>3</v>
      </c>
      <c r="I2947" s="14">
        <v>45</v>
      </c>
      <c r="J2947" s="14"/>
      <c r="K2947" s="14"/>
      <c r="L2947" s="14"/>
      <c r="M2947" s="14"/>
      <c r="N2947" s="14"/>
      <c r="O2947" s="14"/>
      <c r="P2947" s="14"/>
      <c r="Q2947" s="14">
        <v>3</v>
      </c>
      <c r="R2947" s="14">
        <v>3</v>
      </c>
      <c r="S2947" s="15">
        <f>I2947+J2947+K2947+L2947+M2947+N2947+O2947+P2947+Q2947+R2947</f>
        <v>51</v>
      </c>
    </row>
    <row r="2948" spans="1:19" ht="15" customHeight="1" x14ac:dyDescent="0.3">
      <c r="A2948" s="1">
        <v>2971</v>
      </c>
      <c r="B2948" s="11">
        <v>2960</v>
      </c>
      <c r="C2948" s="12">
        <v>3455311323</v>
      </c>
      <c r="D2948" s="12" t="s">
        <v>2633</v>
      </c>
      <c r="E2948" s="12" t="s">
        <v>13118</v>
      </c>
      <c r="F2948" s="12"/>
      <c r="G2948" s="12"/>
      <c r="H2948" s="13" t="s">
        <v>3</v>
      </c>
      <c r="I2948" s="14"/>
      <c r="J2948" s="14"/>
      <c r="K2948" s="14"/>
      <c r="L2948" s="14"/>
      <c r="M2948" s="14"/>
      <c r="N2948" s="14"/>
      <c r="O2948" s="14"/>
      <c r="P2948" s="14"/>
      <c r="Q2948" s="14"/>
      <c r="R2948" s="14">
        <v>11</v>
      </c>
      <c r="S2948" s="15">
        <f>I2948+J2948+K2948+L2948+M2948+N2948+O2948+P2948+Q2948+R2948</f>
        <v>11</v>
      </c>
    </row>
    <row r="2949" spans="1:19" ht="15" customHeight="1" x14ac:dyDescent="0.3">
      <c r="A2949" s="1">
        <v>2972</v>
      </c>
      <c r="B2949" s="11">
        <v>2961</v>
      </c>
      <c r="C2949" s="12">
        <v>3498120061</v>
      </c>
      <c r="D2949" s="12" t="s">
        <v>479</v>
      </c>
      <c r="E2949" s="12" t="s">
        <v>2642</v>
      </c>
      <c r="F2949" s="12"/>
      <c r="G2949" s="12"/>
      <c r="H2949" s="13" t="s">
        <v>3</v>
      </c>
      <c r="I2949" s="14">
        <v>7.6650374999999986</v>
      </c>
      <c r="J2949" s="14">
        <v>3</v>
      </c>
      <c r="K2949" s="14">
        <v>24</v>
      </c>
      <c r="L2949" s="14"/>
      <c r="M2949" s="14">
        <v>13.590699999999998</v>
      </c>
      <c r="N2949" s="14"/>
      <c r="O2949" s="14"/>
      <c r="P2949" s="14"/>
      <c r="Q2949" s="14">
        <v>0.33900000000000008</v>
      </c>
      <c r="R2949" s="14">
        <v>11</v>
      </c>
      <c r="S2949" s="15">
        <f>I2949+J2949+K2949+L2949+M2949+N2949+O2949+P2949+Q2949+R2949</f>
        <v>59.594737499999994</v>
      </c>
    </row>
    <row r="2950" spans="1:19" ht="15" customHeight="1" x14ac:dyDescent="0.3">
      <c r="A2950" s="1">
        <v>2973</v>
      </c>
      <c r="B2950" s="11">
        <v>2962</v>
      </c>
      <c r="C2950" s="12"/>
      <c r="D2950" s="12" t="s">
        <v>479</v>
      </c>
      <c r="E2950" s="12" t="s">
        <v>7832</v>
      </c>
      <c r="F2950" s="12"/>
      <c r="G2950" s="12"/>
      <c r="H2950" s="13" t="s">
        <v>3</v>
      </c>
      <c r="I2950" s="14"/>
      <c r="J2950" s="14"/>
      <c r="K2950" s="14"/>
      <c r="L2950" s="14">
        <v>1.9166666666666665</v>
      </c>
      <c r="M2950" s="14"/>
      <c r="N2950" s="14"/>
      <c r="O2950" s="14"/>
      <c r="P2950" s="14"/>
      <c r="Q2950" s="14"/>
      <c r="R2950" s="14"/>
      <c r="S2950" s="15">
        <f>I2950+J2950+K2950+L2950+M2950+N2950+O2950+P2950+Q2950+R2950</f>
        <v>1.9166666666666665</v>
      </c>
    </row>
    <row r="2951" spans="1:19" ht="15" customHeight="1" x14ac:dyDescent="0.3">
      <c r="A2951" s="1">
        <v>2974</v>
      </c>
      <c r="B2951" s="11">
        <v>2963</v>
      </c>
      <c r="C2951" s="12">
        <v>3455311182</v>
      </c>
      <c r="D2951" s="12" t="s">
        <v>481</v>
      </c>
      <c r="E2951" s="12" t="s">
        <v>482</v>
      </c>
      <c r="F2951" s="12"/>
      <c r="G2951" s="12"/>
      <c r="H2951" s="13" t="s">
        <v>3</v>
      </c>
      <c r="I2951" s="14">
        <v>168</v>
      </c>
      <c r="J2951" s="14"/>
      <c r="K2951" s="14"/>
      <c r="L2951" s="14"/>
      <c r="M2951" s="14"/>
      <c r="N2951" s="14"/>
      <c r="O2951" s="14"/>
      <c r="P2951" s="14">
        <v>30</v>
      </c>
      <c r="Q2951" s="14"/>
      <c r="R2951" s="14">
        <v>25</v>
      </c>
      <c r="S2951" s="15">
        <f>I2951+J2951+K2951+L2951+M2951+N2951+O2951+P2951+Q2951+R2951</f>
        <v>223</v>
      </c>
    </row>
    <row r="2952" spans="1:19" ht="15" customHeight="1" x14ac:dyDescent="0.3">
      <c r="A2952" s="1">
        <v>2975</v>
      </c>
      <c r="B2952" s="11">
        <v>2964</v>
      </c>
      <c r="C2952" s="12">
        <v>3429600170</v>
      </c>
      <c r="D2952" s="12" t="s">
        <v>4474</v>
      </c>
      <c r="E2952" s="12"/>
      <c r="F2952" s="12" t="s">
        <v>4235</v>
      </c>
      <c r="G2952" s="12"/>
      <c r="H2952" s="13" t="s">
        <v>112</v>
      </c>
      <c r="I2952" s="14"/>
      <c r="J2952" s="14">
        <v>20</v>
      </c>
      <c r="K2952" s="14"/>
      <c r="L2952" s="14"/>
      <c r="M2952" s="14"/>
      <c r="N2952" s="14"/>
      <c r="O2952" s="14">
        <v>240</v>
      </c>
      <c r="P2952" s="14"/>
      <c r="Q2952" s="14"/>
      <c r="R2952" s="14"/>
      <c r="S2952" s="15">
        <f>I2952+J2952+K2952+L2952+M2952+N2952+O2952+P2952+Q2952+R2952</f>
        <v>260</v>
      </c>
    </row>
    <row r="2953" spans="1:19" ht="15" customHeight="1" x14ac:dyDescent="0.3">
      <c r="A2953" s="1">
        <v>2976</v>
      </c>
      <c r="B2953" s="11">
        <v>2965</v>
      </c>
      <c r="C2953" s="12">
        <v>3455310985</v>
      </c>
      <c r="D2953" s="12" t="s">
        <v>9064</v>
      </c>
      <c r="E2953" s="12" t="s">
        <v>8861</v>
      </c>
      <c r="F2953" s="12"/>
      <c r="G2953" s="12"/>
      <c r="H2953" s="13" t="s">
        <v>3</v>
      </c>
      <c r="I2953" s="14"/>
      <c r="J2953" s="14"/>
      <c r="K2953" s="14"/>
      <c r="L2953" s="14"/>
      <c r="M2953" s="14"/>
      <c r="N2953" s="14"/>
      <c r="O2953" s="14"/>
      <c r="P2953" s="14">
        <v>46</v>
      </c>
      <c r="Q2953" s="14"/>
      <c r="R2953" s="14"/>
      <c r="S2953" s="15">
        <f>I2953+J2953+K2953+L2953+M2953+N2953+O2953+P2953+Q2953+R2953</f>
        <v>46</v>
      </c>
    </row>
    <row r="2954" spans="1:19" ht="15" customHeight="1" x14ac:dyDescent="0.3">
      <c r="A2954" s="1">
        <v>2977</v>
      </c>
      <c r="B2954" s="11">
        <v>2966</v>
      </c>
      <c r="C2954" s="12">
        <v>3455311218</v>
      </c>
      <c r="D2954" s="12" t="s">
        <v>9064</v>
      </c>
      <c r="E2954" s="12" t="s">
        <v>8861</v>
      </c>
      <c r="F2954" s="12"/>
      <c r="G2954" s="12"/>
      <c r="H2954" s="13" t="s">
        <v>3</v>
      </c>
      <c r="I2954" s="14"/>
      <c r="J2954" s="14"/>
      <c r="K2954" s="14"/>
      <c r="L2954" s="14"/>
      <c r="M2954" s="14">
        <v>285</v>
      </c>
      <c r="N2954" s="14"/>
      <c r="O2954" s="14"/>
      <c r="P2954" s="14">
        <v>49</v>
      </c>
      <c r="Q2954" s="14">
        <v>22</v>
      </c>
      <c r="R2954" s="14">
        <v>72</v>
      </c>
      <c r="S2954" s="15">
        <f>I2954+J2954+K2954+L2954+M2954+N2954+O2954+P2954+Q2954+R2954</f>
        <v>428</v>
      </c>
    </row>
    <row r="2955" spans="1:19" ht="15" customHeight="1" x14ac:dyDescent="0.3">
      <c r="A2955" s="1">
        <v>2978</v>
      </c>
      <c r="B2955" s="11">
        <v>2967</v>
      </c>
      <c r="C2955" s="12"/>
      <c r="D2955" s="12" t="s">
        <v>9222</v>
      </c>
      <c r="E2955" s="12" t="s">
        <v>9221</v>
      </c>
      <c r="F2955" s="12"/>
      <c r="G2955" s="12"/>
      <c r="H2955" s="13" t="s">
        <v>3</v>
      </c>
      <c r="I2955" s="14"/>
      <c r="J2955" s="14"/>
      <c r="K2955" s="14"/>
      <c r="L2955" s="14"/>
      <c r="M2955" s="14">
        <v>220</v>
      </c>
      <c r="N2955" s="14"/>
      <c r="O2955" s="14"/>
      <c r="P2955" s="14"/>
      <c r="Q2955" s="14"/>
      <c r="R2955" s="14"/>
      <c r="S2955" s="15">
        <f>I2955+J2955+K2955+L2955+M2955+N2955+O2955+P2955+Q2955+R2955</f>
        <v>220</v>
      </c>
    </row>
    <row r="2956" spans="1:19" ht="15" customHeight="1" x14ac:dyDescent="0.3">
      <c r="A2956" s="1">
        <v>2979</v>
      </c>
      <c r="B2956" s="11">
        <v>2968</v>
      </c>
      <c r="C2956" s="12">
        <v>3455311151</v>
      </c>
      <c r="D2956" s="12" t="s">
        <v>9217</v>
      </c>
      <c r="E2956" s="12" t="s">
        <v>9218</v>
      </c>
      <c r="F2956" s="12"/>
      <c r="G2956" s="12"/>
      <c r="H2956" s="13" t="s">
        <v>3</v>
      </c>
      <c r="I2956" s="14"/>
      <c r="J2956" s="14"/>
      <c r="K2956" s="14"/>
      <c r="L2956" s="14"/>
      <c r="M2956" s="14">
        <v>60</v>
      </c>
      <c r="N2956" s="14"/>
      <c r="O2956" s="14"/>
      <c r="P2956" s="14"/>
      <c r="Q2956" s="14"/>
      <c r="R2956" s="14"/>
      <c r="S2956" s="15">
        <f>I2956+J2956+K2956+L2956+M2956+N2956+O2956+P2956+Q2956+R2956</f>
        <v>60</v>
      </c>
    </row>
    <row r="2957" spans="1:19" ht="15" customHeight="1" x14ac:dyDescent="0.3">
      <c r="A2957" s="1">
        <v>2980</v>
      </c>
      <c r="B2957" s="11">
        <v>2969</v>
      </c>
      <c r="C2957" s="12">
        <v>3187192083</v>
      </c>
      <c r="D2957" s="12" t="s">
        <v>10696</v>
      </c>
      <c r="E2957" s="12"/>
      <c r="F2957" s="12"/>
      <c r="G2957" s="12" t="s">
        <v>10697</v>
      </c>
      <c r="H2957" s="13" t="s">
        <v>112</v>
      </c>
      <c r="I2957" s="14"/>
      <c r="J2957" s="14"/>
      <c r="K2957" s="14"/>
      <c r="L2957" s="14"/>
      <c r="M2957" s="14"/>
      <c r="N2957" s="14"/>
      <c r="O2957" s="14"/>
      <c r="P2957" s="14">
        <v>30</v>
      </c>
      <c r="Q2957" s="14"/>
      <c r="R2957" s="14"/>
      <c r="S2957" s="15">
        <f>I2957+J2957+K2957+L2957+M2957+N2957+O2957+P2957+Q2957+R2957</f>
        <v>30</v>
      </c>
    </row>
    <row r="2958" spans="1:19" ht="15" customHeight="1" x14ac:dyDescent="0.3">
      <c r="A2958" s="1">
        <v>2981</v>
      </c>
      <c r="B2958" s="11">
        <v>2970</v>
      </c>
      <c r="C2958" s="12">
        <v>3498120109</v>
      </c>
      <c r="D2958" s="12" t="s">
        <v>6453</v>
      </c>
      <c r="E2958" s="12" t="s">
        <v>6454</v>
      </c>
      <c r="F2958" s="12" t="s">
        <v>5751</v>
      </c>
      <c r="G2958" s="12" t="s">
        <v>5751</v>
      </c>
      <c r="H2958" s="13" t="s">
        <v>3</v>
      </c>
      <c r="I2958" s="14"/>
      <c r="J2958" s="14"/>
      <c r="K2958" s="14">
        <v>5</v>
      </c>
      <c r="L2958" s="14"/>
      <c r="M2958" s="14"/>
      <c r="N2958" s="14"/>
      <c r="O2958" s="14"/>
      <c r="P2958" s="14"/>
      <c r="Q2958" s="14"/>
      <c r="R2958" s="14">
        <v>19</v>
      </c>
      <c r="S2958" s="15">
        <f>I2958+J2958+K2958+L2958+M2958+N2958+O2958+P2958+Q2958+R2958</f>
        <v>24</v>
      </c>
    </row>
    <row r="2959" spans="1:19" ht="15" customHeight="1" x14ac:dyDescent="0.3">
      <c r="A2959" s="1">
        <v>2982</v>
      </c>
      <c r="B2959" s="11">
        <v>2971</v>
      </c>
      <c r="C2959" s="12">
        <v>3187144325</v>
      </c>
      <c r="D2959" s="12" t="s">
        <v>483</v>
      </c>
      <c r="E2959" s="12" t="s">
        <v>11449</v>
      </c>
      <c r="F2959" s="12"/>
      <c r="G2959" s="12"/>
      <c r="H2959" s="13" t="s">
        <v>3</v>
      </c>
      <c r="I2959" s="14"/>
      <c r="J2959" s="14"/>
      <c r="K2959" s="14"/>
      <c r="L2959" s="14"/>
      <c r="M2959" s="14"/>
      <c r="N2959" s="14"/>
      <c r="O2959" s="14"/>
      <c r="P2959" s="14"/>
      <c r="Q2959" s="14">
        <v>3</v>
      </c>
      <c r="R2959" s="14"/>
      <c r="S2959" s="15">
        <f>I2959+J2959+K2959+L2959+M2959+N2959+O2959+P2959+Q2959+R2959</f>
        <v>3</v>
      </c>
    </row>
    <row r="2960" spans="1:19" ht="15" customHeight="1" x14ac:dyDescent="0.3">
      <c r="A2960" s="1">
        <v>2983</v>
      </c>
      <c r="B2960" s="11">
        <v>2972</v>
      </c>
      <c r="C2960" s="12">
        <v>3187501026</v>
      </c>
      <c r="D2960" s="12" t="s">
        <v>6119</v>
      </c>
      <c r="E2960" s="12"/>
      <c r="F2960" s="12" t="s">
        <v>6120</v>
      </c>
      <c r="G2960" s="12"/>
      <c r="H2960" s="13" t="s">
        <v>3</v>
      </c>
      <c r="I2960" s="14"/>
      <c r="J2960" s="14"/>
      <c r="K2960" s="14">
        <v>6</v>
      </c>
      <c r="L2960" s="14"/>
      <c r="M2960" s="14"/>
      <c r="N2960" s="14"/>
      <c r="O2960" s="14"/>
      <c r="P2960" s="14"/>
      <c r="Q2960" s="14"/>
      <c r="R2960" s="14"/>
      <c r="S2960" s="15">
        <f>I2960+J2960+K2960+L2960+M2960+N2960+O2960+P2960+Q2960+R2960</f>
        <v>6</v>
      </c>
    </row>
    <row r="2961" spans="1:19" ht="15" customHeight="1" x14ac:dyDescent="0.3">
      <c r="A2961" s="1">
        <v>2984</v>
      </c>
      <c r="B2961" s="11">
        <v>2973</v>
      </c>
      <c r="C2961" s="12">
        <v>3418000772</v>
      </c>
      <c r="D2961" s="12" t="s">
        <v>6119</v>
      </c>
      <c r="E2961" s="12" t="s">
        <v>12588</v>
      </c>
      <c r="F2961" s="12" t="s">
        <v>2828</v>
      </c>
      <c r="G2961" s="12"/>
      <c r="H2961" s="13" t="s">
        <v>3</v>
      </c>
      <c r="I2961" s="14"/>
      <c r="J2961" s="14"/>
      <c r="K2961" s="14"/>
      <c r="L2961" s="14"/>
      <c r="M2961" s="14"/>
      <c r="N2961" s="14"/>
      <c r="O2961" s="14"/>
      <c r="P2961" s="14"/>
      <c r="Q2961" s="14"/>
      <c r="R2961" s="14">
        <v>10</v>
      </c>
      <c r="S2961" s="15">
        <f>I2961+J2961+K2961+L2961+M2961+N2961+O2961+P2961+Q2961+R2961</f>
        <v>10</v>
      </c>
    </row>
    <row r="2962" spans="1:19" ht="15" customHeight="1" x14ac:dyDescent="0.3">
      <c r="A2962" s="1">
        <v>2985</v>
      </c>
      <c r="B2962" s="11">
        <v>2974</v>
      </c>
      <c r="C2962" s="12">
        <v>3451901247</v>
      </c>
      <c r="D2962" s="12" t="s">
        <v>483</v>
      </c>
      <c r="E2962" s="12" t="s">
        <v>2643</v>
      </c>
      <c r="F2962" s="12"/>
      <c r="G2962" s="12"/>
      <c r="H2962" s="13" t="s">
        <v>3</v>
      </c>
      <c r="I2962" s="14">
        <v>34.292587499999996</v>
      </c>
      <c r="J2962" s="14">
        <v>14</v>
      </c>
      <c r="K2962" s="14">
        <v>21</v>
      </c>
      <c r="L2962" s="14"/>
      <c r="M2962" s="14">
        <v>53.581700000000005</v>
      </c>
      <c r="N2962" s="14"/>
      <c r="O2962" s="14">
        <v>30</v>
      </c>
      <c r="P2962" s="14">
        <v>206</v>
      </c>
      <c r="Q2962" s="14">
        <v>9.1199999999999992</v>
      </c>
      <c r="R2962" s="14">
        <v>120</v>
      </c>
      <c r="S2962" s="15">
        <f>I2962+J2962+K2962+L2962+M2962+N2962+O2962+P2962+Q2962+R2962</f>
        <v>487.99428750000004</v>
      </c>
    </row>
    <row r="2963" spans="1:19" ht="15" customHeight="1" x14ac:dyDescent="0.3">
      <c r="A2963" s="1">
        <v>2986</v>
      </c>
      <c r="B2963" s="11">
        <v>2975</v>
      </c>
      <c r="C2963" s="12">
        <v>3451951948</v>
      </c>
      <c r="D2963" s="12" t="s">
        <v>6119</v>
      </c>
      <c r="E2963" s="12" t="s">
        <v>12424</v>
      </c>
      <c r="F2963" s="12" t="s">
        <v>12428</v>
      </c>
      <c r="G2963" s="12"/>
      <c r="H2963" s="13" t="s">
        <v>3</v>
      </c>
      <c r="I2963" s="14"/>
      <c r="J2963" s="14"/>
      <c r="K2963" s="14"/>
      <c r="L2963" s="14"/>
      <c r="M2963" s="14"/>
      <c r="N2963" s="14"/>
      <c r="O2963" s="14"/>
      <c r="P2963" s="14"/>
      <c r="Q2963" s="14"/>
      <c r="R2963" s="14">
        <v>25</v>
      </c>
      <c r="S2963" s="15">
        <f>I2963+J2963+K2963+L2963+M2963+N2963+O2963+P2963+Q2963+R2963</f>
        <v>25</v>
      </c>
    </row>
    <row r="2964" spans="1:19" ht="15" customHeight="1" x14ac:dyDescent="0.3">
      <c r="A2964" s="1">
        <v>2987</v>
      </c>
      <c r="B2964" s="11">
        <v>2976</v>
      </c>
      <c r="C2964" s="12">
        <v>3451954028</v>
      </c>
      <c r="D2964" s="12" t="s">
        <v>483</v>
      </c>
      <c r="E2964" s="12" t="s">
        <v>12392</v>
      </c>
      <c r="F2964" s="12"/>
      <c r="G2964" s="12"/>
      <c r="H2964" s="13" t="s">
        <v>3</v>
      </c>
      <c r="I2964" s="14"/>
      <c r="J2964" s="14"/>
      <c r="K2964" s="14"/>
      <c r="L2964" s="14"/>
      <c r="M2964" s="14"/>
      <c r="N2964" s="14"/>
      <c r="O2964" s="14"/>
      <c r="P2964" s="14"/>
      <c r="Q2964" s="14"/>
      <c r="R2964" s="14">
        <v>20</v>
      </c>
      <c r="S2964" s="15">
        <f>I2964+J2964+K2964+L2964+M2964+N2964+O2964+P2964+Q2964+R2964</f>
        <v>20</v>
      </c>
    </row>
    <row r="2965" spans="1:19" ht="15" customHeight="1" x14ac:dyDescent="0.3">
      <c r="A2965" s="1">
        <v>2988</v>
      </c>
      <c r="B2965" s="11">
        <v>2977</v>
      </c>
      <c r="C2965" s="12">
        <v>3451954700</v>
      </c>
      <c r="D2965" s="12" t="s">
        <v>483</v>
      </c>
      <c r="E2965" s="12" t="s">
        <v>9378</v>
      </c>
      <c r="F2965" s="12"/>
      <c r="G2965" s="12" t="s">
        <v>3505</v>
      </c>
      <c r="H2965" s="13" t="s">
        <v>3</v>
      </c>
      <c r="I2965" s="14"/>
      <c r="J2965" s="14"/>
      <c r="K2965" s="14"/>
      <c r="L2965" s="14"/>
      <c r="M2965" s="14"/>
      <c r="N2965" s="14">
        <v>1</v>
      </c>
      <c r="O2965" s="14"/>
      <c r="P2965" s="14"/>
      <c r="Q2965" s="14"/>
      <c r="R2965" s="14"/>
      <c r="S2965" s="15">
        <f>I2965+J2965+K2965+L2965+M2965+N2965+O2965+P2965+Q2965+R2965</f>
        <v>1</v>
      </c>
    </row>
    <row r="2966" spans="1:19" ht="15" customHeight="1" x14ac:dyDescent="0.3">
      <c r="A2966" s="1">
        <v>2989</v>
      </c>
      <c r="B2966" s="11">
        <v>2978</v>
      </c>
      <c r="C2966" s="12">
        <v>3454100025</v>
      </c>
      <c r="D2966" s="12" t="s">
        <v>483</v>
      </c>
      <c r="E2966" s="12" t="s">
        <v>12327</v>
      </c>
      <c r="F2966" s="12"/>
      <c r="G2966" s="12"/>
      <c r="H2966" s="13" t="s">
        <v>3</v>
      </c>
      <c r="I2966" s="14"/>
      <c r="J2966" s="14"/>
      <c r="K2966" s="14"/>
      <c r="L2966" s="14"/>
      <c r="M2966" s="14"/>
      <c r="N2966" s="14"/>
      <c r="O2966" s="14"/>
      <c r="P2966" s="14"/>
      <c r="Q2966" s="14"/>
      <c r="R2966" s="14">
        <v>26</v>
      </c>
      <c r="S2966" s="15">
        <f>I2966+J2966+K2966+L2966+M2966+N2966+O2966+P2966+Q2966+R2966</f>
        <v>26</v>
      </c>
    </row>
    <row r="2967" spans="1:19" ht="15" customHeight="1" x14ac:dyDescent="0.3">
      <c r="A2967" s="1">
        <v>2990</v>
      </c>
      <c r="B2967" s="11">
        <v>2979</v>
      </c>
      <c r="C2967" s="12">
        <v>3454100026</v>
      </c>
      <c r="D2967" s="12" t="s">
        <v>483</v>
      </c>
      <c r="E2967" s="12" t="s">
        <v>12326</v>
      </c>
      <c r="F2967" s="12"/>
      <c r="G2967" s="12"/>
      <c r="H2967" s="13" t="s">
        <v>3</v>
      </c>
      <c r="I2967" s="14"/>
      <c r="J2967" s="14"/>
      <c r="K2967" s="14"/>
      <c r="L2967" s="14"/>
      <c r="M2967" s="14"/>
      <c r="N2967" s="14"/>
      <c r="O2967" s="14"/>
      <c r="P2967" s="14"/>
      <c r="Q2967" s="14"/>
      <c r="R2967" s="14">
        <v>44</v>
      </c>
      <c r="S2967" s="15">
        <f>I2967+J2967+K2967+L2967+M2967+N2967+O2967+P2967+Q2967+R2967</f>
        <v>44</v>
      </c>
    </row>
    <row r="2968" spans="1:19" ht="15" customHeight="1" x14ac:dyDescent="0.3">
      <c r="A2968" s="1">
        <v>2991</v>
      </c>
      <c r="B2968" s="11">
        <v>2980</v>
      </c>
      <c r="C2968" s="12">
        <v>3455310327</v>
      </c>
      <c r="D2968" s="12" t="s">
        <v>483</v>
      </c>
      <c r="E2968" s="12" t="s">
        <v>485</v>
      </c>
      <c r="F2968" s="12"/>
      <c r="G2968" s="12"/>
      <c r="H2968" s="13" t="s">
        <v>3</v>
      </c>
      <c r="I2968" s="14">
        <v>104</v>
      </c>
      <c r="J2968" s="14"/>
      <c r="K2968" s="14"/>
      <c r="L2968" s="14"/>
      <c r="M2968" s="14"/>
      <c r="N2968" s="14"/>
      <c r="O2968" s="14"/>
      <c r="P2968" s="14"/>
      <c r="Q2968" s="14"/>
      <c r="R2968" s="14">
        <v>1</v>
      </c>
      <c r="S2968" s="15">
        <f>I2968+J2968+K2968+L2968+M2968+N2968+O2968+P2968+Q2968+R2968</f>
        <v>105</v>
      </c>
    </row>
    <row r="2969" spans="1:19" ht="15" customHeight="1" x14ac:dyDescent="0.3">
      <c r="A2969" s="1">
        <v>2992</v>
      </c>
      <c r="B2969" s="11">
        <v>2981</v>
      </c>
      <c r="C2969" s="12">
        <v>3455311125</v>
      </c>
      <c r="D2969" s="12" t="s">
        <v>483</v>
      </c>
      <c r="E2969" s="12" t="s">
        <v>11405</v>
      </c>
      <c r="F2969" s="12"/>
      <c r="G2969" s="12"/>
      <c r="H2969" s="13" t="s">
        <v>3</v>
      </c>
      <c r="I2969" s="14"/>
      <c r="J2969" s="14"/>
      <c r="K2969" s="14"/>
      <c r="L2969" s="14"/>
      <c r="M2969" s="14"/>
      <c r="N2969" s="14"/>
      <c r="O2969" s="14"/>
      <c r="P2969" s="14"/>
      <c r="Q2969" s="14">
        <v>6</v>
      </c>
      <c r="R2969" s="14"/>
      <c r="S2969" s="15">
        <f>I2969+J2969+K2969+L2969+M2969+N2969+O2969+P2969+Q2969+R2969</f>
        <v>6</v>
      </c>
    </row>
    <row r="2970" spans="1:19" ht="15" customHeight="1" x14ac:dyDescent="0.3">
      <c r="A2970" s="1">
        <v>2993</v>
      </c>
      <c r="B2970" s="11">
        <v>2982</v>
      </c>
      <c r="C2970" s="12">
        <v>3455311180</v>
      </c>
      <c r="D2970" s="12" t="s">
        <v>6119</v>
      </c>
      <c r="E2970" s="12" t="s">
        <v>13110</v>
      </c>
      <c r="F2970" s="12"/>
      <c r="G2970" s="12"/>
      <c r="H2970" s="13" t="s">
        <v>3</v>
      </c>
      <c r="I2970" s="14"/>
      <c r="J2970" s="14"/>
      <c r="K2970" s="14"/>
      <c r="L2970" s="14"/>
      <c r="M2970" s="14"/>
      <c r="N2970" s="14"/>
      <c r="O2970" s="14"/>
      <c r="P2970" s="14"/>
      <c r="Q2970" s="14"/>
      <c r="R2970" s="14">
        <v>8</v>
      </c>
      <c r="S2970" s="15">
        <f>I2970+J2970+K2970+L2970+M2970+N2970+O2970+P2970+Q2970+R2970</f>
        <v>8</v>
      </c>
    </row>
    <row r="2971" spans="1:19" ht="15" customHeight="1" x14ac:dyDescent="0.3">
      <c r="A2971" s="1">
        <v>2994</v>
      </c>
      <c r="B2971" s="11">
        <v>2983</v>
      </c>
      <c r="C2971" s="12">
        <v>3455311181</v>
      </c>
      <c r="D2971" s="12" t="s">
        <v>6119</v>
      </c>
      <c r="E2971" s="12" t="s">
        <v>13111</v>
      </c>
      <c r="F2971" s="12"/>
      <c r="G2971" s="12"/>
      <c r="H2971" s="13" t="s">
        <v>3</v>
      </c>
      <c r="I2971" s="14"/>
      <c r="J2971" s="14"/>
      <c r="K2971" s="14"/>
      <c r="L2971" s="14"/>
      <c r="M2971" s="14"/>
      <c r="N2971" s="14"/>
      <c r="O2971" s="14"/>
      <c r="P2971" s="14"/>
      <c r="Q2971" s="14"/>
      <c r="R2971" s="14">
        <v>8</v>
      </c>
      <c r="S2971" s="15">
        <f>I2971+J2971+K2971+L2971+M2971+N2971+O2971+P2971+Q2971+R2971</f>
        <v>8</v>
      </c>
    </row>
    <row r="2972" spans="1:19" ht="15" customHeight="1" x14ac:dyDescent="0.3">
      <c r="A2972" s="1">
        <v>2995</v>
      </c>
      <c r="B2972" s="11">
        <v>2984</v>
      </c>
      <c r="C2972" s="12">
        <v>3455311183</v>
      </c>
      <c r="D2972" s="12" t="s">
        <v>483</v>
      </c>
      <c r="E2972" s="12" t="s">
        <v>484</v>
      </c>
      <c r="F2972" s="12"/>
      <c r="G2972" s="12"/>
      <c r="H2972" s="13" t="s">
        <v>3</v>
      </c>
      <c r="I2972" s="14">
        <v>168</v>
      </c>
      <c r="J2972" s="14"/>
      <c r="K2972" s="14"/>
      <c r="L2972" s="14"/>
      <c r="M2972" s="14"/>
      <c r="N2972" s="14"/>
      <c r="O2972" s="14"/>
      <c r="P2972" s="14">
        <v>30</v>
      </c>
      <c r="Q2972" s="14"/>
      <c r="R2972" s="14">
        <v>23</v>
      </c>
      <c r="S2972" s="15">
        <f>I2972+J2972+K2972+L2972+M2972+N2972+O2972+P2972+Q2972+R2972</f>
        <v>221</v>
      </c>
    </row>
    <row r="2973" spans="1:19" ht="15" customHeight="1" x14ac:dyDescent="0.3">
      <c r="A2973" s="1">
        <v>2996</v>
      </c>
      <c r="B2973" s="11">
        <v>2985</v>
      </c>
      <c r="C2973" s="12">
        <v>3455311293</v>
      </c>
      <c r="D2973" s="12" t="s">
        <v>483</v>
      </c>
      <c r="E2973" s="12" t="s">
        <v>486</v>
      </c>
      <c r="F2973" s="12"/>
      <c r="G2973" s="12"/>
      <c r="H2973" s="13" t="s">
        <v>3</v>
      </c>
      <c r="I2973" s="14">
        <v>18</v>
      </c>
      <c r="J2973" s="14"/>
      <c r="K2973" s="14"/>
      <c r="L2973" s="14"/>
      <c r="M2973" s="14"/>
      <c r="N2973" s="14"/>
      <c r="O2973" s="14"/>
      <c r="P2973" s="14"/>
      <c r="Q2973" s="14">
        <v>3</v>
      </c>
      <c r="R2973" s="14">
        <v>5</v>
      </c>
      <c r="S2973" s="15">
        <f>I2973+J2973+K2973+L2973+M2973+N2973+O2973+P2973+Q2973+R2973</f>
        <v>26</v>
      </c>
    </row>
    <row r="2974" spans="1:19" ht="15" customHeight="1" x14ac:dyDescent="0.3">
      <c r="A2974" s="1">
        <v>2997</v>
      </c>
      <c r="B2974" s="11">
        <v>2986</v>
      </c>
      <c r="C2974" s="12">
        <v>3457100006</v>
      </c>
      <c r="D2974" s="12" t="s">
        <v>483</v>
      </c>
      <c r="E2974" s="12" t="s">
        <v>12315</v>
      </c>
      <c r="F2974" s="12" t="s">
        <v>12316</v>
      </c>
      <c r="G2974" s="12"/>
      <c r="H2974" s="13" t="s">
        <v>3</v>
      </c>
      <c r="I2974" s="14"/>
      <c r="J2974" s="14"/>
      <c r="K2974" s="14"/>
      <c r="L2974" s="14"/>
      <c r="M2974" s="14"/>
      <c r="N2974" s="14"/>
      <c r="O2974" s="14"/>
      <c r="P2974" s="14"/>
      <c r="Q2974" s="14"/>
      <c r="R2974" s="14">
        <v>35</v>
      </c>
      <c r="S2974" s="15">
        <f>I2974+J2974+K2974+L2974+M2974+N2974+O2974+P2974+Q2974+R2974</f>
        <v>35</v>
      </c>
    </row>
    <row r="2975" spans="1:19" ht="15" customHeight="1" x14ac:dyDescent="0.3">
      <c r="A2975" s="1">
        <v>2998</v>
      </c>
      <c r="B2975" s="11">
        <v>2987</v>
      </c>
      <c r="C2975" s="12">
        <v>3457100007</v>
      </c>
      <c r="D2975" s="12" t="s">
        <v>483</v>
      </c>
      <c r="E2975" s="12" t="s">
        <v>12317</v>
      </c>
      <c r="F2975" s="12" t="s">
        <v>12318</v>
      </c>
      <c r="G2975" s="12"/>
      <c r="H2975" s="13" t="s">
        <v>3</v>
      </c>
      <c r="I2975" s="14"/>
      <c r="J2975" s="14"/>
      <c r="K2975" s="14"/>
      <c r="L2975" s="14"/>
      <c r="M2975" s="14"/>
      <c r="N2975" s="14"/>
      <c r="O2975" s="14"/>
      <c r="P2975" s="14"/>
      <c r="Q2975" s="14"/>
      <c r="R2975" s="14">
        <v>2</v>
      </c>
      <c r="S2975" s="15">
        <f>I2975+J2975+K2975+L2975+M2975+N2975+O2975+P2975+Q2975+R2975</f>
        <v>2</v>
      </c>
    </row>
    <row r="2976" spans="1:19" ht="15" customHeight="1" x14ac:dyDescent="0.3">
      <c r="A2976" s="1">
        <v>2999</v>
      </c>
      <c r="B2976" s="11">
        <v>2988</v>
      </c>
      <c r="C2976" s="12">
        <v>3498120064</v>
      </c>
      <c r="D2976" s="12" t="s">
        <v>483</v>
      </c>
      <c r="E2976" s="12" t="s">
        <v>2644</v>
      </c>
      <c r="F2976" s="12"/>
      <c r="G2976" s="12"/>
      <c r="H2976" s="13" t="s">
        <v>3</v>
      </c>
      <c r="I2976" s="14">
        <v>6.4387499999999989</v>
      </c>
      <c r="J2976" s="14">
        <v>3</v>
      </c>
      <c r="K2976" s="14">
        <v>24</v>
      </c>
      <c r="L2976" s="14"/>
      <c r="M2976" s="14">
        <v>13.429999999999998</v>
      </c>
      <c r="N2976" s="14"/>
      <c r="O2976" s="14"/>
      <c r="P2976" s="14"/>
      <c r="Q2976" s="14">
        <v>2.3829000000000002</v>
      </c>
      <c r="R2976" s="14">
        <v>11</v>
      </c>
      <c r="S2976" s="15">
        <f>I2976+J2976+K2976+L2976+M2976+N2976+O2976+P2976+Q2976+R2976</f>
        <v>60.251649999999998</v>
      </c>
    </row>
    <row r="2977" spans="1:19" ht="15" customHeight="1" x14ac:dyDescent="0.3">
      <c r="A2977" s="1">
        <v>3000</v>
      </c>
      <c r="B2977" s="11">
        <v>2989</v>
      </c>
      <c r="C2977" s="12">
        <v>3451951085</v>
      </c>
      <c r="D2977" s="12" t="s">
        <v>9370</v>
      </c>
      <c r="E2977" s="12" t="s">
        <v>9371</v>
      </c>
      <c r="F2977" s="12"/>
      <c r="G2977" s="12" t="s">
        <v>3505</v>
      </c>
      <c r="H2977" s="13" t="s">
        <v>3</v>
      </c>
      <c r="I2977" s="14"/>
      <c r="J2977" s="14"/>
      <c r="K2977" s="14"/>
      <c r="L2977" s="14"/>
      <c r="M2977" s="14"/>
      <c r="N2977" s="14">
        <v>9</v>
      </c>
      <c r="O2977" s="14"/>
      <c r="P2977" s="14"/>
      <c r="Q2977" s="14"/>
      <c r="R2977" s="14"/>
      <c r="S2977" s="15">
        <f>I2977+J2977+K2977+L2977+M2977+N2977+O2977+P2977+Q2977+R2977</f>
        <v>9</v>
      </c>
    </row>
    <row r="2978" spans="1:19" ht="15" customHeight="1" x14ac:dyDescent="0.3">
      <c r="A2978" s="1">
        <v>3001</v>
      </c>
      <c r="B2978" s="11">
        <v>2990</v>
      </c>
      <c r="C2978" s="12">
        <v>3455311199</v>
      </c>
      <c r="D2978" s="12" t="s">
        <v>11398</v>
      </c>
      <c r="E2978" s="12" t="s">
        <v>11399</v>
      </c>
      <c r="F2978" s="12"/>
      <c r="G2978" s="12"/>
      <c r="H2978" s="13" t="s">
        <v>3</v>
      </c>
      <c r="I2978" s="14"/>
      <c r="J2978" s="14"/>
      <c r="K2978" s="14"/>
      <c r="L2978" s="14"/>
      <c r="M2978" s="14"/>
      <c r="N2978" s="14"/>
      <c r="O2978" s="14"/>
      <c r="P2978" s="14"/>
      <c r="Q2978" s="14">
        <v>6</v>
      </c>
      <c r="R2978" s="14"/>
      <c r="S2978" s="15">
        <f>I2978+J2978+K2978+L2978+M2978+N2978+O2978+P2978+Q2978+R2978</f>
        <v>6</v>
      </c>
    </row>
    <row r="2979" spans="1:19" ht="15" customHeight="1" x14ac:dyDescent="0.3">
      <c r="A2979" s="1">
        <v>3002</v>
      </c>
      <c r="B2979" s="11">
        <v>2991</v>
      </c>
      <c r="C2979" s="12"/>
      <c r="D2979" s="12" t="s">
        <v>9220</v>
      </c>
      <c r="E2979" s="12" t="s">
        <v>9221</v>
      </c>
      <c r="F2979" s="12"/>
      <c r="G2979" s="12"/>
      <c r="H2979" s="13" t="s">
        <v>3</v>
      </c>
      <c r="I2979" s="14"/>
      <c r="J2979" s="14"/>
      <c r="K2979" s="14"/>
      <c r="L2979" s="14"/>
      <c r="M2979" s="14">
        <v>280</v>
      </c>
      <c r="N2979" s="14"/>
      <c r="O2979" s="14"/>
      <c r="P2979" s="14"/>
      <c r="Q2979" s="14"/>
      <c r="R2979" s="14"/>
      <c r="S2979" s="15">
        <f>I2979+J2979+K2979+L2979+M2979+N2979+O2979+P2979+Q2979+R2979</f>
        <v>280</v>
      </c>
    </row>
    <row r="2980" spans="1:19" ht="15" customHeight="1" x14ac:dyDescent="0.3">
      <c r="A2980" s="1">
        <v>3003</v>
      </c>
      <c r="B2980" s="11">
        <v>2992</v>
      </c>
      <c r="C2980" s="12">
        <v>3455311217</v>
      </c>
      <c r="D2980" s="12" t="s">
        <v>9219</v>
      </c>
      <c r="E2980" s="12" t="s">
        <v>8860</v>
      </c>
      <c r="F2980" s="12"/>
      <c r="G2980" s="12"/>
      <c r="H2980" s="13" t="s">
        <v>3</v>
      </c>
      <c r="I2980" s="14"/>
      <c r="J2980" s="14"/>
      <c r="K2980" s="14"/>
      <c r="L2980" s="14"/>
      <c r="M2980" s="14">
        <v>175</v>
      </c>
      <c r="N2980" s="14"/>
      <c r="O2980" s="14"/>
      <c r="P2980" s="14"/>
      <c r="Q2980" s="14">
        <v>24</v>
      </c>
      <c r="R2980" s="14"/>
      <c r="S2980" s="15">
        <f>I2980+J2980+K2980+L2980+M2980+N2980+O2980+P2980+Q2980+R2980</f>
        <v>199</v>
      </c>
    </row>
    <row r="2981" spans="1:19" ht="15" customHeight="1" x14ac:dyDescent="0.3">
      <c r="A2981" s="1">
        <v>3004</v>
      </c>
      <c r="B2981" s="11">
        <v>2993</v>
      </c>
      <c r="C2981" s="12"/>
      <c r="D2981" s="12" t="s">
        <v>9215</v>
      </c>
      <c r="E2981" s="12" t="s">
        <v>9216</v>
      </c>
      <c r="F2981" s="12"/>
      <c r="G2981" s="12"/>
      <c r="H2981" s="13" t="s">
        <v>3</v>
      </c>
      <c r="I2981" s="14"/>
      <c r="J2981" s="14"/>
      <c r="K2981" s="14"/>
      <c r="L2981" s="14"/>
      <c r="M2981" s="14">
        <v>72</v>
      </c>
      <c r="N2981" s="14"/>
      <c r="O2981" s="14"/>
      <c r="P2981" s="14"/>
      <c r="Q2981" s="14"/>
      <c r="R2981" s="14"/>
      <c r="S2981" s="15">
        <f>I2981+J2981+K2981+L2981+M2981+N2981+O2981+P2981+Q2981+R2981</f>
        <v>72</v>
      </c>
    </row>
    <row r="2982" spans="1:19" ht="15" customHeight="1" x14ac:dyDescent="0.3">
      <c r="A2982" s="1">
        <v>3005</v>
      </c>
      <c r="B2982" s="11">
        <v>2994</v>
      </c>
      <c r="C2982" s="12">
        <v>3451901797</v>
      </c>
      <c r="D2982" s="12" t="s">
        <v>2645</v>
      </c>
      <c r="E2982" s="12" t="s">
        <v>2646</v>
      </c>
      <c r="F2982" s="12"/>
      <c r="G2982" s="12"/>
      <c r="H2982" s="13" t="s">
        <v>3</v>
      </c>
      <c r="I2982" s="14">
        <v>62.016000000000005</v>
      </c>
      <c r="J2982" s="14">
        <v>13</v>
      </c>
      <c r="K2982" s="14">
        <v>9</v>
      </c>
      <c r="L2982" s="14"/>
      <c r="M2982" s="14">
        <v>3</v>
      </c>
      <c r="N2982" s="14"/>
      <c r="O2982" s="14"/>
      <c r="P2982" s="14"/>
      <c r="Q2982" s="14">
        <v>1.7000000000000002</v>
      </c>
      <c r="R2982" s="14">
        <v>3</v>
      </c>
      <c r="S2982" s="15">
        <f>I2982+J2982+K2982+L2982+M2982+N2982+O2982+P2982+Q2982+R2982</f>
        <v>91.716000000000008</v>
      </c>
    </row>
    <row r="2983" spans="1:19" ht="15" customHeight="1" x14ac:dyDescent="0.3">
      <c r="A2983" s="1">
        <v>3006</v>
      </c>
      <c r="B2983" s="11">
        <v>2995</v>
      </c>
      <c r="C2983" s="12">
        <v>3451901309</v>
      </c>
      <c r="D2983" s="12" t="s">
        <v>2647</v>
      </c>
      <c r="E2983" s="12" t="s">
        <v>2648</v>
      </c>
      <c r="F2983" s="12"/>
      <c r="G2983" s="12"/>
      <c r="H2983" s="13" t="s">
        <v>3</v>
      </c>
      <c r="I2983" s="14">
        <v>62.016000000000005</v>
      </c>
      <c r="J2983" s="14">
        <v>13</v>
      </c>
      <c r="K2983" s="14">
        <v>9</v>
      </c>
      <c r="L2983" s="14"/>
      <c r="M2983" s="14">
        <v>3</v>
      </c>
      <c r="N2983" s="14"/>
      <c r="O2983" s="14"/>
      <c r="P2983" s="14"/>
      <c r="Q2983" s="14">
        <v>1.5</v>
      </c>
      <c r="R2983" s="14">
        <v>3</v>
      </c>
      <c r="S2983" s="15">
        <f>I2983+J2983+K2983+L2983+M2983+N2983+O2983+P2983+Q2983+R2983</f>
        <v>91.516000000000005</v>
      </c>
    </row>
    <row r="2984" spans="1:19" ht="15" customHeight="1" x14ac:dyDescent="0.3">
      <c r="A2984" s="1">
        <v>3007</v>
      </c>
      <c r="B2984" s="11">
        <v>2996</v>
      </c>
      <c r="C2984" s="12">
        <v>3451904157</v>
      </c>
      <c r="D2984" s="12" t="s">
        <v>10151</v>
      </c>
      <c r="E2984" s="12" t="s">
        <v>10117</v>
      </c>
      <c r="F2984" s="12"/>
      <c r="G2984" s="12"/>
      <c r="H2984" s="13" t="s">
        <v>3</v>
      </c>
      <c r="I2984" s="14"/>
      <c r="J2984" s="14"/>
      <c r="K2984" s="14"/>
      <c r="L2984" s="14"/>
      <c r="M2984" s="14"/>
      <c r="N2984" s="14"/>
      <c r="O2984" s="14">
        <v>30</v>
      </c>
      <c r="P2984" s="14"/>
      <c r="Q2984" s="14">
        <v>45</v>
      </c>
      <c r="R2984" s="14"/>
      <c r="S2984" s="15">
        <f>I2984+J2984+K2984+L2984+M2984+N2984+O2984+P2984+Q2984+R2984</f>
        <v>75</v>
      </c>
    </row>
    <row r="2985" spans="1:19" ht="15" customHeight="1" x14ac:dyDescent="0.3">
      <c r="A2985" s="1">
        <v>3008</v>
      </c>
      <c r="B2985" s="11">
        <v>2997</v>
      </c>
      <c r="C2985" s="12">
        <v>3451904158</v>
      </c>
      <c r="D2985" s="12" t="s">
        <v>10152</v>
      </c>
      <c r="E2985" s="12" t="s">
        <v>10117</v>
      </c>
      <c r="F2985" s="12"/>
      <c r="G2985" s="12"/>
      <c r="H2985" s="13" t="s">
        <v>3</v>
      </c>
      <c r="I2985" s="14"/>
      <c r="J2985" s="14"/>
      <c r="K2985" s="14"/>
      <c r="L2985" s="14"/>
      <c r="M2985" s="14"/>
      <c r="N2985" s="14"/>
      <c r="O2985" s="14">
        <v>30</v>
      </c>
      <c r="P2985" s="14"/>
      <c r="Q2985" s="14">
        <v>45</v>
      </c>
      <c r="R2985" s="14"/>
      <c r="S2985" s="15">
        <f>I2985+J2985+K2985+L2985+M2985+N2985+O2985+P2985+Q2985+R2985</f>
        <v>75</v>
      </c>
    </row>
    <row r="2986" spans="1:19" ht="15" customHeight="1" x14ac:dyDescent="0.3">
      <c r="A2986" s="1">
        <v>3009</v>
      </c>
      <c r="B2986" s="11">
        <v>2998</v>
      </c>
      <c r="C2986" s="12">
        <v>3454100027</v>
      </c>
      <c r="D2986" s="12" t="s">
        <v>12319</v>
      </c>
      <c r="E2986" s="12" t="s">
        <v>12320</v>
      </c>
      <c r="F2986" s="12"/>
      <c r="G2986" s="12" t="s">
        <v>3505</v>
      </c>
      <c r="H2986" s="13" t="s">
        <v>3</v>
      </c>
      <c r="I2986" s="14"/>
      <c r="J2986" s="14"/>
      <c r="K2986" s="14"/>
      <c r="L2986" s="14"/>
      <c r="M2986" s="14"/>
      <c r="N2986" s="14"/>
      <c r="O2986" s="14"/>
      <c r="P2986" s="14"/>
      <c r="Q2986" s="14"/>
      <c r="R2986" s="14">
        <v>5</v>
      </c>
      <c r="S2986" s="15">
        <f>I2986+J2986+K2986+L2986+M2986+N2986+O2986+P2986+Q2986+R2986</f>
        <v>5</v>
      </c>
    </row>
    <row r="2987" spans="1:19" ht="15" customHeight="1" x14ac:dyDescent="0.3">
      <c r="A2987" s="1">
        <v>3010</v>
      </c>
      <c r="B2987" s="11">
        <v>2999</v>
      </c>
      <c r="C2987" s="12">
        <v>3455311883</v>
      </c>
      <c r="D2987" s="12" t="s">
        <v>7050</v>
      </c>
      <c r="E2987" s="12" t="s">
        <v>7051</v>
      </c>
      <c r="F2987" s="12"/>
      <c r="G2987" s="12"/>
      <c r="H2987" s="13" t="s">
        <v>1280</v>
      </c>
      <c r="I2987" s="14"/>
      <c r="J2987" s="14"/>
      <c r="K2987" s="14"/>
      <c r="L2987" s="14">
        <v>6</v>
      </c>
      <c r="M2987" s="14"/>
      <c r="N2987" s="14"/>
      <c r="O2987" s="14"/>
      <c r="P2987" s="14"/>
      <c r="Q2987" s="14"/>
      <c r="R2987" s="14"/>
      <c r="S2987" s="15">
        <f>I2987+J2987+K2987+L2987+M2987+N2987+O2987+P2987+Q2987+R2987</f>
        <v>6</v>
      </c>
    </row>
    <row r="2988" spans="1:19" ht="15" customHeight="1" x14ac:dyDescent="0.3">
      <c r="A2988" s="1">
        <v>3011</v>
      </c>
      <c r="B2988" s="11">
        <v>3000</v>
      </c>
      <c r="C2988" s="12">
        <v>3455311148</v>
      </c>
      <c r="D2988" s="12" t="s">
        <v>487</v>
      </c>
      <c r="E2988" s="12" t="s">
        <v>488</v>
      </c>
      <c r="F2988" s="12"/>
      <c r="G2988" s="12"/>
      <c r="H2988" s="13" t="s">
        <v>3</v>
      </c>
      <c r="I2988" s="14">
        <v>192</v>
      </c>
      <c r="J2988" s="14"/>
      <c r="K2988" s="14"/>
      <c r="L2988" s="14">
        <v>3</v>
      </c>
      <c r="M2988" s="14">
        <v>18</v>
      </c>
      <c r="N2988" s="14"/>
      <c r="O2988" s="14"/>
      <c r="P2988" s="14"/>
      <c r="Q2988" s="14">
        <v>18</v>
      </c>
      <c r="R2988" s="14">
        <v>15</v>
      </c>
      <c r="S2988" s="15">
        <f>I2988+J2988+K2988+L2988+M2988+N2988+O2988+P2988+Q2988+R2988</f>
        <v>246</v>
      </c>
    </row>
    <row r="2989" spans="1:19" ht="15" customHeight="1" x14ac:dyDescent="0.3">
      <c r="A2989" s="1">
        <v>3012</v>
      </c>
      <c r="B2989" s="11">
        <v>3001</v>
      </c>
      <c r="C2989" s="12">
        <v>3455311185</v>
      </c>
      <c r="D2989" s="12" t="s">
        <v>487</v>
      </c>
      <c r="E2989" s="12" t="s">
        <v>489</v>
      </c>
      <c r="F2989" s="12"/>
      <c r="G2989" s="12"/>
      <c r="H2989" s="13" t="s">
        <v>3</v>
      </c>
      <c r="I2989" s="14">
        <v>34</v>
      </c>
      <c r="J2989" s="14"/>
      <c r="K2989" s="14"/>
      <c r="L2989" s="14"/>
      <c r="M2989" s="14"/>
      <c r="N2989" s="14"/>
      <c r="O2989" s="14"/>
      <c r="P2989" s="14"/>
      <c r="Q2989" s="14"/>
      <c r="R2989" s="14">
        <v>3</v>
      </c>
      <c r="S2989" s="15">
        <f>I2989+J2989+K2989+L2989+M2989+N2989+O2989+P2989+Q2989+R2989</f>
        <v>37</v>
      </c>
    </row>
    <row r="2990" spans="1:19" ht="15" customHeight="1" x14ac:dyDescent="0.3">
      <c r="A2990" s="1">
        <v>3013</v>
      </c>
      <c r="B2990" s="11">
        <v>3002</v>
      </c>
      <c r="C2990" s="12">
        <v>3451901189</v>
      </c>
      <c r="D2990" s="12" t="s">
        <v>6234</v>
      </c>
      <c r="E2990" s="12" t="s">
        <v>6235</v>
      </c>
      <c r="F2990" s="12" t="s">
        <v>5751</v>
      </c>
      <c r="G2990" s="12" t="s">
        <v>5751</v>
      </c>
      <c r="H2990" s="13" t="s">
        <v>3</v>
      </c>
      <c r="I2990" s="14"/>
      <c r="J2990" s="14"/>
      <c r="K2990" s="14">
        <v>30</v>
      </c>
      <c r="L2990" s="14"/>
      <c r="M2990" s="14"/>
      <c r="N2990" s="14"/>
      <c r="O2990" s="14"/>
      <c r="P2990" s="14">
        <v>21</v>
      </c>
      <c r="Q2990" s="14"/>
      <c r="R2990" s="14"/>
      <c r="S2990" s="15">
        <f>I2990+J2990+K2990+L2990+M2990+N2990+O2990+P2990+Q2990+R2990</f>
        <v>51</v>
      </c>
    </row>
    <row r="2991" spans="1:19" ht="15" customHeight="1" x14ac:dyDescent="0.3">
      <c r="A2991" s="1">
        <v>3014</v>
      </c>
      <c r="B2991" s="11">
        <v>3003</v>
      </c>
      <c r="C2991" s="12">
        <v>3455311200</v>
      </c>
      <c r="D2991" s="12" t="s">
        <v>9060</v>
      </c>
      <c r="E2991" s="12" t="s">
        <v>9061</v>
      </c>
      <c r="F2991" s="12"/>
      <c r="G2991" s="12"/>
      <c r="H2991" s="13" t="s">
        <v>3</v>
      </c>
      <c r="I2991" s="14"/>
      <c r="J2991" s="14"/>
      <c r="K2991" s="14"/>
      <c r="L2991" s="14"/>
      <c r="M2991" s="14">
        <v>270</v>
      </c>
      <c r="N2991" s="14"/>
      <c r="O2991" s="14"/>
      <c r="P2991" s="14">
        <v>113</v>
      </c>
      <c r="Q2991" s="14">
        <v>16</v>
      </c>
      <c r="R2991" s="14">
        <v>69</v>
      </c>
      <c r="S2991" s="15">
        <f>I2991+J2991+K2991+L2991+M2991+N2991+O2991+P2991+Q2991+R2991</f>
        <v>468</v>
      </c>
    </row>
    <row r="2992" spans="1:19" ht="15" customHeight="1" x14ac:dyDescent="0.3">
      <c r="A2992" s="1">
        <v>3015</v>
      </c>
      <c r="B2992" s="11">
        <v>3004</v>
      </c>
      <c r="C2992" s="12">
        <v>3429600176</v>
      </c>
      <c r="D2992" s="12" t="s">
        <v>8696</v>
      </c>
      <c r="E2992" s="12" t="s">
        <v>8697</v>
      </c>
      <c r="F2992" s="12"/>
      <c r="G2992" s="12"/>
      <c r="H2992" s="13" t="s">
        <v>3</v>
      </c>
      <c r="I2992" s="14"/>
      <c r="J2992" s="14"/>
      <c r="K2992" s="14"/>
      <c r="L2992" s="14"/>
      <c r="M2992" s="14">
        <v>10</v>
      </c>
      <c r="N2992" s="14"/>
      <c r="O2992" s="14"/>
      <c r="P2992" s="14"/>
      <c r="Q2992" s="14"/>
      <c r="R2992" s="14">
        <v>21</v>
      </c>
      <c r="S2992" s="15">
        <f>I2992+J2992+K2992+L2992+M2992+N2992+O2992+P2992+Q2992+R2992</f>
        <v>31</v>
      </c>
    </row>
    <row r="2993" spans="1:19" ht="15" customHeight="1" x14ac:dyDescent="0.3">
      <c r="A2993" s="1">
        <v>3016</v>
      </c>
      <c r="B2993" s="11">
        <v>3005</v>
      </c>
      <c r="C2993" s="12">
        <v>3451901161</v>
      </c>
      <c r="D2993" s="12" t="s">
        <v>8696</v>
      </c>
      <c r="E2993" s="12" t="s">
        <v>12262</v>
      </c>
      <c r="F2993" s="12"/>
      <c r="G2993" s="12" t="s">
        <v>12254</v>
      </c>
      <c r="H2993" s="13" t="s">
        <v>3</v>
      </c>
      <c r="I2993" s="14"/>
      <c r="J2993" s="14"/>
      <c r="K2993" s="14"/>
      <c r="L2993" s="14"/>
      <c r="M2993" s="14"/>
      <c r="N2993" s="14"/>
      <c r="O2993" s="14"/>
      <c r="P2993" s="14"/>
      <c r="Q2993" s="14"/>
      <c r="R2993" s="14">
        <v>17</v>
      </c>
      <c r="S2993" s="15">
        <f>I2993+J2993+K2993+L2993+M2993+N2993+O2993+P2993+Q2993+R2993</f>
        <v>17</v>
      </c>
    </row>
    <row r="2994" spans="1:19" ht="15" customHeight="1" x14ac:dyDescent="0.3">
      <c r="A2994" s="1">
        <v>3017</v>
      </c>
      <c r="B2994" s="11">
        <v>3006</v>
      </c>
      <c r="C2994" s="12">
        <v>3451953030</v>
      </c>
      <c r="D2994" s="12" t="s">
        <v>9617</v>
      </c>
      <c r="E2994" s="12" t="s">
        <v>9618</v>
      </c>
      <c r="F2994" s="12" t="s">
        <v>9619</v>
      </c>
      <c r="G2994" s="12"/>
      <c r="H2994" s="13" t="s">
        <v>112</v>
      </c>
      <c r="I2994" s="14"/>
      <c r="J2994" s="14"/>
      <c r="K2994" s="14"/>
      <c r="L2994" s="14"/>
      <c r="M2994" s="14"/>
      <c r="N2994" s="14">
        <v>500</v>
      </c>
      <c r="O2994" s="14"/>
      <c r="P2994" s="14"/>
      <c r="Q2994" s="14"/>
      <c r="R2994" s="14"/>
      <c r="S2994" s="15">
        <f>I2994+J2994+K2994+L2994+M2994+N2994+O2994+P2994+Q2994+R2994</f>
        <v>500</v>
      </c>
    </row>
    <row r="2995" spans="1:19" ht="15" customHeight="1" x14ac:dyDescent="0.3">
      <c r="A2995" s="1">
        <v>3018</v>
      </c>
      <c r="B2995" s="11">
        <v>3007</v>
      </c>
      <c r="C2995" s="12">
        <v>1995910002</v>
      </c>
      <c r="D2995" s="12" t="s">
        <v>2649</v>
      </c>
      <c r="E2995" s="12" t="s">
        <v>2650</v>
      </c>
      <c r="F2995" s="12"/>
      <c r="G2995" s="12"/>
      <c r="H2995" s="13" t="s">
        <v>112</v>
      </c>
      <c r="I2995" s="14">
        <v>33.214285714285715</v>
      </c>
      <c r="J2995" s="14"/>
      <c r="K2995" s="14"/>
      <c r="L2995" s="14"/>
      <c r="M2995" s="14"/>
      <c r="N2995" s="14"/>
      <c r="O2995" s="14"/>
      <c r="P2995" s="14"/>
      <c r="Q2995" s="14"/>
      <c r="R2995" s="14"/>
      <c r="S2995" s="15">
        <f>I2995+J2995+K2995+L2995+M2995+N2995+O2995+P2995+Q2995+R2995</f>
        <v>33.214285714285715</v>
      </c>
    </row>
    <row r="2996" spans="1:19" ht="15" customHeight="1" x14ac:dyDescent="0.3">
      <c r="A2996" s="1">
        <v>3019</v>
      </c>
      <c r="B2996" s="11">
        <v>3008</v>
      </c>
      <c r="C2996" s="12">
        <v>3451900055</v>
      </c>
      <c r="D2996" s="12" t="s">
        <v>2651</v>
      </c>
      <c r="E2996" s="12" t="s">
        <v>2652</v>
      </c>
      <c r="F2996" s="12"/>
      <c r="G2996" s="12"/>
      <c r="H2996" s="13" t="s">
        <v>3</v>
      </c>
      <c r="I2996" s="14">
        <v>180</v>
      </c>
      <c r="J2996" s="14"/>
      <c r="K2996" s="14">
        <v>150</v>
      </c>
      <c r="L2996" s="14">
        <v>35</v>
      </c>
      <c r="M2996" s="14">
        <v>12</v>
      </c>
      <c r="N2996" s="14"/>
      <c r="O2996" s="14"/>
      <c r="P2996" s="14">
        <v>600</v>
      </c>
      <c r="Q2996" s="14">
        <v>0.88900000000000001</v>
      </c>
      <c r="R2996" s="14">
        <v>150</v>
      </c>
      <c r="S2996" s="15">
        <f>I2996+J2996+K2996+L2996+M2996+N2996+O2996+P2996+Q2996+R2996</f>
        <v>1127.8890000000001</v>
      </c>
    </row>
    <row r="2997" spans="1:19" ht="15" customHeight="1" x14ac:dyDescent="0.3">
      <c r="A2997" s="1">
        <v>3020</v>
      </c>
      <c r="B2997" s="11">
        <v>3009</v>
      </c>
      <c r="C2997" s="12">
        <v>3451901160</v>
      </c>
      <c r="D2997" s="12" t="s">
        <v>11618</v>
      </c>
      <c r="E2997" s="12" t="s">
        <v>11619</v>
      </c>
      <c r="F2997" s="12" t="s">
        <v>11620</v>
      </c>
      <c r="G2997" s="12"/>
      <c r="H2997" s="13" t="s">
        <v>112</v>
      </c>
      <c r="I2997" s="14"/>
      <c r="J2997" s="14"/>
      <c r="K2997" s="14"/>
      <c r="L2997" s="14"/>
      <c r="M2997" s="14"/>
      <c r="N2997" s="14"/>
      <c r="O2997" s="14"/>
      <c r="P2997" s="14"/>
      <c r="Q2997" s="14">
        <v>45</v>
      </c>
      <c r="R2997" s="14"/>
      <c r="S2997" s="15">
        <f>I2997+J2997+K2997+L2997+M2997+N2997+O2997+P2997+Q2997+R2997</f>
        <v>45</v>
      </c>
    </row>
    <row r="2998" spans="1:19" ht="15" customHeight="1" x14ac:dyDescent="0.3">
      <c r="A2998" s="1">
        <v>3021</v>
      </c>
      <c r="B2998" s="11">
        <v>3010</v>
      </c>
      <c r="C2998" s="12">
        <v>1995210044</v>
      </c>
      <c r="D2998" s="12" t="s">
        <v>10084</v>
      </c>
      <c r="E2998" s="12"/>
      <c r="F2998" s="12"/>
      <c r="G2998" s="12"/>
      <c r="H2998" s="13" t="s">
        <v>3</v>
      </c>
      <c r="I2998" s="14"/>
      <c r="J2998" s="14"/>
      <c r="K2998" s="14"/>
      <c r="L2998" s="14"/>
      <c r="M2998" s="14"/>
      <c r="N2998" s="14"/>
      <c r="O2998" s="14">
        <v>60</v>
      </c>
      <c r="P2998" s="14"/>
      <c r="Q2998" s="14"/>
      <c r="R2998" s="14"/>
      <c r="S2998" s="15">
        <f>I2998+J2998+K2998+L2998+M2998+N2998+O2998+P2998+Q2998+R2998</f>
        <v>60</v>
      </c>
    </row>
    <row r="2999" spans="1:19" ht="15" customHeight="1" x14ac:dyDescent="0.3">
      <c r="A2999" s="1">
        <v>3022</v>
      </c>
      <c r="B2999" s="11">
        <v>3011</v>
      </c>
      <c r="C2999" s="12">
        <v>3187144330</v>
      </c>
      <c r="D2999" s="12" t="s">
        <v>490</v>
      </c>
      <c r="E2999" s="12" t="s">
        <v>491</v>
      </c>
      <c r="F2999" s="12"/>
      <c r="G2999" s="12"/>
      <c r="H2999" s="13" t="s">
        <v>3</v>
      </c>
      <c r="I2999" s="14">
        <v>12</v>
      </c>
      <c r="J2999" s="14"/>
      <c r="K2999" s="14"/>
      <c r="L2999" s="14"/>
      <c r="M2999" s="14"/>
      <c r="N2999" s="14"/>
      <c r="O2999" s="14"/>
      <c r="P2999" s="14"/>
      <c r="Q2999" s="14"/>
      <c r="R2999" s="14">
        <v>9</v>
      </c>
      <c r="S2999" s="15">
        <f>I2999+J2999+K2999+L2999+M2999+N2999+O2999+P2999+Q2999+R2999</f>
        <v>21</v>
      </c>
    </row>
    <row r="3000" spans="1:19" ht="15" customHeight="1" x14ac:dyDescent="0.3">
      <c r="A3000" s="1">
        <v>3023</v>
      </c>
      <c r="B3000" s="11">
        <v>3012</v>
      </c>
      <c r="C3000" s="12">
        <v>3429600174</v>
      </c>
      <c r="D3000" s="12" t="s">
        <v>490</v>
      </c>
      <c r="E3000" s="12" t="s">
        <v>10334</v>
      </c>
      <c r="F3000" s="12"/>
      <c r="G3000" s="12"/>
      <c r="H3000" s="13" t="s">
        <v>3</v>
      </c>
      <c r="I3000" s="14"/>
      <c r="J3000" s="14"/>
      <c r="K3000" s="14"/>
      <c r="L3000" s="14"/>
      <c r="M3000" s="14"/>
      <c r="N3000" s="14"/>
      <c r="O3000" s="14"/>
      <c r="P3000" s="14">
        <v>18</v>
      </c>
      <c r="Q3000" s="14"/>
      <c r="R3000" s="14"/>
      <c r="S3000" s="15">
        <f>I3000+J3000+K3000+L3000+M3000+N3000+O3000+P3000+Q3000+R3000</f>
        <v>18</v>
      </c>
    </row>
    <row r="3001" spans="1:19" ht="15" customHeight="1" x14ac:dyDescent="0.3">
      <c r="A3001" s="1">
        <v>3024</v>
      </c>
      <c r="B3001" s="11">
        <v>3013</v>
      </c>
      <c r="C3001" s="12">
        <v>3451901196</v>
      </c>
      <c r="D3001" s="12" t="s">
        <v>490</v>
      </c>
      <c r="E3001" s="12" t="s">
        <v>2653</v>
      </c>
      <c r="F3001" s="12"/>
      <c r="G3001" s="12"/>
      <c r="H3001" s="13" t="s">
        <v>3</v>
      </c>
      <c r="I3001" s="14">
        <v>19.387199999999996</v>
      </c>
      <c r="J3001" s="14">
        <v>3</v>
      </c>
      <c r="K3001" s="14">
        <v>6</v>
      </c>
      <c r="L3001" s="14"/>
      <c r="M3001" s="14">
        <v>17.999000000000002</v>
      </c>
      <c r="N3001" s="14"/>
      <c r="O3001" s="14"/>
      <c r="P3001" s="14">
        <v>9</v>
      </c>
      <c r="Q3001" s="14">
        <v>0.95399999999999996</v>
      </c>
      <c r="R3001" s="14">
        <v>11</v>
      </c>
      <c r="S3001" s="15">
        <f>I3001+J3001+K3001+L3001+M3001+N3001+O3001+P3001+Q3001+R3001</f>
        <v>67.34020000000001</v>
      </c>
    </row>
    <row r="3002" spans="1:19" ht="15" customHeight="1" x14ac:dyDescent="0.3">
      <c r="A3002" s="1">
        <v>3025</v>
      </c>
      <c r="B3002" s="11">
        <v>3014</v>
      </c>
      <c r="C3002" s="12">
        <v>3451901198</v>
      </c>
      <c r="D3002" s="12" t="s">
        <v>490</v>
      </c>
      <c r="E3002" s="12" t="s">
        <v>2654</v>
      </c>
      <c r="F3002" s="12"/>
      <c r="G3002" s="12"/>
      <c r="H3002" s="13" t="s">
        <v>3</v>
      </c>
      <c r="I3002" s="14">
        <v>8.1881249999999994</v>
      </c>
      <c r="J3002" s="14">
        <v>1</v>
      </c>
      <c r="K3002" s="14">
        <v>3</v>
      </c>
      <c r="L3002" s="14"/>
      <c r="M3002" s="14">
        <v>13.473000000000003</v>
      </c>
      <c r="N3002" s="14"/>
      <c r="O3002" s="14"/>
      <c r="P3002" s="14"/>
      <c r="Q3002" s="14">
        <v>2.9799999999999995</v>
      </c>
      <c r="R3002" s="14">
        <v>10</v>
      </c>
      <c r="S3002" s="15">
        <f>I3002+J3002+K3002+L3002+M3002+N3002+O3002+P3002+Q3002+R3002</f>
        <v>38.641125000000002</v>
      </c>
    </row>
    <row r="3003" spans="1:19" ht="15" customHeight="1" x14ac:dyDescent="0.3">
      <c r="A3003" s="1">
        <v>3026</v>
      </c>
      <c r="B3003" s="11">
        <v>3015</v>
      </c>
      <c r="C3003" s="12">
        <v>3187300281</v>
      </c>
      <c r="D3003" s="12" t="s">
        <v>492</v>
      </c>
      <c r="E3003" s="12" t="s">
        <v>7481</v>
      </c>
      <c r="F3003" s="12"/>
      <c r="G3003" s="12" t="s">
        <v>117</v>
      </c>
      <c r="H3003" s="13" t="s">
        <v>3</v>
      </c>
      <c r="I3003" s="14"/>
      <c r="J3003" s="14"/>
      <c r="K3003" s="14"/>
      <c r="L3003" s="14">
        <v>1</v>
      </c>
      <c r="M3003" s="14"/>
      <c r="N3003" s="14"/>
      <c r="O3003" s="14"/>
      <c r="P3003" s="14"/>
      <c r="Q3003" s="14"/>
      <c r="R3003" s="14">
        <v>2</v>
      </c>
      <c r="S3003" s="15">
        <f>I3003+J3003+K3003+L3003+M3003+N3003+O3003+P3003+Q3003+R3003</f>
        <v>3</v>
      </c>
    </row>
    <row r="3004" spans="1:19" ht="15" customHeight="1" x14ac:dyDescent="0.3">
      <c r="A3004" s="1">
        <v>3027</v>
      </c>
      <c r="B3004" s="11">
        <v>3016</v>
      </c>
      <c r="C3004" s="12">
        <v>3187847120</v>
      </c>
      <c r="D3004" s="12" t="s">
        <v>494</v>
      </c>
      <c r="E3004" s="12" t="s">
        <v>502</v>
      </c>
      <c r="F3004" s="12"/>
      <c r="G3004" s="12"/>
      <c r="H3004" s="13" t="s">
        <v>112</v>
      </c>
      <c r="I3004" s="14"/>
      <c r="J3004" s="14"/>
      <c r="K3004" s="14"/>
      <c r="L3004" s="14"/>
      <c r="M3004" s="14"/>
      <c r="N3004" s="14"/>
      <c r="O3004" s="14"/>
      <c r="P3004" s="14"/>
      <c r="Q3004" s="14">
        <v>12</v>
      </c>
      <c r="R3004" s="14"/>
      <c r="S3004" s="15">
        <f>I3004+J3004+K3004+L3004+M3004+N3004+O3004+P3004+Q3004+R3004</f>
        <v>12</v>
      </c>
    </row>
    <row r="3005" spans="1:19" ht="15" customHeight="1" x14ac:dyDescent="0.3">
      <c r="A3005" s="1">
        <v>3028</v>
      </c>
      <c r="B3005" s="11">
        <v>3017</v>
      </c>
      <c r="C3005" s="12">
        <v>3414860046</v>
      </c>
      <c r="D3005" s="12" t="s">
        <v>492</v>
      </c>
      <c r="E3005" s="12" t="s">
        <v>6131</v>
      </c>
      <c r="F3005" s="12" t="s">
        <v>5751</v>
      </c>
      <c r="G3005" s="12" t="s">
        <v>5751</v>
      </c>
      <c r="H3005" s="13" t="s">
        <v>3</v>
      </c>
      <c r="I3005" s="14"/>
      <c r="J3005" s="14"/>
      <c r="K3005" s="14">
        <v>9</v>
      </c>
      <c r="L3005" s="14"/>
      <c r="M3005" s="14"/>
      <c r="N3005" s="14"/>
      <c r="O3005" s="14"/>
      <c r="P3005" s="14"/>
      <c r="Q3005" s="14"/>
      <c r="R3005" s="14"/>
      <c r="S3005" s="15">
        <f>I3005+J3005+K3005+L3005+M3005+N3005+O3005+P3005+Q3005+R3005</f>
        <v>9</v>
      </c>
    </row>
    <row r="3006" spans="1:19" ht="15" customHeight="1" x14ac:dyDescent="0.3">
      <c r="A3006" s="1">
        <v>3029</v>
      </c>
      <c r="B3006" s="11">
        <v>3018</v>
      </c>
      <c r="C3006" s="12">
        <v>3414860487</v>
      </c>
      <c r="D3006" s="12" t="s">
        <v>492</v>
      </c>
      <c r="E3006" s="12" t="s">
        <v>10393</v>
      </c>
      <c r="F3006" s="12"/>
      <c r="G3006" s="12"/>
      <c r="H3006" s="13" t="s">
        <v>3</v>
      </c>
      <c r="I3006" s="14"/>
      <c r="J3006" s="14"/>
      <c r="K3006" s="14"/>
      <c r="L3006" s="14"/>
      <c r="M3006" s="14"/>
      <c r="N3006" s="14"/>
      <c r="O3006" s="14"/>
      <c r="P3006" s="14">
        <v>15</v>
      </c>
      <c r="Q3006" s="14"/>
      <c r="R3006" s="14"/>
      <c r="S3006" s="15">
        <f>I3006+J3006+K3006+L3006+M3006+N3006+O3006+P3006+Q3006+R3006</f>
        <v>15</v>
      </c>
    </row>
    <row r="3007" spans="1:19" ht="15" customHeight="1" x14ac:dyDescent="0.3">
      <c r="A3007" s="1">
        <v>3030</v>
      </c>
      <c r="B3007" s="11">
        <v>3019</v>
      </c>
      <c r="C3007" s="12">
        <v>3414860489</v>
      </c>
      <c r="D3007" s="12" t="s">
        <v>492</v>
      </c>
      <c r="E3007" s="12" t="s">
        <v>10394</v>
      </c>
      <c r="F3007" s="12"/>
      <c r="G3007" s="12"/>
      <c r="H3007" s="13" t="s">
        <v>3</v>
      </c>
      <c r="I3007" s="14"/>
      <c r="J3007" s="14"/>
      <c r="K3007" s="14"/>
      <c r="L3007" s="14"/>
      <c r="M3007" s="14"/>
      <c r="N3007" s="14"/>
      <c r="O3007" s="14"/>
      <c r="P3007" s="14">
        <v>15</v>
      </c>
      <c r="Q3007" s="14"/>
      <c r="R3007" s="14"/>
      <c r="S3007" s="15">
        <f>I3007+J3007+K3007+L3007+M3007+N3007+O3007+P3007+Q3007+R3007</f>
        <v>15</v>
      </c>
    </row>
    <row r="3008" spans="1:19" ht="15" customHeight="1" x14ac:dyDescent="0.3">
      <c r="A3008" s="1">
        <v>3031</v>
      </c>
      <c r="B3008" s="11">
        <v>3020</v>
      </c>
      <c r="C3008" s="12">
        <v>3414860559</v>
      </c>
      <c r="D3008" s="12" t="s">
        <v>492</v>
      </c>
      <c r="E3008" s="12" t="s">
        <v>12202</v>
      </c>
      <c r="F3008" s="12"/>
      <c r="G3008" s="12"/>
      <c r="H3008" s="13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>
        <v>1</v>
      </c>
      <c r="S3008" s="15">
        <f>I3008+J3008+K3008+L3008+M3008+N3008+O3008+P3008+Q3008+R3008</f>
        <v>1</v>
      </c>
    </row>
    <row r="3009" spans="1:19" ht="15" customHeight="1" x14ac:dyDescent="0.3">
      <c r="A3009" s="1">
        <v>3032</v>
      </c>
      <c r="B3009" s="11">
        <v>3021</v>
      </c>
      <c r="C3009" s="12">
        <v>3414860583</v>
      </c>
      <c r="D3009" s="12" t="s">
        <v>492</v>
      </c>
      <c r="E3009" s="12" t="s">
        <v>7479</v>
      </c>
      <c r="F3009" s="12"/>
      <c r="G3009" s="12"/>
      <c r="H3009" s="13" t="s">
        <v>3</v>
      </c>
      <c r="I3009" s="14"/>
      <c r="J3009" s="14"/>
      <c r="K3009" s="14"/>
      <c r="L3009" s="14">
        <v>1</v>
      </c>
      <c r="M3009" s="14"/>
      <c r="N3009" s="14"/>
      <c r="O3009" s="14"/>
      <c r="P3009" s="14"/>
      <c r="Q3009" s="14"/>
      <c r="R3009" s="14">
        <v>3</v>
      </c>
      <c r="S3009" s="15">
        <f>I3009+J3009+K3009+L3009+M3009+N3009+O3009+P3009+Q3009+R3009</f>
        <v>4</v>
      </c>
    </row>
    <row r="3010" spans="1:19" ht="15" customHeight="1" x14ac:dyDescent="0.3">
      <c r="A3010" s="1">
        <v>3033</v>
      </c>
      <c r="B3010" s="11">
        <v>3022</v>
      </c>
      <c r="C3010" s="12">
        <v>3414860584</v>
      </c>
      <c r="D3010" s="12" t="s">
        <v>492</v>
      </c>
      <c r="E3010" s="12" t="s">
        <v>7480</v>
      </c>
      <c r="F3010" s="12"/>
      <c r="G3010" s="12"/>
      <c r="H3010" s="13" t="s">
        <v>3</v>
      </c>
      <c r="I3010" s="14"/>
      <c r="J3010" s="14"/>
      <c r="K3010" s="14"/>
      <c r="L3010" s="14">
        <v>1</v>
      </c>
      <c r="M3010" s="14"/>
      <c r="N3010" s="14"/>
      <c r="O3010" s="14"/>
      <c r="P3010" s="14"/>
      <c r="Q3010" s="14"/>
      <c r="R3010" s="14">
        <v>3</v>
      </c>
      <c r="S3010" s="15">
        <f>I3010+J3010+K3010+L3010+M3010+N3010+O3010+P3010+Q3010+R3010</f>
        <v>4</v>
      </c>
    </row>
    <row r="3011" spans="1:19" ht="15" customHeight="1" x14ac:dyDescent="0.3">
      <c r="A3011" s="1">
        <v>3034</v>
      </c>
      <c r="B3011" s="11">
        <v>3023</v>
      </c>
      <c r="C3011" s="12">
        <v>3414860627</v>
      </c>
      <c r="D3011" s="12" t="s">
        <v>492</v>
      </c>
      <c r="E3011" s="12" t="s">
        <v>4822</v>
      </c>
      <c r="F3011" s="12"/>
      <c r="G3011" s="12"/>
      <c r="H3011" s="13" t="s">
        <v>3</v>
      </c>
      <c r="I3011" s="14"/>
      <c r="J3011" s="14">
        <v>150</v>
      </c>
      <c r="K3011" s="14"/>
      <c r="L3011" s="14"/>
      <c r="M3011" s="14"/>
      <c r="N3011" s="14"/>
      <c r="O3011" s="14"/>
      <c r="P3011" s="14"/>
      <c r="Q3011" s="14"/>
      <c r="R3011" s="14"/>
      <c r="S3011" s="15">
        <f>I3011+J3011+K3011+L3011+M3011+N3011+O3011+P3011+Q3011+R3011</f>
        <v>150</v>
      </c>
    </row>
    <row r="3012" spans="1:19" ht="15" customHeight="1" x14ac:dyDescent="0.3">
      <c r="A3012" s="1">
        <v>3035</v>
      </c>
      <c r="B3012" s="11">
        <v>3024</v>
      </c>
      <c r="C3012" s="12">
        <v>3426600273</v>
      </c>
      <c r="D3012" s="12" t="s">
        <v>492</v>
      </c>
      <c r="E3012" s="12" t="s">
        <v>8219</v>
      </c>
      <c r="F3012" s="12"/>
      <c r="G3012" s="12" t="s">
        <v>115</v>
      </c>
      <c r="H3012" s="13" t="s">
        <v>1280</v>
      </c>
      <c r="I3012" s="14"/>
      <c r="J3012" s="14"/>
      <c r="K3012" s="14"/>
      <c r="L3012" s="14">
        <v>1</v>
      </c>
      <c r="M3012" s="14"/>
      <c r="N3012" s="14"/>
      <c r="O3012" s="14"/>
      <c r="P3012" s="14"/>
      <c r="Q3012" s="14">
        <v>2</v>
      </c>
      <c r="R3012" s="14"/>
      <c r="S3012" s="15">
        <f>I3012+J3012+K3012+L3012+M3012+N3012+O3012+P3012+Q3012+R3012</f>
        <v>3</v>
      </c>
    </row>
    <row r="3013" spans="1:19" ht="15" customHeight="1" x14ac:dyDescent="0.3">
      <c r="A3013" s="1">
        <v>3036</v>
      </c>
      <c r="B3013" s="11">
        <v>3025</v>
      </c>
      <c r="C3013" s="12">
        <v>3451900125</v>
      </c>
      <c r="D3013" s="12" t="s">
        <v>492</v>
      </c>
      <c r="E3013" s="12" t="s">
        <v>6197</v>
      </c>
      <c r="F3013" s="12" t="s">
        <v>6198</v>
      </c>
      <c r="G3013" s="12"/>
      <c r="H3013" s="13" t="s">
        <v>3</v>
      </c>
      <c r="I3013" s="14"/>
      <c r="J3013" s="14"/>
      <c r="K3013" s="14">
        <v>3</v>
      </c>
      <c r="L3013" s="14"/>
      <c r="M3013" s="14"/>
      <c r="N3013" s="14"/>
      <c r="O3013" s="14">
        <v>4</v>
      </c>
      <c r="P3013" s="14">
        <v>12</v>
      </c>
      <c r="Q3013" s="14"/>
      <c r="R3013" s="14"/>
      <c r="S3013" s="15">
        <f>I3013+J3013+K3013+L3013+M3013+N3013+O3013+P3013+Q3013+R3013</f>
        <v>19</v>
      </c>
    </row>
    <row r="3014" spans="1:19" ht="15" customHeight="1" x14ac:dyDescent="0.3">
      <c r="A3014" s="1">
        <v>3037</v>
      </c>
      <c r="B3014" s="11">
        <v>3026</v>
      </c>
      <c r="C3014" s="12">
        <v>3451901305</v>
      </c>
      <c r="D3014" s="12" t="s">
        <v>494</v>
      </c>
      <c r="E3014" s="12" t="s">
        <v>2655</v>
      </c>
      <c r="F3014" s="12"/>
      <c r="G3014" s="12"/>
      <c r="H3014" s="13" t="s">
        <v>1280</v>
      </c>
      <c r="I3014" s="14">
        <v>43.285714285714285</v>
      </c>
      <c r="J3014" s="14">
        <v>32</v>
      </c>
      <c r="K3014" s="14">
        <v>6</v>
      </c>
      <c r="L3014" s="14">
        <v>3</v>
      </c>
      <c r="M3014" s="14"/>
      <c r="N3014" s="14"/>
      <c r="O3014" s="14"/>
      <c r="P3014" s="14"/>
      <c r="Q3014" s="14">
        <v>0.08</v>
      </c>
      <c r="R3014" s="14">
        <v>2</v>
      </c>
      <c r="S3014" s="15">
        <f>I3014+J3014+K3014+L3014+M3014+N3014+O3014+P3014+Q3014+R3014</f>
        <v>86.365714285714276</v>
      </c>
    </row>
    <row r="3015" spans="1:19" ht="15" customHeight="1" x14ac:dyDescent="0.3">
      <c r="A3015" s="1">
        <v>3038</v>
      </c>
      <c r="B3015" s="11">
        <v>3027</v>
      </c>
      <c r="C3015" s="12">
        <v>3451901307</v>
      </c>
      <c r="D3015" s="12" t="s">
        <v>494</v>
      </c>
      <c r="E3015" s="12" t="s">
        <v>2656</v>
      </c>
      <c r="F3015" s="12"/>
      <c r="G3015" s="12"/>
      <c r="H3015" s="13" t="s">
        <v>1280</v>
      </c>
      <c r="I3015" s="14">
        <v>73.285714285714292</v>
      </c>
      <c r="J3015" s="14">
        <v>12</v>
      </c>
      <c r="K3015" s="14">
        <v>15</v>
      </c>
      <c r="L3015" s="14">
        <v>4</v>
      </c>
      <c r="M3015" s="14"/>
      <c r="N3015" s="14"/>
      <c r="O3015" s="14"/>
      <c r="P3015" s="14"/>
      <c r="Q3015" s="14">
        <v>0.08</v>
      </c>
      <c r="R3015" s="14">
        <v>7</v>
      </c>
      <c r="S3015" s="15">
        <f>I3015+J3015+K3015+L3015+M3015+N3015+O3015+P3015+Q3015+R3015</f>
        <v>111.36571428571429</v>
      </c>
    </row>
    <row r="3016" spans="1:19" ht="15" customHeight="1" x14ac:dyDescent="0.3">
      <c r="A3016" s="1">
        <v>3039</v>
      </c>
      <c r="B3016" s="11">
        <v>3028</v>
      </c>
      <c r="C3016" s="12">
        <v>3451901324</v>
      </c>
      <c r="D3016" s="12" t="s">
        <v>494</v>
      </c>
      <c r="E3016" s="12" t="s">
        <v>495</v>
      </c>
      <c r="F3016" s="12" t="s">
        <v>100</v>
      </c>
      <c r="G3016" s="12"/>
      <c r="H3016" s="13" t="s">
        <v>3</v>
      </c>
      <c r="I3016" s="14">
        <v>12.642857142857142</v>
      </c>
      <c r="J3016" s="14"/>
      <c r="K3016" s="14"/>
      <c r="L3016" s="14"/>
      <c r="M3016" s="14"/>
      <c r="N3016" s="14"/>
      <c r="O3016" s="14"/>
      <c r="P3016" s="14"/>
      <c r="Q3016" s="14">
        <v>2</v>
      </c>
      <c r="R3016" s="14"/>
      <c r="S3016" s="15">
        <f>I3016+J3016+K3016+L3016+M3016+N3016+O3016+P3016+Q3016+R3016</f>
        <v>14.642857142857142</v>
      </c>
    </row>
    <row r="3017" spans="1:19" ht="15" customHeight="1" x14ac:dyDescent="0.3">
      <c r="A3017" s="1">
        <v>3040</v>
      </c>
      <c r="B3017" s="11">
        <v>3029</v>
      </c>
      <c r="C3017" s="12">
        <v>3451901326</v>
      </c>
      <c r="D3017" s="12" t="s">
        <v>494</v>
      </c>
      <c r="E3017" s="12" t="s">
        <v>2657</v>
      </c>
      <c r="F3017" s="12"/>
      <c r="G3017" s="12"/>
      <c r="H3017" s="13" t="s">
        <v>112</v>
      </c>
      <c r="I3017" s="14">
        <v>6.6428571428571432</v>
      </c>
      <c r="J3017" s="14"/>
      <c r="K3017" s="14"/>
      <c r="L3017" s="14"/>
      <c r="M3017" s="14"/>
      <c r="N3017" s="14"/>
      <c r="O3017" s="14"/>
      <c r="P3017" s="14"/>
      <c r="Q3017" s="14"/>
      <c r="R3017" s="14"/>
      <c r="S3017" s="15">
        <f>I3017+J3017+K3017+L3017+M3017+N3017+O3017+P3017+Q3017+R3017</f>
        <v>6.6428571428571432</v>
      </c>
    </row>
    <row r="3018" spans="1:19" ht="15" customHeight="1" x14ac:dyDescent="0.3">
      <c r="A3018" s="1">
        <v>3041</v>
      </c>
      <c r="B3018" s="11">
        <v>3030</v>
      </c>
      <c r="C3018" s="12">
        <v>3451950293</v>
      </c>
      <c r="D3018" s="12" t="s">
        <v>492</v>
      </c>
      <c r="E3018" s="12" t="s">
        <v>9839</v>
      </c>
      <c r="F3018" s="12"/>
      <c r="G3018" s="12"/>
      <c r="H3018" s="13" t="s">
        <v>3</v>
      </c>
      <c r="I3018" s="14"/>
      <c r="J3018" s="14"/>
      <c r="K3018" s="14"/>
      <c r="L3018" s="14"/>
      <c r="M3018" s="14"/>
      <c r="N3018" s="14">
        <v>1</v>
      </c>
      <c r="O3018" s="14"/>
      <c r="P3018" s="14"/>
      <c r="Q3018" s="14"/>
      <c r="R3018" s="14"/>
      <c r="S3018" s="15">
        <f>I3018+J3018+K3018+L3018+M3018+N3018+O3018+P3018+Q3018+R3018</f>
        <v>1</v>
      </c>
    </row>
    <row r="3019" spans="1:19" ht="15" customHeight="1" x14ac:dyDescent="0.3">
      <c r="A3019" s="1">
        <v>3042</v>
      </c>
      <c r="B3019" s="11">
        <v>3031</v>
      </c>
      <c r="C3019" s="12">
        <v>3451950418</v>
      </c>
      <c r="D3019" s="12" t="s">
        <v>492</v>
      </c>
      <c r="E3019" s="12" t="s">
        <v>9402</v>
      </c>
      <c r="F3019" s="12"/>
      <c r="G3019" s="12" t="s">
        <v>3505</v>
      </c>
      <c r="H3019" s="13" t="s">
        <v>3</v>
      </c>
      <c r="I3019" s="14"/>
      <c r="J3019" s="14"/>
      <c r="K3019" s="14"/>
      <c r="L3019" s="14"/>
      <c r="M3019" s="14"/>
      <c r="N3019" s="14">
        <v>9</v>
      </c>
      <c r="O3019" s="14"/>
      <c r="P3019" s="14"/>
      <c r="Q3019" s="14"/>
      <c r="R3019" s="14"/>
      <c r="S3019" s="15">
        <f>I3019+J3019+K3019+L3019+M3019+N3019+O3019+P3019+Q3019+R3019</f>
        <v>9</v>
      </c>
    </row>
    <row r="3020" spans="1:19" ht="15" customHeight="1" x14ac:dyDescent="0.3">
      <c r="A3020" s="1">
        <v>3043</v>
      </c>
      <c r="B3020" s="11">
        <v>3032</v>
      </c>
      <c r="C3020" s="12">
        <v>3451952162</v>
      </c>
      <c r="D3020" s="12" t="s">
        <v>494</v>
      </c>
      <c r="E3020" s="12"/>
      <c r="F3020" s="12" t="s">
        <v>9665</v>
      </c>
      <c r="G3020" s="12"/>
      <c r="H3020" s="13" t="s">
        <v>112</v>
      </c>
      <c r="I3020" s="14"/>
      <c r="J3020" s="14"/>
      <c r="K3020" s="14"/>
      <c r="L3020" s="14"/>
      <c r="M3020" s="14"/>
      <c r="N3020" s="14">
        <v>4</v>
      </c>
      <c r="O3020" s="14"/>
      <c r="P3020" s="14"/>
      <c r="Q3020" s="14"/>
      <c r="R3020" s="14"/>
      <c r="S3020" s="15">
        <f>I3020+J3020+K3020+L3020+M3020+N3020+O3020+P3020+Q3020+R3020</f>
        <v>4</v>
      </c>
    </row>
    <row r="3021" spans="1:19" ht="15" customHeight="1" x14ac:dyDescent="0.3">
      <c r="A3021" s="1">
        <v>3044</v>
      </c>
      <c r="B3021" s="11">
        <v>3033</v>
      </c>
      <c r="C3021" s="12">
        <v>3451953793</v>
      </c>
      <c r="D3021" s="12" t="s">
        <v>492</v>
      </c>
      <c r="E3021" s="12" t="s">
        <v>9406</v>
      </c>
      <c r="F3021" s="12"/>
      <c r="G3021" s="12" t="s">
        <v>3505</v>
      </c>
      <c r="H3021" s="13" t="s">
        <v>3</v>
      </c>
      <c r="I3021" s="14"/>
      <c r="J3021" s="14"/>
      <c r="K3021" s="14"/>
      <c r="L3021" s="14"/>
      <c r="M3021" s="14"/>
      <c r="N3021" s="14">
        <v>5</v>
      </c>
      <c r="O3021" s="14"/>
      <c r="P3021" s="14"/>
      <c r="Q3021" s="14"/>
      <c r="R3021" s="14"/>
      <c r="S3021" s="15">
        <f>I3021+J3021+K3021+L3021+M3021+N3021+O3021+P3021+Q3021+R3021</f>
        <v>5</v>
      </c>
    </row>
    <row r="3022" spans="1:19" ht="15" customHeight="1" x14ac:dyDescent="0.3">
      <c r="A3022" s="1">
        <v>3045</v>
      </c>
      <c r="B3022" s="11">
        <v>3034</v>
      </c>
      <c r="C3022" s="12">
        <v>3451953798</v>
      </c>
      <c r="D3022" s="12" t="s">
        <v>492</v>
      </c>
      <c r="E3022" s="12" t="s">
        <v>9403</v>
      </c>
      <c r="F3022" s="12"/>
      <c r="G3022" s="12" t="s">
        <v>3505</v>
      </c>
      <c r="H3022" s="13" t="s">
        <v>3</v>
      </c>
      <c r="I3022" s="14"/>
      <c r="J3022" s="14"/>
      <c r="K3022" s="14"/>
      <c r="L3022" s="14"/>
      <c r="M3022" s="14"/>
      <c r="N3022" s="14">
        <v>8</v>
      </c>
      <c r="O3022" s="14"/>
      <c r="P3022" s="14"/>
      <c r="Q3022" s="14"/>
      <c r="R3022" s="14"/>
      <c r="S3022" s="15">
        <f>I3022+J3022+K3022+L3022+M3022+N3022+O3022+P3022+Q3022+R3022</f>
        <v>8</v>
      </c>
    </row>
    <row r="3023" spans="1:19" ht="15" customHeight="1" x14ac:dyDescent="0.3">
      <c r="A3023" s="1">
        <v>3046</v>
      </c>
      <c r="B3023" s="11">
        <v>3035</v>
      </c>
      <c r="C3023" s="12">
        <v>3454110140</v>
      </c>
      <c r="D3023" s="12" t="s">
        <v>492</v>
      </c>
      <c r="E3023" s="12"/>
      <c r="F3023" s="12" t="s">
        <v>9890</v>
      </c>
      <c r="G3023" s="12"/>
      <c r="H3023" s="13" t="s">
        <v>1280</v>
      </c>
      <c r="I3023" s="14"/>
      <c r="J3023" s="14"/>
      <c r="K3023" s="14"/>
      <c r="L3023" s="14"/>
      <c r="M3023" s="14"/>
      <c r="N3023" s="14">
        <v>6</v>
      </c>
      <c r="O3023" s="14"/>
      <c r="P3023" s="14"/>
      <c r="Q3023" s="14"/>
      <c r="R3023" s="14"/>
      <c r="S3023" s="15">
        <f>I3023+J3023+K3023+L3023+M3023+N3023+O3023+P3023+Q3023+R3023</f>
        <v>6</v>
      </c>
    </row>
    <row r="3024" spans="1:19" ht="15" customHeight="1" x14ac:dyDescent="0.3">
      <c r="A3024" s="1">
        <v>3047</v>
      </c>
      <c r="B3024" s="11">
        <v>3036</v>
      </c>
      <c r="C3024" s="12">
        <v>3455310039</v>
      </c>
      <c r="D3024" s="12" t="s">
        <v>492</v>
      </c>
      <c r="E3024" s="12" t="s">
        <v>8188</v>
      </c>
      <c r="F3024" s="12"/>
      <c r="G3024" s="12" t="s">
        <v>115</v>
      </c>
      <c r="H3024" s="13" t="s">
        <v>1280</v>
      </c>
      <c r="I3024" s="14"/>
      <c r="J3024" s="14"/>
      <c r="K3024" s="14"/>
      <c r="L3024" s="14">
        <v>1</v>
      </c>
      <c r="M3024" s="14"/>
      <c r="N3024" s="14"/>
      <c r="O3024" s="14"/>
      <c r="P3024" s="14"/>
      <c r="Q3024" s="14"/>
      <c r="R3024" s="14"/>
      <c r="S3024" s="15">
        <f>I3024+J3024+K3024+L3024+M3024+N3024+O3024+P3024+Q3024+R3024</f>
        <v>1</v>
      </c>
    </row>
    <row r="3025" spans="1:19" ht="15" customHeight="1" x14ac:dyDescent="0.3">
      <c r="A3025" s="1">
        <v>3048</v>
      </c>
      <c r="B3025" s="11">
        <v>3037</v>
      </c>
      <c r="C3025" s="12">
        <v>3455310040</v>
      </c>
      <c r="D3025" s="12" t="s">
        <v>492</v>
      </c>
      <c r="E3025" s="12" t="s">
        <v>8189</v>
      </c>
      <c r="F3025" s="12"/>
      <c r="G3025" s="12" t="s">
        <v>115</v>
      </c>
      <c r="H3025" s="13" t="s">
        <v>1280</v>
      </c>
      <c r="I3025" s="14"/>
      <c r="J3025" s="14"/>
      <c r="K3025" s="14"/>
      <c r="L3025" s="14">
        <v>1</v>
      </c>
      <c r="M3025" s="14"/>
      <c r="N3025" s="14"/>
      <c r="O3025" s="14"/>
      <c r="P3025" s="14"/>
      <c r="Q3025" s="14"/>
      <c r="R3025" s="14"/>
      <c r="S3025" s="15">
        <f>I3025+J3025+K3025+L3025+M3025+N3025+O3025+P3025+Q3025+R3025</f>
        <v>1</v>
      </c>
    </row>
    <row r="3026" spans="1:19" ht="15" customHeight="1" x14ac:dyDescent="0.3">
      <c r="A3026" s="1">
        <v>3049</v>
      </c>
      <c r="B3026" s="11">
        <v>3038</v>
      </c>
      <c r="C3026" s="12">
        <v>3455311160</v>
      </c>
      <c r="D3026" s="12" t="s">
        <v>492</v>
      </c>
      <c r="E3026" s="12" t="s">
        <v>493</v>
      </c>
      <c r="F3026" s="12"/>
      <c r="G3026" s="12"/>
      <c r="H3026" s="13" t="s">
        <v>3</v>
      </c>
      <c r="I3026" s="14">
        <v>14</v>
      </c>
      <c r="J3026" s="14"/>
      <c r="K3026" s="14"/>
      <c r="L3026" s="14"/>
      <c r="M3026" s="14"/>
      <c r="N3026" s="14"/>
      <c r="O3026" s="14"/>
      <c r="P3026" s="14"/>
      <c r="Q3026" s="14">
        <v>9</v>
      </c>
      <c r="R3026" s="14">
        <v>1</v>
      </c>
      <c r="S3026" s="15">
        <f>I3026+J3026+K3026+L3026+M3026+N3026+O3026+P3026+Q3026+R3026</f>
        <v>24</v>
      </c>
    </row>
    <row r="3027" spans="1:19" ht="15" customHeight="1" x14ac:dyDescent="0.3">
      <c r="A3027" s="1">
        <v>3050</v>
      </c>
      <c r="B3027" s="11">
        <v>3039</v>
      </c>
      <c r="C3027" s="12">
        <v>3455311221</v>
      </c>
      <c r="D3027" s="12" t="s">
        <v>494</v>
      </c>
      <c r="E3027" s="12" t="s">
        <v>511</v>
      </c>
      <c r="F3027" s="12"/>
      <c r="G3027" s="12"/>
      <c r="H3027" s="13" t="s">
        <v>112</v>
      </c>
      <c r="I3027" s="14"/>
      <c r="J3027" s="14"/>
      <c r="K3027" s="14"/>
      <c r="L3027" s="14"/>
      <c r="M3027" s="14"/>
      <c r="N3027" s="14"/>
      <c r="O3027" s="14"/>
      <c r="P3027" s="14"/>
      <c r="Q3027" s="14">
        <v>8</v>
      </c>
      <c r="R3027" s="14"/>
      <c r="S3027" s="15">
        <f>I3027+J3027+K3027+L3027+M3027+N3027+O3027+P3027+Q3027+R3027</f>
        <v>8</v>
      </c>
    </row>
    <row r="3028" spans="1:19" ht="15" customHeight="1" x14ac:dyDescent="0.3">
      <c r="A3028" s="1">
        <v>3051</v>
      </c>
      <c r="B3028" s="11">
        <v>3040</v>
      </c>
      <c r="C3028" s="12">
        <v>3455311478</v>
      </c>
      <c r="D3028" s="12" t="s">
        <v>492</v>
      </c>
      <c r="E3028" s="12" t="s">
        <v>9043</v>
      </c>
      <c r="F3028" s="12"/>
      <c r="G3028" s="12"/>
      <c r="H3028" s="13" t="s">
        <v>3</v>
      </c>
      <c r="I3028" s="14"/>
      <c r="J3028" s="14"/>
      <c r="K3028" s="14"/>
      <c r="L3028" s="14"/>
      <c r="M3028" s="14">
        <v>6</v>
      </c>
      <c r="N3028" s="14"/>
      <c r="O3028" s="14"/>
      <c r="P3028" s="14">
        <v>15</v>
      </c>
      <c r="Q3028" s="14">
        <v>3</v>
      </c>
      <c r="R3028" s="14">
        <v>3</v>
      </c>
      <c r="S3028" s="15">
        <f>I3028+J3028+K3028+L3028+M3028+N3028+O3028+P3028+Q3028+R3028</f>
        <v>27</v>
      </c>
    </row>
    <row r="3029" spans="1:19" ht="15" customHeight="1" x14ac:dyDescent="0.3">
      <c r="A3029" s="1">
        <v>3052</v>
      </c>
      <c r="B3029" s="11">
        <v>3041</v>
      </c>
      <c r="C3029" s="12">
        <v>3455311546</v>
      </c>
      <c r="D3029" s="12" t="s">
        <v>492</v>
      </c>
      <c r="E3029" s="12" t="s">
        <v>2075</v>
      </c>
      <c r="F3029" s="12"/>
      <c r="G3029" s="12"/>
      <c r="H3029" s="13" t="s">
        <v>3</v>
      </c>
      <c r="I3029" s="14"/>
      <c r="J3029" s="14"/>
      <c r="K3029" s="14"/>
      <c r="L3029" s="14"/>
      <c r="M3029" s="14">
        <v>1</v>
      </c>
      <c r="N3029" s="14"/>
      <c r="O3029" s="14"/>
      <c r="P3029" s="14">
        <v>14</v>
      </c>
      <c r="Q3029" s="14">
        <v>1</v>
      </c>
      <c r="R3029" s="14">
        <v>4</v>
      </c>
      <c r="S3029" s="15">
        <f>I3029+J3029+K3029+L3029+M3029+N3029+O3029+P3029+Q3029+R3029</f>
        <v>20</v>
      </c>
    </row>
    <row r="3030" spans="1:19" ht="15" customHeight="1" x14ac:dyDescent="0.3">
      <c r="A3030" s="1">
        <v>3053</v>
      </c>
      <c r="B3030" s="11">
        <v>3042</v>
      </c>
      <c r="C3030" s="12"/>
      <c r="D3030" s="12" t="s">
        <v>492</v>
      </c>
      <c r="E3030" s="12" t="s">
        <v>8187</v>
      </c>
      <c r="F3030" s="12"/>
      <c r="G3030" s="12" t="s">
        <v>115</v>
      </c>
      <c r="H3030" s="13" t="s">
        <v>1280</v>
      </c>
      <c r="I3030" s="14"/>
      <c r="J3030" s="14"/>
      <c r="K3030" s="14"/>
      <c r="L3030" s="14">
        <v>1</v>
      </c>
      <c r="M3030" s="14"/>
      <c r="N3030" s="14"/>
      <c r="O3030" s="14"/>
      <c r="P3030" s="14"/>
      <c r="Q3030" s="14"/>
      <c r="R3030" s="14"/>
      <c r="S3030" s="15">
        <f>I3030+J3030+K3030+L3030+M3030+N3030+O3030+P3030+Q3030+R3030</f>
        <v>1</v>
      </c>
    </row>
    <row r="3031" spans="1:19" ht="15" customHeight="1" x14ac:dyDescent="0.3">
      <c r="A3031" s="1">
        <v>3054</v>
      </c>
      <c r="B3031" s="11">
        <v>3043</v>
      </c>
      <c r="C3031" s="12"/>
      <c r="D3031" s="12" t="s">
        <v>492</v>
      </c>
      <c r="E3031" s="12" t="s">
        <v>8187</v>
      </c>
      <c r="F3031" s="12"/>
      <c r="G3031" s="12" t="s">
        <v>1288</v>
      </c>
      <c r="H3031" s="13" t="s">
        <v>1280</v>
      </c>
      <c r="I3031" s="14"/>
      <c r="J3031" s="14"/>
      <c r="K3031" s="14"/>
      <c r="L3031" s="14">
        <v>1</v>
      </c>
      <c r="M3031" s="14"/>
      <c r="N3031" s="14"/>
      <c r="O3031" s="14"/>
      <c r="P3031" s="14"/>
      <c r="Q3031" s="14"/>
      <c r="R3031" s="14"/>
      <c r="S3031" s="15">
        <f>I3031+J3031+K3031+L3031+M3031+N3031+O3031+P3031+Q3031+R3031</f>
        <v>1</v>
      </c>
    </row>
    <row r="3032" spans="1:19" ht="15" customHeight="1" x14ac:dyDescent="0.3">
      <c r="A3032" s="1">
        <v>3055</v>
      </c>
      <c r="B3032" s="11">
        <v>3044</v>
      </c>
      <c r="C3032" s="12">
        <v>3187145047</v>
      </c>
      <c r="D3032" s="12" t="s">
        <v>496</v>
      </c>
      <c r="E3032" s="12" t="s">
        <v>505</v>
      </c>
      <c r="F3032" s="12"/>
      <c r="G3032" s="12" t="s">
        <v>117</v>
      </c>
      <c r="H3032" s="13" t="s">
        <v>3</v>
      </c>
      <c r="I3032" s="14"/>
      <c r="J3032" s="14"/>
      <c r="K3032" s="14"/>
      <c r="L3032" s="14"/>
      <c r="M3032" s="14">
        <v>12</v>
      </c>
      <c r="N3032" s="14"/>
      <c r="O3032" s="14"/>
      <c r="P3032" s="14">
        <v>24</v>
      </c>
      <c r="Q3032" s="14"/>
      <c r="R3032" s="14">
        <v>14</v>
      </c>
      <c r="S3032" s="15">
        <f>I3032+J3032+K3032+L3032+M3032+N3032+O3032+P3032+Q3032+R3032</f>
        <v>50</v>
      </c>
    </row>
    <row r="3033" spans="1:19" ht="15" customHeight="1" x14ac:dyDescent="0.3">
      <c r="A3033" s="1">
        <v>3056</v>
      </c>
      <c r="B3033" s="11">
        <v>3045</v>
      </c>
      <c r="C3033" s="12">
        <v>3187501045</v>
      </c>
      <c r="D3033" s="12" t="s">
        <v>496</v>
      </c>
      <c r="E3033" s="12" t="s">
        <v>2660</v>
      </c>
      <c r="F3033" s="12"/>
      <c r="G3033" s="12"/>
      <c r="H3033" s="13" t="s">
        <v>3</v>
      </c>
      <c r="I3033" s="14">
        <v>60</v>
      </c>
      <c r="J3033" s="14"/>
      <c r="K3033" s="14">
        <v>1</v>
      </c>
      <c r="L3033" s="14"/>
      <c r="M3033" s="14"/>
      <c r="N3033" s="14"/>
      <c r="O3033" s="14"/>
      <c r="P3033" s="14"/>
      <c r="Q3033" s="14">
        <v>0.44400000000000006</v>
      </c>
      <c r="R3033" s="14">
        <v>2</v>
      </c>
      <c r="S3033" s="15">
        <f>I3033+J3033+K3033+L3033+M3033+N3033+O3033+P3033+Q3033+R3033</f>
        <v>63.444000000000003</v>
      </c>
    </row>
    <row r="3034" spans="1:19" ht="15" customHeight="1" x14ac:dyDescent="0.3">
      <c r="A3034" s="1">
        <v>3057</v>
      </c>
      <c r="B3034" s="11">
        <v>3046</v>
      </c>
      <c r="C3034" s="12">
        <v>3187501046</v>
      </c>
      <c r="D3034" s="12" t="s">
        <v>496</v>
      </c>
      <c r="E3034" s="12" t="s">
        <v>2661</v>
      </c>
      <c r="F3034" s="12"/>
      <c r="G3034" s="12"/>
      <c r="H3034" s="13" t="s">
        <v>3</v>
      </c>
      <c r="I3034" s="14">
        <v>12</v>
      </c>
      <c r="J3034" s="14"/>
      <c r="K3034" s="14">
        <v>1</v>
      </c>
      <c r="L3034" s="14"/>
      <c r="M3034" s="14"/>
      <c r="N3034" s="14"/>
      <c r="O3034" s="14"/>
      <c r="P3034" s="14"/>
      <c r="Q3034" s="14">
        <v>0.55699999999999994</v>
      </c>
      <c r="R3034" s="14">
        <v>2</v>
      </c>
      <c r="S3034" s="15">
        <f>I3034+J3034+K3034+L3034+M3034+N3034+O3034+P3034+Q3034+R3034</f>
        <v>15.557</v>
      </c>
    </row>
    <row r="3035" spans="1:19" ht="15" customHeight="1" x14ac:dyDescent="0.3">
      <c r="A3035" s="1">
        <v>3058</v>
      </c>
      <c r="B3035" s="11">
        <v>3047</v>
      </c>
      <c r="C3035" s="12">
        <v>3187501197</v>
      </c>
      <c r="D3035" s="12" t="s">
        <v>496</v>
      </c>
      <c r="E3035" s="12" t="s">
        <v>2662</v>
      </c>
      <c r="F3035" s="12"/>
      <c r="G3035" s="12"/>
      <c r="H3035" s="13" t="s">
        <v>3</v>
      </c>
      <c r="I3035" s="14">
        <v>3.8493749999999993</v>
      </c>
      <c r="J3035" s="14">
        <v>2</v>
      </c>
      <c r="K3035" s="14">
        <v>3</v>
      </c>
      <c r="L3035" s="14">
        <v>3</v>
      </c>
      <c r="M3035" s="14">
        <v>3.91</v>
      </c>
      <c r="N3035" s="14"/>
      <c r="O3035" s="14">
        <v>3</v>
      </c>
      <c r="P3035" s="14">
        <v>6</v>
      </c>
      <c r="Q3035" s="14">
        <v>15.791</v>
      </c>
      <c r="R3035" s="14">
        <v>9</v>
      </c>
      <c r="S3035" s="15">
        <f>I3035+J3035+K3035+L3035+M3035+N3035+O3035+P3035+Q3035+R3035</f>
        <v>49.550375000000003</v>
      </c>
    </row>
    <row r="3036" spans="1:19" ht="15" customHeight="1" x14ac:dyDescent="0.3">
      <c r="A3036" s="1">
        <v>3059</v>
      </c>
      <c r="B3036" s="11">
        <v>3048</v>
      </c>
      <c r="C3036" s="12">
        <v>3414860466</v>
      </c>
      <c r="D3036" s="12" t="s">
        <v>496</v>
      </c>
      <c r="E3036" s="12" t="s">
        <v>12249</v>
      </c>
      <c r="F3036" s="12" t="s">
        <v>10111</v>
      </c>
      <c r="G3036" s="12"/>
      <c r="H3036" s="13" t="s">
        <v>112</v>
      </c>
      <c r="I3036" s="14"/>
      <c r="J3036" s="14"/>
      <c r="K3036" s="14"/>
      <c r="L3036" s="14"/>
      <c r="M3036" s="14"/>
      <c r="N3036" s="14"/>
      <c r="O3036" s="14"/>
      <c r="P3036" s="14"/>
      <c r="Q3036" s="14"/>
      <c r="R3036" s="14">
        <v>2</v>
      </c>
      <c r="S3036" s="15">
        <f>I3036+J3036+K3036+L3036+M3036+N3036+O3036+P3036+Q3036+R3036</f>
        <v>2</v>
      </c>
    </row>
    <row r="3037" spans="1:19" ht="15" customHeight="1" x14ac:dyDescent="0.3">
      <c r="A3037" s="1">
        <v>3060</v>
      </c>
      <c r="B3037" s="11">
        <v>3049</v>
      </c>
      <c r="C3037" s="12">
        <v>3414860491</v>
      </c>
      <c r="D3037" s="12" t="s">
        <v>496</v>
      </c>
      <c r="E3037" s="12" t="s">
        <v>8639</v>
      </c>
      <c r="F3037" s="12"/>
      <c r="G3037" s="12"/>
      <c r="H3037" s="13" t="s">
        <v>3</v>
      </c>
      <c r="I3037" s="14"/>
      <c r="J3037" s="14"/>
      <c r="K3037" s="14"/>
      <c r="L3037" s="14"/>
      <c r="M3037" s="14">
        <v>12.020000000000001</v>
      </c>
      <c r="N3037" s="14"/>
      <c r="O3037" s="14"/>
      <c r="P3037" s="14">
        <v>6</v>
      </c>
      <c r="Q3037" s="14"/>
      <c r="R3037" s="14">
        <v>10</v>
      </c>
      <c r="S3037" s="15">
        <f>I3037+J3037+K3037+L3037+M3037+N3037+O3037+P3037+Q3037+R3037</f>
        <v>28.020000000000003</v>
      </c>
    </row>
    <row r="3038" spans="1:19" ht="15" customHeight="1" x14ac:dyDescent="0.3">
      <c r="A3038" s="1">
        <v>3061</v>
      </c>
      <c r="B3038" s="11">
        <v>3050</v>
      </c>
      <c r="C3038" s="12">
        <v>3414860497</v>
      </c>
      <c r="D3038" s="12" t="s">
        <v>496</v>
      </c>
      <c r="E3038" s="12" t="s">
        <v>8636</v>
      </c>
      <c r="F3038" s="12"/>
      <c r="G3038" s="12"/>
      <c r="H3038" s="13" t="s">
        <v>3</v>
      </c>
      <c r="I3038" s="14"/>
      <c r="J3038" s="14"/>
      <c r="K3038" s="14"/>
      <c r="L3038" s="14"/>
      <c r="M3038" s="14">
        <v>3.59</v>
      </c>
      <c r="N3038" s="14"/>
      <c r="O3038" s="14"/>
      <c r="P3038" s="14">
        <v>3</v>
      </c>
      <c r="Q3038" s="14"/>
      <c r="R3038" s="14">
        <v>6</v>
      </c>
      <c r="S3038" s="15">
        <f>I3038+J3038+K3038+L3038+M3038+N3038+O3038+P3038+Q3038+R3038</f>
        <v>12.59</v>
      </c>
    </row>
    <row r="3039" spans="1:19" ht="15" customHeight="1" x14ac:dyDescent="0.3">
      <c r="A3039" s="1">
        <v>3062</v>
      </c>
      <c r="B3039" s="11">
        <v>3051</v>
      </c>
      <c r="C3039" s="12">
        <v>3414860498</v>
      </c>
      <c r="D3039" s="12" t="s">
        <v>496</v>
      </c>
      <c r="E3039" s="12" t="s">
        <v>8637</v>
      </c>
      <c r="F3039" s="12"/>
      <c r="G3039" s="12"/>
      <c r="H3039" s="13" t="s">
        <v>3</v>
      </c>
      <c r="I3039" s="14"/>
      <c r="J3039" s="14"/>
      <c r="K3039" s="14"/>
      <c r="L3039" s="14"/>
      <c r="M3039" s="14">
        <v>2.5900000000000003</v>
      </c>
      <c r="N3039" s="14"/>
      <c r="O3039" s="14"/>
      <c r="P3039" s="14">
        <v>3</v>
      </c>
      <c r="Q3039" s="14"/>
      <c r="R3039" s="14">
        <v>4</v>
      </c>
      <c r="S3039" s="15">
        <f>I3039+J3039+K3039+L3039+M3039+N3039+O3039+P3039+Q3039+R3039</f>
        <v>9.59</v>
      </c>
    </row>
    <row r="3040" spans="1:19" ht="15" customHeight="1" x14ac:dyDescent="0.3">
      <c r="A3040" s="1">
        <v>3063</v>
      </c>
      <c r="B3040" s="11">
        <v>3052</v>
      </c>
      <c r="C3040" s="12">
        <v>3414860520</v>
      </c>
      <c r="D3040" s="12" t="s">
        <v>496</v>
      </c>
      <c r="E3040" s="12" t="s">
        <v>8640</v>
      </c>
      <c r="F3040" s="12"/>
      <c r="G3040" s="12"/>
      <c r="H3040" s="13" t="s">
        <v>3</v>
      </c>
      <c r="I3040" s="14"/>
      <c r="J3040" s="14"/>
      <c r="K3040" s="14"/>
      <c r="L3040" s="14"/>
      <c r="M3040" s="14">
        <v>3.4920000000000004</v>
      </c>
      <c r="N3040" s="14"/>
      <c r="O3040" s="14"/>
      <c r="P3040" s="14">
        <v>3</v>
      </c>
      <c r="Q3040" s="14"/>
      <c r="R3040" s="14">
        <v>5</v>
      </c>
      <c r="S3040" s="15">
        <f>I3040+J3040+K3040+L3040+M3040+N3040+O3040+P3040+Q3040+R3040</f>
        <v>11.492000000000001</v>
      </c>
    </row>
    <row r="3041" spans="1:19" ht="15" customHeight="1" x14ac:dyDescent="0.3">
      <c r="A3041" s="1">
        <v>3064</v>
      </c>
      <c r="B3041" s="11">
        <v>3053</v>
      </c>
      <c r="C3041" s="12">
        <v>3426100021</v>
      </c>
      <c r="D3041" s="12" t="s">
        <v>496</v>
      </c>
      <c r="E3041" s="12" t="s">
        <v>11396</v>
      </c>
      <c r="F3041" s="12" t="s">
        <v>2041</v>
      </c>
      <c r="G3041" s="12" t="s">
        <v>11397</v>
      </c>
      <c r="H3041" s="13" t="s">
        <v>3</v>
      </c>
      <c r="I3041" s="14"/>
      <c r="J3041" s="14"/>
      <c r="K3041" s="14"/>
      <c r="L3041" s="14"/>
      <c r="M3041" s="14"/>
      <c r="N3041" s="14"/>
      <c r="O3041" s="14"/>
      <c r="P3041" s="14"/>
      <c r="Q3041" s="14">
        <v>2</v>
      </c>
      <c r="R3041" s="14"/>
      <c r="S3041" s="15">
        <f>I3041+J3041+K3041+L3041+M3041+N3041+O3041+P3041+Q3041+R3041</f>
        <v>2</v>
      </c>
    </row>
    <row r="3042" spans="1:19" ht="15" customHeight="1" x14ac:dyDescent="0.3">
      <c r="A3042" s="1">
        <v>3065</v>
      </c>
      <c r="B3042" s="11">
        <v>3054</v>
      </c>
      <c r="C3042" s="12">
        <v>3426100106</v>
      </c>
      <c r="D3042" s="12" t="s">
        <v>496</v>
      </c>
      <c r="E3042" s="12" t="s">
        <v>499</v>
      </c>
      <c r="F3042" s="12" t="s">
        <v>500</v>
      </c>
      <c r="G3042" s="12" t="s">
        <v>117</v>
      </c>
      <c r="H3042" s="13" t="s">
        <v>3</v>
      </c>
      <c r="I3042" s="14">
        <v>12</v>
      </c>
      <c r="J3042" s="14"/>
      <c r="K3042" s="14">
        <v>1</v>
      </c>
      <c r="L3042" s="14"/>
      <c r="M3042" s="14">
        <v>10</v>
      </c>
      <c r="N3042" s="14"/>
      <c r="O3042" s="14"/>
      <c r="P3042" s="14">
        <v>17</v>
      </c>
      <c r="Q3042" s="14">
        <v>12</v>
      </c>
      <c r="R3042" s="14">
        <v>35</v>
      </c>
      <c r="S3042" s="15">
        <f>I3042+J3042+K3042+L3042+M3042+N3042+O3042+P3042+Q3042+R3042</f>
        <v>87</v>
      </c>
    </row>
    <row r="3043" spans="1:19" ht="15" customHeight="1" x14ac:dyDescent="0.3">
      <c r="A3043" s="1">
        <v>3066</v>
      </c>
      <c r="B3043" s="11">
        <v>3055</v>
      </c>
      <c r="C3043" s="12">
        <v>3426600116</v>
      </c>
      <c r="D3043" s="12" t="s">
        <v>496</v>
      </c>
      <c r="E3043" s="12" t="s">
        <v>502</v>
      </c>
      <c r="F3043" s="12"/>
      <c r="G3043" s="12" t="s">
        <v>503</v>
      </c>
      <c r="H3043" s="13" t="s">
        <v>3</v>
      </c>
      <c r="I3043" s="14">
        <v>10</v>
      </c>
      <c r="J3043" s="14"/>
      <c r="K3043" s="14"/>
      <c r="L3043" s="14"/>
      <c r="M3043" s="14"/>
      <c r="N3043" s="14"/>
      <c r="O3043" s="14"/>
      <c r="P3043" s="14"/>
      <c r="Q3043" s="14"/>
      <c r="R3043" s="14">
        <v>1</v>
      </c>
      <c r="S3043" s="15">
        <f>I3043+J3043+K3043+L3043+M3043+N3043+O3043+P3043+Q3043+R3043</f>
        <v>11</v>
      </c>
    </row>
    <row r="3044" spans="1:19" ht="15" customHeight="1" x14ac:dyDescent="0.3">
      <c r="A3044" s="1">
        <v>3067</v>
      </c>
      <c r="B3044" s="11">
        <v>3056</v>
      </c>
      <c r="C3044" s="12">
        <v>3426600166</v>
      </c>
      <c r="D3044" s="12" t="s">
        <v>496</v>
      </c>
      <c r="E3044" s="12" t="s">
        <v>501</v>
      </c>
      <c r="F3044" s="12"/>
      <c r="G3044" s="12" t="s">
        <v>117</v>
      </c>
      <c r="H3044" s="13" t="s">
        <v>3</v>
      </c>
      <c r="I3044" s="14">
        <v>10</v>
      </c>
      <c r="J3044" s="14"/>
      <c r="K3044" s="14"/>
      <c r="L3044" s="14"/>
      <c r="M3044" s="14"/>
      <c r="N3044" s="14"/>
      <c r="O3044" s="14"/>
      <c r="P3044" s="14"/>
      <c r="Q3044" s="14">
        <v>6</v>
      </c>
      <c r="R3044" s="14"/>
      <c r="S3044" s="15">
        <f>I3044+J3044+K3044+L3044+M3044+N3044+O3044+P3044+Q3044+R3044</f>
        <v>16</v>
      </c>
    </row>
    <row r="3045" spans="1:19" ht="15" customHeight="1" x14ac:dyDescent="0.3">
      <c r="A3045" s="1">
        <v>3068</v>
      </c>
      <c r="B3045" s="11">
        <v>3057</v>
      </c>
      <c r="C3045" s="12">
        <v>3451901036</v>
      </c>
      <c r="D3045" s="12" t="s">
        <v>496</v>
      </c>
      <c r="E3045" s="12" t="s">
        <v>9873</v>
      </c>
      <c r="F3045" s="12" t="s">
        <v>9874</v>
      </c>
      <c r="G3045" s="12"/>
      <c r="H3045" s="13" t="s">
        <v>3</v>
      </c>
      <c r="I3045" s="14"/>
      <c r="J3045" s="14"/>
      <c r="K3045" s="14"/>
      <c r="L3045" s="14"/>
      <c r="M3045" s="14"/>
      <c r="N3045" s="14">
        <v>6</v>
      </c>
      <c r="O3045" s="14"/>
      <c r="P3045" s="14"/>
      <c r="Q3045" s="14"/>
      <c r="R3045" s="14"/>
      <c r="S3045" s="15">
        <f>I3045+J3045+K3045+L3045+M3045+N3045+O3045+P3045+Q3045+R3045</f>
        <v>6</v>
      </c>
    </row>
    <row r="3046" spans="1:19" ht="15" customHeight="1" x14ac:dyDescent="0.3">
      <c r="A3046" s="1">
        <v>3069</v>
      </c>
      <c r="B3046" s="11">
        <v>3058</v>
      </c>
      <c r="C3046" s="12">
        <v>3451901208</v>
      </c>
      <c r="D3046" s="12" t="s">
        <v>496</v>
      </c>
      <c r="E3046" s="12" t="s">
        <v>2663</v>
      </c>
      <c r="F3046" s="12"/>
      <c r="G3046" s="12"/>
      <c r="H3046" s="13" t="s">
        <v>3</v>
      </c>
      <c r="I3046" s="14">
        <v>12</v>
      </c>
      <c r="J3046" s="14">
        <v>2</v>
      </c>
      <c r="K3046" s="14">
        <v>3</v>
      </c>
      <c r="L3046" s="14">
        <v>4</v>
      </c>
      <c r="M3046" s="14">
        <v>3.2949999999999999</v>
      </c>
      <c r="N3046" s="14"/>
      <c r="O3046" s="14">
        <v>6</v>
      </c>
      <c r="P3046" s="14">
        <v>1</v>
      </c>
      <c r="Q3046" s="14">
        <v>1.5575999999999999</v>
      </c>
      <c r="R3046" s="14">
        <v>10</v>
      </c>
      <c r="S3046" s="15">
        <f>I3046+J3046+K3046+L3046+M3046+N3046+O3046+P3046+Q3046+R3046</f>
        <v>42.852600000000002</v>
      </c>
    </row>
    <row r="3047" spans="1:19" ht="15" customHeight="1" x14ac:dyDescent="0.3">
      <c r="A3047" s="1">
        <v>3070</v>
      </c>
      <c r="B3047" s="11">
        <v>3059</v>
      </c>
      <c r="C3047" s="12">
        <v>3451901216</v>
      </c>
      <c r="D3047" s="12" t="s">
        <v>496</v>
      </c>
      <c r="E3047" s="12" t="s">
        <v>2664</v>
      </c>
      <c r="F3047" s="12"/>
      <c r="G3047" s="12"/>
      <c r="H3047" s="13" t="s">
        <v>3</v>
      </c>
      <c r="I3047" s="14">
        <v>6.4949999999999992</v>
      </c>
      <c r="J3047" s="14">
        <v>5</v>
      </c>
      <c r="K3047" s="14">
        <v>3</v>
      </c>
      <c r="L3047" s="14">
        <v>7</v>
      </c>
      <c r="M3047" s="14">
        <v>5.16</v>
      </c>
      <c r="N3047" s="14"/>
      <c r="O3047" s="14">
        <v>6</v>
      </c>
      <c r="P3047" s="14">
        <v>8</v>
      </c>
      <c r="Q3047" s="14">
        <v>0.3266</v>
      </c>
      <c r="R3047" s="14">
        <v>15</v>
      </c>
      <c r="S3047" s="15">
        <f>I3047+J3047+K3047+L3047+M3047+N3047+O3047+P3047+Q3047+R3047</f>
        <v>55.9816</v>
      </c>
    </row>
    <row r="3048" spans="1:19" ht="15" customHeight="1" x14ac:dyDescent="0.3">
      <c r="A3048" s="1">
        <v>3071</v>
      </c>
      <c r="B3048" s="11">
        <v>3060</v>
      </c>
      <c r="C3048" s="12">
        <v>3451901217</v>
      </c>
      <c r="D3048" s="12" t="s">
        <v>496</v>
      </c>
      <c r="E3048" s="12" t="s">
        <v>2665</v>
      </c>
      <c r="F3048" s="12"/>
      <c r="G3048" s="12"/>
      <c r="H3048" s="13" t="s">
        <v>3</v>
      </c>
      <c r="I3048" s="14">
        <v>3.6487500000000006</v>
      </c>
      <c r="J3048" s="14">
        <v>1</v>
      </c>
      <c r="K3048" s="14">
        <v>3</v>
      </c>
      <c r="L3048" s="14"/>
      <c r="M3048" s="14">
        <v>3.8000000000000003</v>
      </c>
      <c r="N3048" s="14"/>
      <c r="O3048" s="14">
        <v>3</v>
      </c>
      <c r="P3048" s="14"/>
      <c r="Q3048" s="14">
        <v>0.41700000000000004</v>
      </c>
      <c r="R3048" s="14">
        <v>7</v>
      </c>
      <c r="S3048" s="15">
        <f>I3048+J3048+K3048+L3048+M3048+N3048+O3048+P3048+Q3048+R3048</f>
        <v>21.865749999999998</v>
      </c>
    </row>
    <row r="3049" spans="1:19" ht="15" customHeight="1" x14ac:dyDescent="0.3">
      <c r="A3049" s="1">
        <v>3072</v>
      </c>
      <c r="B3049" s="11">
        <v>3061</v>
      </c>
      <c r="C3049" s="12">
        <v>3451901218</v>
      </c>
      <c r="D3049" s="12" t="s">
        <v>496</v>
      </c>
      <c r="E3049" s="12" t="s">
        <v>2666</v>
      </c>
      <c r="F3049" s="12"/>
      <c r="G3049" s="12"/>
      <c r="H3049" s="13" t="s">
        <v>3</v>
      </c>
      <c r="I3049" s="14">
        <v>13.137857142857143</v>
      </c>
      <c r="J3049" s="14">
        <v>4</v>
      </c>
      <c r="K3049" s="14"/>
      <c r="L3049" s="14">
        <v>3</v>
      </c>
      <c r="M3049" s="14">
        <v>11.16</v>
      </c>
      <c r="N3049" s="14"/>
      <c r="O3049" s="14">
        <v>13</v>
      </c>
      <c r="P3049" s="14">
        <v>1</v>
      </c>
      <c r="Q3049" s="14">
        <v>2.032</v>
      </c>
      <c r="R3049" s="14">
        <v>6</v>
      </c>
      <c r="S3049" s="15">
        <f>I3049+J3049+K3049+L3049+M3049+N3049+O3049+P3049+Q3049+R3049</f>
        <v>53.329857142857136</v>
      </c>
    </row>
    <row r="3050" spans="1:19" ht="15" customHeight="1" x14ac:dyDescent="0.3">
      <c r="A3050" s="1">
        <v>3073</v>
      </c>
      <c r="B3050" s="11">
        <v>3062</v>
      </c>
      <c r="C3050" s="12">
        <v>3451901219</v>
      </c>
      <c r="D3050" s="12" t="s">
        <v>496</v>
      </c>
      <c r="E3050" s="12" t="s">
        <v>4660</v>
      </c>
      <c r="F3050" s="12"/>
      <c r="G3050" s="12"/>
      <c r="H3050" s="13" t="s">
        <v>3</v>
      </c>
      <c r="I3050" s="14"/>
      <c r="J3050" s="14">
        <v>4</v>
      </c>
      <c r="K3050" s="14">
        <v>6</v>
      </c>
      <c r="L3050" s="14">
        <v>5</v>
      </c>
      <c r="M3050" s="14">
        <v>3.2300000000000004</v>
      </c>
      <c r="N3050" s="14"/>
      <c r="O3050" s="14">
        <v>6</v>
      </c>
      <c r="P3050" s="14">
        <v>2</v>
      </c>
      <c r="Q3050" s="14">
        <v>0.72660000000000013</v>
      </c>
      <c r="R3050" s="14">
        <v>16</v>
      </c>
      <c r="S3050" s="15">
        <f>I3050+J3050+K3050+L3050+M3050+N3050+O3050+P3050+Q3050+R3050</f>
        <v>42.956600000000002</v>
      </c>
    </row>
    <row r="3051" spans="1:19" ht="15" customHeight="1" x14ac:dyDescent="0.3">
      <c r="A3051" s="1">
        <v>3074</v>
      </c>
      <c r="B3051" s="11">
        <v>3063</v>
      </c>
      <c r="C3051" s="12">
        <v>3451901220</v>
      </c>
      <c r="D3051" s="12" t="s">
        <v>496</v>
      </c>
      <c r="E3051" s="12" t="s">
        <v>2667</v>
      </c>
      <c r="F3051" s="12"/>
      <c r="G3051" s="12"/>
      <c r="H3051" s="13" t="s">
        <v>3</v>
      </c>
      <c r="I3051" s="14">
        <v>6.4904999999999999</v>
      </c>
      <c r="J3051" s="14">
        <v>1</v>
      </c>
      <c r="K3051" s="14">
        <v>18</v>
      </c>
      <c r="L3051" s="14">
        <v>3</v>
      </c>
      <c r="M3051" s="14">
        <v>4.9669999999999996</v>
      </c>
      <c r="N3051" s="14"/>
      <c r="O3051" s="14">
        <v>4</v>
      </c>
      <c r="P3051" s="14">
        <v>6</v>
      </c>
      <c r="Q3051" s="14">
        <v>0.26</v>
      </c>
      <c r="R3051" s="14">
        <v>5</v>
      </c>
      <c r="S3051" s="15">
        <f>I3051+J3051+K3051+L3051+M3051+N3051+O3051+P3051+Q3051+R3051</f>
        <v>48.717500000000001</v>
      </c>
    </row>
    <row r="3052" spans="1:19" ht="15" customHeight="1" x14ac:dyDescent="0.3">
      <c r="A3052" s="1">
        <v>3075</v>
      </c>
      <c r="B3052" s="11">
        <v>3064</v>
      </c>
      <c r="C3052" s="12">
        <v>3451901221</v>
      </c>
      <c r="D3052" s="12" t="s">
        <v>496</v>
      </c>
      <c r="E3052" s="12" t="s">
        <v>2668</v>
      </c>
      <c r="F3052" s="12"/>
      <c r="G3052" s="12"/>
      <c r="H3052" s="13" t="s">
        <v>3</v>
      </c>
      <c r="I3052" s="14">
        <v>6.4904999999999999</v>
      </c>
      <c r="J3052" s="14">
        <v>1</v>
      </c>
      <c r="K3052" s="14"/>
      <c r="L3052" s="14"/>
      <c r="M3052" s="14">
        <v>4.9669999999999996</v>
      </c>
      <c r="N3052" s="14"/>
      <c r="O3052" s="14">
        <v>3</v>
      </c>
      <c r="P3052" s="14"/>
      <c r="Q3052" s="14">
        <v>1.4969999999999999</v>
      </c>
      <c r="R3052" s="14">
        <v>2</v>
      </c>
      <c r="S3052" s="15">
        <f>I3052+J3052+K3052+L3052+M3052+N3052+O3052+P3052+Q3052+R3052</f>
        <v>18.954499999999999</v>
      </c>
    </row>
    <row r="3053" spans="1:19" ht="15" customHeight="1" x14ac:dyDescent="0.3">
      <c r="A3053" s="1">
        <v>3076</v>
      </c>
      <c r="B3053" s="11">
        <v>3065</v>
      </c>
      <c r="C3053" s="12">
        <v>3451901222</v>
      </c>
      <c r="D3053" s="12" t="s">
        <v>496</v>
      </c>
      <c r="E3053" s="12" t="s">
        <v>2669</v>
      </c>
      <c r="F3053" s="12"/>
      <c r="G3053" s="12"/>
      <c r="H3053" s="13" t="s">
        <v>3</v>
      </c>
      <c r="I3053" s="14">
        <v>4.8525</v>
      </c>
      <c r="J3053" s="14">
        <v>1</v>
      </c>
      <c r="K3053" s="14"/>
      <c r="L3053" s="14"/>
      <c r="M3053" s="14">
        <v>4.46</v>
      </c>
      <c r="N3053" s="14"/>
      <c r="O3053" s="14">
        <v>3</v>
      </c>
      <c r="P3053" s="14"/>
      <c r="Q3053" s="14">
        <v>6.9749999999999996</v>
      </c>
      <c r="R3053" s="14">
        <v>4</v>
      </c>
      <c r="S3053" s="15">
        <f>I3053+J3053+K3053+L3053+M3053+N3053+O3053+P3053+Q3053+R3053</f>
        <v>24.287500000000001</v>
      </c>
    </row>
    <row r="3054" spans="1:19" ht="15" customHeight="1" x14ac:dyDescent="0.3">
      <c r="A3054" s="1">
        <v>3077</v>
      </c>
      <c r="B3054" s="11">
        <v>3066</v>
      </c>
      <c r="C3054" s="12">
        <v>3451901223</v>
      </c>
      <c r="D3054" s="12" t="s">
        <v>496</v>
      </c>
      <c r="E3054" s="12" t="s">
        <v>2670</v>
      </c>
      <c r="F3054" s="12"/>
      <c r="G3054" s="12"/>
      <c r="H3054" s="13" t="s">
        <v>3</v>
      </c>
      <c r="I3054" s="14">
        <v>20.9025</v>
      </c>
      <c r="J3054" s="14"/>
      <c r="K3054" s="14"/>
      <c r="L3054" s="14"/>
      <c r="M3054" s="14">
        <v>13.260000000000002</v>
      </c>
      <c r="N3054" s="14"/>
      <c r="O3054" s="14">
        <v>3</v>
      </c>
      <c r="P3054" s="14"/>
      <c r="Q3054" s="14">
        <v>0.40200000000000002</v>
      </c>
      <c r="R3054" s="14">
        <v>3</v>
      </c>
      <c r="S3054" s="15">
        <f>I3054+J3054+K3054+L3054+M3054+N3054+O3054+P3054+Q3054+R3054</f>
        <v>40.564500000000002</v>
      </c>
    </row>
    <row r="3055" spans="1:19" ht="15" customHeight="1" x14ac:dyDescent="0.3">
      <c r="A3055" s="1">
        <v>3078</v>
      </c>
      <c r="B3055" s="11">
        <v>3067</v>
      </c>
      <c r="C3055" s="12">
        <v>3451901224</v>
      </c>
      <c r="D3055" s="12" t="s">
        <v>496</v>
      </c>
      <c r="E3055" s="12" t="s">
        <v>2658</v>
      </c>
      <c r="F3055" s="12"/>
      <c r="G3055" s="12"/>
      <c r="H3055" s="13" t="s">
        <v>3</v>
      </c>
      <c r="I3055" s="14">
        <v>3.3214285714285716</v>
      </c>
      <c r="J3055" s="14">
        <v>1</v>
      </c>
      <c r="K3055" s="14">
        <v>3</v>
      </c>
      <c r="L3055" s="14">
        <v>2</v>
      </c>
      <c r="M3055" s="14">
        <v>3.3599999999999994</v>
      </c>
      <c r="N3055" s="14"/>
      <c r="O3055" s="14"/>
      <c r="P3055" s="14">
        <v>6</v>
      </c>
      <c r="Q3055" s="14">
        <v>13.66</v>
      </c>
      <c r="R3055" s="14">
        <v>5</v>
      </c>
      <c r="S3055" s="15">
        <f>I3055+J3055+K3055+L3055+M3055+N3055+O3055+P3055+Q3055+R3055</f>
        <v>37.341428571428565</v>
      </c>
    </row>
    <row r="3056" spans="1:19" ht="15" customHeight="1" x14ac:dyDescent="0.3">
      <c r="A3056" s="1">
        <v>3079</v>
      </c>
      <c r="B3056" s="11">
        <v>3068</v>
      </c>
      <c r="C3056" s="12">
        <v>3451901329</v>
      </c>
      <c r="D3056" s="12" t="s">
        <v>496</v>
      </c>
      <c r="E3056" s="12" t="s">
        <v>2671</v>
      </c>
      <c r="F3056" s="12"/>
      <c r="G3056" s="12"/>
      <c r="H3056" s="13" t="s">
        <v>3</v>
      </c>
      <c r="I3056" s="14">
        <v>4.05</v>
      </c>
      <c r="J3056" s="14">
        <v>4</v>
      </c>
      <c r="K3056" s="14">
        <v>1</v>
      </c>
      <c r="L3056" s="14">
        <v>3</v>
      </c>
      <c r="M3056" s="14"/>
      <c r="N3056" s="14"/>
      <c r="O3056" s="14"/>
      <c r="P3056" s="14"/>
      <c r="Q3056" s="14">
        <v>0.44000000000000006</v>
      </c>
      <c r="R3056" s="14">
        <v>1</v>
      </c>
      <c r="S3056" s="15">
        <f>I3056+J3056+K3056+L3056+M3056+N3056+O3056+P3056+Q3056+R3056</f>
        <v>13.49</v>
      </c>
    </row>
    <row r="3057" spans="1:19" ht="15" customHeight="1" x14ac:dyDescent="0.3">
      <c r="A3057" s="1">
        <v>3080</v>
      </c>
      <c r="B3057" s="11">
        <v>3069</v>
      </c>
      <c r="C3057" s="12">
        <v>3451901333</v>
      </c>
      <c r="D3057" s="12" t="s">
        <v>496</v>
      </c>
      <c r="E3057" s="12" t="s">
        <v>2659</v>
      </c>
      <c r="F3057" s="12"/>
      <c r="G3057" s="12"/>
      <c r="H3057" s="13" t="s">
        <v>3</v>
      </c>
      <c r="I3057" s="14">
        <v>120</v>
      </c>
      <c r="J3057" s="14"/>
      <c r="K3057" s="14">
        <v>1</v>
      </c>
      <c r="L3057" s="14"/>
      <c r="M3057" s="14"/>
      <c r="N3057" s="14"/>
      <c r="O3057" s="14"/>
      <c r="P3057" s="14"/>
      <c r="Q3057" s="14">
        <v>0.3604</v>
      </c>
      <c r="R3057" s="14">
        <v>1</v>
      </c>
      <c r="S3057" s="15">
        <f>I3057+J3057+K3057+L3057+M3057+N3057+O3057+P3057+Q3057+R3057</f>
        <v>122.3604</v>
      </c>
    </row>
    <row r="3058" spans="1:19" ht="15" customHeight="1" x14ac:dyDescent="0.3">
      <c r="A3058" s="1">
        <v>3081</v>
      </c>
      <c r="B3058" s="11">
        <v>3070</v>
      </c>
      <c r="C3058" s="12">
        <v>3451902752</v>
      </c>
      <c r="D3058" s="12" t="s">
        <v>496</v>
      </c>
      <c r="E3058" s="12" t="s">
        <v>6277</v>
      </c>
      <c r="F3058" s="12" t="s">
        <v>5751</v>
      </c>
      <c r="G3058" s="12" t="s">
        <v>5751</v>
      </c>
      <c r="H3058" s="13" t="s">
        <v>3</v>
      </c>
      <c r="I3058" s="14"/>
      <c r="J3058" s="14"/>
      <c r="K3058" s="14">
        <v>2</v>
      </c>
      <c r="L3058" s="14"/>
      <c r="M3058" s="14"/>
      <c r="N3058" s="14"/>
      <c r="O3058" s="14"/>
      <c r="P3058" s="14"/>
      <c r="Q3058" s="14"/>
      <c r="R3058" s="14"/>
      <c r="S3058" s="15">
        <f>I3058+J3058+K3058+L3058+M3058+N3058+O3058+P3058+Q3058+R3058</f>
        <v>2</v>
      </c>
    </row>
    <row r="3059" spans="1:19" ht="15" customHeight="1" x14ac:dyDescent="0.3">
      <c r="A3059" s="1">
        <v>3082</v>
      </c>
      <c r="B3059" s="11">
        <v>3071</v>
      </c>
      <c r="C3059" s="12">
        <v>3455310038</v>
      </c>
      <c r="D3059" s="12" t="s">
        <v>496</v>
      </c>
      <c r="E3059" s="12" t="s">
        <v>497</v>
      </c>
      <c r="F3059" s="12" t="s">
        <v>498</v>
      </c>
      <c r="G3059" s="12" t="s">
        <v>115</v>
      </c>
      <c r="H3059" s="13" t="s">
        <v>3</v>
      </c>
      <c r="I3059" s="14">
        <v>21</v>
      </c>
      <c r="J3059" s="14"/>
      <c r="K3059" s="14"/>
      <c r="L3059" s="14">
        <v>1</v>
      </c>
      <c r="M3059" s="14"/>
      <c r="N3059" s="14"/>
      <c r="O3059" s="14"/>
      <c r="P3059" s="14"/>
      <c r="Q3059" s="14">
        <v>8</v>
      </c>
      <c r="R3059" s="14">
        <v>1</v>
      </c>
      <c r="S3059" s="15">
        <f>I3059+J3059+K3059+L3059+M3059+N3059+O3059+P3059+Q3059+R3059</f>
        <v>31</v>
      </c>
    </row>
    <row r="3060" spans="1:19" ht="15" customHeight="1" x14ac:dyDescent="0.3">
      <c r="A3060" s="1">
        <v>3083</v>
      </c>
      <c r="B3060" s="11">
        <v>3072</v>
      </c>
      <c r="C3060" s="12">
        <v>3455310044</v>
      </c>
      <c r="D3060" s="12" t="s">
        <v>496</v>
      </c>
      <c r="E3060" s="12" t="s">
        <v>505</v>
      </c>
      <c r="F3060" s="12"/>
      <c r="G3060" s="12" t="s">
        <v>506</v>
      </c>
      <c r="H3060" s="13" t="s">
        <v>3</v>
      </c>
      <c r="I3060" s="14">
        <v>10</v>
      </c>
      <c r="J3060" s="14"/>
      <c r="K3060" s="14"/>
      <c r="L3060" s="14"/>
      <c r="M3060" s="14"/>
      <c r="N3060" s="14"/>
      <c r="O3060" s="14"/>
      <c r="P3060" s="14"/>
      <c r="Q3060" s="14"/>
      <c r="R3060" s="14">
        <v>1</v>
      </c>
      <c r="S3060" s="15">
        <f>I3060+J3060+K3060+L3060+M3060+N3060+O3060+P3060+Q3060+R3060</f>
        <v>11</v>
      </c>
    </row>
    <row r="3061" spans="1:19" ht="15" customHeight="1" x14ac:dyDescent="0.3">
      <c r="A3061" s="1">
        <v>3084</v>
      </c>
      <c r="B3061" s="11">
        <v>3073</v>
      </c>
      <c r="C3061" s="12">
        <v>3455310091</v>
      </c>
      <c r="D3061" s="12" t="s">
        <v>496</v>
      </c>
      <c r="E3061" s="12" t="s">
        <v>504</v>
      </c>
      <c r="F3061" s="12"/>
      <c r="G3061" s="12" t="s">
        <v>503</v>
      </c>
      <c r="H3061" s="13" t="s">
        <v>3</v>
      </c>
      <c r="I3061" s="14">
        <v>10</v>
      </c>
      <c r="J3061" s="14"/>
      <c r="K3061" s="14"/>
      <c r="L3061" s="14"/>
      <c r="M3061" s="14"/>
      <c r="N3061" s="14"/>
      <c r="O3061" s="14"/>
      <c r="P3061" s="14"/>
      <c r="Q3061" s="14"/>
      <c r="R3061" s="14">
        <v>1</v>
      </c>
      <c r="S3061" s="15">
        <f>I3061+J3061+K3061+L3061+M3061+N3061+O3061+P3061+Q3061+R3061</f>
        <v>11</v>
      </c>
    </row>
    <row r="3062" spans="1:19" ht="15" customHeight="1" x14ac:dyDescent="0.3">
      <c r="A3062" s="1">
        <v>3085</v>
      </c>
      <c r="B3062" s="11">
        <v>3074</v>
      </c>
      <c r="C3062" s="12">
        <v>3455311492</v>
      </c>
      <c r="D3062" s="12" t="s">
        <v>496</v>
      </c>
      <c r="E3062" s="12" t="s">
        <v>501</v>
      </c>
      <c r="F3062" s="12"/>
      <c r="G3062" s="12" t="s">
        <v>115</v>
      </c>
      <c r="H3062" s="13" t="s">
        <v>3</v>
      </c>
      <c r="I3062" s="14">
        <v>10</v>
      </c>
      <c r="J3062" s="14"/>
      <c r="K3062" s="14"/>
      <c r="L3062" s="14"/>
      <c r="M3062" s="14"/>
      <c r="N3062" s="14"/>
      <c r="O3062" s="14"/>
      <c r="P3062" s="14"/>
      <c r="Q3062" s="14"/>
      <c r="R3062" s="14">
        <v>1</v>
      </c>
      <c r="S3062" s="15">
        <f>I3062+J3062+K3062+L3062+M3062+N3062+O3062+P3062+Q3062+R3062</f>
        <v>11</v>
      </c>
    </row>
    <row r="3063" spans="1:19" ht="15" customHeight="1" x14ac:dyDescent="0.3">
      <c r="A3063" s="1">
        <v>3086</v>
      </c>
      <c r="B3063" s="11">
        <v>3075</v>
      </c>
      <c r="C3063" s="12">
        <v>3455311518</v>
      </c>
      <c r="D3063" s="12" t="s">
        <v>496</v>
      </c>
      <c r="E3063" s="12" t="s">
        <v>505</v>
      </c>
      <c r="F3063" s="12"/>
      <c r="G3063" s="12" t="s">
        <v>117</v>
      </c>
      <c r="H3063" s="13" t="s">
        <v>3</v>
      </c>
      <c r="I3063" s="14">
        <v>20</v>
      </c>
      <c r="J3063" s="14"/>
      <c r="K3063" s="14">
        <v>1</v>
      </c>
      <c r="L3063" s="14"/>
      <c r="M3063" s="14">
        <v>2</v>
      </c>
      <c r="N3063" s="14">
        <v>6</v>
      </c>
      <c r="O3063" s="14"/>
      <c r="P3063" s="14">
        <v>4</v>
      </c>
      <c r="Q3063" s="14">
        <v>16</v>
      </c>
      <c r="R3063" s="14">
        <v>22</v>
      </c>
      <c r="S3063" s="15">
        <f>I3063+J3063+K3063+L3063+M3063+N3063+O3063+P3063+Q3063+R3063</f>
        <v>71</v>
      </c>
    </row>
    <row r="3064" spans="1:19" ht="15" customHeight="1" x14ac:dyDescent="0.3">
      <c r="A3064" s="1">
        <v>3087</v>
      </c>
      <c r="B3064" s="11">
        <v>3076</v>
      </c>
      <c r="C3064" s="12">
        <v>3451953785</v>
      </c>
      <c r="D3064" s="12" t="s">
        <v>11715</v>
      </c>
      <c r="E3064" s="12" t="s">
        <v>11717</v>
      </c>
      <c r="F3064" s="12"/>
      <c r="G3064" s="12"/>
      <c r="H3064" s="13" t="s">
        <v>1280</v>
      </c>
      <c r="I3064" s="14"/>
      <c r="J3064" s="14"/>
      <c r="K3064" s="14"/>
      <c r="L3064" s="14"/>
      <c r="M3064" s="14"/>
      <c r="N3064" s="14"/>
      <c r="O3064" s="14"/>
      <c r="P3064" s="14"/>
      <c r="Q3064" s="14">
        <v>1</v>
      </c>
      <c r="R3064" s="14"/>
      <c r="S3064" s="15">
        <f>I3064+J3064+K3064+L3064+M3064+N3064+O3064+P3064+Q3064+R3064</f>
        <v>1</v>
      </c>
    </row>
    <row r="3065" spans="1:19" ht="15" customHeight="1" x14ac:dyDescent="0.3">
      <c r="A3065" s="1">
        <v>3088</v>
      </c>
      <c r="B3065" s="11">
        <v>3077</v>
      </c>
      <c r="C3065" s="12">
        <v>3454110110</v>
      </c>
      <c r="D3065" s="12" t="s">
        <v>11715</v>
      </c>
      <c r="E3065" s="12" t="s">
        <v>11716</v>
      </c>
      <c r="F3065" s="12"/>
      <c r="G3065" s="12"/>
      <c r="H3065" s="13" t="s">
        <v>1280</v>
      </c>
      <c r="I3065" s="14"/>
      <c r="J3065" s="14"/>
      <c r="K3065" s="14"/>
      <c r="L3065" s="14"/>
      <c r="M3065" s="14"/>
      <c r="N3065" s="14"/>
      <c r="O3065" s="14"/>
      <c r="P3065" s="14"/>
      <c r="Q3065" s="14">
        <v>1</v>
      </c>
      <c r="R3065" s="14"/>
      <c r="S3065" s="15">
        <f>I3065+J3065+K3065+L3065+M3065+N3065+O3065+P3065+Q3065+R3065</f>
        <v>1</v>
      </c>
    </row>
    <row r="3066" spans="1:19" ht="15" customHeight="1" x14ac:dyDescent="0.3">
      <c r="A3066" s="1">
        <v>3089</v>
      </c>
      <c r="B3066" s="11">
        <v>3078</v>
      </c>
      <c r="C3066" s="12">
        <v>3451951423</v>
      </c>
      <c r="D3066" s="12" t="s">
        <v>9659</v>
      </c>
      <c r="E3066" s="12"/>
      <c r="F3066" s="12" t="s">
        <v>9660</v>
      </c>
      <c r="G3066" s="12"/>
      <c r="H3066" s="13" t="s">
        <v>112</v>
      </c>
      <c r="I3066" s="14"/>
      <c r="J3066" s="14"/>
      <c r="K3066" s="14"/>
      <c r="L3066" s="14"/>
      <c r="M3066" s="14"/>
      <c r="N3066" s="14">
        <v>15</v>
      </c>
      <c r="O3066" s="14"/>
      <c r="P3066" s="14"/>
      <c r="Q3066" s="14"/>
      <c r="R3066" s="14"/>
      <c r="S3066" s="15">
        <f>I3066+J3066+K3066+L3066+M3066+N3066+O3066+P3066+Q3066+R3066</f>
        <v>15</v>
      </c>
    </row>
    <row r="3067" spans="1:19" ht="15" customHeight="1" x14ac:dyDescent="0.3">
      <c r="A3067" s="1">
        <v>3090</v>
      </c>
      <c r="B3067" s="11">
        <v>3079</v>
      </c>
      <c r="C3067" s="12">
        <v>3414860459</v>
      </c>
      <c r="D3067" s="12" t="s">
        <v>10110</v>
      </c>
      <c r="E3067" s="12" t="s">
        <v>10111</v>
      </c>
      <c r="F3067" s="12"/>
      <c r="G3067" s="12"/>
      <c r="H3067" s="13" t="s">
        <v>3</v>
      </c>
      <c r="I3067" s="14"/>
      <c r="J3067" s="14"/>
      <c r="K3067" s="14"/>
      <c r="L3067" s="14"/>
      <c r="M3067" s="14"/>
      <c r="N3067" s="14"/>
      <c r="O3067" s="14">
        <v>3</v>
      </c>
      <c r="P3067" s="14"/>
      <c r="Q3067" s="14"/>
      <c r="R3067" s="14"/>
      <c r="S3067" s="15">
        <f>I3067+J3067+K3067+L3067+M3067+N3067+O3067+P3067+Q3067+R3067</f>
        <v>3</v>
      </c>
    </row>
    <row r="3068" spans="1:19" ht="15" customHeight="1" x14ac:dyDescent="0.3">
      <c r="A3068" s="1">
        <v>3091</v>
      </c>
      <c r="B3068" s="11">
        <v>3080</v>
      </c>
      <c r="C3068" s="12">
        <v>3414860464</v>
      </c>
      <c r="D3068" s="12" t="s">
        <v>4456</v>
      </c>
      <c r="E3068" s="12"/>
      <c r="F3068" s="12"/>
      <c r="G3068" s="12"/>
      <c r="H3068" s="13" t="s">
        <v>112</v>
      </c>
      <c r="I3068" s="14"/>
      <c r="J3068" s="14">
        <v>6</v>
      </c>
      <c r="K3068" s="14"/>
      <c r="L3068" s="14"/>
      <c r="M3068" s="14"/>
      <c r="N3068" s="14"/>
      <c r="O3068" s="14">
        <v>24</v>
      </c>
      <c r="P3068" s="14"/>
      <c r="Q3068" s="14"/>
      <c r="R3068" s="14"/>
      <c r="S3068" s="15">
        <f>I3068+J3068+K3068+L3068+M3068+N3068+O3068+P3068+Q3068+R3068</f>
        <v>30</v>
      </c>
    </row>
    <row r="3069" spans="1:19" ht="15" customHeight="1" x14ac:dyDescent="0.3">
      <c r="A3069" s="1">
        <v>3092</v>
      </c>
      <c r="B3069" s="11">
        <v>3081</v>
      </c>
      <c r="C3069" s="12">
        <v>3451903979</v>
      </c>
      <c r="D3069" s="12" t="s">
        <v>4501</v>
      </c>
      <c r="E3069" s="12"/>
      <c r="F3069" s="12"/>
      <c r="G3069" s="12"/>
      <c r="H3069" s="13" t="s">
        <v>112</v>
      </c>
      <c r="I3069" s="14"/>
      <c r="J3069" s="14">
        <v>2</v>
      </c>
      <c r="K3069" s="14"/>
      <c r="L3069" s="14"/>
      <c r="M3069" s="14"/>
      <c r="N3069" s="14"/>
      <c r="O3069" s="14"/>
      <c r="P3069" s="14"/>
      <c r="Q3069" s="14"/>
      <c r="R3069" s="14"/>
      <c r="S3069" s="15">
        <f>I3069+J3069+K3069+L3069+M3069+N3069+O3069+P3069+Q3069+R3069</f>
        <v>2</v>
      </c>
    </row>
    <row r="3070" spans="1:19" ht="15" customHeight="1" x14ac:dyDescent="0.3">
      <c r="A3070" s="1">
        <v>3093</v>
      </c>
      <c r="B3070" s="11">
        <v>3082</v>
      </c>
      <c r="C3070" s="12">
        <v>3451906034</v>
      </c>
      <c r="D3070" s="12" t="s">
        <v>4505</v>
      </c>
      <c r="E3070" s="12"/>
      <c r="F3070" s="12"/>
      <c r="G3070" s="12"/>
      <c r="H3070" s="13" t="s">
        <v>112</v>
      </c>
      <c r="I3070" s="14"/>
      <c r="J3070" s="14">
        <v>1</v>
      </c>
      <c r="K3070" s="14"/>
      <c r="L3070" s="14"/>
      <c r="M3070" s="14"/>
      <c r="N3070" s="14"/>
      <c r="O3070" s="14"/>
      <c r="P3070" s="14"/>
      <c r="Q3070" s="14"/>
      <c r="R3070" s="14"/>
      <c r="S3070" s="15">
        <f>I3070+J3070+K3070+L3070+M3070+N3070+O3070+P3070+Q3070+R3070</f>
        <v>1</v>
      </c>
    </row>
    <row r="3071" spans="1:19" ht="15" customHeight="1" x14ac:dyDescent="0.3">
      <c r="A3071" s="1">
        <v>3094</v>
      </c>
      <c r="B3071" s="11">
        <v>3083</v>
      </c>
      <c r="C3071" s="12">
        <v>3451904034</v>
      </c>
      <c r="D3071" s="12" t="s">
        <v>4527</v>
      </c>
      <c r="E3071" s="12" t="s">
        <v>4528</v>
      </c>
      <c r="F3071" s="12"/>
      <c r="G3071" s="12"/>
      <c r="H3071" s="13" t="s">
        <v>112</v>
      </c>
      <c r="I3071" s="14"/>
      <c r="J3071" s="14">
        <v>3</v>
      </c>
      <c r="K3071" s="14"/>
      <c r="L3071" s="14"/>
      <c r="M3071" s="14"/>
      <c r="N3071" s="14"/>
      <c r="O3071" s="14"/>
      <c r="P3071" s="14"/>
      <c r="Q3071" s="14"/>
      <c r="R3071" s="14"/>
      <c r="S3071" s="15">
        <f>I3071+J3071+K3071+L3071+M3071+N3071+O3071+P3071+Q3071+R3071</f>
        <v>3</v>
      </c>
    </row>
    <row r="3072" spans="1:19" ht="15" customHeight="1" x14ac:dyDescent="0.3">
      <c r="A3072" s="1">
        <v>3095</v>
      </c>
      <c r="B3072" s="11">
        <v>3084</v>
      </c>
      <c r="C3072" s="12">
        <v>3451951283</v>
      </c>
      <c r="D3072" s="12" t="s">
        <v>9872</v>
      </c>
      <c r="E3072" s="12"/>
      <c r="F3072" s="12"/>
      <c r="G3072" s="12"/>
      <c r="H3072" s="13" t="s">
        <v>112</v>
      </c>
      <c r="I3072" s="14"/>
      <c r="J3072" s="14"/>
      <c r="K3072" s="14"/>
      <c r="L3072" s="14"/>
      <c r="M3072" s="14"/>
      <c r="N3072" s="14">
        <v>5</v>
      </c>
      <c r="O3072" s="14"/>
      <c r="P3072" s="14"/>
      <c r="Q3072" s="14"/>
      <c r="R3072" s="14"/>
      <c r="S3072" s="15">
        <f>I3072+J3072+K3072+L3072+M3072+N3072+O3072+P3072+Q3072+R3072</f>
        <v>5</v>
      </c>
    </row>
    <row r="3073" spans="1:19" ht="15" customHeight="1" x14ac:dyDescent="0.3">
      <c r="A3073" s="1">
        <v>3096</v>
      </c>
      <c r="B3073" s="11">
        <v>3085</v>
      </c>
      <c r="C3073" s="12">
        <v>3426100050</v>
      </c>
      <c r="D3073" s="12" t="s">
        <v>7476</v>
      </c>
      <c r="E3073" s="12" t="s">
        <v>7477</v>
      </c>
      <c r="F3073" s="12" t="s">
        <v>7474</v>
      </c>
      <c r="G3073" s="12" t="s">
        <v>7478</v>
      </c>
      <c r="H3073" s="13" t="s">
        <v>3</v>
      </c>
      <c r="I3073" s="14"/>
      <c r="J3073" s="14"/>
      <c r="K3073" s="14"/>
      <c r="L3073" s="14">
        <v>2.25</v>
      </c>
      <c r="M3073" s="14"/>
      <c r="N3073" s="14"/>
      <c r="O3073" s="14"/>
      <c r="P3073" s="14"/>
      <c r="Q3073" s="14"/>
      <c r="R3073" s="14">
        <v>5</v>
      </c>
      <c r="S3073" s="15">
        <f>I3073+J3073+K3073+L3073+M3073+N3073+O3073+P3073+Q3073+R3073</f>
        <v>7.25</v>
      </c>
    </row>
    <row r="3074" spans="1:19" ht="15" customHeight="1" x14ac:dyDescent="0.3">
      <c r="A3074" s="1">
        <v>3097</v>
      </c>
      <c r="B3074" s="11">
        <v>3086</v>
      </c>
      <c r="C3074" s="12">
        <v>3426500086</v>
      </c>
      <c r="D3074" s="12" t="s">
        <v>7472</v>
      </c>
      <c r="E3074" s="12" t="s">
        <v>7473</v>
      </c>
      <c r="F3074" s="12" t="s">
        <v>7474</v>
      </c>
      <c r="G3074" s="12" t="s">
        <v>7475</v>
      </c>
      <c r="H3074" s="13" t="s">
        <v>3</v>
      </c>
      <c r="I3074" s="14"/>
      <c r="J3074" s="14"/>
      <c r="K3074" s="14"/>
      <c r="L3074" s="14">
        <v>2.25</v>
      </c>
      <c r="M3074" s="14"/>
      <c r="N3074" s="14"/>
      <c r="O3074" s="14"/>
      <c r="P3074" s="14"/>
      <c r="Q3074" s="14"/>
      <c r="R3074" s="14">
        <v>5</v>
      </c>
      <c r="S3074" s="15">
        <f>I3074+J3074+K3074+L3074+M3074+N3074+O3074+P3074+Q3074+R3074</f>
        <v>7.25</v>
      </c>
    </row>
    <row r="3075" spans="1:19" ht="15" customHeight="1" x14ac:dyDescent="0.3">
      <c r="A3075" s="1">
        <v>3098</v>
      </c>
      <c r="B3075" s="11">
        <v>3087</v>
      </c>
      <c r="C3075" s="12">
        <v>3187144334</v>
      </c>
      <c r="D3075" s="12" t="s">
        <v>9052</v>
      </c>
      <c r="E3075" s="12" t="s">
        <v>9053</v>
      </c>
      <c r="F3075" s="12" t="s">
        <v>9050</v>
      </c>
      <c r="G3075" s="12" t="s">
        <v>117</v>
      </c>
      <c r="H3075" s="13" t="s">
        <v>3</v>
      </c>
      <c r="I3075" s="14"/>
      <c r="J3075" s="14"/>
      <c r="K3075" s="14"/>
      <c r="L3075" s="14"/>
      <c r="M3075" s="14">
        <v>7</v>
      </c>
      <c r="N3075" s="14"/>
      <c r="O3075" s="14"/>
      <c r="P3075" s="14">
        <v>8</v>
      </c>
      <c r="Q3075" s="14"/>
      <c r="R3075" s="14">
        <v>14</v>
      </c>
      <c r="S3075" s="15">
        <f>I3075+J3075+K3075+L3075+M3075+N3075+O3075+P3075+Q3075+R3075</f>
        <v>29</v>
      </c>
    </row>
    <row r="3076" spans="1:19" ht="15" customHeight="1" x14ac:dyDescent="0.3">
      <c r="A3076" s="1">
        <v>3099</v>
      </c>
      <c r="B3076" s="11">
        <v>3088</v>
      </c>
      <c r="C3076" s="12"/>
      <c r="D3076" s="12" t="s">
        <v>7074</v>
      </c>
      <c r="E3076" s="12" t="s">
        <v>7075</v>
      </c>
      <c r="F3076" s="12"/>
      <c r="G3076" s="12" t="s">
        <v>115</v>
      </c>
      <c r="H3076" s="13" t="s">
        <v>6976</v>
      </c>
      <c r="I3076" s="14"/>
      <c r="J3076" s="14"/>
      <c r="K3076" s="14"/>
      <c r="L3076" s="14">
        <v>9</v>
      </c>
      <c r="M3076" s="14"/>
      <c r="N3076" s="14"/>
      <c r="O3076" s="14"/>
      <c r="P3076" s="14"/>
      <c r="Q3076" s="14"/>
      <c r="R3076" s="14"/>
      <c r="S3076" s="15">
        <f>I3076+J3076+K3076+L3076+M3076+N3076+O3076+P3076+Q3076+R3076</f>
        <v>9</v>
      </c>
    </row>
    <row r="3077" spans="1:19" ht="15" customHeight="1" x14ac:dyDescent="0.3">
      <c r="A3077" s="1">
        <v>3100</v>
      </c>
      <c r="B3077" s="11">
        <v>3089</v>
      </c>
      <c r="C3077" s="12"/>
      <c r="D3077" s="12" t="s">
        <v>7074</v>
      </c>
      <c r="E3077" s="12" t="s">
        <v>7076</v>
      </c>
      <c r="F3077" s="12"/>
      <c r="G3077" s="12" t="s">
        <v>1288</v>
      </c>
      <c r="H3077" s="13" t="s">
        <v>6976</v>
      </c>
      <c r="I3077" s="14"/>
      <c r="J3077" s="14"/>
      <c r="K3077" s="14"/>
      <c r="L3077" s="14">
        <v>9</v>
      </c>
      <c r="M3077" s="14"/>
      <c r="N3077" s="14"/>
      <c r="O3077" s="14"/>
      <c r="P3077" s="14"/>
      <c r="Q3077" s="14"/>
      <c r="R3077" s="14"/>
      <c r="S3077" s="15">
        <f>I3077+J3077+K3077+L3077+M3077+N3077+O3077+P3077+Q3077+R3077</f>
        <v>9</v>
      </c>
    </row>
    <row r="3078" spans="1:19" ht="15" customHeight="1" x14ac:dyDescent="0.3">
      <c r="A3078" s="1">
        <v>3101</v>
      </c>
      <c r="B3078" s="11">
        <v>3090</v>
      </c>
      <c r="C3078" s="12">
        <v>3426100051</v>
      </c>
      <c r="D3078" s="12" t="s">
        <v>8603</v>
      </c>
      <c r="E3078" s="12" t="s">
        <v>8604</v>
      </c>
      <c r="F3078" s="12"/>
      <c r="G3078" s="12"/>
      <c r="H3078" s="13" t="s">
        <v>3</v>
      </c>
      <c r="I3078" s="14"/>
      <c r="J3078" s="14"/>
      <c r="K3078" s="14"/>
      <c r="L3078" s="14">
        <v>3.5</v>
      </c>
      <c r="M3078" s="14"/>
      <c r="N3078" s="14"/>
      <c r="O3078" s="14"/>
      <c r="P3078" s="14"/>
      <c r="Q3078" s="14"/>
      <c r="R3078" s="14"/>
      <c r="S3078" s="15">
        <f>I3078+J3078+K3078+L3078+M3078+N3078+O3078+P3078+Q3078+R3078</f>
        <v>3.5</v>
      </c>
    </row>
    <row r="3079" spans="1:19" ht="15" customHeight="1" x14ac:dyDescent="0.3">
      <c r="A3079" s="1">
        <v>3102</v>
      </c>
      <c r="B3079" s="11">
        <v>3091</v>
      </c>
      <c r="C3079" s="12">
        <v>3455310187</v>
      </c>
      <c r="D3079" s="12" t="s">
        <v>9240</v>
      </c>
      <c r="E3079" s="12"/>
      <c r="F3079" s="12"/>
      <c r="G3079" s="12"/>
      <c r="H3079" s="13" t="s">
        <v>112</v>
      </c>
      <c r="I3079" s="14"/>
      <c r="J3079" s="14"/>
      <c r="K3079" s="14"/>
      <c r="L3079" s="14"/>
      <c r="M3079" s="14">
        <v>6</v>
      </c>
      <c r="N3079" s="14"/>
      <c r="O3079" s="14"/>
      <c r="P3079" s="14"/>
      <c r="Q3079" s="14"/>
      <c r="R3079" s="14"/>
      <c r="S3079" s="15">
        <f>I3079+J3079+K3079+L3079+M3079+N3079+O3079+P3079+Q3079+R3079</f>
        <v>6</v>
      </c>
    </row>
    <row r="3080" spans="1:19" ht="15" customHeight="1" x14ac:dyDescent="0.3">
      <c r="A3080" s="1">
        <v>3103</v>
      </c>
      <c r="B3080" s="11">
        <v>3092</v>
      </c>
      <c r="C3080" s="12">
        <v>3187501024</v>
      </c>
      <c r="D3080" s="12" t="s">
        <v>8710</v>
      </c>
      <c r="E3080" s="12" t="s">
        <v>8711</v>
      </c>
      <c r="F3080" s="12"/>
      <c r="G3080" s="12"/>
      <c r="H3080" s="13" t="s">
        <v>112</v>
      </c>
      <c r="I3080" s="14"/>
      <c r="J3080" s="14"/>
      <c r="K3080" s="14"/>
      <c r="L3080" s="14"/>
      <c r="M3080" s="14">
        <v>30</v>
      </c>
      <c r="N3080" s="14"/>
      <c r="O3080" s="14">
        <v>3</v>
      </c>
      <c r="P3080" s="14">
        <v>90</v>
      </c>
      <c r="Q3080" s="14">
        <v>60</v>
      </c>
      <c r="R3080" s="14"/>
      <c r="S3080" s="15">
        <f>I3080+J3080+K3080+L3080+M3080+N3080+O3080+P3080+Q3080+R3080</f>
        <v>183</v>
      </c>
    </row>
    <row r="3081" spans="1:19" ht="15" customHeight="1" x14ac:dyDescent="0.3">
      <c r="A3081" s="1">
        <v>3104</v>
      </c>
      <c r="B3081" s="11">
        <v>3093</v>
      </c>
      <c r="C3081" s="12">
        <v>3414860509</v>
      </c>
      <c r="D3081" s="12" t="s">
        <v>2672</v>
      </c>
      <c r="E3081" s="12" t="s">
        <v>8638</v>
      </c>
      <c r="F3081" s="12"/>
      <c r="G3081" s="12"/>
      <c r="H3081" s="13" t="s">
        <v>3</v>
      </c>
      <c r="I3081" s="14"/>
      <c r="J3081" s="14"/>
      <c r="K3081" s="14"/>
      <c r="L3081" s="14"/>
      <c r="M3081" s="14">
        <v>6.5500000000000007</v>
      </c>
      <c r="N3081" s="14"/>
      <c r="O3081" s="14"/>
      <c r="P3081" s="14">
        <v>6</v>
      </c>
      <c r="Q3081" s="14"/>
      <c r="R3081" s="14">
        <v>4</v>
      </c>
      <c r="S3081" s="15">
        <f>I3081+J3081+K3081+L3081+M3081+N3081+O3081+P3081+Q3081+R3081</f>
        <v>16.55</v>
      </c>
    </row>
    <row r="3082" spans="1:19" ht="15" customHeight="1" x14ac:dyDescent="0.3">
      <c r="A3082" s="1">
        <v>3105</v>
      </c>
      <c r="B3082" s="11">
        <v>3094</v>
      </c>
      <c r="C3082" s="12">
        <v>3414860622</v>
      </c>
      <c r="D3082" s="12" t="s">
        <v>2672</v>
      </c>
      <c r="E3082" s="12" t="s">
        <v>6160</v>
      </c>
      <c r="F3082" s="12" t="s">
        <v>9910</v>
      </c>
      <c r="G3082" s="12"/>
      <c r="H3082" s="13" t="s">
        <v>3</v>
      </c>
      <c r="I3082" s="14"/>
      <c r="J3082" s="14"/>
      <c r="K3082" s="14"/>
      <c r="L3082" s="14"/>
      <c r="M3082" s="14"/>
      <c r="N3082" s="14">
        <v>5</v>
      </c>
      <c r="O3082" s="14">
        <v>6</v>
      </c>
      <c r="P3082" s="14">
        <v>2</v>
      </c>
      <c r="Q3082" s="14"/>
      <c r="R3082" s="14">
        <v>6</v>
      </c>
      <c r="S3082" s="15">
        <f>I3082+J3082+K3082+L3082+M3082+N3082+O3082+P3082+Q3082+R3082</f>
        <v>19</v>
      </c>
    </row>
    <row r="3083" spans="1:19" ht="15" customHeight="1" x14ac:dyDescent="0.3">
      <c r="A3083" s="1">
        <v>3106</v>
      </c>
      <c r="B3083" s="11">
        <v>3095</v>
      </c>
      <c r="C3083" s="12">
        <v>3414860695</v>
      </c>
      <c r="D3083" s="12" t="s">
        <v>2672</v>
      </c>
      <c r="E3083" s="12" t="s">
        <v>6199</v>
      </c>
      <c r="F3083" s="12" t="s">
        <v>9909</v>
      </c>
      <c r="G3083" s="12"/>
      <c r="H3083" s="13" t="s">
        <v>3</v>
      </c>
      <c r="I3083" s="14"/>
      <c r="J3083" s="14"/>
      <c r="K3083" s="14"/>
      <c r="L3083" s="14"/>
      <c r="M3083" s="14"/>
      <c r="N3083" s="14">
        <v>6</v>
      </c>
      <c r="O3083" s="14">
        <v>456</v>
      </c>
      <c r="P3083" s="14">
        <v>202</v>
      </c>
      <c r="Q3083" s="14"/>
      <c r="R3083" s="14">
        <v>20</v>
      </c>
      <c r="S3083" s="15">
        <f>I3083+J3083+K3083+L3083+M3083+N3083+O3083+P3083+Q3083+R3083</f>
        <v>684</v>
      </c>
    </row>
    <row r="3084" spans="1:19" ht="15" customHeight="1" x14ac:dyDescent="0.3">
      <c r="A3084" s="1">
        <v>3107</v>
      </c>
      <c r="B3084" s="11">
        <v>3096</v>
      </c>
      <c r="C3084" s="12">
        <v>3426600193</v>
      </c>
      <c r="D3084" s="12" t="s">
        <v>2672</v>
      </c>
      <c r="E3084" s="12" t="s">
        <v>6160</v>
      </c>
      <c r="F3084" s="12" t="s">
        <v>5751</v>
      </c>
      <c r="G3084" s="12" t="s">
        <v>5751</v>
      </c>
      <c r="H3084" s="13" t="s">
        <v>3</v>
      </c>
      <c r="I3084" s="14"/>
      <c r="J3084" s="14"/>
      <c r="K3084" s="14">
        <v>5</v>
      </c>
      <c r="L3084" s="14"/>
      <c r="M3084" s="14"/>
      <c r="N3084" s="14"/>
      <c r="O3084" s="14"/>
      <c r="P3084" s="14"/>
      <c r="Q3084" s="14"/>
      <c r="R3084" s="14"/>
      <c r="S3084" s="15">
        <f>I3084+J3084+K3084+L3084+M3084+N3084+O3084+P3084+Q3084+R3084</f>
        <v>5</v>
      </c>
    </row>
    <row r="3085" spans="1:19" ht="15" customHeight="1" x14ac:dyDescent="0.3">
      <c r="A3085" s="1">
        <v>3108</v>
      </c>
      <c r="B3085" s="11">
        <v>3097</v>
      </c>
      <c r="C3085" s="12">
        <v>3451900179</v>
      </c>
      <c r="D3085" s="12" t="s">
        <v>2672</v>
      </c>
      <c r="E3085" s="12" t="s">
        <v>5320</v>
      </c>
      <c r="F3085" s="12"/>
      <c r="G3085" s="12"/>
      <c r="H3085" s="13" t="s">
        <v>3</v>
      </c>
      <c r="I3085" s="14"/>
      <c r="J3085" s="14">
        <v>23</v>
      </c>
      <c r="K3085" s="14">
        <v>9</v>
      </c>
      <c r="L3085" s="14">
        <v>4</v>
      </c>
      <c r="M3085" s="14"/>
      <c r="N3085" s="14"/>
      <c r="O3085" s="14"/>
      <c r="P3085" s="14"/>
      <c r="Q3085" s="14">
        <v>75.087000000000003</v>
      </c>
      <c r="R3085" s="14">
        <v>4</v>
      </c>
      <c r="S3085" s="15">
        <f>I3085+J3085+K3085+L3085+M3085+N3085+O3085+P3085+Q3085+R3085</f>
        <v>115.087</v>
      </c>
    </row>
    <row r="3086" spans="1:19" ht="15" customHeight="1" x14ac:dyDescent="0.3">
      <c r="A3086" s="1">
        <v>3109</v>
      </c>
      <c r="B3086" s="11">
        <v>3098</v>
      </c>
      <c r="C3086" s="12">
        <v>3451901321</v>
      </c>
      <c r="D3086" s="12" t="s">
        <v>2672</v>
      </c>
      <c r="E3086" s="12" t="s">
        <v>4659</v>
      </c>
      <c r="F3086" s="12"/>
      <c r="G3086" s="12"/>
      <c r="H3086" s="13" t="s">
        <v>3</v>
      </c>
      <c r="I3086" s="14"/>
      <c r="J3086" s="14">
        <v>10</v>
      </c>
      <c r="K3086" s="14">
        <v>1</v>
      </c>
      <c r="L3086" s="14">
        <v>200</v>
      </c>
      <c r="M3086" s="14">
        <v>14.53</v>
      </c>
      <c r="N3086" s="14"/>
      <c r="O3086" s="14"/>
      <c r="P3086" s="14"/>
      <c r="Q3086" s="14">
        <v>0.38200000000000001</v>
      </c>
      <c r="R3086" s="14">
        <v>60</v>
      </c>
      <c r="S3086" s="15">
        <f>I3086+J3086+K3086+L3086+M3086+N3086+O3086+P3086+Q3086+R3086</f>
        <v>285.91200000000003</v>
      </c>
    </row>
    <row r="3087" spans="1:19" ht="15" customHeight="1" x14ac:dyDescent="0.3">
      <c r="A3087" s="1">
        <v>3110</v>
      </c>
      <c r="B3087" s="11">
        <v>3099</v>
      </c>
      <c r="C3087" s="12">
        <v>3451905310</v>
      </c>
      <c r="D3087" s="12" t="s">
        <v>2672</v>
      </c>
      <c r="E3087" s="12" t="s">
        <v>2673</v>
      </c>
      <c r="F3087" s="12"/>
      <c r="G3087" s="12"/>
      <c r="H3087" s="13" t="s">
        <v>3</v>
      </c>
      <c r="I3087" s="14">
        <v>3.8655000000000008</v>
      </c>
      <c r="J3087" s="14">
        <v>1</v>
      </c>
      <c r="K3087" s="14">
        <v>1</v>
      </c>
      <c r="L3087" s="14"/>
      <c r="M3087" s="14">
        <v>1.5459999999999998</v>
      </c>
      <c r="N3087" s="14"/>
      <c r="O3087" s="14"/>
      <c r="P3087" s="14"/>
      <c r="Q3087" s="14">
        <v>2.0350000000000001</v>
      </c>
      <c r="R3087" s="14">
        <v>15</v>
      </c>
      <c r="S3087" s="15">
        <f>I3087+J3087+K3087+L3087+M3087+N3087+O3087+P3087+Q3087+R3087</f>
        <v>24.4465</v>
      </c>
    </row>
    <row r="3088" spans="1:19" ht="15" customHeight="1" x14ac:dyDescent="0.3">
      <c r="A3088" s="1">
        <v>3111</v>
      </c>
      <c r="B3088" s="11">
        <v>3100</v>
      </c>
      <c r="C3088" s="12">
        <v>3451905312</v>
      </c>
      <c r="D3088" s="12" t="s">
        <v>2672</v>
      </c>
      <c r="E3088" s="12" t="s">
        <v>2674</v>
      </c>
      <c r="F3088" s="12"/>
      <c r="G3088" s="12"/>
      <c r="H3088" s="13" t="s">
        <v>3</v>
      </c>
      <c r="I3088" s="14">
        <v>2.9325000000000001</v>
      </c>
      <c r="J3088" s="14"/>
      <c r="K3088" s="14"/>
      <c r="L3088" s="14"/>
      <c r="M3088" s="14">
        <v>0.80200000000000005</v>
      </c>
      <c r="N3088" s="14"/>
      <c r="O3088" s="14">
        <v>2</v>
      </c>
      <c r="P3088" s="14"/>
      <c r="Q3088" s="14">
        <v>0.247</v>
      </c>
      <c r="R3088" s="14">
        <v>75</v>
      </c>
      <c r="S3088" s="15">
        <f>I3088+J3088+K3088+L3088+M3088+N3088+O3088+P3088+Q3088+R3088</f>
        <v>80.981499999999997</v>
      </c>
    </row>
    <row r="3089" spans="1:19" ht="15" customHeight="1" x14ac:dyDescent="0.3">
      <c r="A3089" s="1">
        <v>3112</v>
      </c>
      <c r="B3089" s="11">
        <v>3101</v>
      </c>
      <c r="C3089" s="12">
        <v>3451906033</v>
      </c>
      <c r="D3089" s="12" t="s">
        <v>2672</v>
      </c>
      <c r="E3089" s="12" t="s">
        <v>2675</v>
      </c>
      <c r="F3089" s="12"/>
      <c r="G3089" s="12"/>
      <c r="H3089" s="13" t="s">
        <v>3</v>
      </c>
      <c r="I3089" s="14">
        <v>7.7549999999999999</v>
      </c>
      <c r="J3089" s="14"/>
      <c r="K3089" s="14">
        <v>10</v>
      </c>
      <c r="L3089" s="14">
        <v>6</v>
      </c>
      <c r="M3089" s="14"/>
      <c r="N3089" s="14"/>
      <c r="O3089" s="14"/>
      <c r="P3089" s="14"/>
      <c r="Q3089" s="14">
        <v>36.106000000000002</v>
      </c>
      <c r="R3089" s="14"/>
      <c r="S3089" s="15">
        <f>I3089+J3089+K3089+L3089+M3089+N3089+O3089+P3089+Q3089+R3089</f>
        <v>59.861000000000004</v>
      </c>
    </row>
    <row r="3090" spans="1:19" ht="15" customHeight="1" x14ac:dyDescent="0.3">
      <c r="A3090" s="1">
        <v>3113</v>
      </c>
      <c r="B3090" s="11">
        <v>3102</v>
      </c>
      <c r="C3090" s="12">
        <v>3414860516</v>
      </c>
      <c r="D3090" s="12" t="s">
        <v>8705</v>
      </c>
      <c r="E3090" s="12" t="s">
        <v>8706</v>
      </c>
      <c r="F3090" s="12" t="s">
        <v>4235</v>
      </c>
      <c r="G3090" s="12"/>
      <c r="H3090" s="13" t="s">
        <v>112</v>
      </c>
      <c r="I3090" s="14"/>
      <c r="J3090" s="14"/>
      <c r="K3090" s="14"/>
      <c r="L3090" s="14"/>
      <c r="M3090" s="14">
        <v>24</v>
      </c>
      <c r="N3090" s="14"/>
      <c r="O3090" s="14">
        <v>4</v>
      </c>
      <c r="P3090" s="14">
        <v>31</v>
      </c>
      <c r="Q3090" s="14"/>
      <c r="R3090" s="14">
        <v>10</v>
      </c>
      <c r="S3090" s="15">
        <f>I3090+J3090+K3090+L3090+M3090+N3090+O3090+P3090+Q3090+R3090</f>
        <v>69</v>
      </c>
    </row>
    <row r="3091" spans="1:19" ht="15" customHeight="1" x14ac:dyDescent="0.3">
      <c r="A3091" s="1">
        <v>3114</v>
      </c>
      <c r="B3091" s="11">
        <v>3103</v>
      </c>
      <c r="C3091" s="12">
        <v>3414860517</v>
      </c>
      <c r="D3091" s="12" t="s">
        <v>2676</v>
      </c>
      <c r="E3091" s="12" t="s">
        <v>2677</v>
      </c>
      <c r="F3091" s="12"/>
      <c r="G3091" s="12"/>
      <c r="H3091" s="13" t="s">
        <v>112</v>
      </c>
      <c r="I3091" s="14">
        <v>12</v>
      </c>
      <c r="J3091" s="14"/>
      <c r="K3091" s="14"/>
      <c r="L3091" s="14"/>
      <c r="M3091" s="14">
        <v>24</v>
      </c>
      <c r="N3091" s="14"/>
      <c r="O3091" s="14">
        <v>18</v>
      </c>
      <c r="P3091" s="14">
        <v>11</v>
      </c>
      <c r="Q3091" s="14"/>
      <c r="R3091" s="14">
        <v>35</v>
      </c>
      <c r="S3091" s="15">
        <f>I3091+J3091+K3091+L3091+M3091+N3091+O3091+P3091+Q3091+R3091</f>
        <v>100</v>
      </c>
    </row>
    <row r="3092" spans="1:19" ht="15" customHeight="1" x14ac:dyDescent="0.3">
      <c r="A3092" s="1">
        <v>3115</v>
      </c>
      <c r="B3092" s="11">
        <v>3104</v>
      </c>
      <c r="C3092" s="12">
        <v>3187145046</v>
      </c>
      <c r="D3092" s="12" t="s">
        <v>10929</v>
      </c>
      <c r="E3092" s="12" t="s">
        <v>3505</v>
      </c>
      <c r="F3092" s="12" t="s">
        <v>3505</v>
      </c>
      <c r="G3092" s="12" t="s">
        <v>3505</v>
      </c>
      <c r="H3092" s="13" t="s">
        <v>112</v>
      </c>
      <c r="I3092" s="14"/>
      <c r="J3092" s="14"/>
      <c r="K3092" s="14"/>
      <c r="L3092" s="14"/>
      <c r="M3092" s="14"/>
      <c r="N3092" s="14"/>
      <c r="O3092" s="14"/>
      <c r="P3092" s="14"/>
      <c r="Q3092" s="14">
        <v>6</v>
      </c>
      <c r="R3092" s="14"/>
      <c r="S3092" s="15">
        <f>I3092+J3092+K3092+L3092+M3092+N3092+O3092+P3092+Q3092+R3092</f>
        <v>6</v>
      </c>
    </row>
    <row r="3093" spans="1:19" ht="15" customHeight="1" x14ac:dyDescent="0.3">
      <c r="A3093" s="1">
        <v>3116</v>
      </c>
      <c r="B3093" s="11">
        <v>3105</v>
      </c>
      <c r="C3093" s="12">
        <v>3455311187</v>
      </c>
      <c r="D3093" s="12" t="s">
        <v>13112</v>
      </c>
      <c r="E3093" s="12" t="s">
        <v>13113</v>
      </c>
      <c r="F3093" s="12"/>
      <c r="G3093" s="12"/>
      <c r="H3093" s="13" t="s">
        <v>3</v>
      </c>
      <c r="I3093" s="14"/>
      <c r="J3093" s="14"/>
      <c r="K3093" s="14"/>
      <c r="L3093" s="14"/>
      <c r="M3093" s="14"/>
      <c r="N3093" s="14"/>
      <c r="O3093" s="14"/>
      <c r="P3093" s="14"/>
      <c r="Q3093" s="14"/>
      <c r="R3093" s="14">
        <v>3</v>
      </c>
      <c r="S3093" s="15">
        <f>I3093+J3093+K3093+L3093+M3093+N3093+O3093+P3093+Q3093+R3093</f>
        <v>3</v>
      </c>
    </row>
    <row r="3094" spans="1:19" ht="15" customHeight="1" x14ac:dyDescent="0.3">
      <c r="A3094" s="1">
        <v>3117</v>
      </c>
      <c r="B3094" s="11">
        <v>3106</v>
      </c>
      <c r="C3094" s="12">
        <v>3414860050</v>
      </c>
      <c r="D3094" s="12" t="s">
        <v>5324</v>
      </c>
      <c r="E3094" s="12" t="s">
        <v>5325</v>
      </c>
      <c r="F3094" s="12"/>
      <c r="G3094" s="12"/>
      <c r="H3094" s="13" t="s">
        <v>3</v>
      </c>
      <c r="I3094" s="14"/>
      <c r="J3094" s="14">
        <v>1</v>
      </c>
      <c r="K3094" s="14"/>
      <c r="L3094" s="14">
        <v>2</v>
      </c>
      <c r="M3094" s="14"/>
      <c r="N3094" s="14"/>
      <c r="O3094" s="14"/>
      <c r="P3094" s="14"/>
      <c r="Q3094" s="14">
        <v>0.04</v>
      </c>
      <c r="R3094" s="14"/>
      <c r="S3094" s="15">
        <f>I3094+J3094+K3094+L3094+M3094+N3094+O3094+P3094+Q3094+R3094</f>
        <v>3.04</v>
      </c>
    </row>
    <row r="3095" spans="1:19" ht="15" customHeight="1" x14ac:dyDescent="0.3">
      <c r="A3095" s="1">
        <v>3118</v>
      </c>
      <c r="B3095" s="11">
        <v>3107</v>
      </c>
      <c r="C3095" s="12">
        <v>3414860485</v>
      </c>
      <c r="D3095" s="12" t="s">
        <v>10249</v>
      </c>
      <c r="E3095" s="12" t="s">
        <v>10270</v>
      </c>
      <c r="F3095" s="12"/>
      <c r="G3095" s="12"/>
      <c r="H3095" s="13" t="s">
        <v>3</v>
      </c>
      <c r="I3095" s="14"/>
      <c r="J3095" s="14"/>
      <c r="K3095" s="14"/>
      <c r="L3095" s="14"/>
      <c r="M3095" s="14"/>
      <c r="N3095" s="14"/>
      <c r="O3095" s="14">
        <v>3</v>
      </c>
      <c r="P3095" s="14">
        <v>1</v>
      </c>
      <c r="Q3095" s="14"/>
      <c r="R3095" s="14">
        <v>15</v>
      </c>
      <c r="S3095" s="15">
        <f>I3095+J3095+K3095+L3095+M3095+N3095+O3095+P3095+Q3095+R3095</f>
        <v>19</v>
      </c>
    </row>
    <row r="3096" spans="1:19" ht="15" customHeight="1" x14ac:dyDescent="0.3">
      <c r="A3096" s="1">
        <v>3119</v>
      </c>
      <c r="B3096" s="11">
        <v>3108</v>
      </c>
      <c r="C3096" s="12">
        <v>3414860490</v>
      </c>
      <c r="D3096" s="12" t="s">
        <v>10249</v>
      </c>
      <c r="E3096" s="12" t="s">
        <v>10253</v>
      </c>
      <c r="F3096" s="12"/>
      <c r="G3096" s="12"/>
      <c r="H3096" s="13"/>
      <c r="I3096" s="14"/>
      <c r="J3096" s="14"/>
      <c r="K3096" s="14"/>
      <c r="L3096" s="14"/>
      <c r="M3096" s="14"/>
      <c r="N3096" s="14"/>
      <c r="O3096" s="14">
        <v>2</v>
      </c>
      <c r="P3096" s="14"/>
      <c r="Q3096" s="14"/>
      <c r="R3096" s="14"/>
      <c r="S3096" s="15">
        <f>I3096+J3096+K3096+L3096+M3096+N3096+O3096+P3096+Q3096+R3096</f>
        <v>2</v>
      </c>
    </row>
    <row r="3097" spans="1:19" ht="15" customHeight="1" x14ac:dyDescent="0.3">
      <c r="A3097" s="1">
        <v>3120</v>
      </c>
      <c r="B3097" s="11">
        <v>3109</v>
      </c>
      <c r="C3097" s="12">
        <v>3414860492</v>
      </c>
      <c r="D3097" s="12" t="s">
        <v>10249</v>
      </c>
      <c r="E3097" s="12" t="s">
        <v>10254</v>
      </c>
      <c r="F3097" s="12"/>
      <c r="G3097" s="12"/>
      <c r="H3097" s="13"/>
      <c r="I3097" s="14"/>
      <c r="J3097" s="14"/>
      <c r="K3097" s="14"/>
      <c r="L3097" s="14"/>
      <c r="M3097" s="14"/>
      <c r="N3097" s="14"/>
      <c r="O3097" s="14">
        <v>2</v>
      </c>
      <c r="P3097" s="14"/>
      <c r="Q3097" s="14"/>
      <c r="R3097" s="14"/>
      <c r="S3097" s="15">
        <f>I3097+J3097+K3097+L3097+M3097+N3097+O3097+P3097+Q3097+R3097</f>
        <v>2</v>
      </c>
    </row>
    <row r="3098" spans="1:19" ht="15" customHeight="1" x14ac:dyDescent="0.3">
      <c r="A3098" s="1">
        <v>3121</v>
      </c>
      <c r="B3098" s="11">
        <v>3110</v>
      </c>
      <c r="C3098" s="12">
        <v>3414860581</v>
      </c>
      <c r="D3098" s="12" t="s">
        <v>5324</v>
      </c>
      <c r="E3098" s="12" t="s">
        <v>7470</v>
      </c>
      <c r="F3098" s="12"/>
      <c r="G3098" s="12"/>
      <c r="H3098" s="13" t="s">
        <v>3</v>
      </c>
      <c r="I3098" s="14"/>
      <c r="J3098" s="14"/>
      <c r="K3098" s="14"/>
      <c r="L3098" s="14">
        <v>1.25</v>
      </c>
      <c r="M3098" s="14"/>
      <c r="N3098" s="14"/>
      <c r="O3098" s="14"/>
      <c r="P3098" s="14"/>
      <c r="Q3098" s="14"/>
      <c r="R3098" s="14">
        <v>3</v>
      </c>
      <c r="S3098" s="15">
        <f>I3098+J3098+K3098+L3098+M3098+N3098+O3098+P3098+Q3098+R3098</f>
        <v>4.25</v>
      </c>
    </row>
    <row r="3099" spans="1:19" ht="15" customHeight="1" x14ac:dyDescent="0.3">
      <c r="A3099" s="1">
        <v>3122</v>
      </c>
      <c r="B3099" s="11">
        <v>3111</v>
      </c>
      <c r="C3099" s="12">
        <v>3414860582</v>
      </c>
      <c r="D3099" s="12" t="s">
        <v>5324</v>
      </c>
      <c r="E3099" s="12" t="s">
        <v>7471</v>
      </c>
      <c r="F3099" s="12"/>
      <c r="G3099" s="12"/>
      <c r="H3099" s="13" t="s">
        <v>3</v>
      </c>
      <c r="I3099" s="14"/>
      <c r="J3099" s="14"/>
      <c r="K3099" s="14"/>
      <c r="L3099" s="14">
        <v>5.25</v>
      </c>
      <c r="M3099" s="14"/>
      <c r="N3099" s="14"/>
      <c r="O3099" s="14"/>
      <c r="P3099" s="14"/>
      <c r="Q3099" s="14"/>
      <c r="R3099" s="14">
        <v>2</v>
      </c>
      <c r="S3099" s="15">
        <f>I3099+J3099+K3099+L3099+M3099+N3099+O3099+P3099+Q3099+R3099</f>
        <v>7.25</v>
      </c>
    </row>
    <row r="3100" spans="1:19" ht="15" customHeight="1" x14ac:dyDescent="0.3">
      <c r="A3100" s="1">
        <v>3123</v>
      </c>
      <c r="B3100" s="11">
        <v>3112</v>
      </c>
      <c r="C3100" s="12">
        <v>3414860624</v>
      </c>
      <c r="D3100" s="12" t="s">
        <v>5324</v>
      </c>
      <c r="E3100" s="12" t="s">
        <v>12201</v>
      </c>
      <c r="F3100" s="12"/>
      <c r="G3100" s="12"/>
      <c r="H3100" s="13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>
        <v>2</v>
      </c>
      <c r="S3100" s="15">
        <f>I3100+J3100+K3100+L3100+M3100+N3100+O3100+P3100+Q3100+R3100</f>
        <v>2</v>
      </c>
    </row>
    <row r="3101" spans="1:19" ht="15" customHeight="1" x14ac:dyDescent="0.3">
      <c r="A3101" s="1">
        <v>3124</v>
      </c>
      <c r="B3101" s="11">
        <v>3113</v>
      </c>
      <c r="C3101" s="12">
        <v>3187501051</v>
      </c>
      <c r="D3101" s="12" t="s">
        <v>5321</v>
      </c>
      <c r="E3101" s="12" t="s">
        <v>5323</v>
      </c>
      <c r="F3101" s="12"/>
      <c r="G3101" s="12"/>
      <c r="H3101" s="13" t="s">
        <v>3</v>
      </c>
      <c r="I3101" s="14"/>
      <c r="J3101" s="14">
        <v>1</v>
      </c>
      <c r="K3101" s="14"/>
      <c r="L3101" s="14">
        <v>2</v>
      </c>
      <c r="M3101" s="14"/>
      <c r="N3101" s="14"/>
      <c r="O3101" s="14"/>
      <c r="P3101" s="14"/>
      <c r="Q3101" s="14">
        <v>0.04</v>
      </c>
      <c r="R3101" s="14"/>
      <c r="S3101" s="15">
        <f>I3101+J3101+K3101+L3101+M3101+N3101+O3101+P3101+Q3101+R3101</f>
        <v>3.04</v>
      </c>
    </row>
    <row r="3102" spans="1:19" ht="15" customHeight="1" x14ac:dyDescent="0.3">
      <c r="A3102" s="1">
        <v>3125</v>
      </c>
      <c r="B3102" s="11">
        <v>3114</v>
      </c>
      <c r="C3102" s="12">
        <v>3414860484</v>
      </c>
      <c r="D3102" s="12" t="s">
        <v>5321</v>
      </c>
      <c r="E3102" s="12" t="s">
        <v>10269</v>
      </c>
      <c r="F3102" s="12"/>
      <c r="G3102" s="12"/>
      <c r="H3102" s="13" t="s">
        <v>3</v>
      </c>
      <c r="I3102" s="14"/>
      <c r="J3102" s="14"/>
      <c r="K3102" s="14"/>
      <c r="L3102" s="14"/>
      <c r="M3102" s="14"/>
      <c r="N3102" s="14"/>
      <c r="O3102" s="14">
        <v>3</v>
      </c>
      <c r="P3102" s="14">
        <v>1</v>
      </c>
      <c r="Q3102" s="14"/>
      <c r="R3102" s="14">
        <v>10</v>
      </c>
      <c r="S3102" s="15">
        <f>I3102+J3102+K3102+L3102+M3102+N3102+O3102+P3102+Q3102+R3102</f>
        <v>14</v>
      </c>
    </row>
    <row r="3103" spans="1:19" ht="15" customHeight="1" x14ac:dyDescent="0.3">
      <c r="A3103" s="1">
        <v>3126</v>
      </c>
      <c r="B3103" s="11">
        <v>3115</v>
      </c>
      <c r="C3103" s="12">
        <v>3451900771</v>
      </c>
      <c r="D3103" s="12" t="s">
        <v>5321</v>
      </c>
      <c r="E3103" s="12" t="s">
        <v>9404</v>
      </c>
      <c r="F3103" s="12"/>
      <c r="G3103" s="12" t="s">
        <v>3505</v>
      </c>
      <c r="H3103" s="13" t="s">
        <v>3</v>
      </c>
      <c r="I3103" s="14"/>
      <c r="J3103" s="14"/>
      <c r="K3103" s="14"/>
      <c r="L3103" s="14"/>
      <c r="M3103" s="14"/>
      <c r="N3103" s="14">
        <v>5</v>
      </c>
      <c r="O3103" s="14">
        <v>2</v>
      </c>
      <c r="P3103" s="14"/>
      <c r="Q3103" s="14"/>
      <c r="R3103" s="14"/>
      <c r="S3103" s="15">
        <f>I3103+J3103+K3103+L3103+M3103+N3103+O3103+P3103+Q3103+R3103</f>
        <v>7</v>
      </c>
    </row>
    <row r="3104" spans="1:19" ht="15" customHeight="1" x14ac:dyDescent="0.3">
      <c r="A3104" s="1">
        <v>3127</v>
      </c>
      <c r="B3104" s="11">
        <v>3116</v>
      </c>
      <c r="C3104" s="12">
        <v>3451905919</v>
      </c>
      <c r="D3104" s="12" t="s">
        <v>5321</v>
      </c>
      <c r="E3104" s="12" t="s">
        <v>5326</v>
      </c>
      <c r="F3104" s="12"/>
      <c r="G3104" s="12"/>
      <c r="H3104" s="13" t="s">
        <v>3</v>
      </c>
      <c r="I3104" s="14"/>
      <c r="J3104" s="14">
        <v>5</v>
      </c>
      <c r="K3104" s="14">
        <v>1</v>
      </c>
      <c r="L3104" s="14"/>
      <c r="M3104" s="14"/>
      <c r="N3104" s="14"/>
      <c r="O3104" s="14"/>
      <c r="P3104" s="14"/>
      <c r="Q3104" s="14">
        <v>0.04</v>
      </c>
      <c r="R3104" s="14"/>
      <c r="S3104" s="15">
        <f>I3104+J3104+K3104+L3104+M3104+N3104+O3104+P3104+Q3104+R3104</f>
        <v>6.04</v>
      </c>
    </row>
    <row r="3105" spans="1:19" ht="15" customHeight="1" x14ac:dyDescent="0.3">
      <c r="A3105" s="1">
        <v>3128</v>
      </c>
      <c r="B3105" s="11">
        <v>3117</v>
      </c>
      <c r="C3105" s="12">
        <v>3451905920</v>
      </c>
      <c r="D3105" s="12" t="s">
        <v>5321</v>
      </c>
      <c r="E3105" s="12" t="s">
        <v>5322</v>
      </c>
      <c r="F3105" s="12"/>
      <c r="G3105" s="12"/>
      <c r="H3105" s="13" t="s">
        <v>3</v>
      </c>
      <c r="I3105" s="14"/>
      <c r="J3105" s="14">
        <v>1</v>
      </c>
      <c r="K3105" s="14">
        <v>1</v>
      </c>
      <c r="L3105" s="14"/>
      <c r="M3105" s="14"/>
      <c r="N3105" s="14"/>
      <c r="O3105" s="14"/>
      <c r="P3105" s="14"/>
      <c r="Q3105" s="14">
        <v>0.04</v>
      </c>
      <c r="R3105" s="14">
        <v>2</v>
      </c>
      <c r="S3105" s="15">
        <f>I3105+J3105+K3105+L3105+M3105+N3105+O3105+P3105+Q3105+R3105</f>
        <v>4.04</v>
      </c>
    </row>
    <row r="3106" spans="1:19" ht="15" customHeight="1" x14ac:dyDescent="0.3">
      <c r="A3106" s="1">
        <v>3129</v>
      </c>
      <c r="B3106" s="11">
        <v>3118</v>
      </c>
      <c r="C3106" s="12">
        <v>3451905921</v>
      </c>
      <c r="D3106" s="12" t="s">
        <v>5321</v>
      </c>
      <c r="E3106" s="12" t="s">
        <v>5327</v>
      </c>
      <c r="F3106" s="12"/>
      <c r="G3106" s="12"/>
      <c r="H3106" s="13" t="s">
        <v>3</v>
      </c>
      <c r="I3106" s="14"/>
      <c r="J3106" s="14">
        <v>1</v>
      </c>
      <c r="K3106" s="14"/>
      <c r="L3106" s="14"/>
      <c r="M3106" s="14"/>
      <c r="N3106" s="14"/>
      <c r="O3106" s="14"/>
      <c r="P3106" s="14"/>
      <c r="Q3106" s="14">
        <v>0.04</v>
      </c>
      <c r="R3106" s="14"/>
      <c r="S3106" s="15">
        <f>I3106+J3106+K3106+L3106+M3106+N3106+O3106+P3106+Q3106+R3106</f>
        <v>1.04</v>
      </c>
    </row>
    <row r="3107" spans="1:19" ht="15" customHeight="1" x14ac:dyDescent="0.3">
      <c r="A3107" s="1">
        <v>3130</v>
      </c>
      <c r="B3107" s="11">
        <v>3119</v>
      </c>
      <c r="C3107" s="12">
        <v>3451905922</v>
      </c>
      <c r="D3107" s="12" t="s">
        <v>5321</v>
      </c>
      <c r="E3107" s="12" t="s">
        <v>5328</v>
      </c>
      <c r="F3107" s="12"/>
      <c r="G3107" s="12"/>
      <c r="H3107" s="13" t="s">
        <v>3</v>
      </c>
      <c r="I3107" s="14"/>
      <c r="J3107" s="14">
        <v>1</v>
      </c>
      <c r="K3107" s="14"/>
      <c r="L3107" s="14"/>
      <c r="M3107" s="14"/>
      <c r="N3107" s="14"/>
      <c r="O3107" s="14"/>
      <c r="P3107" s="14"/>
      <c r="Q3107" s="14">
        <v>0.04</v>
      </c>
      <c r="R3107" s="14"/>
      <c r="S3107" s="15">
        <f>I3107+J3107+K3107+L3107+M3107+N3107+O3107+P3107+Q3107+R3107</f>
        <v>1.04</v>
      </c>
    </row>
    <row r="3108" spans="1:19" ht="15" customHeight="1" x14ac:dyDescent="0.3">
      <c r="A3108" s="1">
        <v>3131</v>
      </c>
      <c r="B3108" s="11">
        <v>3120</v>
      </c>
      <c r="C3108" s="12">
        <v>3414860623</v>
      </c>
      <c r="D3108" s="12" t="s">
        <v>10267</v>
      </c>
      <c r="E3108" s="12" t="s">
        <v>10268</v>
      </c>
      <c r="F3108" s="12"/>
      <c r="G3108" s="12"/>
      <c r="H3108" s="13" t="s">
        <v>3</v>
      </c>
      <c r="I3108" s="14"/>
      <c r="J3108" s="14"/>
      <c r="K3108" s="14"/>
      <c r="L3108" s="14"/>
      <c r="M3108" s="14"/>
      <c r="N3108" s="14"/>
      <c r="O3108" s="14">
        <v>3</v>
      </c>
      <c r="P3108" s="14">
        <v>1</v>
      </c>
      <c r="Q3108" s="14"/>
      <c r="R3108" s="14">
        <v>6</v>
      </c>
      <c r="S3108" s="15">
        <f>I3108+J3108+K3108+L3108+M3108+N3108+O3108+P3108+Q3108+R3108</f>
        <v>10</v>
      </c>
    </row>
    <row r="3109" spans="1:19" ht="15" customHeight="1" x14ac:dyDescent="0.3">
      <c r="A3109" s="1">
        <v>3132</v>
      </c>
      <c r="B3109" s="11">
        <v>3121</v>
      </c>
      <c r="C3109" s="12">
        <v>3414860620</v>
      </c>
      <c r="D3109" s="12" t="s">
        <v>10271</v>
      </c>
      <c r="E3109" s="12" t="s">
        <v>10272</v>
      </c>
      <c r="F3109" s="12"/>
      <c r="G3109" s="12"/>
      <c r="H3109" s="13" t="s">
        <v>3</v>
      </c>
      <c r="I3109" s="14"/>
      <c r="J3109" s="14"/>
      <c r="K3109" s="14"/>
      <c r="L3109" s="14"/>
      <c r="M3109" s="14"/>
      <c r="N3109" s="14"/>
      <c r="O3109" s="14">
        <v>12</v>
      </c>
      <c r="P3109" s="14">
        <v>1</v>
      </c>
      <c r="Q3109" s="14"/>
      <c r="R3109" s="14">
        <v>6</v>
      </c>
      <c r="S3109" s="15">
        <f>I3109+J3109+K3109+L3109+M3109+N3109+O3109+P3109+Q3109+R3109</f>
        <v>19</v>
      </c>
    </row>
    <row r="3110" spans="1:19" ht="15" customHeight="1" x14ac:dyDescent="0.3">
      <c r="A3110" s="1">
        <v>3133</v>
      </c>
      <c r="B3110" s="11">
        <v>3122</v>
      </c>
      <c r="C3110" s="12">
        <v>3187144343</v>
      </c>
      <c r="D3110" s="12" t="s">
        <v>9054</v>
      </c>
      <c r="E3110" s="12" t="s">
        <v>9055</v>
      </c>
      <c r="F3110" s="12" t="s">
        <v>9056</v>
      </c>
      <c r="G3110" s="12" t="s">
        <v>9057</v>
      </c>
      <c r="H3110" s="13" t="s">
        <v>3</v>
      </c>
      <c r="I3110" s="14"/>
      <c r="J3110" s="14"/>
      <c r="K3110" s="14"/>
      <c r="L3110" s="14"/>
      <c r="M3110" s="14">
        <v>14</v>
      </c>
      <c r="N3110" s="14"/>
      <c r="O3110" s="14"/>
      <c r="P3110" s="14">
        <v>30</v>
      </c>
      <c r="Q3110" s="14"/>
      <c r="R3110" s="14">
        <v>12</v>
      </c>
      <c r="S3110" s="15">
        <f>I3110+J3110+K3110+L3110+M3110+N3110+O3110+P3110+Q3110+R3110</f>
        <v>56</v>
      </c>
    </row>
    <row r="3111" spans="1:19" ht="15" customHeight="1" x14ac:dyDescent="0.3">
      <c r="A3111" s="1">
        <v>3134</v>
      </c>
      <c r="B3111" s="11">
        <v>3123</v>
      </c>
      <c r="C3111" s="12">
        <v>3451901213</v>
      </c>
      <c r="D3111" s="12" t="s">
        <v>10395</v>
      </c>
      <c r="E3111" s="12" t="s">
        <v>10396</v>
      </c>
      <c r="F3111" s="12"/>
      <c r="G3111" s="12"/>
      <c r="H3111" s="13" t="s">
        <v>3</v>
      </c>
      <c r="I3111" s="14"/>
      <c r="J3111" s="14"/>
      <c r="K3111" s="14"/>
      <c r="L3111" s="14"/>
      <c r="M3111" s="14"/>
      <c r="N3111" s="14"/>
      <c r="O3111" s="14"/>
      <c r="P3111" s="14">
        <v>5</v>
      </c>
      <c r="Q3111" s="14">
        <v>3</v>
      </c>
      <c r="R3111" s="14"/>
      <c r="S3111" s="15">
        <f>I3111+J3111+K3111+L3111+M3111+N3111+O3111+P3111+Q3111+R3111</f>
        <v>8</v>
      </c>
    </row>
    <row r="3112" spans="1:19" ht="15" customHeight="1" x14ac:dyDescent="0.3">
      <c r="A3112" s="1">
        <v>3135</v>
      </c>
      <c r="B3112" s="11">
        <v>3124</v>
      </c>
      <c r="C3112" s="12">
        <v>3187300106</v>
      </c>
      <c r="D3112" s="12" t="s">
        <v>10248</v>
      </c>
      <c r="E3112" s="12" t="s">
        <v>10939</v>
      </c>
      <c r="F3112" s="12" t="s">
        <v>509</v>
      </c>
      <c r="G3112" s="12" t="s">
        <v>3505</v>
      </c>
      <c r="H3112" s="13" t="s">
        <v>112</v>
      </c>
      <c r="I3112" s="14"/>
      <c r="J3112" s="14"/>
      <c r="K3112" s="14"/>
      <c r="L3112" s="14"/>
      <c r="M3112" s="14"/>
      <c r="N3112" s="14"/>
      <c r="O3112" s="14"/>
      <c r="P3112" s="14"/>
      <c r="Q3112" s="14">
        <v>6</v>
      </c>
      <c r="R3112" s="14"/>
      <c r="S3112" s="15">
        <f>I3112+J3112+K3112+L3112+M3112+N3112+O3112+P3112+Q3112+R3112</f>
        <v>6</v>
      </c>
    </row>
    <row r="3113" spans="1:19" ht="15" customHeight="1" x14ac:dyDescent="0.3">
      <c r="A3113" s="1">
        <v>3136</v>
      </c>
      <c r="B3113" s="11">
        <v>3125</v>
      </c>
      <c r="C3113" s="12">
        <v>3187300107</v>
      </c>
      <c r="D3113" s="12" t="s">
        <v>507</v>
      </c>
      <c r="E3113" s="12" t="s">
        <v>2042</v>
      </c>
      <c r="F3113" s="12"/>
      <c r="G3113" s="12" t="s">
        <v>117</v>
      </c>
      <c r="H3113" s="13" t="s">
        <v>3</v>
      </c>
      <c r="I3113" s="14">
        <v>1</v>
      </c>
      <c r="J3113" s="14"/>
      <c r="K3113" s="14">
        <v>1</v>
      </c>
      <c r="L3113" s="14"/>
      <c r="M3113" s="14">
        <v>1</v>
      </c>
      <c r="N3113" s="14">
        <v>6</v>
      </c>
      <c r="O3113" s="14"/>
      <c r="P3113" s="14">
        <v>5</v>
      </c>
      <c r="Q3113" s="14">
        <v>6</v>
      </c>
      <c r="R3113" s="14">
        <v>17</v>
      </c>
      <c r="S3113" s="15">
        <f>I3113+J3113+K3113+L3113+M3113+N3113+O3113+P3113+Q3113+R3113</f>
        <v>37</v>
      </c>
    </row>
    <row r="3114" spans="1:19" ht="15" customHeight="1" x14ac:dyDescent="0.3">
      <c r="A3114" s="1">
        <v>3137</v>
      </c>
      <c r="B3114" s="11">
        <v>3126</v>
      </c>
      <c r="C3114" s="12">
        <v>3187350162</v>
      </c>
      <c r="D3114" s="12" t="s">
        <v>507</v>
      </c>
      <c r="E3114" s="12" t="s">
        <v>10698</v>
      </c>
      <c r="F3114" s="12"/>
      <c r="G3114" s="12"/>
      <c r="H3114" s="13" t="s">
        <v>3</v>
      </c>
      <c r="I3114" s="14"/>
      <c r="J3114" s="14"/>
      <c r="K3114" s="14"/>
      <c r="L3114" s="14"/>
      <c r="M3114" s="14"/>
      <c r="N3114" s="14"/>
      <c r="O3114" s="14"/>
      <c r="P3114" s="14">
        <v>6</v>
      </c>
      <c r="Q3114" s="14"/>
      <c r="R3114" s="14"/>
      <c r="S3114" s="15">
        <f>I3114+J3114+K3114+L3114+M3114+N3114+O3114+P3114+Q3114+R3114</f>
        <v>6</v>
      </c>
    </row>
    <row r="3115" spans="1:19" ht="15" customHeight="1" x14ac:dyDescent="0.3">
      <c r="A3115" s="1">
        <v>3138</v>
      </c>
      <c r="B3115" s="11">
        <v>3127</v>
      </c>
      <c r="C3115" s="12">
        <v>3414860460</v>
      </c>
      <c r="D3115" s="12" t="s">
        <v>507</v>
      </c>
      <c r="E3115" s="12" t="s">
        <v>5332</v>
      </c>
      <c r="F3115" s="12" t="s">
        <v>5333</v>
      </c>
      <c r="G3115" s="12" t="s">
        <v>5334</v>
      </c>
      <c r="H3115" s="13" t="s">
        <v>3</v>
      </c>
      <c r="I3115" s="14"/>
      <c r="J3115" s="14">
        <v>1</v>
      </c>
      <c r="K3115" s="14"/>
      <c r="L3115" s="14"/>
      <c r="M3115" s="14"/>
      <c r="N3115" s="14"/>
      <c r="O3115" s="14">
        <v>3</v>
      </c>
      <c r="P3115" s="14">
        <v>1</v>
      </c>
      <c r="Q3115" s="14">
        <v>1.54E-2</v>
      </c>
      <c r="R3115" s="14"/>
      <c r="S3115" s="15">
        <f>I3115+J3115+K3115+L3115+M3115+N3115+O3115+P3115+Q3115+R3115</f>
        <v>5.0153999999999996</v>
      </c>
    </row>
    <row r="3116" spans="1:19" ht="15" customHeight="1" x14ac:dyDescent="0.3">
      <c r="A3116" s="1">
        <v>3139</v>
      </c>
      <c r="B3116" s="11">
        <v>3128</v>
      </c>
      <c r="C3116" s="12">
        <v>3414860463</v>
      </c>
      <c r="D3116" s="12" t="s">
        <v>507</v>
      </c>
      <c r="E3116" s="12" t="s">
        <v>5335</v>
      </c>
      <c r="F3116" s="12" t="s">
        <v>5333</v>
      </c>
      <c r="G3116" s="12" t="s">
        <v>5334</v>
      </c>
      <c r="H3116" s="13" t="s">
        <v>3</v>
      </c>
      <c r="I3116" s="14"/>
      <c r="J3116" s="14">
        <v>1</v>
      </c>
      <c r="K3116" s="14"/>
      <c r="L3116" s="14"/>
      <c r="M3116" s="14"/>
      <c r="N3116" s="14"/>
      <c r="O3116" s="14">
        <v>6</v>
      </c>
      <c r="P3116" s="14">
        <v>1</v>
      </c>
      <c r="Q3116" s="14">
        <v>1.54E-2</v>
      </c>
      <c r="R3116" s="14"/>
      <c r="S3116" s="15">
        <f>I3116+J3116+K3116+L3116+M3116+N3116+O3116+P3116+Q3116+R3116</f>
        <v>8.0153999999999996</v>
      </c>
    </row>
    <row r="3117" spans="1:19" ht="15" customHeight="1" x14ac:dyDescent="0.3">
      <c r="A3117" s="1">
        <v>3140</v>
      </c>
      <c r="B3117" s="11">
        <v>3129</v>
      </c>
      <c r="C3117" s="12">
        <v>3426100107</v>
      </c>
      <c r="D3117" s="12" t="s">
        <v>507</v>
      </c>
      <c r="E3117" s="12" t="s">
        <v>2043</v>
      </c>
      <c r="F3117" s="12"/>
      <c r="G3117" s="12" t="s">
        <v>117</v>
      </c>
      <c r="H3117" s="13" t="s">
        <v>3</v>
      </c>
      <c r="I3117" s="14">
        <v>1</v>
      </c>
      <c r="J3117" s="14"/>
      <c r="K3117" s="14">
        <v>1</v>
      </c>
      <c r="L3117" s="14"/>
      <c r="M3117" s="14">
        <v>1</v>
      </c>
      <c r="N3117" s="14">
        <v>6</v>
      </c>
      <c r="O3117" s="14"/>
      <c r="P3117" s="14">
        <v>4</v>
      </c>
      <c r="Q3117" s="14"/>
      <c r="R3117" s="14">
        <v>16</v>
      </c>
      <c r="S3117" s="15">
        <f>I3117+J3117+K3117+L3117+M3117+N3117+O3117+P3117+Q3117+R3117</f>
        <v>29</v>
      </c>
    </row>
    <row r="3118" spans="1:19" ht="15" customHeight="1" x14ac:dyDescent="0.3">
      <c r="A3118" s="1">
        <v>3141</v>
      </c>
      <c r="B3118" s="11">
        <v>3130</v>
      </c>
      <c r="C3118" s="12">
        <v>3426600007</v>
      </c>
      <c r="D3118" s="12" t="s">
        <v>507</v>
      </c>
      <c r="E3118" s="12" t="s">
        <v>6783</v>
      </c>
      <c r="F3118" s="12"/>
      <c r="G3118" s="12" t="s">
        <v>6784</v>
      </c>
      <c r="H3118" s="13" t="s">
        <v>3</v>
      </c>
      <c r="I3118" s="14"/>
      <c r="J3118" s="14"/>
      <c r="K3118" s="14">
        <v>1</v>
      </c>
      <c r="L3118" s="14"/>
      <c r="M3118" s="14">
        <v>1</v>
      </c>
      <c r="N3118" s="14"/>
      <c r="O3118" s="14"/>
      <c r="P3118" s="14">
        <v>2</v>
      </c>
      <c r="Q3118" s="14">
        <v>12</v>
      </c>
      <c r="R3118" s="14">
        <v>12</v>
      </c>
      <c r="S3118" s="15">
        <f>I3118+J3118+K3118+L3118+M3118+N3118+O3118+P3118+Q3118+R3118</f>
        <v>28</v>
      </c>
    </row>
    <row r="3119" spans="1:19" ht="15" customHeight="1" x14ac:dyDescent="0.3">
      <c r="A3119" s="1">
        <v>3142</v>
      </c>
      <c r="B3119" s="11">
        <v>3131</v>
      </c>
      <c r="C3119" s="12">
        <v>3451901206</v>
      </c>
      <c r="D3119" s="12" t="s">
        <v>10248</v>
      </c>
      <c r="E3119" s="12" t="s">
        <v>10252</v>
      </c>
      <c r="F3119" s="12"/>
      <c r="G3119" s="12"/>
      <c r="H3119" s="13"/>
      <c r="I3119" s="14"/>
      <c r="J3119" s="14"/>
      <c r="K3119" s="14"/>
      <c r="L3119" s="14"/>
      <c r="M3119" s="14"/>
      <c r="N3119" s="14"/>
      <c r="O3119" s="14">
        <v>4</v>
      </c>
      <c r="P3119" s="14"/>
      <c r="Q3119" s="14"/>
      <c r="R3119" s="14">
        <v>3</v>
      </c>
      <c r="S3119" s="15">
        <f>I3119+J3119+K3119+L3119+M3119+N3119+O3119+P3119+Q3119+R3119</f>
        <v>7</v>
      </c>
    </row>
    <row r="3120" spans="1:19" ht="15" customHeight="1" x14ac:dyDescent="0.3">
      <c r="A3120" s="1">
        <v>3143</v>
      </c>
      <c r="B3120" s="11">
        <v>3132</v>
      </c>
      <c r="C3120" s="12">
        <v>3451902625</v>
      </c>
      <c r="D3120" s="12" t="s">
        <v>507</v>
      </c>
      <c r="E3120" s="12" t="s">
        <v>5330</v>
      </c>
      <c r="F3120" s="12"/>
      <c r="G3120" s="12"/>
      <c r="H3120" s="13" t="s">
        <v>3</v>
      </c>
      <c r="I3120" s="14"/>
      <c r="J3120" s="14">
        <v>1</v>
      </c>
      <c r="K3120" s="14"/>
      <c r="L3120" s="14">
        <v>3</v>
      </c>
      <c r="M3120" s="14"/>
      <c r="N3120" s="14"/>
      <c r="O3120" s="14">
        <v>3</v>
      </c>
      <c r="P3120" s="14">
        <v>1</v>
      </c>
      <c r="Q3120" s="14">
        <v>1.54E-2</v>
      </c>
      <c r="R3120" s="14">
        <v>1</v>
      </c>
      <c r="S3120" s="15">
        <f>I3120+J3120+K3120+L3120+M3120+N3120+O3120+P3120+Q3120+R3120</f>
        <v>9.0153999999999996</v>
      </c>
    </row>
    <row r="3121" spans="1:19" ht="15" customHeight="1" x14ac:dyDescent="0.3">
      <c r="A3121" s="1">
        <v>3144</v>
      </c>
      <c r="B3121" s="11">
        <v>3133</v>
      </c>
      <c r="C3121" s="12">
        <v>3451902626</v>
      </c>
      <c r="D3121" s="12" t="s">
        <v>507</v>
      </c>
      <c r="E3121" s="12" t="s">
        <v>5331</v>
      </c>
      <c r="F3121" s="12"/>
      <c r="G3121" s="12"/>
      <c r="H3121" s="13" t="s">
        <v>3</v>
      </c>
      <c r="I3121" s="14"/>
      <c r="J3121" s="14">
        <v>1</v>
      </c>
      <c r="K3121" s="14"/>
      <c r="L3121" s="14"/>
      <c r="M3121" s="14"/>
      <c r="N3121" s="14"/>
      <c r="O3121" s="14">
        <v>3</v>
      </c>
      <c r="P3121" s="14">
        <v>4</v>
      </c>
      <c r="Q3121" s="14">
        <v>1.54E-2</v>
      </c>
      <c r="R3121" s="14"/>
      <c r="S3121" s="15">
        <f>I3121+J3121+K3121+L3121+M3121+N3121+O3121+P3121+Q3121+R3121</f>
        <v>8.0153999999999996</v>
      </c>
    </row>
    <row r="3122" spans="1:19" ht="15" customHeight="1" x14ac:dyDescent="0.3">
      <c r="A3122" s="1">
        <v>3145</v>
      </c>
      <c r="B3122" s="11">
        <v>3134</v>
      </c>
      <c r="C3122" s="12">
        <v>3451902640</v>
      </c>
      <c r="D3122" s="12" t="s">
        <v>507</v>
      </c>
      <c r="E3122" s="12" t="s">
        <v>5329</v>
      </c>
      <c r="F3122" s="12"/>
      <c r="G3122" s="12"/>
      <c r="H3122" s="13" t="s">
        <v>3</v>
      </c>
      <c r="I3122" s="14"/>
      <c r="J3122" s="14">
        <v>1</v>
      </c>
      <c r="K3122" s="14"/>
      <c r="L3122" s="14"/>
      <c r="M3122" s="14"/>
      <c r="N3122" s="14"/>
      <c r="O3122" s="14">
        <v>3</v>
      </c>
      <c r="P3122" s="14">
        <v>1</v>
      </c>
      <c r="Q3122" s="14">
        <v>1.54E-2</v>
      </c>
      <c r="R3122" s="14">
        <v>1</v>
      </c>
      <c r="S3122" s="15">
        <f>I3122+J3122+K3122+L3122+M3122+N3122+O3122+P3122+Q3122+R3122</f>
        <v>6.0153999999999996</v>
      </c>
    </row>
    <row r="3123" spans="1:19" ht="15" customHeight="1" x14ac:dyDescent="0.3">
      <c r="A3123" s="1">
        <v>3146</v>
      </c>
      <c r="B3123" s="11">
        <v>3135</v>
      </c>
      <c r="C3123" s="12">
        <v>3455310041</v>
      </c>
      <c r="D3123" s="12" t="s">
        <v>8904</v>
      </c>
      <c r="E3123" s="12" t="s">
        <v>8905</v>
      </c>
      <c r="F3123" s="12"/>
      <c r="G3123" s="12"/>
      <c r="H3123" s="13" t="s">
        <v>3</v>
      </c>
      <c r="I3123" s="14"/>
      <c r="J3123" s="14"/>
      <c r="K3123" s="14"/>
      <c r="L3123" s="14"/>
      <c r="M3123" s="14">
        <v>3</v>
      </c>
      <c r="N3123" s="14"/>
      <c r="O3123" s="14"/>
      <c r="P3123" s="14"/>
      <c r="Q3123" s="14">
        <v>30</v>
      </c>
      <c r="R3123" s="14">
        <v>9</v>
      </c>
      <c r="S3123" s="15">
        <f>I3123+J3123+K3123+L3123+M3123+N3123+O3123+P3123+Q3123+R3123</f>
        <v>42</v>
      </c>
    </row>
    <row r="3124" spans="1:19" ht="15" customHeight="1" x14ac:dyDescent="0.3">
      <c r="A3124" s="1">
        <v>3147</v>
      </c>
      <c r="B3124" s="11">
        <v>3136</v>
      </c>
      <c r="C3124" s="12">
        <v>3455310042</v>
      </c>
      <c r="D3124" s="12" t="s">
        <v>10248</v>
      </c>
      <c r="E3124" s="12" t="s">
        <v>11246</v>
      </c>
      <c r="F3124" s="12"/>
      <c r="G3124" s="12" t="s">
        <v>503</v>
      </c>
      <c r="H3124" s="13" t="s">
        <v>112</v>
      </c>
      <c r="I3124" s="14"/>
      <c r="J3124" s="14"/>
      <c r="K3124" s="14"/>
      <c r="L3124" s="14"/>
      <c r="M3124" s="14"/>
      <c r="N3124" s="14"/>
      <c r="O3124" s="14"/>
      <c r="P3124" s="14"/>
      <c r="Q3124" s="14">
        <v>5</v>
      </c>
      <c r="R3124" s="14"/>
      <c r="S3124" s="15">
        <f>I3124+J3124+K3124+L3124+M3124+N3124+O3124+P3124+Q3124+R3124</f>
        <v>5</v>
      </c>
    </row>
    <row r="3125" spans="1:19" ht="15" customHeight="1" x14ac:dyDescent="0.3">
      <c r="A3125" s="1">
        <v>3148</v>
      </c>
      <c r="B3125" s="11">
        <v>3137</v>
      </c>
      <c r="C3125" s="12">
        <v>3455310986</v>
      </c>
      <c r="D3125" s="12" t="s">
        <v>10248</v>
      </c>
      <c r="E3125" s="12" t="s">
        <v>505</v>
      </c>
      <c r="F3125" s="12" t="s">
        <v>11180</v>
      </c>
      <c r="G3125" s="12" t="s">
        <v>115</v>
      </c>
      <c r="H3125" s="13" t="s">
        <v>112</v>
      </c>
      <c r="I3125" s="14"/>
      <c r="J3125" s="14"/>
      <c r="K3125" s="14"/>
      <c r="L3125" s="14"/>
      <c r="M3125" s="14"/>
      <c r="N3125" s="14"/>
      <c r="O3125" s="14"/>
      <c r="P3125" s="14"/>
      <c r="Q3125" s="14">
        <v>15</v>
      </c>
      <c r="R3125" s="14"/>
      <c r="S3125" s="15">
        <f>I3125+J3125+K3125+L3125+M3125+N3125+O3125+P3125+Q3125+R3125</f>
        <v>15</v>
      </c>
    </row>
    <row r="3126" spans="1:19" ht="15" customHeight="1" x14ac:dyDescent="0.3">
      <c r="A3126" s="1">
        <v>3149</v>
      </c>
      <c r="B3126" s="11">
        <v>3138</v>
      </c>
      <c r="C3126" s="12">
        <v>3455311491</v>
      </c>
      <c r="D3126" s="12" t="s">
        <v>507</v>
      </c>
      <c r="E3126" s="12" t="s">
        <v>508</v>
      </c>
      <c r="F3126" s="12" t="s">
        <v>509</v>
      </c>
      <c r="G3126" s="12" t="s">
        <v>115</v>
      </c>
      <c r="H3126" s="13" t="s">
        <v>3</v>
      </c>
      <c r="I3126" s="14">
        <v>3</v>
      </c>
      <c r="J3126" s="14"/>
      <c r="K3126" s="14"/>
      <c r="L3126" s="14"/>
      <c r="M3126" s="14"/>
      <c r="N3126" s="14"/>
      <c r="O3126" s="14"/>
      <c r="P3126" s="14"/>
      <c r="Q3126" s="14"/>
      <c r="R3126" s="14"/>
      <c r="S3126" s="15">
        <f>I3126+J3126+K3126+L3126+M3126+N3126+O3126+P3126+Q3126+R3126</f>
        <v>3</v>
      </c>
    </row>
    <row r="3127" spans="1:19" ht="15" customHeight="1" x14ac:dyDescent="0.3">
      <c r="A3127" s="1">
        <v>3150</v>
      </c>
      <c r="B3127" s="11">
        <v>3139</v>
      </c>
      <c r="C3127" s="12">
        <v>3457000124</v>
      </c>
      <c r="D3127" s="12" t="s">
        <v>507</v>
      </c>
      <c r="E3127" s="12" t="s">
        <v>5339</v>
      </c>
      <c r="F3127" s="12" t="s">
        <v>5337</v>
      </c>
      <c r="G3127" s="12" t="s">
        <v>5340</v>
      </c>
      <c r="H3127" s="13" t="s">
        <v>3</v>
      </c>
      <c r="I3127" s="14"/>
      <c r="J3127" s="14">
        <v>1</v>
      </c>
      <c r="K3127" s="14"/>
      <c r="L3127" s="14"/>
      <c r="M3127" s="14"/>
      <c r="N3127" s="14"/>
      <c r="O3127" s="14">
        <v>6</v>
      </c>
      <c r="P3127" s="14">
        <v>1</v>
      </c>
      <c r="Q3127" s="14">
        <v>1.54E-2</v>
      </c>
      <c r="R3127" s="14"/>
      <c r="S3127" s="15">
        <f>I3127+J3127+K3127+L3127+M3127+N3127+O3127+P3127+Q3127+R3127</f>
        <v>8.0153999999999996</v>
      </c>
    </row>
    <row r="3128" spans="1:19" ht="15" customHeight="1" x14ac:dyDescent="0.3">
      <c r="A3128" s="1">
        <v>3151</v>
      </c>
      <c r="B3128" s="11">
        <v>3140</v>
      </c>
      <c r="C3128" s="12">
        <v>3457000131</v>
      </c>
      <c r="D3128" s="12" t="s">
        <v>507</v>
      </c>
      <c r="E3128" s="12" t="s">
        <v>5336</v>
      </c>
      <c r="F3128" s="12" t="s">
        <v>5337</v>
      </c>
      <c r="G3128" s="12" t="s">
        <v>5338</v>
      </c>
      <c r="H3128" s="13" t="s">
        <v>3</v>
      </c>
      <c r="I3128" s="14"/>
      <c r="J3128" s="14">
        <v>1</v>
      </c>
      <c r="K3128" s="14"/>
      <c r="L3128" s="14"/>
      <c r="M3128" s="14"/>
      <c r="N3128" s="14"/>
      <c r="O3128" s="14">
        <v>3</v>
      </c>
      <c r="P3128" s="14"/>
      <c r="Q3128" s="14">
        <v>1.54E-2</v>
      </c>
      <c r="R3128" s="14"/>
      <c r="S3128" s="15">
        <f>I3128+J3128+K3128+L3128+M3128+N3128+O3128+P3128+Q3128+R3128</f>
        <v>4.0153999999999996</v>
      </c>
    </row>
    <row r="3129" spans="1:19" ht="15" customHeight="1" x14ac:dyDescent="0.3">
      <c r="A3129" s="1">
        <v>3152</v>
      </c>
      <c r="B3129" s="11">
        <v>3141</v>
      </c>
      <c r="C3129" s="12">
        <v>41517702215</v>
      </c>
      <c r="D3129" s="12" t="s">
        <v>507</v>
      </c>
      <c r="E3129" s="12" t="s">
        <v>6603</v>
      </c>
      <c r="F3129" s="12" t="s">
        <v>6604</v>
      </c>
      <c r="G3129" s="12"/>
      <c r="H3129" s="13" t="s">
        <v>3</v>
      </c>
      <c r="I3129" s="14"/>
      <c r="J3129" s="14"/>
      <c r="K3129" s="14">
        <v>1</v>
      </c>
      <c r="L3129" s="14"/>
      <c r="M3129" s="14"/>
      <c r="N3129" s="14"/>
      <c r="O3129" s="14"/>
      <c r="P3129" s="14"/>
      <c r="Q3129" s="14"/>
      <c r="R3129" s="14"/>
      <c r="S3129" s="15">
        <f>I3129+J3129+K3129+L3129+M3129+N3129+O3129+P3129+Q3129+R3129</f>
        <v>1</v>
      </c>
    </row>
    <row r="3130" spans="1:19" ht="15" customHeight="1" x14ac:dyDescent="0.3">
      <c r="A3130" s="1">
        <v>3153</v>
      </c>
      <c r="B3130" s="11">
        <v>3142</v>
      </c>
      <c r="C3130" s="12">
        <v>41517702218</v>
      </c>
      <c r="D3130" s="12" t="s">
        <v>507</v>
      </c>
      <c r="E3130" s="12" t="s">
        <v>6605</v>
      </c>
      <c r="F3130" s="12" t="s">
        <v>4606</v>
      </c>
      <c r="G3130" s="12"/>
      <c r="H3130" s="13" t="s">
        <v>3</v>
      </c>
      <c r="I3130" s="14"/>
      <c r="J3130" s="14"/>
      <c r="K3130" s="14">
        <v>2</v>
      </c>
      <c r="L3130" s="14"/>
      <c r="M3130" s="14"/>
      <c r="N3130" s="14"/>
      <c r="O3130" s="14"/>
      <c r="P3130" s="14"/>
      <c r="Q3130" s="14"/>
      <c r="R3130" s="14"/>
      <c r="S3130" s="15">
        <f>I3130+J3130+K3130+L3130+M3130+N3130+O3130+P3130+Q3130+R3130</f>
        <v>2</v>
      </c>
    </row>
    <row r="3131" spans="1:19" ht="15" customHeight="1" x14ac:dyDescent="0.3">
      <c r="A3131" s="1">
        <v>3154</v>
      </c>
      <c r="B3131" s="11">
        <v>3143</v>
      </c>
      <c r="C3131" s="12">
        <v>4151770218</v>
      </c>
      <c r="D3131" s="12" t="s">
        <v>6551</v>
      </c>
      <c r="E3131" s="12" t="s">
        <v>6552</v>
      </c>
      <c r="F3131" s="12" t="s">
        <v>5751</v>
      </c>
      <c r="G3131" s="12" t="s">
        <v>5751</v>
      </c>
      <c r="H3131" s="13" t="s">
        <v>3</v>
      </c>
      <c r="I3131" s="14"/>
      <c r="J3131" s="14"/>
      <c r="K3131" s="14">
        <v>2</v>
      </c>
      <c r="L3131" s="14"/>
      <c r="M3131" s="14"/>
      <c r="N3131" s="14"/>
      <c r="O3131" s="14"/>
      <c r="P3131" s="14"/>
      <c r="Q3131" s="14"/>
      <c r="R3131" s="14"/>
      <c r="S3131" s="15">
        <f>I3131+J3131+K3131+L3131+M3131+N3131+O3131+P3131+Q3131+R3131</f>
        <v>2</v>
      </c>
    </row>
    <row r="3132" spans="1:19" ht="15" customHeight="1" x14ac:dyDescent="0.3">
      <c r="A3132" s="1">
        <v>3155</v>
      </c>
      <c r="B3132" s="11">
        <v>3144</v>
      </c>
      <c r="C3132" s="12">
        <v>3187144333</v>
      </c>
      <c r="D3132" s="12" t="s">
        <v>510</v>
      </c>
      <c r="E3132" s="12" t="s">
        <v>511</v>
      </c>
      <c r="F3132" s="12" t="s">
        <v>512</v>
      </c>
      <c r="G3132" s="12" t="s">
        <v>513</v>
      </c>
      <c r="H3132" s="13" t="s">
        <v>3</v>
      </c>
      <c r="I3132" s="14">
        <v>6</v>
      </c>
      <c r="J3132" s="14"/>
      <c r="K3132" s="14"/>
      <c r="L3132" s="14"/>
      <c r="M3132" s="14"/>
      <c r="N3132" s="14"/>
      <c r="O3132" s="14"/>
      <c r="P3132" s="14"/>
      <c r="Q3132" s="14"/>
      <c r="R3132" s="14">
        <v>11</v>
      </c>
      <c r="S3132" s="15">
        <f>I3132+J3132+K3132+L3132+M3132+N3132+O3132+P3132+Q3132+R3132</f>
        <v>17</v>
      </c>
    </row>
    <row r="3133" spans="1:19" ht="15" customHeight="1" x14ac:dyDescent="0.3">
      <c r="A3133" s="1">
        <v>3156</v>
      </c>
      <c r="B3133" s="11">
        <v>3145</v>
      </c>
      <c r="C3133" s="12">
        <v>3187143379</v>
      </c>
      <c r="D3133" s="12" t="s">
        <v>514</v>
      </c>
      <c r="E3133" s="12" t="s">
        <v>515</v>
      </c>
      <c r="F3133" s="12"/>
      <c r="G3133" s="12" t="s">
        <v>516</v>
      </c>
      <c r="H3133" s="13" t="s">
        <v>3</v>
      </c>
      <c r="I3133" s="14">
        <v>3</v>
      </c>
      <c r="J3133" s="14"/>
      <c r="K3133" s="14"/>
      <c r="L3133" s="14"/>
      <c r="M3133" s="14"/>
      <c r="N3133" s="14"/>
      <c r="O3133" s="14"/>
      <c r="P3133" s="14"/>
      <c r="Q3133" s="14"/>
      <c r="R3133" s="14"/>
      <c r="S3133" s="15">
        <f>I3133+J3133+K3133+L3133+M3133+N3133+O3133+P3133+Q3133+R3133</f>
        <v>3</v>
      </c>
    </row>
    <row r="3134" spans="1:19" ht="15" customHeight="1" x14ac:dyDescent="0.3">
      <c r="A3134" s="1">
        <v>3157</v>
      </c>
      <c r="B3134" s="11">
        <v>3146</v>
      </c>
      <c r="C3134" s="12">
        <v>3455311443</v>
      </c>
      <c r="D3134" s="12" t="s">
        <v>517</v>
      </c>
      <c r="E3134" s="12" t="s">
        <v>518</v>
      </c>
      <c r="F3134" s="12"/>
      <c r="G3134" s="12"/>
      <c r="H3134" s="13" t="s">
        <v>3</v>
      </c>
      <c r="I3134" s="14">
        <v>3</v>
      </c>
      <c r="J3134" s="14"/>
      <c r="K3134" s="14"/>
      <c r="L3134" s="14"/>
      <c r="M3134" s="14">
        <v>12</v>
      </c>
      <c r="N3134" s="14"/>
      <c r="O3134" s="14"/>
      <c r="P3134" s="14">
        <v>12</v>
      </c>
      <c r="Q3134" s="14">
        <v>3</v>
      </c>
      <c r="R3134" s="14">
        <v>4</v>
      </c>
      <c r="S3134" s="15">
        <f>I3134+J3134+K3134+L3134+M3134+N3134+O3134+P3134+Q3134+R3134</f>
        <v>34</v>
      </c>
    </row>
    <row r="3135" spans="1:19" ht="15" customHeight="1" x14ac:dyDescent="0.3">
      <c r="A3135" s="1">
        <v>3158</v>
      </c>
      <c r="B3135" s="11">
        <v>3147</v>
      </c>
      <c r="C3135" s="12">
        <v>3187350001</v>
      </c>
      <c r="D3135" s="12" t="s">
        <v>519</v>
      </c>
      <c r="E3135" s="12" t="s">
        <v>520</v>
      </c>
      <c r="F3135" s="12" t="s">
        <v>521</v>
      </c>
      <c r="G3135" s="12" t="s">
        <v>522</v>
      </c>
      <c r="H3135" s="13" t="s">
        <v>3</v>
      </c>
      <c r="I3135" s="14">
        <v>6</v>
      </c>
      <c r="J3135" s="14"/>
      <c r="K3135" s="14"/>
      <c r="L3135" s="14"/>
      <c r="M3135" s="14"/>
      <c r="N3135" s="14"/>
      <c r="O3135" s="14"/>
      <c r="P3135" s="14"/>
      <c r="Q3135" s="14"/>
      <c r="R3135" s="14"/>
      <c r="S3135" s="15">
        <f>I3135+J3135+K3135+L3135+M3135+N3135+O3135+P3135+Q3135+R3135</f>
        <v>6</v>
      </c>
    </row>
    <row r="3136" spans="1:19" ht="15" customHeight="1" x14ac:dyDescent="0.3">
      <c r="A3136" s="1">
        <v>3159</v>
      </c>
      <c r="B3136" s="11">
        <v>3148</v>
      </c>
      <c r="C3136" s="12">
        <v>3455311195</v>
      </c>
      <c r="D3136" s="12" t="s">
        <v>523</v>
      </c>
      <c r="E3136" s="12" t="s">
        <v>524</v>
      </c>
      <c r="F3136" s="12"/>
      <c r="G3136" s="12"/>
      <c r="H3136" s="13" t="s">
        <v>3</v>
      </c>
      <c r="I3136" s="14">
        <v>4</v>
      </c>
      <c r="J3136" s="14"/>
      <c r="K3136" s="14"/>
      <c r="L3136" s="14"/>
      <c r="M3136" s="14"/>
      <c r="N3136" s="14"/>
      <c r="O3136" s="14"/>
      <c r="P3136" s="14"/>
      <c r="Q3136" s="14"/>
      <c r="R3136" s="14"/>
      <c r="S3136" s="15">
        <f>I3136+J3136+K3136+L3136+M3136+N3136+O3136+P3136+Q3136+R3136</f>
        <v>4</v>
      </c>
    </row>
    <row r="3137" spans="1:19" ht="15" customHeight="1" x14ac:dyDescent="0.3">
      <c r="A3137" s="1">
        <v>3160</v>
      </c>
      <c r="B3137" s="11">
        <v>3149</v>
      </c>
      <c r="C3137" s="12">
        <v>3187144332</v>
      </c>
      <c r="D3137" s="12" t="s">
        <v>7077</v>
      </c>
      <c r="E3137" s="12" t="s">
        <v>10928</v>
      </c>
      <c r="F3137" s="12" t="s">
        <v>9050</v>
      </c>
      <c r="G3137" s="12" t="s">
        <v>3505</v>
      </c>
      <c r="H3137" s="13" t="s">
        <v>112</v>
      </c>
      <c r="I3137" s="14"/>
      <c r="J3137" s="14"/>
      <c r="K3137" s="14"/>
      <c r="L3137" s="14"/>
      <c r="M3137" s="14"/>
      <c r="N3137" s="14"/>
      <c r="O3137" s="14"/>
      <c r="P3137" s="14"/>
      <c r="Q3137" s="14">
        <v>6</v>
      </c>
      <c r="R3137" s="14"/>
      <c r="S3137" s="15">
        <f>I3137+J3137+K3137+L3137+M3137+N3137+O3137+P3137+Q3137+R3137</f>
        <v>6</v>
      </c>
    </row>
    <row r="3138" spans="1:19" ht="15" customHeight="1" x14ac:dyDescent="0.3">
      <c r="A3138" s="1">
        <v>3161</v>
      </c>
      <c r="B3138" s="11">
        <v>3150</v>
      </c>
      <c r="C3138" s="12">
        <v>3455311625</v>
      </c>
      <c r="D3138" s="12" t="s">
        <v>2044</v>
      </c>
      <c r="E3138" s="12" t="s">
        <v>8220</v>
      </c>
      <c r="F3138" s="12"/>
      <c r="G3138" s="12"/>
      <c r="H3138" s="13" t="s">
        <v>1280</v>
      </c>
      <c r="I3138" s="14"/>
      <c r="J3138" s="14"/>
      <c r="K3138" s="14"/>
      <c r="L3138" s="14">
        <v>1</v>
      </c>
      <c r="M3138" s="14"/>
      <c r="N3138" s="14"/>
      <c r="O3138" s="14"/>
      <c r="P3138" s="14"/>
      <c r="Q3138" s="14"/>
      <c r="R3138" s="14"/>
      <c r="S3138" s="15">
        <f>I3138+J3138+K3138+L3138+M3138+N3138+O3138+P3138+Q3138+R3138</f>
        <v>1</v>
      </c>
    </row>
    <row r="3139" spans="1:19" ht="15" customHeight="1" x14ac:dyDescent="0.3">
      <c r="A3139" s="1">
        <v>3162</v>
      </c>
      <c r="B3139" s="11">
        <v>3151</v>
      </c>
      <c r="C3139" s="12">
        <v>3455311956</v>
      </c>
      <c r="D3139" s="12" t="s">
        <v>2044</v>
      </c>
      <c r="E3139" s="12" t="s">
        <v>2045</v>
      </c>
      <c r="F3139" s="12"/>
      <c r="G3139" s="12" t="s">
        <v>2046</v>
      </c>
      <c r="H3139" s="13" t="s">
        <v>1280</v>
      </c>
      <c r="I3139" s="14">
        <v>1</v>
      </c>
      <c r="J3139" s="14"/>
      <c r="K3139" s="14">
        <v>2</v>
      </c>
      <c r="L3139" s="14"/>
      <c r="M3139" s="14">
        <v>2</v>
      </c>
      <c r="N3139" s="14"/>
      <c r="O3139" s="14"/>
      <c r="P3139" s="14">
        <v>4</v>
      </c>
      <c r="Q3139" s="14">
        <v>12</v>
      </c>
      <c r="R3139" s="14">
        <v>6</v>
      </c>
      <c r="S3139" s="15">
        <f>I3139+J3139+K3139+L3139+M3139+N3139+O3139+P3139+Q3139+R3139</f>
        <v>27</v>
      </c>
    </row>
    <row r="3140" spans="1:19" ht="15" customHeight="1" x14ac:dyDescent="0.3">
      <c r="A3140" s="1">
        <v>3163</v>
      </c>
      <c r="B3140" s="11">
        <v>3152</v>
      </c>
      <c r="C3140" s="12">
        <v>3455311957</v>
      </c>
      <c r="D3140" s="12" t="s">
        <v>2044</v>
      </c>
      <c r="E3140" s="12" t="s">
        <v>2047</v>
      </c>
      <c r="F3140" s="12"/>
      <c r="G3140" s="12" t="s">
        <v>2048</v>
      </c>
      <c r="H3140" s="13" t="s">
        <v>1280</v>
      </c>
      <c r="I3140" s="14">
        <v>1</v>
      </c>
      <c r="J3140" s="14"/>
      <c r="K3140" s="14">
        <v>2</v>
      </c>
      <c r="L3140" s="14"/>
      <c r="M3140" s="14">
        <v>2</v>
      </c>
      <c r="N3140" s="14"/>
      <c r="O3140" s="14"/>
      <c r="P3140" s="14">
        <v>2</v>
      </c>
      <c r="Q3140" s="14">
        <v>1</v>
      </c>
      <c r="R3140" s="14">
        <v>3</v>
      </c>
      <c r="S3140" s="15">
        <f>I3140+J3140+K3140+L3140+M3140+N3140+O3140+P3140+Q3140+R3140</f>
        <v>11</v>
      </c>
    </row>
    <row r="3141" spans="1:19" ht="15" customHeight="1" x14ac:dyDescent="0.3">
      <c r="A3141" s="1">
        <v>3164</v>
      </c>
      <c r="B3141" s="11">
        <v>3153</v>
      </c>
      <c r="C3141" s="12">
        <v>3455311176</v>
      </c>
      <c r="D3141" s="12" t="s">
        <v>525</v>
      </c>
      <c r="E3141" s="12" t="s">
        <v>526</v>
      </c>
      <c r="F3141" s="12"/>
      <c r="G3141" s="12"/>
      <c r="H3141" s="13" t="s">
        <v>3</v>
      </c>
      <c r="I3141" s="14">
        <v>12</v>
      </c>
      <c r="J3141" s="14"/>
      <c r="K3141" s="14"/>
      <c r="L3141" s="14"/>
      <c r="M3141" s="14"/>
      <c r="N3141" s="14"/>
      <c r="O3141" s="14"/>
      <c r="P3141" s="14"/>
      <c r="Q3141" s="14"/>
      <c r="R3141" s="14">
        <v>1</v>
      </c>
      <c r="S3141" s="15">
        <f>I3141+J3141+K3141+L3141+M3141+N3141+O3141+P3141+Q3141+R3141</f>
        <v>13</v>
      </c>
    </row>
    <row r="3142" spans="1:19" ht="15" customHeight="1" x14ac:dyDescent="0.3">
      <c r="A3142" s="1">
        <v>3165</v>
      </c>
      <c r="B3142" s="11">
        <v>3154</v>
      </c>
      <c r="C3142" s="12">
        <v>3187145003</v>
      </c>
      <c r="D3142" s="12" t="s">
        <v>527</v>
      </c>
      <c r="E3142" s="12" t="s">
        <v>528</v>
      </c>
      <c r="F3142" s="12" t="s">
        <v>529</v>
      </c>
      <c r="G3142" s="12"/>
      <c r="H3142" s="13" t="s">
        <v>3</v>
      </c>
      <c r="I3142" s="14">
        <v>3</v>
      </c>
      <c r="J3142" s="14"/>
      <c r="K3142" s="14"/>
      <c r="L3142" s="14"/>
      <c r="M3142" s="14"/>
      <c r="N3142" s="14"/>
      <c r="O3142" s="14"/>
      <c r="P3142" s="14"/>
      <c r="Q3142" s="14">
        <v>6</v>
      </c>
      <c r="R3142" s="14"/>
      <c r="S3142" s="15">
        <f>I3142+J3142+K3142+L3142+M3142+N3142+O3142+P3142+Q3142+R3142</f>
        <v>9</v>
      </c>
    </row>
    <row r="3143" spans="1:19" ht="15" customHeight="1" x14ac:dyDescent="0.3">
      <c r="A3143" s="1">
        <v>3166</v>
      </c>
      <c r="B3143" s="11">
        <v>3155</v>
      </c>
      <c r="C3143" s="12">
        <v>3187145005</v>
      </c>
      <c r="D3143" s="12" t="s">
        <v>530</v>
      </c>
      <c r="E3143" s="12" t="s">
        <v>531</v>
      </c>
      <c r="F3143" s="12" t="s">
        <v>529</v>
      </c>
      <c r="G3143" s="12"/>
      <c r="H3143" s="13" t="s">
        <v>3</v>
      </c>
      <c r="I3143" s="14">
        <v>4</v>
      </c>
      <c r="J3143" s="14"/>
      <c r="K3143" s="14"/>
      <c r="L3143" s="14"/>
      <c r="M3143" s="14"/>
      <c r="N3143" s="14"/>
      <c r="O3143" s="14"/>
      <c r="P3143" s="14"/>
      <c r="Q3143" s="14">
        <v>5</v>
      </c>
      <c r="R3143" s="14">
        <v>1</v>
      </c>
      <c r="S3143" s="15">
        <f>I3143+J3143+K3143+L3143+M3143+N3143+O3143+P3143+Q3143+R3143</f>
        <v>10</v>
      </c>
    </row>
    <row r="3144" spans="1:19" ht="15" customHeight="1" x14ac:dyDescent="0.3">
      <c r="A3144" s="1">
        <v>3167</v>
      </c>
      <c r="B3144" s="11">
        <v>3156</v>
      </c>
      <c r="C3144" s="12">
        <v>3455311162</v>
      </c>
      <c r="D3144" s="12" t="s">
        <v>532</v>
      </c>
      <c r="E3144" s="12" t="s">
        <v>533</v>
      </c>
      <c r="F3144" s="12"/>
      <c r="G3144" s="12" t="s">
        <v>534</v>
      </c>
      <c r="H3144" s="13" t="s">
        <v>3</v>
      </c>
      <c r="I3144" s="14">
        <v>13</v>
      </c>
      <c r="J3144" s="14"/>
      <c r="K3144" s="14"/>
      <c r="L3144" s="14"/>
      <c r="M3144" s="14"/>
      <c r="N3144" s="14"/>
      <c r="O3144" s="14"/>
      <c r="P3144" s="14"/>
      <c r="Q3144" s="14"/>
      <c r="R3144" s="14">
        <v>1</v>
      </c>
      <c r="S3144" s="15">
        <f>I3144+J3144+K3144+L3144+M3144+N3144+O3144+P3144+Q3144+R3144</f>
        <v>14</v>
      </c>
    </row>
    <row r="3145" spans="1:19" ht="15" customHeight="1" x14ac:dyDescent="0.3">
      <c r="A3145" s="1">
        <v>3168</v>
      </c>
      <c r="B3145" s="11">
        <v>3157</v>
      </c>
      <c r="C3145" s="12">
        <v>3187144331</v>
      </c>
      <c r="D3145" s="12" t="s">
        <v>9048</v>
      </c>
      <c r="E3145" s="12" t="s">
        <v>9049</v>
      </c>
      <c r="F3145" s="12" t="s">
        <v>9050</v>
      </c>
      <c r="G3145" s="12" t="s">
        <v>117</v>
      </c>
      <c r="H3145" s="13" t="s">
        <v>3</v>
      </c>
      <c r="I3145" s="14"/>
      <c r="J3145" s="14"/>
      <c r="K3145" s="14"/>
      <c r="L3145" s="14"/>
      <c r="M3145" s="14">
        <v>9</v>
      </c>
      <c r="N3145" s="14"/>
      <c r="O3145" s="14"/>
      <c r="P3145" s="14">
        <v>17</v>
      </c>
      <c r="Q3145" s="14"/>
      <c r="R3145" s="14">
        <v>23</v>
      </c>
      <c r="S3145" s="15">
        <f>I3145+J3145+K3145+L3145+M3145+N3145+O3145+P3145+Q3145+R3145</f>
        <v>49</v>
      </c>
    </row>
    <row r="3146" spans="1:19" ht="15" customHeight="1" x14ac:dyDescent="0.3">
      <c r="A3146" s="1">
        <v>3169</v>
      </c>
      <c r="B3146" s="11">
        <v>3158</v>
      </c>
      <c r="C3146" s="12">
        <v>3426100150</v>
      </c>
      <c r="D3146" s="12" t="s">
        <v>9048</v>
      </c>
      <c r="E3146" s="12" t="s">
        <v>9051</v>
      </c>
      <c r="F3146" s="12" t="s">
        <v>2041</v>
      </c>
      <c r="G3146" s="12" t="s">
        <v>117</v>
      </c>
      <c r="H3146" s="13"/>
      <c r="I3146" s="14"/>
      <c r="J3146" s="14"/>
      <c r="K3146" s="14"/>
      <c r="L3146" s="14"/>
      <c r="M3146" s="14">
        <v>9</v>
      </c>
      <c r="N3146" s="14"/>
      <c r="O3146" s="14"/>
      <c r="P3146" s="14">
        <v>3</v>
      </c>
      <c r="Q3146" s="14"/>
      <c r="R3146" s="14">
        <v>6</v>
      </c>
      <c r="S3146" s="15">
        <f>I3146+J3146+K3146+L3146+M3146+N3146+O3146+P3146+Q3146+R3146</f>
        <v>18</v>
      </c>
    </row>
    <row r="3147" spans="1:19" ht="15" customHeight="1" x14ac:dyDescent="0.3">
      <c r="A3147" s="1">
        <v>3170</v>
      </c>
      <c r="B3147" s="11">
        <v>3159</v>
      </c>
      <c r="C3147" s="12">
        <v>3414860461</v>
      </c>
      <c r="D3147" s="12" t="s">
        <v>4455</v>
      </c>
      <c r="E3147" s="12"/>
      <c r="F3147" s="12"/>
      <c r="G3147" s="12"/>
      <c r="H3147" s="13" t="s">
        <v>112</v>
      </c>
      <c r="I3147" s="14"/>
      <c r="J3147" s="14">
        <v>2</v>
      </c>
      <c r="K3147" s="14"/>
      <c r="L3147" s="14"/>
      <c r="M3147" s="14"/>
      <c r="N3147" s="14"/>
      <c r="O3147" s="14"/>
      <c r="P3147" s="14"/>
      <c r="Q3147" s="14"/>
      <c r="R3147" s="14">
        <v>2</v>
      </c>
      <c r="S3147" s="15">
        <f>I3147+J3147+K3147+L3147+M3147+N3147+O3147+P3147+Q3147+R3147</f>
        <v>4</v>
      </c>
    </row>
    <row r="3148" spans="1:19" ht="15" customHeight="1" x14ac:dyDescent="0.3">
      <c r="A3148" s="1">
        <v>3171</v>
      </c>
      <c r="B3148" s="11">
        <v>3160</v>
      </c>
      <c r="C3148" s="12"/>
      <c r="D3148" s="12" t="s">
        <v>8221</v>
      </c>
      <c r="E3148" s="13">
        <v>205</v>
      </c>
      <c r="F3148" s="12"/>
      <c r="G3148" s="12"/>
      <c r="H3148" s="13" t="s">
        <v>1280</v>
      </c>
      <c r="I3148" s="14"/>
      <c r="J3148" s="14"/>
      <c r="K3148" s="14"/>
      <c r="L3148" s="14">
        <v>1</v>
      </c>
      <c r="M3148" s="14"/>
      <c r="N3148" s="14"/>
      <c r="O3148" s="14"/>
      <c r="P3148" s="14"/>
      <c r="Q3148" s="14"/>
      <c r="R3148" s="14"/>
      <c r="S3148" s="15">
        <f>I3148+J3148+K3148+L3148+M3148+N3148+O3148+P3148+Q3148+R3148</f>
        <v>1</v>
      </c>
    </row>
    <row r="3149" spans="1:19" ht="15" customHeight="1" x14ac:dyDescent="0.3">
      <c r="A3149" s="1">
        <v>3172</v>
      </c>
      <c r="B3149" s="11">
        <v>3161</v>
      </c>
      <c r="C3149" s="12"/>
      <c r="D3149" s="12" t="s">
        <v>8079</v>
      </c>
      <c r="E3149" s="13" t="s">
        <v>8080</v>
      </c>
      <c r="F3149" s="12"/>
      <c r="G3149" s="12"/>
      <c r="H3149" s="13" t="s">
        <v>3</v>
      </c>
      <c r="I3149" s="14"/>
      <c r="J3149" s="14"/>
      <c r="K3149" s="14"/>
      <c r="L3149" s="14">
        <v>0.31944444444444442</v>
      </c>
      <c r="M3149" s="14"/>
      <c r="N3149" s="14"/>
      <c r="O3149" s="14"/>
      <c r="P3149" s="14"/>
      <c r="Q3149" s="14"/>
      <c r="R3149" s="14"/>
      <c r="S3149" s="15">
        <f>I3149+J3149+K3149+L3149+M3149+N3149+O3149+P3149+Q3149+R3149</f>
        <v>0.31944444444444442</v>
      </c>
    </row>
    <row r="3150" spans="1:19" ht="15" customHeight="1" x14ac:dyDescent="0.3">
      <c r="A3150" s="1">
        <v>3173</v>
      </c>
      <c r="B3150" s="11">
        <v>3162</v>
      </c>
      <c r="C3150" s="12">
        <v>3187150227</v>
      </c>
      <c r="D3150" s="12" t="s">
        <v>535</v>
      </c>
      <c r="E3150" s="12" t="s">
        <v>536</v>
      </c>
      <c r="F3150" s="12"/>
      <c r="G3150" s="12"/>
      <c r="H3150" s="13" t="s">
        <v>3</v>
      </c>
      <c r="I3150" s="14">
        <v>4</v>
      </c>
      <c r="J3150" s="14"/>
      <c r="K3150" s="14"/>
      <c r="L3150" s="14"/>
      <c r="M3150" s="14"/>
      <c r="N3150" s="14"/>
      <c r="O3150" s="14"/>
      <c r="P3150" s="14"/>
      <c r="Q3150" s="14"/>
      <c r="R3150" s="14"/>
      <c r="S3150" s="15">
        <f>I3150+J3150+K3150+L3150+M3150+N3150+O3150+P3150+Q3150+R3150</f>
        <v>4</v>
      </c>
    </row>
    <row r="3151" spans="1:19" ht="15" customHeight="1" x14ac:dyDescent="0.3">
      <c r="A3151" s="1">
        <v>3174</v>
      </c>
      <c r="B3151" s="11">
        <v>3163</v>
      </c>
      <c r="C3151" s="12">
        <v>3454111020</v>
      </c>
      <c r="D3151" s="12" t="s">
        <v>535</v>
      </c>
      <c r="E3151" s="12" t="s">
        <v>8590</v>
      </c>
      <c r="F3151" s="12" t="s">
        <v>8591</v>
      </c>
      <c r="G3151" s="12"/>
      <c r="H3151" s="13" t="s">
        <v>3</v>
      </c>
      <c r="I3151" s="14"/>
      <c r="J3151" s="14"/>
      <c r="K3151" s="14"/>
      <c r="L3151" s="14">
        <v>0.7</v>
      </c>
      <c r="M3151" s="14"/>
      <c r="N3151" s="14"/>
      <c r="O3151" s="14"/>
      <c r="P3151" s="14"/>
      <c r="Q3151" s="14"/>
      <c r="R3151" s="14"/>
      <c r="S3151" s="15">
        <f>I3151+J3151+K3151+L3151+M3151+N3151+O3151+P3151+Q3151+R3151</f>
        <v>0.7</v>
      </c>
    </row>
    <row r="3152" spans="1:19" ht="15" customHeight="1" x14ac:dyDescent="0.3">
      <c r="A3152" s="1">
        <v>3175</v>
      </c>
      <c r="B3152" s="11">
        <v>3164</v>
      </c>
      <c r="C3152" s="12"/>
      <c r="D3152" s="12" t="s">
        <v>7487</v>
      </c>
      <c r="E3152" s="12" t="s">
        <v>12210</v>
      </c>
      <c r="F3152" s="12"/>
      <c r="G3152" s="12"/>
      <c r="H3152" s="13" t="s">
        <v>3</v>
      </c>
      <c r="I3152" s="14"/>
      <c r="J3152" s="14"/>
      <c r="K3152" s="14"/>
      <c r="L3152" s="14"/>
      <c r="M3152" s="14"/>
      <c r="N3152" s="14"/>
      <c r="O3152" s="14"/>
      <c r="P3152" s="14"/>
      <c r="Q3152" s="14"/>
      <c r="R3152" s="14">
        <v>1</v>
      </c>
      <c r="S3152" s="15">
        <f>I3152+J3152+K3152+L3152+M3152+N3152+O3152+P3152+Q3152+R3152</f>
        <v>1</v>
      </c>
    </row>
    <row r="3153" spans="1:19" ht="15" customHeight="1" x14ac:dyDescent="0.3">
      <c r="A3153" s="1">
        <v>3176</v>
      </c>
      <c r="B3153" s="11">
        <v>3165</v>
      </c>
      <c r="C3153" s="12"/>
      <c r="D3153" s="12" t="s">
        <v>537</v>
      </c>
      <c r="E3153" s="12" t="s">
        <v>538</v>
      </c>
      <c r="F3153" s="12"/>
      <c r="G3153" s="12"/>
      <c r="H3153" s="13" t="s">
        <v>3</v>
      </c>
      <c r="I3153" s="14">
        <v>7</v>
      </c>
      <c r="J3153" s="14"/>
      <c r="K3153" s="14"/>
      <c r="L3153" s="14"/>
      <c r="M3153" s="14"/>
      <c r="N3153" s="14"/>
      <c r="O3153" s="14"/>
      <c r="P3153" s="14"/>
      <c r="Q3153" s="14"/>
      <c r="R3153" s="14"/>
      <c r="S3153" s="15">
        <f>I3153+J3153+K3153+L3153+M3153+N3153+O3153+P3153+Q3153+R3153</f>
        <v>7</v>
      </c>
    </row>
    <row r="3154" spans="1:19" ht="15" customHeight="1" x14ac:dyDescent="0.3">
      <c r="A3154" s="1">
        <v>3177</v>
      </c>
      <c r="B3154" s="11">
        <v>3166</v>
      </c>
      <c r="C3154" s="12">
        <v>3183820102</v>
      </c>
      <c r="D3154" s="12" t="s">
        <v>2678</v>
      </c>
      <c r="E3154" s="12" t="s">
        <v>2679</v>
      </c>
      <c r="F3154" s="12"/>
      <c r="G3154" s="12"/>
      <c r="H3154" s="13" t="s">
        <v>3</v>
      </c>
      <c r="I3154" s="14">
        <v>30</v>
      </c>
      <c r="J3154" s="14"/>
      <c r="K3154" s="14"/>
      <c r="L3154" s="14"/>
      <c r="M3154" s="14">
        <v>0.22</v>
      </c>
      <c r="N3154" s="14"/>
      <c r="O3154" s="14"/>
      <c r="P3154" s="14"/>
      <c r="Q3154" s="14">
        <v>9.1899999999999996E-2</v>
      </c>
      <c r="R3154" s="14"/>
      <c r="S3154" s="15">
        <f>I3154+J3154+K3154+L3154+M3154+N3154+O3154+P3154+Q3154+R3154</f>
        <v>30.311899999999998</v>
      </c>
    </row>
    <row r="3155" spans="1:19" ht="15" customHeight="1" x14ac:dyDescent="0.3">
      <c r="A3155" s="1">
        <v>3178</v>
      </c>
      <c r="B3155" s="11">
        <v>3167</v>
      </c>
      <c r="C3155" s="12">
        <v>3428300284</v>
      </c>
      <c r="D3155" s="12" t="s">
        <v>6174</v>
      </c>
      <c r="E3155" s="12" t="s">
        <v>6175</v>
      </c>
      <c r="F3155" s="12" t="s">
        <v>6176</v>
      </c>
      <c r="G3155" s="12" t="s">
        <v>6177</v>
      </c>
      <c r="H3155" s="13" t="s">
        <v>3</v>
      </c>
      <c r="I3155" s="14"/>
      <c r="J3155" s="14"/>
      <c r="K3155" s="14">
        <v>15</v>
      </c>
      <c r="L3155" s="14"/>
      <c r="M3155" s="14"/>
      <c r="N3155" s="14"/>
      <c r="O3155" s="14"/>
      <c r="P3155" s="14"/>
      <c r="Q3155" s="14"/>
      <c r="R3155" s="14"/>
      <c r="S3155" s="15">
        <f>I3155+J3155+K3155+L3155+M3155+N3155+O3155+P3155+Q3155+R3155</f>
        <v>15</v>
      </c>
    </row>
    <row r="3156" spans="1:19" ht="15" customHeight="1" x14ac:dyDescent="0.3">
      <c r="A3156" s="1">
        <v>3179</v>
      </c>
      <c r="B3156" s="11">
        <v>3168</v>
      </c>
      <c r="C3156" s="12"/>
      <c r="D3156" s="12" t="s">
        <v>6174</v>
      </c>
      <c r="E3156" s="12" t="s">
        <v>6680</v>
      </c>
      <c r="F3156" s="12" t="s">
        <v>5751</v>
      </c>
      <c r="G3156" s="12" t="s">
        <v>6177</v>
      </c>
      <c r="H3156" s="13" t="s">
        <v>3</v>
      </c>
      <c r="I3156" s="14"/>
      <c r="J3156" s="14"/>
      <c r="K3156" s="14">
        <v>10</v>
      </c>
      <c r="L3156" s="14"/>
      <c r="M3156" s="14"/>
      <c r="N3156" s="14"/>
      <c r="O3156" s="14"/>
      <c r="P3156" s="14"/>
      <c r="Q3156" s="14"/>
      <c r="R3156" s="14"/>
      <c r="S3156" s="15">
        <f>I3156+J3156+K3156+L3156+M3156+N3156+O3156+P3156+Q3156+R3156</f>
        <v>10</v>
      </c>
    </row>
    <row r="3157" spans="1:19" ht="15" customHeight="1" x14ac:dyDescent="0.3">
      <c r="A3157" s="1">
        <v>3180</v>
      </c>
      <c r="B3157" s="11">
        <v>3169</v>
      </c>
      <c r="C3157" s="12">
        <v>3451950120</v>
      </c>
      <c r="D3157" s="12" t="s">
        <v>12055</v>
      </c>
      <c r="E3157" s="12" t="s">
        <v>12056</v>
      </c>
      <c r="F3157" s="12" t="s">
        <v>12057</v>
      </c>
      <c r="G3157" s="12"/>
      <c r="H3157" s="13" t="s">
        <v>3</v>
      </c>
      <c r="I3157" s="14"/>
      <c r="J3157" s="14"/>
      <c r="K3157" s="14"/>
      <c r="L3157" s="14"/>
      <c r="M3157" s="14"/>
      <c r="N3157" s="14"/>
      <c r="O3157" s="14"/>
      <c r="P3157" s="14"/>
      <c r="Q3157" s="14">
        <v>6</v>
      </c>
      <c r="R3157" s="14"/>
      <c r="S3157" s="15">
        <f>I3157+J3157+K3157+L3157+M3157+N3157+O3157+P3157+Q3157+R3157</f>
        <v>6</v>
      </c>
    </row>
    <row r="3158" spans="1:19" ht="15" customHeight="1" x14ac:dyDescent="0.3">
      <c r="A3158" s="1">
        <v>3181</v>
      </c>
      <c r="B3158" s="11">
        <v>3170</v>
      </c>
      <c r="C3158" s="12"/>
      <c r="D3158" s="12" t="s">
        <v>539</v>
      </c>
      <c r="E3158" s="12" t="s">
        <v>540</v>
      </c>
      <c r="F3158" s="12"/>
      <c r="G3158" s="12"/>
      <c r="H3158" s="13" t="s">
        <v>3</v>
      </c>
      <c r="I3158" s="14">
        <v>5</v>
      </c>
      <c r="J3158" s="14"/>
      <c r="K3158" s="14"/>
      <c r="L3158" s="14"/>
      <c r="M3158" s="14"/>
      <c r="N3158" s="14"/>
      <c r="O3158" s="14"/>
      <c r="P3158" s="14"/>
      <c r="Q3158" s="14"/>
      <c r="R3158" s="14"/>
      <c r="S3158" s="15">
        <f>I3158+J3158+K3158+L3158+M3158+N3158+O3158+P3158+Q3158+R3158</f>
        <v>5</v>
      </c>
    </row>
    <row r="3159" spans="1:19" ht="15" customHeight="1" x14ac:dyDescent="0.3">
      <c r="A3159" s="1">
        <v>3182</v>
      </c>
      <c r="B3159" s="11">
        <v>3171</v>
      </c>
      <c r="C3159" s="12"/>
      <c r="D3159" s="12" t="s">
        <v>7738</v>
      </c>
      <c r="E3159" s="12" t="s">
        <v>7739</v>
      </c>
      <c r="F3159" s="12"/>
      <c r="G3159" s="12"/>
      <c r="H3159" s="13" t="s">
        <v>3</v>
      </c>
      <c r="I3159" s="14"/>
      <c r="J3159" s="14"/>
      <c r="K3159" s="14"/>
      <c r="L3159" s="14">
        <v>1.9166666666666665</v>
      </c>
      <c r="M3159" s="14"/>
      <c r="N3159" s="14"/>
      <c r="O3159" s="14"/>
      <c r="P3159" s="14"/>
      <c r="Q3159" s="14"/>
      <c r="R3159" s="14"/>
      <c r="S3159" s="15">
        <f>I3159+J3159+K3159+L3159+M3159+N3159+O3159+P3159+Q3159+R3159</f>
        <v>1.9166666666666665</v>
      </c>
    </row>
    <row r="3160" spans="1:19" ht="15" customHeight="1" x14ac:dyDescent="0.3">
      <c r="A3160" s="1">
        <v>3183</v>
      </c>
      <c r="B3160" s="11">
        <v>3172</v>
      </c>
      <c r="C3160" s="12"/>
      <c r="D3160" s="12" t="s">
        <v>7209</v>
      </c>
      <c r="E3160" s="12" t="s">
        <v>7210</v>
      </c>
      <c r="F3160" s="12"/>
      <c r="G3160" s="12"/>
      <c r="H3160" s="13" t="s">
        <v>3</v>
      </c>
      <c r="I3160" s="14"/>
      <c r="J3160" s="14"/>
      <c r="K3160" s="14"/>
      <c r="L3160" s="14">
        <v>120</v>
      </c>
      <c r="M3160" s="14"/>
      <c r="N3160" s="14"/>
      <c r="O3160" s="14"/>
      <c r="P3160" s="14"/>
      <c r="Q3160" s="14"/>
      <c r="R3160" s="14"/>
      <c r="S3160" s="15">
        <f>I3160+J3160+K3160+L3160+M3160+N3160+O3160+P3160+Q3160+R3160</f>
        <v>120</v>
      </c>
    </row>
    <row r="3161" spans="1:19" ht="15" customHeight="1" x14ac:dyDescent="0.3">
      <c r="A3161" s="1">
        <v>3184</v>
      </c>
      <c r="B3161" s="11">
        <v>3173</v>
      </c>
      <c r="C3161" s="12">
        <v>3187161752</v>
      </c>
      <c r="D3161" s="12" t="s">
        <v>11413</v>
      </c>
      <c r="E3161" s="12" t="s">
        <v>11414</v>
      </c>
      <c r="F3161" s="12"/>
      <c r="G3161" s="12"/>
      <c r="H3161" s="13" t="s">
        <v>3</v>
      </c>
      <c r="I3161" s="14"/>
      <c r="J3161" s="14"/>
      <c r="K3161" s="14"/>
      <c r="L3161" s="14"/>
      <c r="M3161" s="14"/>
      <c r="N3161" s="14"/>
      <c r="O3161" s="14"/>
      <c r="P3161" s="14"/>
      <c r="Q3161" s="14">
        <v>5</v>
      </c>
      <c r="R3161" s="14"/>
      <c r="S3161" s="15">
        <f>I3161+J3161+K3161+L3161+M3161+N3161+O3161+P3161+Q3161+R3161</f>
        <v>5</v>
      </c>
    </row>
    <row r="3162" spans="1:19" ht="15" customHeight="1" x14ac:dyDescent="0.3">
      <c r="A3162" s="1">
        <v>3185</v>
      </c>
      <c r="B3162" s="11">
        <v>3174</v>
      </c>
      <c r="C3162" s="12">
        <v>3455311039</v>
      </c>
      <c r="D3162" s="12" t="s">
        <v>541</v>
      </c>
      <c r="E3162" s="12" t="s">
        <v>542</v>
      </c>
      <c r="F3162" s="12"/>
      <c r="G3162" s="12"/>
      <c r="H3162" s="13" t="s">
        <v>3</v>
      </c>
      <c r="I3162" s="14">
        <v>30</v>
      </c>
      <c r="J3162" s="14"/>
      <c r="K3162" s="14"/>
      <c r="L3162" s="14"/>
      <c r="M3162" s="14"/>
      <c r="N3162" s="14"/>
      <c r="O3162" s="14"/>
      <c r="P3162" s="14"/>
      <c r="Q3162" s="14">
        <v>5</v>
      </c>
      <c r="R3162" s="14">
        <v>63</v>
      </c>
      <c r="S3162" s="15">
        <f>I3162+J3162+K3162+L3162+M3162+N3162+O3162+P3162+Q3162+R3162</f>
        <v>98</v>
      </c>
    </row>
    <row r="3163" spans="1:19" ht="15" customHeight="1" x14ac:dyDescent="0.3">
      <c r="A3163" s="1">
        <v>3186</v>
      </c>
      <c r="B3163" s="11">
        <v>3175</v>
      </c>
      <c r="C3163" s="12">
        <v>3187142144</v>
      </c>
      <c r="D3163" s="12" t="s">
        <v>5615</v>
      </c>
      <c r="E3163" s="12" t="s">
        <v>5616</v>
      </c>
      <c r="F3163" s="12"/>
      <c r="G3163" s="12"/>
      <c r="H3163" s="13" t="s">
        <v>3</v>
      </c>
      <c r="I3163" s="14"/>
      <c r="J3163" s="14">
        <v>1</v>
      </c>
      <c r="K3163" s="14"/>
      <c r="L3163" s="14"/>
      <c r="M3163" s="14"/>
      <c r="N3163" s="14"/>
      <c r="O3163" s="14"/>
      <c r="P3163" s="14"/>
      <c r="Q3163" s="14"/>
      <c r="R3163" s="14"/>
      <c r="S3163" s="15">
        <f>I3163+J3163+K3163+L3163+M3163+N3163+O3163+P3163+Q3163+R3163</f>
        <v>1</v>
      </c>
    </row>
    <row r="3164" spans="1:19" ht="15" customHeight="1" x14ac:dyDescent="0.3">
      <c r="A3164" s="1">
        <v>3187</v>
      </c>
      <c r="B3164" s="11">
        <v>3176</v>
      </c>
      <c r="C3164" s="12">
        <v>3187143719</v>
      </c>
      <c r="D3164" s="12" t="s">
        <v>5615</v>
      </c>
      <c r="E3164" s="12" t="s">
        <v>11355</v>
      </c>
      <c r="F3164" s="12"/>
      <c r="G3164" s="12"/>
      <c r="H3164" s="13" t="s">
        <v>3</v>
      </c>
      <c r="I3164" s="14"/>
      <c r="J3164" s="14"/>
      <c r="K3164" s="14"/>
      <c r="L3164" s="14"/>
      <c r="M3164" s="14"/>
      <c r="N3164" s="14"/>
      <c r="O3164" s="14"/>
      <c r="P3164" s="14"/>
      <c r="Q3164" s="14">
        <v>4</v>
      </c>
      <c r="R3164" s="14"/>
      <c r="S3164" s="15">
        <f>I3164+J3164+K3164+L3164+M3164+N3164+O3164+P3164+Q3164+R3164</f>
        <v>4</v>
      </c>
    </row>
    <row r="3165" spans="1:19" ht="15" customHeight="1" x14ac:dyDescent="0.3">
      <c r="A3165" s="1">
        <v>3188</v>
      </c>
      <c r="B3165" s="11">
        <v>3177</v>
      </c>
      <c r="C3165" s="12">
        <v>3187163039</v>
      </c>
      <c r="D3165" s="12" t="s">
        <v>6370</v>
      </c>
      <c r="E3165" s="12" t="s">
        <v>11002</v>
      </c>
      <c r="F3165" s="12"/>
      <c r="G3165" s="12"/>
      <c r="H3165" s="13" t="s">
        <v>3</v>
      </c>
      <c r="I3165" s="14"/>
      <c r="J3165" s="14"/>
      <c r="K3165" s="14"/>
      <c r="L3165" s="14"/>
      <c r="M3165" s="14"/>
      <c r="N3165" s="14"/>
      <c r="O3165" s="14"/>
      <c r="P3165" s="14"/>
      <c r="Q3165" s="14">
        <v>1</v>
      </c>
      <c r="R3165" s="14"/>
      <c r="S3165" s="15">
        <f>I3165+J3165+K3165+L3165+M3165+N3165+O3165+P3165+Q3165+R3165</f>
        <v>1</v>
      </c>
    </row>
    <row r="3166" spans="1:19" ht="15" customHeight="1" x14ac:dyDescent="0.3">
      <c r="A3166" s="1">
        <v>3189</v>
      </c>
      <c r="B3166" s="11">
        <v>3178</v>
      </c>
      <c r="C3166" s="12">
        <v>3451901393</v>
      </c>
      <c r="D3166" s="12" t="s">
        <v>6239</v>
      </c>
      <c r="E3166" s="12" t="s">
        <v>6240</v>
      </c>
      <c r="F3166" s="12" t="s">
        <v>5751</v>
      </c>
      <c r="G3166" s="12" t="s">
        <v>5751</v>
      </c>
      <c r="H3166" s="13" t="s">
        <v>3</v>
      </c>
      <c r="I3166" s="14"/>
      <c r="J3166" s="14"/>
      <c r="K3166" s="14">
        <v>9</v>
      </c>
      <c r="L3166" s="14"/>
      <c r="M3166" s="14"/>
      <c r="N3166" s="14"/>
      <c r="O3166" s="14"/>
      <c r="P3166" s="14"/>
      <c r="Q3166" s="14"/>
      <c r="R3166" s="14"/>
      <c r="S3166" s="15">
        <f>I3166+J3166+K3166+L3166+M3166+N3166+O3166+P3166+Q3166+R3166</f>
        <v>9</v>
      </c>
    </row>
    <row r="3167" spans="1:19" ht="15" customHeight="1" x14ac:dyDescent="0.3">
      <c r="A3167" s="1">
        <v>3190</v>
      </c>
      <c r="B3167" s="11">
        <v>3179</v>
      </c>
      <c r="C3167" s="12">
        <v>3451920147</v>
      </c>
      <c r="D3167" s="12" t="s">
        <v>6370</v>
      </c>
      <c r="E3167" s="12" t="s">
        <v>5751</v>
      </c>
      <c r="F3167" s="12" t="s">
        <v>5751</v>
      </c>
      <c r="G3167" s="12" t="s">
        <v>5751</v>
      </c>
      <c r="H3167" s="13" t="s">
        <v>3</v>
      </c>
      <c r="I3167" s="14"/>
      <c r="J3167" s="14"/>
      <c r="K3167" s="14">
        <v>60</v>
      </c>
      <c r="L3167" s="14"/>
      <c r="M3167" s="14"/>
      <c r="N3167" s="14"/>
      <c r="O3167" s="14"/>
      <c r="P3167" s="14"/>
      <c r="Q3167" s="14"/>
      <c r="R3167" s="14"/>
      <c r="S3167" s="15">
        <f>I3167+J3167+K3167+L3167+M3167+N3167+O3167+P3167+Q3167+R3167</f>
        <v>60</v>
      </c>
    </row>
    <row r="3168" spans="1:19" ht="15" customHeight="1" x14ac:dyDescent="0.3">
      <c r="A3168" s="1">
        <v>3191</v>
      </c>
      <c r="B3168" s="11">
        <v>3180</v>
      </c>
      <c r="C3168" s="12">
        <v>3643902019</v>
      </c>
      <c r="D3168" s="12" t="s">
        <v>6239</v>
      </c>
      <c r="E3168" s="12" t="s">
        <v>6515</v>
      </c>
      <c r="F3168" s="12"/>
      <c r="G3168" s="12"/>
      <c r="H3168" s="13" t="s">
        <v>3</v>
      </c>
      <c r="I3168" s="14"/>
      <c r="J3168" s="14"/>
      <c r="K3168" s="14">
        <v>0.5</v>
      </c>
      <c r="L3168" s="14"/>
      <c r="M3168" s="14"/>
      <c r="N3168" s="14"/>
      <c r="O3168" s="14"/>
      <c r="P3168" s="14"/>
      <c r="Q3168" s="14"/>
      <c r="R3168" s="14"/>
      <c r="S3168" s="15">
        <f>I3168+J3168+K3168+L3168+M3168+N3168+O3168+P3168+Q3168+R3168</f>
        <v>0.5</v>
      </c>
    </row>
    <row r="3169" spans="1:19" ht="15" customHeight="1" x14ac:dyDescent="0.3">
      <c r="A3169" s="1">
        <v>3192</v>
      </c>
      <c r="B3169" s="11">
        <v>3181</v>
      </c>
      <c r="C3169" s="12">
        <v>3643902042</v>
      </c>
      <c r="D3169" s="12" t="s">
        <v>6239</v>
      </c>
      <c r="E3169" s="12" t="s">
        <v>6526</v>
      </c>
      <c r="F3169" s="12"/>
      <c r="G3169" s="12"/>
      <c r="H3169" s="13" t="s">
        <v>3</v>
      </c>
      <c r="I3169" s="14"/>
      <c r="J3169" s="14"/>
      <c r="K3169" s="14">
        <v>2.5</v>
      </c>
      <c r="L3169" s="14"/>
      <c r="M3169" s="14"/>
      <c r="N3169" s="14"/>
      <c r="O3169" s="14"/>
      <c r="P3169" s="14"/>
      <c r="Q3169" s="14"/>
      <c r="R3169" s="14"/>
      <c r="S3169" s="15">
        <f>I3169+J3169+K3169+L3169+M3169+N3169+O3169+P3169+Q3169+R3169</f>
        <v>2.5</v>
      </c>
    </row>
    <row r="3170" spans="1:19" ht="15" customHeight="1" x14ac:dyDescent="0.3">
      <c r="A3170" s="1">
        <v>3193</v>
      </c>
      <c r="B3170" s="11">
        <v>3182</v>
      </c>
      <c r="C3170" s="12"/>
      <c r="D3170" s="12" t="s">
        <v>6370</v>
      </c>
      <c r="E3170" s="12" t="s">
        <v>7295</v>
      </c>
      <c r="F3170" s="12"/>
      <c r="G3170" s="12"/>
      <c r="H3170" s="13" t="s">
        <v>3</v>
      </c>
      <c r="I3170" s="14"/>
      <c r="J3170" s="14"/>
      <c r="K3170" s="14"/>
      <c r="L3170" s="14">
        <v>1</v>
      </c>
      <c r="M3170" s="14"/>
      <c r="N3170" s="14"/>
      <c r="O3170" s="14"/>
      <c r="P3170" s="14"/>
      <c r="Q3170" s="14"/>
      <c r="R3170" s="14"/>
      <c r="S3170" s="15">
        <f>I3170+J3170+K3170+L3170+M3170+N3170+O3170+P3170+Q3170+R3170</f>
        <v>1</v>
      </c>
    </row>
    <row r="3171" spans="1:19" ht="15" customHeight="1" x14ac:dyDescent="0.3">
      <c r="A3171" s="1">
        <v>3194</v>
      </c>
      <c r="B3171" s="11">
        <v>3183</v>
      </c>
      <c r="C3171" s="12"/>
      <c r="D3171" s="12" t="s">
        <v>6370</v>
      </c>
      <c r="E3171" s="12" t="s">
        <v>7851</v>
      </c>
      <c r="F3171" s="12"/>
      <c r="G3171" s="12"/>
      <c r="H3171" s="13" t="s">
        <v>3</v>
      </c>
      <c r="I3171" s="14"/>
      <c r="J3171" s="14"/>
      <c r="K3171" s="14"/>
      <c r="L3171" s="14">
        <v>9.5833333333333339</v>
      </c>
      <c r="M3171" s="14"/>
      <c r="N3171" s="14"/>
      <c r="O3171" s="14"/>
      <c r="P3171" s="14"/>
      <c r="Q3171" s="14"/>
      <c r="R3171" s="14"/>
      <c r="S3171" s="15">
        <f>I3171+J3171+K3171+L3171+M3171+N3171+O3171+P3171+Q3171+R3171</f>
        <v>9.5833333333333339</v>
      </c>
    </row>
    <row r="3172" spans="1:19" ht="15" customHeight="1" x14ac:dyDescent="0.3">
      <c r="A3172" s="1">
        <v>3195</v>
      </c>
      <c r="B3172" s="11">
        <v>3184</v>
      </c>
      <c r="C3172" s="12">
        <v>3184000159</v>
      </c>
      <c r="D3172" s="12" t="s">
        <v>6983</v>
      </c>
      <c r="E3172" s="13" t="s">
        <v>6984</v>
      </c>
      <c r="F3172" s="12"/>
      <c r="G3172" s="12"/>
      <c r="H3172" s="13" t="s">
        <v>3</v>
      </c>
      <c r="I3172" s="14"/>
      <c r="J3172" s="14"/>
      <c r="K3172" s="14"/>
      <c r="L3172" s="14">
        <v>3</v>
      </c>
      <c r="M3172" s="14"/>
      <c r="N3172" s="14"/>
      <c r="O3172" s="14"/>
      <c r="P3172" s="14"/>
      <c r="Q3172" s="14"/>
      <c r="R3172" s="14"/>
      <c r="S3172" s="15">
        <f>I3172+J3172+K3172+L3172+M3172+N3172+O3172+P3172+Q3172+R3172</f>
        <v>3</v>
      </c>
    </row>
    <row r="3173" spans="1:19" ht="15" customHeight="1" x14ac:dyDescent="0.3">
      <c r="A3173" s="1">
        <v>3196</v>
      </c>
      <c r="B3173" s="11">
        <v>3185</v>
      </c>
      <c r="C3173" s="12">
        <v>3451904389</v>
      </c>
      <c r="D3173" s="12" t="s">
        <v>5656</v>
      </c>
      <c r="E3173" s="12" t="s">
        <v>5657</v>
      </c>
      <c r="F3173" s="12"/>
      <c r="G3173" s="12"/>
      <c r="H3173" s="13" t="s">
        <v>3</v>
      </c>
      <c r="I3173" s="14"/>
      <c r="J3173" s="14"/>
      <c r="K3173" s="14">
        <v>10</v>
      </c>
      <c r="L3173" s="14"/>
      <c r="M3173" s="14"/>
      <c r="N3173" s="14"/>
      <c r="O3173" s="14"/>
      <c r="P3173" s="14"/>
      <c r="Q3173" s="14"/>
      <c r="R3173" s="14"/>
      <c r="S3173" s="15">
        <f>I3173+J3173+K3173+L3173+M3173+N3173+O3173+P3173+Q3173+R3173</f>
        <v>10</v>
      </c>
    </row>
    <row r="3174" spans="1:19" ht="15" customHeight="1" x14ac:dyDescent="0.3">
      <c r="A3174" s="1">
        <v>3197</v>
      </c>
      <c r="B3174" s="11">
        <v>3186</v>
      </c>
      <c r="C3174" s="12">
        <v>3184001204</v>
      </c>
      <c r="D3174" s="12" t="s">
        <v>5566</v>
      </c>
      <c r="E3174" s="12" t="s">
        <v>5566</v>
      </c>
      <c r="F3174" s="12"/>
      <c r="G3174" s="12"/>
      <c r="H3174" s="13" t="s">
        <v>112</v>
      </c>
      <c r="I3174" s="14"/>
      <c r="J3174" s="14">
        <v>3</v>
      </c>
      <c r="K3174" s="14"/>
      <c r="L3174" s="14"/>
      <c r="M3174" s="14"/>
      <c r="N3174" s="14"/>
      <c r="O3174" s="14"/>
      <c r="P3174" s="14"/>
      <c r="Q3174" s="14"/>
      <c r="R3174" s="14"/>
      <c r="S3174" s="15">
        <f>I3174+J3174+K3174+L3174+M3174+N3174+O3174+P3174+Q3174+R3174</f>
        <v>3</v>
      </c>
    </row>
    <row r="3175" spans="1:19" ht="15" customHeight="1" x14ac:dyDescent="0.3">
      <c r="A3175" s="1">
        <v>3198</v>
      </c>
      <c r="B3175" s="11">
        <v>3187</v>
      </c>
      <c r="C3175" s="12">
        <v>3451904352</v>
      </c>
      <c r="D3175" s="12" t="s">
        <v>5573</v>
      </c>
      <c r="E3175" s="12" t="s">
        <v>5574</v>
      </c>
      <c r="F3175" s="12"/>
      <c r="G3175" s="12"/>
      <c r="H3175" s="13" t="s">
        <v>112</v>
      </c>
      <c r="I3175" s="14"/>
      <c r="J3175" s="14">
        <v>1</v>
      </c>
      <c r="K3175" s="14"/>
      <c r="L3175" s="14"/>
      <c r="M3175" s="14"/>
      <c r="N3175" s="14"/>
      <c r="O3175" s="14"/>
      <c r="P3175" s="14"/>
      <c r="Q3175" s="14"/>
      <c r="R3175" s="14"/>
      <c r="S3175" s="15">
        <f>I3175+J3175+K3175+L3175+M3175+N3175+O3175+P3175+Q3175+R3175</f>
        <v>1</v>
      </c>
    </row>
    <row r="3176" spans="1:19" ht="15" customHeight="1" x14ac:dyDescent="0.3">
      <c r="A3176" s="1">
        <v>3199</v>
      </c>
      <c r="B3176" s="11">
        <v>3188</v>
      </c>
      <c r="C3176" s="12">
        <v>3451904357</v>
      </c>
      <c r="D3176" s="12" t="s">
        <v>5575</v>
      </c>
      <c r="E3176" s="12" t="s">
        <v>5575</v>
      </c>
      <c r="F3176" s="12"/>
      <c r="G3176" s="12"/>
      <c r="H3176" s="13" t="s">
        <v>112</v>
      </c>
      <c r="I3176" s="14"/>
      <c r="J3176" s="14">
        <v>6</v>
      </c>
      <c r="K3176" s="14"/>
      <c r="L3176" s="14"/>
      <c r="M3176" s="14"/>
      <c r="N3176" s="14"/>
      <c r="O3176" s="14"/>
      <c r="P3176" s="14"/>
      <c r="Q3176" s="14"/>
      <c r="R3176" s="14"/>
      <c r="S3176" s="15">
        <f>I3176+J3176+K3176+L3176+M3176+N3176+O3176+P3176+Q3176+R3176</f>
        <v>6</v>
      </c>
    </row>
    <row r="3177" spans="1:19" ht="15" customHeight="1" x14ac:dyDescent="0.3">
      <c r="A3177" s="1">
        <v>3200</v>
      </c>
      <c r="B3177" s="11">
        <v>3189</v>
      </c>
      <c r="C3177" s="12">
        <v>3451904349</v>
      </c>
      <c r="D3177" s="12" t="s">
        <v>5569</v>
      </c>
      <c r="E3177" s="12" t="s">
        <v>5570</v>
      </c>
      <c r="F3177" s="12"/>
      <c r="G3177" s="12"/>
      <c r="H3177" s="13" t="s">
        <v>112</v>
      </c>
      <c r="I3177" s="14"/>
      <c r="J3177" s="14">
        <v>9</v>
      </c>
      <c r="K3177" s="14"/>
      <c r="L3177" s="14"/>
      <c r="M3177" s="14"/>
      <c r="N3177" s="14"/>
      <c r="O3177" s="14"/>
      <c r="P3177" s="14"/>
      <c r="Q3177" s="14"/>
      <c r="R3177" s="14"/>
      <c r="S3177" s="15">
        <f>I3177+J3177+K3177+L3177+M3177+N3177+O3177+P3177+Q3177+R3177</f>
        <v>9</v>
      </c>
    </row>
    <row r="3178" spans="1:19" ht="15" customHeight="1" x14ac:dyDescent="0.3">
      <c r="A3178" s="1">
        <v>3201</v>
      </c>
      <c r="B3178" s="11">
        <v>3190</v>
      </c>
      <c r="C3178" s="12">
        <v>3187140062</v>
      </c>
      <c r="D3178" s="12" t="s">
        <v>11111</v>
      </c>
      <c r="E3178" s="12" t="s">
        <v>11112</v>
      </c>
      <c r="F3178" s="12" t="s">
        <v>169</v>
      </c>
      <c r="G3178" s="12" t="s">
        <v>3505</v>
      </c>
      <c r="H3178" s="13" t="s">
        <v>112</v>
      </c>
      <c r="I3178" s="14"/>
      <c r="J3178" s="14"/>
      <c r="K3178" s="14"/>
      <c r="L3178" s="14"/>
      <c r="M3178" s="14"/>
      <c r="N3178" s="14"/>
      <c r="O3178" s="14"/>
      <c r="P3178" s="14"/>
      <c r="Q3178" s="14">
        <v>3</v>
      </c>
      <c r="R3178" s="14"/>
      <c r="S3178" s="15">
        <f>I3178+J3178+K3178+L3178+M3178+N3178+O3178+P3178+Q3178+R3178</f>
        <v>3</v>
      </c>
    </row>
    <row r="3179" spans="1:19" ht="15" customHeight="1" x14ac:dyDescent="0.3">
      <c r="A3179" s="1">
        <v>3202</v>
      </c>
      <c r="B3179" s="11">
        <v>3191</v>
      </c>
      <c r="C3179" s="12">
        <v>3187141547</v>
      </c>
      <c r="D3179" s="12" t="s">
        <v>5041</v>
      </c>
      <c r="E3179" s="12" t="s">
        <v>5042</v>
      </c>
      <c r="F3179" s="12"/>
      <c r="G3179" s="12"/>
      <c r="H3179" s="13" t="s">
        <v>3</v>
      </c>
      <c r="I3179" s="14"/>
      <c r="J3179" s="14">
        <v>3</v>
      </c>
      <c r="K3179" s="14">
        <v>1.25</v>
      </c>
      <c r="L3179" s="14"/>
      <c r="M3179" s="14"/>
      <c r="N3179" s="14"/>
      <c r="O3179" s="14"/>
      <c r="P3179" s="14"/>
      <c r="Q3179" s="14"/>
      <c r="R3179" s="14">
        <v>20</v>
      </c>
      <c r="S3179" s="15">
        <f>I3179+J3179+K3179+L3179+M3179+N3179+O3179+P3179+Q3179+R3179</f>
        <v>24.25</v>
      </c>
    </row>
    <row r="3180" spans="1:19" ht="15" customHeight="1" x14ac:dyDescent="0.3">
      <c r="A3180" s="1">
        <v>3203</v>
      </c>
      <c r="B3180" s="11">
        <v>3192</v>
      </c>
      <c r="C3180" s="12">
        <v>3451951009</v>
      </c>
      <c r="D3180" s="12" t="s">
        <v>9357</v>
      </c>
      <c r="E3180" s="12" t="s">
        <v>9358</v>
      </c>
      <c r="F3180" s="12"/>
      <c r="G3180" s="12" t="s">
        <v>3505</v>
      </c>
      <c r="H3180" s="13" t="s">
        <v>3</v>
      </c>
      <c r="I3180" s="14"/>
      <c r="J3180" s="14"/>
      <c r="K3180" s="14"/>
      <c r="L3180" s="14"/>
      <c r="M3180" s="14"/>
      <c r="N3180" s="14">
        <v>3</v>
      </c>
      <c r="O3180" s="14"/>
      <c r="P3180" s="14"/>
      <c r="Q3180" s="14">
        <v>18</v>
      </c>
      <c r="R3180" s="14"/>
      <c r="S3180" s="15">
        <f>I3180+J3180+K3180+L3180+M3180+N3180+O3180+P3180+Q3180+R3180</f>
        <v>21</v>
      </c>
    </row>
    <row r="3181" spans="1:19" ht="15" customHeight="1" x14ac:dyDescent="0.3">
      <c r="A3181" s="1">
        <v>3204</v>
      </c>
      <c r="B3181" s="11">
        <v>3193</v>
      </c>
      <c r="C3181" s="12">
        <v>3451952921</v>
      </c>
      <c r="D3181" s="12" t="s">
        <v>9615</v>
      </c>
      <c r="E3181" s="12" t="s">
        <v>9616</v>
      </c>
      <c r="F3181" s="12" t="s">
        <v>9614</v>
      </c>
      <c r="G3181" s="12"/>
      <c r="H3181" s="13" t="s">
        <v>112</v>
      </c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5">
        <f>I3181+J3181+K3181+L3181+M3181+N3181+O3181+P3181+Q3181+R3181</f>
        <v>0</v>
      </c>
    </row>
    <row r="3182" spans="1:19" ht="15" customHeight="1" x14ac:dyDescent="0.3">
      <c r="A3182" s="1">
        <v>3205</v>
      </c>
      <c r="B3182" s="11">
        <v>3194</v>
      </c>
      <c r="C3182" s="12">
        <v>3451958018</v>
      </c>
      <c r="D3182" s="12" t="s">
        <v>9615</v>
      </c>
      <c r="E3182" s="12" t="s">
        <v>10011</v>
      </c>
      <c r="F3182" s="12" t="s">
        <v>9614</v>
      </c>
      <c r="G3182" s="12"/>
      <c r="H3182" s="13" t="s">
        <v>112</v>
      </c>
      <c r="I3182" s="14"/>
      <c r="J3182" s="14"/>
      <c r="K3182" s="14"/>
      <c r="L3182" s="14"/>
      <c r="M3182" s="14"/>
      <c r="N3182" s="14">
        <v>80</v>
      </c>
      <c r="O3182" s="14"/>
      <c r="P3182" s="14"/>
      <c r="Q3182" s="14"/>
      <c r="R3182" s="14"/>
      <c r="S3182" s="15">
        <f>I3182+J3182+K3182+L3182+M3182+N3182+O3182+P3182+Q3182+R3182</f>
        <v>80</v>
      </c>
    </row>
    <row r="3183" spans="1:19" ht="15" customHeight="1" x14ac:dyDescent="0.3">
      <c r="A3183" s="1">
        <v>3206</v>
      </c>
      <c r="B3183" s="11">
        <v>3195</v>
      </c>
      <c r="C3183" s="12">
        <v>3129003611</v>
      </c>
      <c r="D3183" s="12" t="s">
        <v>543</v>
      </c>
      <c r="E3183" s="12" t="s">
        <v>544</v>
      </c>
      <c r="F3183" s="12" t="s">
        <v>111</v>
      </c>
      <c r="G3183" s="12"/>
      <c r="H3183" s="13" t="s">
        <v>112</v>
      </c>
      <c r="I3183" s="14">
        <v>3</v>
      </c>
      <c r="J3183" s="14"/>
      <c r="K3183" s="14"/>
      <c r="L3183" s="14"/>
      <c r="M3183" s="14"/>
      <c r="N3183" s="14"/>
      <c r="O3183" s="14"/>
      <c r="P3183" s="14"/>
      <c r="Q3183" s="14"/>
      <c r="R3183" s="14"/>
      <c r="S3183" s="15">
        <f>I3183+J3183+K3183+L3183+M3183+N3183+O3183+P3183+Q3183+R3183</f>
        <v>3</v>
      </c>
    </row>
    <row r="3184" spans="1:19" ht="15" customHeight="1" x14ac:dyDescent="0.3">
      <c r="A3184" s="1">
        <v>3207</v>
      </c>
      <c r="B3184" s="11">
        <v>3196</v>
      </c>
      <c r="C3184" s="12">
        <v>3129003605</v>
      </c>
      <c r="D3184" s="12" t="s">
        <v>545</v>
      </c>
      <c r="E3184" s="12" t="s">
        <v>546</v>
      </c>
      <c r="F3184" s="12" t="s">
        <v>111</v>
      </c>
      <c r="G3184" s="12"/>
      <c r="H3184" s="13" t="s">
        <v>112</v>
      </c>
      <c r="I3184" s="14">
        <v>3</v>
      </c>
      <c r="J3184" s="14"/>
      <c r="K3184" s="14"/>
      <c r="L3184" s="14"/>
      <c r="M3184" s="14"/>
      <c r="N3184" s="14"/>
      <c r="O3184" s="14"/>
      <c r="P3184" s="14"/>
      <c r="Q3184" s="14"/>
      <c r="R3184" s="14"/>
      <c r="S3184" s="15">
        <f>I3184+J3184+K3184+L3184+M3184+N3184+O3184+P3184+Q3184+R3184</f>
        <v>3</v>
      </c>
    </row>
    <row r="3185" spans="1:19" ht="15" customHeight="1" x14ac:dyDescent="0.3">
      <c r="A3185" s="1">
        <v>3208</v>
      </c>
      <c r="B3185" s="11">
        <v>3197</v>
      </c>
      <c r="C3185" s="12">
        <v>3187141541</v>
      </c>
      <c r="D3185" s="12" t="s">
        <v>2680</v>
      </c>
      <c r="E3185" s="12" t="s">
        <v>2681</v>
      </c>
      <c r="F3185" s="12"/>
      <c r="G3185" s="12"/>
      <c r="H3185" s="13" t="s">
        <v>3</v>
      </c>
      <c r="I3185" s="14">
        <v>2.0062500000000001</v>
      </c>
      <c r="J3185" s="14">
        <v>2</v>
      </c>
      <c r="K3185" s="14">
        <v>1</v>
      </c>
      <c r="L3185" s="14"/>
      <c r="M3185" s="14">
        <v>3.1</v>
      </c>
      <c r="N3185" s="14"/>
      <c r="O3185" s="14"/>
      <c r="P3185" s="14"/>
      <c r="Q3185" s="14"/>
      <c r="R3185" s="14">
        <v>1</v>
      </c>
      <c r="S3185" s="15">
        <f>I3185+J3185+K3185+L3185+M3185+N3185+O3185+P3185+Q3185+R3185</f>
        <v>9.1062499999999993</v>
      </c>
    </row>
    <row r="3186" spans="1:19" ht="15" customHeight="1" x14ac:dyDescent="0.3">
      <c r="A3186" s="1">
        <v>3209</v>
      </c>
      <c r="B3186" s="11">
        <v>3198</v>
      </c>
      <c r="C3186" s="12">
        <v>3187141527</v>
      </c>
      <c r="D3186" s="12" t="s">
        <v>2682</v>
      </c>
      <c r="E3186" s="12" t="s">
        <v>2683</v>
      </c>
      <c r="F3186" s="12"/>
      <c r="G3186" s="12"/>
      <c r="H3186" s="13" t="s">
        <v>3</v>
      </c>
      <c r="I3186" s="14">
        <v>0.80249999999999999</v>
      </c>
      <c r="J3186" s="14"/>
      <c r="K3186" s="14"/>
      <c r="L3186" s="14"/>
      <c r="M3186" s="14">
        <v>2.4400000000000004</v>
      </c>
      <c r="N3186" s="14"/>
      <c r="O3186" s="14">
        <v>1</v>
      </c>
      <c r="P3186" s="14"/>
      <c r="Q3186" s="14"/>
      <c r="R3186" s="14"/>
      <c r="S3186" s="15">
        <f>I3186+J3186+K3186+L3186+M3186+N3186+O3186+P3186+Q3186+R3186</f>
        <v>4.2425000000000006</v>
      </c>
    </row>
    <row r="3187" spans="1:19" ht="15" customHeight="1" x14ac:dyDescent="0.3">
      <c r="A3187" s="1">
        <v>3210</v>
      </c>
      <c r="B3187" s="11">
        <v>3199</v>
      </c>
      <c r="C3187" s="12">
        <v>3451952920</v>
      </c>
      <c r="D3187" s="12" t="s">
        <v>9612</v>
      </c>
      <c r="E3187" s="12" t="s">
        <v>9613</v>
      </c>
      <c r="F3187" s="12" t="s">
        <v>9614</v>
      </c>
      <c r="G3187" s="12"/>
      <c r="H3187" s="13" t="s">
        <v>112</v>
      </c>
      <c r="I3187" s="14"/>
      <c r="J3187" s="14"/>
      <c r="K3187" s="14"/>
      <c r="L3187" s="14"/>
      <c r="M3187" s="14"/>
      <c r="N3187" s="14"/>
      <c r="O3187" s="14"/>
      <c r="P3187" s="14"/>
      <c r="Q3187" s="14">
        <v>15</v>
      </c>
      <c r="R3187" s="14"/>
      <c r="S3187" s="15">
        <f>I3187+J3187+K3187+L3187+M3187+N3187+O3187+P3187+Q3187+R3187</f>
        <v>15</v>
      </c>
    </row>
    <row r="3188" spans="1:19" ht="15" customHeight="1" x14ac:dyDescent="0.3">
      <c r="A3188" s="1">
        <v>3211</v>
      </c>
      <c r="B3188" s="11">
        <v>3200</v>
      </c>
      <c r="C3188" s="12">
        <v>3451958019</v>
      </c>
      <c r="D3188" s="12" t="s">
        <v>9612</v>
      </c>
      <c r="E3188" s="12" t="s">
        <v>10010</v>
      </c>
      <c r="F3188" s="12" t="s">
        <v>9614</v>
      </c>
      <c r="G3188" s="12"/>
      <c r="H3188" s="13" t="s">
        <v>112</v>
      </c>
      <c r="I3188" s="14"/>
      <c r="J3188" s="14"/>
      <c r="K3188" s="14"/>
      <c r="L3188" s="14"/>
      <c r="M3188" s="14"/>
      <c r="N3188" s="14">
        <v>80</v>
      </c>
      <c r="O3188" s="14"/>
      <c r="P3188" s="14"/>
      <c r="Q3188" s="14"/>
      <c r="R3188" s="14"/>
      <c r="S3188" s="15">
        <f>I3188+J3188+K3188+L3188+M3188+N3188+O3188+P3188+Q3188+R3188</f>
        <v>80</v>
      </c>
    </row>
    <row r="3189" spans="1:19" ht="15" customHeight="1" x14ac:dyDescent="0.3">
      <c r="A3189" s="1">
        <v>3212</v>
      </c>
      <c r="B3189" s="11">
        <v>3201</v>
      </c>
      <c r="C3189" s="12">
        <v>3187149713</v>
      </c>
      <c r="D3189" s="12" t="s">
        <v>13091</v>
      </c>
      <c r="E3189" s="12" t="s">
        <v>13092</v>
      </c>
      <c r="F3189" s="12"/>
      <c r="G3189" s="12"/>
      <c r="H3189" s="13" t="s">
        <v>3</v>
      </c>
      <c r="I3189" s="14"/>
      <c r="J3189" s="14"/>
      <c r="K3189" s="14"/>
      <c r="L3189" s="14"/>
      <c r="M3189" s="14"/>
      <c r="N3189" s="14"/>
      <c r="O3189" s="14"/>
      <c r="P3189" s="14"/>
      <c r="Q3189" s="14"/>
      <c r="R3189" s="14">
        <v>6</v>
      </c>
      <c r="S3189" s="15">
        <f>I3189+J3189+K3189+L3189+M3189+N3189+O3189+P3189+Q3189+R3189</f>
        <v>6</v>
      </c>
    </row>
    <row r="3190" spans="1:19" ht="15" customHeight="1" x14ac:dyDescent="0.3">
      <c r="A3190" s="1">
        <v>3213</v>
      </c>
      <c r="B3190" s="11">
        <v>3202</v>
      </c>
      <c r="C3190" s="12">
        <v>3451903648</v>
      </c>
      <c r="D3190" s="12" t="s">
        <v>2684</v>
      </c>
      <c r="E3190" s="12" t="s">
        <v>2685</v>
      </c>
      <c r="F3190" s="12"/>
      <c r="G3190" s="12"/>
      <c r="H3190" s="13" t="s">
        <v>3</v>
      </c>
      <c r="I3190" s="14">
        <v>0.94679999999999997</v>
      </c>
      <c r="J3190" s="14">
        <v>3</v>
      </c>
      <c r="K3190" s="14"/>
      <c r="L3190" s="14"/>
      <c r="M3190" s="14">
        <v>0.47699999999999992</v>
      </c>
      <c r="N3190" s="14"/>
      <c r="O3190" s="14">
        <v>2</v>
      </c>
      <c r="P3190" s="14">
        <v>6</v>
      </c>
      <c r="Q3190" s="14">
        <v>7.3000000000000009E-2</v>
      </c>
      <c r="R3190" s="14">
        <v>9</v>
      </c>
      <c r="S3190" s="15">
        <f>I3190+J3190+K3190+L3190+M3190+N3190+O3190+P3190+Q3190+R3190</f>
        <v>21.4968</v>
      </c>
    </row>
    <row r="3191" spans="1:19" ht="15" customHeight="1" x14ac:dyDescent="0.3">
      <c r="A3191" s="1">
        <v>3214</v>
      </c>
      <c r="B3191" s="11">
        <v>3203</v>
      </c>
      <c r="C3191" s="12">
        <v>3391520175</v>
      </c>
      <c r="D3191" s="12" t="s">
        <v>13098</v>
      </c>
      <c r="E3191" s="12" t="s">
        <v>13099</v>
      </c>
      <c r="F3191" s="12" t="s">
        <v>13100</v>
      </c>
      <c r="G3191" s="12" t="s">
        <v>13101</v>
      </c>
      <c r="H3191" s="13" t="s">
        <v>3</v>
      </c>
      <c r="I3191" s="14"/>
      <c r="J3191" s="14"/>
      <c r="K3191" s="14"/>
      <c r="L3191" s="14"/>
      <c r="M3191" s="14"/>
      <c r="N3191" s="14"/>
      <c r="O3191" s="14"/>
      <c r="P3191" s="14"/>
      <c r="Q3191" s="14"/>
      <c r="R3191" s="14">
        <v>30</v>
      </c>
      <c r="S3191" s="15">
        <f>I3191+J3191+K3191+L3191+M3191+N3191+O3191+P3191+Q3191+R3191</f>
        <v>30</v>
      </c>
    </row>
    <row r="3192" spans="1:19" ht="15" customHeight="1" x14ac:dyDescent="0.3">
      <c r="A3192" s="1">
        <v>3215</v>
      </c>
      <c r="B3192" s="11">
        <v>3204</v>
      </c>
      <c r="C3192" s="12">
        <v>3187142789</v>
      </c>
      <c r="D3192" s="12" t="s">
        <v>5567</v>
      </c>
      <c r="E3192" s="13" t="s">
        <v>5568</v>
      </c>
      <c r="F3192" s="12"/>
      <c r="G3192" s="12"/>
      <c r="H3192" s="13" t="s">
        <v>112</v>
      </c>
      <c r="I3192" s="14"/>
      <c r="J3192" s="14">
        <v>18</v>
      </c>
      <c r="K3192" s="14"/>
      <c r="L3192" s="14"/>
      <c r="M3192" s="14"/>
      <c r="N3192" s="14"/>
      <c r="O3192" s="14"/>
      <c r="P3192" s="14"/>
      <c r="Q3192" s="14"/>
      <c r="R3192" s="14"/>
      <c r="S3192" s="15">
        <f>I3192+J3192+K3192+L3192+M3192+N3192+O3192+P3192+Q3192+R3192</f>
        <v>18</v>
      </c>
    </row>
    <row r="3193" spans="1:19" ht="15" customHeight="1" x14ac:dyDescent="0.3">
      <c r="A3193" s="1">
        <v>3216</v>
      </c>
      <c r="B3193" s="11">
        <v>3205</v>
      </c>
      <c r="C3193" s="12">
        <v>3184310275</v>
      </c>
      <c r="D3193" s="12" t="s">
        <v>6981</v>
      </c>
      <c r="E3193" s="13" t="s">
        <v>6982</v>
      </c>
      <c r="F3193" s="12"/>
      <c r="G3193" s="12"/>
      <c r="H3193" s="13" t="s">
        <v>3</v>
      </c>
      <c r="I3193" s="14"/>
      <c r="J3193" s="14"/>
      <c r="K3193" s="14"/>
      <c r="L3193" s="14">
        <v>3</v>
      </c>
      <c r="M3193" s="14"/>
      <c r="N3193" s="14"/>
      <c r="O3193" s="14"/>
      <c r="P3193" s="14"/>
      <c r="Q3193" s="14"/>
      <c r="R3193" s="14"/>
      <c r="S3193" s="15">
        <f>I3193+J3193+K3193+L3193+M3193+N3193+O3193+P3193+Q3193+R3193</f>
        <v>3</v>
      </c>
    </row>
    <row r="3194" spans="1:19" ht="15" customHeight="1" x14ac:dyDescent="0.3">
      <c r="A3194" s="1">
        <v>3217</v>
      </c>
      <c r="B3194" s="11">
        <v>3206</v>
      </c>
      <c r="C3194" s="12">
        <v>3187145230</v>
      </c>
      <c r="D3194" s="12" t="s">
        <v>8901</v>
      </c>
      <c r="E3194" s="12" t="s">
        <v>8902</v>
      </c>
      <c r="F3194" s="12"/>
      <c r="G3194" s="12"/>
      <c r="H3194" s="13" t="s">
        <v>3</v>
      </c>
      <c r="I3194" s="14"/>
      <c r="J3194" s="14"/>
      <c r="K3194" s="14"/>
      <c r="L3194" s="14"/>
      <c r="M3194" s="14">
        <v>1</v>
      </c>
      <c r="N3194" s="14"/>
      <c r="O3194" s="14"/>
      <c r="P3194" s="14"/>
      <c r="Q3194" s="14"/>
      <c r="R3194" s="14"/>
      <c r="S3194" s="15">
        <f>I3194+J3194+K3194+L3194+M3194+N3194+O3194+P3194+Q3194+R3194</f>
        <v>1</v>
      </c>
    </row>
    <row r="3195" spans="1:19" ht="15" customHeight="1" x14ac:dyDescent="0.3">
      <c r="A3195" s="1">
        <v>3218</v>
      </c>
      <c r="B3195" s="11">
        <v>3207</v>
      </c>
      <c r="C3195" s="12"/>
      <c r="D3195" s="12" t="s">
        <v>8901</v>
      </c>
      <c r="E3195" s="12" t="s">
        <v>8903</v>
      </c>
      <c r="F3195" s="12"/>
      <c r="G3195" s="12"/>
      <c r="H3195" s="13" t="s">
        <v>3</v>
      </c>
      <c r="I3195" s="14"/>
      <c r="J3195" s="14"/>
      <c r="K3195" s="14"/>
      <c r="L3195" s="14"/>
      <c r="M3195" s="14">
        <v>1</v>
      </c>
      <c r="N3195" s="14"/>
      <c r="O3195" s="14"/>
      <c r="P3195" s="14"/>
      <c r="Q3195" s="14"/>
      <c r="R3195" s="14"/>
      <c r="S3195" s="15">
        <f>I3195+J3195+K3195+L3195+M3195+N3195+O3195+P3195+Q3195+R3195</f>
        <v>1</v>
      </c>
    </row>
    <row r="3196" spans="1:19" ht="15" customHeight="1" x14ac:dyDescent="0.3">
      <c r="A3196" s="1">
        <v>3219</v>
      </c>
      <c r="B3196" s="11">
        <v>3208</v>
      </c>
      <c r="C3196" s="12">
        <v>3451904351</v>
      </c>
      <c r="D3196" s="12" t="s">
        <v>5571</v>
      </c>
      <c r="E3196" s="12" t="s">
        <v>5572</v>
      </c>
      <c r="F3196" s="12"/>
      <c r="G3196" s="12"/>
      <c r="H3196" s="13" t="s">
        <v>112</v>
      </c>
      <c r="I3196" s="14"/>
      <c r="J3196" s="14">
        <v>1</v>
      </c>
      <c r="K3196" s="14"/>
      <c r="L3196" s="14"/>
      <c r="M3196" s="14"/>
      <c r="N3196" s="14"/>
      <c r="O3196" s="14"/>
      <c r="P3196" s="14"/>
      <c r="Q3196" s="14"/>
      <c r="R3196" s="14"/>
      <c r="S3196" s="15">
        <f>I3196+J3196+K3196+L3196+M3196+N3196+O3196+P3196+Q3196+R3196</f>
        <v>1</v>
      </c>
    </row>
    <row r="3197" spans="1:19" ht="15" customHeight="1" x14ac:dyDescent="0.3">
      <c r="A3197" s="1">
        <v>3220</v>
      </c>
      <c r="B3197" s="11">
        <v>3209</v>
      </c>
      <c r="C3197" s="12">
        <v>3187144346</v>
      </c>
      <c r="D3197" s="12" t="s">
        <v>547</v>
      </c>
      <c r="E3197" s="12" t="s">
        <v>548</v>
      </c>
      <c r="F3197" s="12"/>
      <c r="G3197" s="12"/>
      <c r="H3197" s="13" t="s">
        <v>3</v>
      </c>
      <c r="I3197" s="14">
        <v>2</v>
      </c>
      <c r="J3197" s="14"/>
      <c r="K3197" s="14"/>
      <c r="L3197" s="14"/>
      <c r="M3197" s="14"/>
      <c r="N3197" s="14"/>
      <c r="O3197" s="14"/>
      <c r="P3197" s="14"/>
      <c r="Q3197" s="14">
        <v>2</v>
      </c>
      <c r="R3197" s="14">
        <v>6</v>
      </c>
      <c r="S3197" s="15">
        <f>I3197+J3197+K3197+L3197+M3197+N3197+O3197+P3197+Q3197+R3197</f>
        <v>10</v>
      </c>
    </row>
    <row r="3198" spans="1:19" ht="15" customHeight="1" x14ac:dyDescent="0.3">
      <c r="A3198" s="1">
        <v>3221</v>
      </c>
      <c r="B3198" s="11">
        <v>3210</v>
      </c>
      <c r="C3198" s="12">
        <v>3451900392</v>
      </c>
      <c r="D3198" s="12" t="s">
        <v>547</v>
      </c>
      <c r="E3198" s="12" t="s">
        <v>2686</v>
      </c>
      <c r="F3198" s="12"/>
      <c r="G3198" s="12"/>
      <c r="H3198" s="13" t="s">
        <v>3</v>
      </c>
      <c r="I3198" s="14">
        <v>263.53500000000003</v>
      </c>
      <c r="J3198" s="14">
        <v>124</v>
      </c>
      <c r="K3198" s="14">
        <v>52</v>
      </c>
      <c r="L3198" s="14">
        <v>7</v>
      </c>
      <c r="M3198" s="14">
        <v>48.800000000000011</v>
      </c>
      <c r="N3198" s="14"/>
      <c r="O3198" s="14">
        <v>294</v>
      </c>
      <c r="P3198" s="14"/>
      <c r="Q3198" s="14">
        <v>37.715000000000003</v>
      </c>
      <c r="R3198" s="14">
        <v>29</v>
      </c>
      <c r="S3198" s="15">
        <f>I3198+J3198+K3198+L3198+M3198+N3198+O3198+P3198+Q3198+R3198</f>
        <v>856.05000000000007</v>
      </c>
    </row>
    <row r="3199" spans="1:19" ht="15" customHeight="1" x14ac:dyDescent="0.3">
      <c r="A3199" s="1">
        <v>3222</v>
      </c>
      <c r="B3199" s="11">
        <v>3211</v>
      </c>
      <c r="C3199" s="12">
        <v>3451954644</v>
      </c>
      <c r="D3199" s="12" t="s">
        <v>547</v>
      </c>
      <c r="E3199" s="12" t="s">
        <v>9362</v>
      </c>
      <c r="F3199" s="12"/>
      <c r="G3199" s="12"/>
      <c r="H3199" s="13" t="s">
        <v>1280</v>
      </c>
      <c r="I3199" s="14"/>
      <c r="J3199" s="14"/>
      <c r="K3199" s="14"/>
      <c r="L3199" s="14"/>
      <c r="M3199" s="14"/>
      <c r="N3199" s="14">
        <v>72</v>
      </c>
      <c r="O3199" s="14"/>
      <c r="P3199" s="14"/>
      <c r="Q3199" s="14"/>
      <c r="R3199" s="14"/>
      <c r="S3199" s="15">
        <f>I3199+J3199+K3199+L3199+M3199+N3199+O3199+P3199+Q3199+R3199</f>
        <v>72</v>
      </c>
    </row>
    <row r="3200" spans="1:19" ht="15" customHeight="1" x14ac:dyDescent="0.3">
      <c r="A3200" s="1">
        <v>3223</v>
      </c>
      <c r="B3200" s="11">
        <v>3212</v>
      </c>
      <c r="C3200" s="12">
        <v>3184120105</v>
      </c>
      <c r="D3200" s="12" t="s">
        <v>5036</v>
      </c>
      <c r="E3200" s="13" t="s">
        <v>5038</v>
      </c>
      <c r="F3200" s="12"/>
      <c r="G3200" s="12"/>
      <c r="H3200" s="13" t="s">
        <v>3</v>
      </c>
      <c r="I3200" s="14"/>
      <c r="J3200" s="14">
        <v>3</v>
      </c>
      <c r="K3200" s="14">
        <v>2</v>
      </c>
      <c r="L3200" s="14">
        <v>2</v>
      </c>
      <c r="M3200" s="14">
        <v>6</v>
      </c>
      <c r="N3200" s="14">
        <v>4</v>
      </c>
      <c r="O3200" s="14">
        <v>15</v>
      </c>
      <c r="P3200" s="14">
        <v>10</v>
      </c>
      <c r="Q3200" s="14">
        <v>2.5500000000000003</v>
      </c>
      <c r="R3200" s="14">
        <v>1</v>
      </c>
      <c r="S3200" s="15">
        <f>I3200+J3200+K3200+L3200+M3200+N3200+O3200+P3200+Q3200+R3200</f>
        <v>45.55</v>
      </c>
    </row>
    <row r="3201" spans="1:19" ht="15" customHeight="1" x14ac:dyDescent="0.3">
      <c r="A3201" s="1">
        <v>3224</v>
      </c>
      <c r="B3201" s="11">
        <v>3213</v>
      </c>
      <c r="C3201" s="12">
        <v>3184410061</v>
      </c>
      <c r="D3201" s="12" t="s">
        <v>5036</v>
      </c>
      <c r="E3201" s="12">
        <v>4332</v>
      </c>
      <c r="F3201" s="12"/>
      <c r="G3201" s="12" t="s">
        <v>5037</v>
      </c>
      <c r="H3201" s="13" t="s">
        <v>3</v>
      </c>
      <c r="I3201" s="14"/>
      <c r="J3201" s="14">
        <v>2</v>
      </c>
      <c r="K3201" s="14"/>
      <c r="L3201" s="14"/>
      <c r="M3201" s="14"/>
      <c r="N3201" s="14">
        <v>30</v>
      </c>
      <c r="O3201" s="14"/>
      <c r="P3201" s="14"/>
      <c r="Q3201" s="14"/>
      <c r="R3201" s="14">
        <v>25</v>
      </c>
      <c r="S3201" s="15">
        <f>I3201+J3201+K3201+L3201+M3201+N3201+O3201+P3201+Q3201+R3201</f>
        <v>57</v>
      </c>
    </row>
    <row r="3202" spans="1:19" ht="15" customHeight="1" x14ac:dyDescent="0.3">
      <c r="A3202" s="1">
        <v>3225</v>
      </c>
      <c r="B3202" s="11">
        <v>3214</v>
      </c>
      <c r="C3202" s="12">
        <v>3184410074</v>
      </c>
      <c r="D3202" s="12" t="s">
        <v>5036</v>
      </c>
      <c r="E3202" s="12">
        <v>4327</v>
      </c>
      <c r="F3202" s="12"/>
      <c r="G3202" s="12"/>
      <c r="H3202" s="13" t="s">
        <v>3</v>
      </c>
      <c r="I3202" s="14"/>
      <c r="J3202" s="14">
        <v>6</v>
      </c>
      <c r="K3202" s="14"/>
      <c r="L3202" s="14"/>
      <c r="M3202" s="14"/>
      <c r="N3202" s="14"/>
      <c r="O3202" s="14"/>
      <c r="P3202" s="14">
        <v>80</v>
      </c>
      <c r="Q3202" s="14"/>
      <c r="R3202" s="14"/>
      <c r="S3202" s="15">
        <f>I3202+J3202+K3202+L3202+M3202+N3202+O3202+P3202+Q3202+R3202</f>
        <v>86</v>
      </c>
    </row>
    <row r="3203" spans="1:19" ht="15" customHeight="1" x14ac:dyDescent="0.3">
      <c r="A3203" s="1">
        <v>3226</v>
      </c>
      <c r="B3203" s="11">
        <v>3215</v>
      </c>
      <c r="C3203" s="12">
        <v>3184410203</v>
      </c>
      <c r="D3203" s="12" t="s">
        <v>3782</v>
      </c>
      <c r="E3203" s="13">
        <v>254</v>
      </c>
      <c r="F3203" s="12"/>
      <c r="G3203" s="12"/>
      <c r="H3203" s="13" t="s">
        <v>3</v>
      </c>
      <c r="I3203" s="14"/>
      <c r="J3203" s="14"/>
      <c r="K3203" s="14">
        <v>4</v>
      </c>
      <c r="L3203" s="14"/>
      <c r="M3203" s="14"/>
      <c r="N3203" s="14"/>
      <c r="O3203" s="14"/>
      <c r="P3203" s="14"/>
      <c r="Q3203" s="14"/>
      <c r="R3203" s="14"/>
      <c r="S3203" s="15">
        <f>I3203+J3203+K3203+L3203+M3203+N3203+O3203+P3203+Q3203+R3203</f>
        <v>4</v>
      </c>
    </row>
    <row r="3204" spans="1:19" ht="15" customHeight="1" x14ac:dyDescent="0.3">
      <c r="A3204" s="1">
        <v>3227</v>
      </c>
      <c r="B3204" s="11">
        <v>3216</v>
      </c>
      <c r="C3204" s="12">
        <v>3184410229</v>
      </c>
      <c r="D3204" s="12" t="s">
        <v>5036</v>
      </c>
      <c r="E3204" s="12">
        <v>4308</v>
      </c>
      <c r="F3204" s="12"/>
      <c r="G3204" s="12"/>
      <c r="H3204" s="13" t="s">
        <v>3</v>
      </c>
      <c r="I3204" s="14"/>
      <c r="J3204" s="14">
        <v>6</v>
      </c>
      <c r="K3204" s="14"/>
      <c r="L3204" s="14">
        <v>8</v>
      </c>
      <c r="M3204" s="14"/>
      <c r="N3204" s="14">
        <v>10</v>
      </c>
      <c r="O3204" s="14"/>
      <c r="P3204" s="14">
        <v>51</v>
      </c>
      <c r="Q3204" s="14">
        <v>21</v>
      </c>
      <c r="R3204" s="14"/>
      <c r="S3204" s="15">
        <f>I3204+J3204+K3204+L3204+M3204+N3204+O3204+P3204+Q3204+R3204</f>
        <v>96</v>
      </c>
    </row>
    <row r="3205" spans="1:19" ht="15" customHeight="1" x14ac:dyDescent="0.3">
      <c r="A3205" s="1">
        <v>3228</v>
      </c>
      <c r="B3205" s="11">
        <v>3217</v>
      </c>
      <c r="C3205" s="12">
        <v>3184410325</v>
      </c>
      <c r="D3205" s="12" t="s">
        <v>5036</v>
      </c>
      <c r="E3205" s="12" t="s">
        <v>6073</v>
      </c>
      <c r="F3205" s="12" t="s">
        <v>3692</v>
      </c>
      <c r="G3205" s="12" t="s">
        <v>5751</v>
      </c>
      <c r="H3205" s="13" t="s">
        <v>3</v>
      </c>
      <c r="I3205" s="14"/>
      <c r="J3205" s="14"/>
      <c r="K3205" s="14">
        <v>15</v>
      </c>
      <c r="L3205" s="14"/>
      <c r="M3205" s="14"/>
      <c r="N3205" s="14"/>
      <c r="O3205" s="14"/>
      <c r="P3205" s="14"/>
      <c r="Q3205" s="14"/>
      <c r="R3205" s="14">
        <v>2</v>
      </c>
      <c r="S3205" s="15">
        <f>I3205+J3205+K3205+L3205+M3205+N3205+O3205+P3205+Q3205+R3205</f>
        <v>17</v>
      </c>
    </row>
    <row r="3206" spans="1:19" ht="15" customHeight="1" x14ac:dyDescent="0.3">
      <c r="A3206" s="1">
        <v>3229</v>
      </c>
      <c r="B3206" s="11">
        <v>3218</v>
      </c>
      <c r="C3206" s="12"/>
      <c r="D3206" s="12" t="s">
        <v>5036</v>
      </c>
      <c r="E3206" s="12" t="s">
        <v>8050</v>
      </c>
      <c r="F3206" s="12"/>
      <c r="G3206" s="12"/>
      <c r="H3206" s="13" t="s">
        <v>3</v>
      </c>
      <c r="I3206" s="14"/>
      <c r="J3206" s="14"/>
      <c r="K3206" s="14"/>
      <c r="L3206" s="14">
        <v>6.3888888888888893</v>
      </c>
      <c r="M3206" s="14"/>
      <c r="N3206" s="14"/>
      <c r="O3206" s="14"/>
      <c r="P3206" s="14"/>
      <c r="Q3206" s="14"/>
      <c r="R3206" s="14"/>
      <c r="S3206" s="15">
        <f>I3206+J3206+K3206+L3206+M3206+N3206+O3206+P3206+Q3206+R3206</f>
        <v>6.3888888888888893</v>
      </c>
    </row>
    <row r="3207" spans="1:19" ht="15" customHeight="1" x14ac:dyDescent="0.3">
      <c r="A3207" s="1">
        <v>3230</v>
      </c>
      <c r="B3207" s="11">
        <v>3219</v>
      </c>
      <c r="C3207" s="12"/>
      <c r="D3207" s="12" t="s">
        <v>5036</v>
      </c>
      <c r="E3207" s="12" t="s">
        <v>8051</v>
      </c>
      <c r="F3207" s="12"/>
      <c r="G3207" s="12"/>
      <c r="H3207" s="13" t="s">
        <v>3</v>
      </c>
      <c r="I3207" s="14"/>
      <c r="J3207" s="14"/>
      <c r="K3207" s="14"/>
      <c r="L3207" s="14">
        <v>6.3888888888888893</v>
      </c>
      <c r="M3207" s="14"/>
      <c r="N3207" s="14"/>
      <c r="O3207" s="14"/>
      <c r="P3207" s="14"/>
      <c r="Q3207" s="14"/>
      <c r="R3207" s="14"/>
      <c r="S3207" s="15">
        <f>I3207+J3207+K3207+L3207+M3207+N3207+O3207+P3207+Q3207+R3207</f>
        <v>6.3888888888888893</v>
      </c>
    </row>
    <row r="3208" spans="1:19" ht="15" customHeight="1" x14ac:dyDescent="0.3">
      <c r="A3208" s="1">
        <v>3231</v>
      </c>
      <c r="B3208" s="11">
        <v>3220</v>
      </c>
      <c r="C3208" s="12"/>
      <c r="D3208" s="12" t="s">
        <v>5036</v>
      </c>
      <c r="E3208" s="12" t="s">
        <v>8052</v>
      </c>
      <c r="F3208" s="12"/>
      <c r="G3208" s="12"/>
      <c r="H3208" s="13" t="s">
        <v>3</v>
      </c>
      <c r="I3208" s="14"/>
      <c r="J3208" s="14"/>
      <c r="K3208" s="14"/>
      <c r="L3208" s="14">
        <v>6.3888888888888893</v>
      </c>
      <c r="M3208" s="14"/>
      <c r="N3208" s="14"/>
      <c r="O3208" s="14"/>
      <c r="P3208" s="14"/>
      <c r="Q3208" s="14"/>
      <c r="R3208" s="14"/>
      <c r="S3208" s="15">
        <f>I3208+J3208+K3208+L3208+M3208+N3208+O3208+P3208+Q3208+R3208</f>
        <v>6.3888888888888893</v>
      </c>
    </row>
    <row r="3209" spans="1:19" ht="15" customHeight="1" x14ac:dyDescent="0.3">
      <c r="A3209" s="1">
        <v>3232</v>
      </c>
      <c r="B3209" s="11">
        <v>3221</v>
      </c>
      <c r="C3209" s="12"/>
      <c r="D3209" s="12" t="s">
        <v>5036</v>
      </c>
      <c r="E3209" s="12" t="s">
        <v>8053</v>
      </c>
      <c r="F3209" s="12"/>
      <c r="G3209" s="12"/>
      <c r="H3209" s="13" t="s">
        <v>3</v>
      </c>
      <c r="I3209" s="14"/>
      <c r="J3209" s="14"/>
      <c r="K3209" s="14"/>
      <c r="L3209" s="14">
        <v>6.3888888888888893</v>
      </c>
      <c r="M3209" s="14"/>
      <c r="N3209" s="14"/>
      <c r="O3209" s="14"/>
      <c r="P3209" s="14"/>
      <c r="Q3209" s="14"/>
      <c r="R3209" s="14"/>
      <c r="S3209" s="15">
        <f>I3209+J3209+K3209+L3209+M3209+N3209+O3209+P3209+Q3209+R3209</f>
        <v>6.3888888888888893</v>
      </c>
    </row>
    <row r="3210" spans="1:19" ht="15" customHeight="1" x14ac:dyDescent="0.3">
      <c r="A3210" s="1">
        <v>3233</v>
      </c>
      <c r="B3210" s="11">
        <v>3222</v>
      </c>
      <c r="C3210" s="12"/>
      <c r="D3210" s="12" t="s">
        <v>5036</v>
      </c>
      <c r="E3210" s="12" t="s">
        <v>8054</v>
      </c>
      <c r="F3210" s="12"/>
      <c r="G3210" s="12"/>
      <c r="H3210" s="13" t="s">
        <v>3</v>
      </c>
      <c r="I3210" s="14"/>
      <c r="J3210" s="14"/>
      <c r="K3210" s="14"/>
      <c r="L3210" s="14">
        <v>6.3888888888888893</v>
      </c>
      <c r="M3210" s="14"/>
      <c r="N3210" s="14"/>
      <c r="O3210" s="14"/>
      <c r="P3210" s="14"/>
      <c r="Q3210" s="14"/>
      <c r="R3210" s="14"/>
      <c r="S3210" s="15">
        <f>I3210+J3210+K3210+L3210+M3210+N3210+O3210+P3210+Q3210+R3210</f>
        <v>6.3888888888888893</v>
      </c>
    </row>
    <row r="3211" spans="1:19" ht="15" customHeight="1" x14ac:dyDescent="0.3">
      <c r="A3211" s="1">
        <v>3234</v>
      </c>
      <c r="B3211" s="11">
        <v>3223</v>
      </c>
      <c r="C3211" s="12"/>
      <c r="D3211" s="12" t="s">
        <v>5036</v>
      </c>
      <c r="E3211" s="12" t="s">
        <v>8052</v>
      </c>
      <c r="F3211" s="12"/>
      <c r="G3211" s="12"/>
      <c r="H3211" s="13" t="s">
        <v>3</v>
      </c>
      <c r="I3211" s="14"/>
      <c r="J3211" s="14"/>
      <c r="K3211" s="14"/>
      <c r="L3211" s="14">
        <v>6.3888888888888893</v>
      </c>
      <c r="M3211" s="14"/>
      <c r="N3211" s="14"/>
      <c r="O3211" s="14"/>
      <c r="P3211" s="14"/>
      <c r="Q3211" s="14"/>
      <c r="R3211" s="14"/>
      <c r="S3211" s="15">
        <f>I3211+J3211+K3211+L3211+M3211+N3211+O3211+P3211+Q3211+R3211</f>
        <v>6.3888888888888893</v>
      </c>
    </row>
    <row r="3212" spans="1:19" ht="15" customHeight="1" x14ac:dyDescent="0.3">
      <c r="A3212" s="1">
        <v>3235</v>
      </c>
      <c r="B3212" s="11">
        <v>3224</v>
      </c>
      <c r="C3212" s="12">
        <v>3184410095</v>
      </c>
      <c r="D3212" s="12" t="s">
        <v>6887</v>
      </c>
      <c r="E3212" s="13">
        <v>4301</v>
      </c>
      <c r="F3212" s="12"/>
      <c r="G3212" s="12"/>
      <c r="H3212" s="13" t="s">
        <v>3</v>
      </c>
      <c r="I3212" s="14"/>
      <c r="J3212" s="14"/>
      <c r="K3212" s="14">
        <v>5</v>
      </c>
      <c r="L3212" s="14"/>
      <c r="M3212" s="14"/>
      <c r="N3212" s="14"/>
      <c r="O3212" s="14"/>
      <c r="P3212" s="14"/>
      <c r="Q3212" s="14"/>
      <c r="R3212" s="14"/>
      <c r="S3212" s="15">
        <f>I3212+J3212+K3212+L3212+M3212+N3212+O3212+P3212+Q3212+R3212</f>
        <v>5</v>
      </c>
    </row>
    <row r="3213" spans="1:19" ht="15" customHeight="1" x14ac:dyDescent="0.3">
      <c r="A3213" s="1">
        <v>3236</v>
      </c>
      <c r="B3213" s="11">
        <v>3225</v>
      </c>
      <c r="C3213" s="12">
        <v>3187149428</v>
      </c>
      <c r="D3213" s="12" t="s">
        <v>7177</v>
      </c>
      <c r="E3213" s="12" t="s">
        <v>11391</v>
      </c>
      <c r="F3213" s="12"/>
      <c r="G3213" s="12" t="s">
        <v>2698</v>
      </c>
      <c r="H3213" s="13" t="s">
        <v>3</v>
      </c>
      <c r="I3213" s="14"/>
      <c r="J3213" s="14"/>
      <c r="K3213" s="14"/>
      <c r="L3213" s="14"/>
      <c r="M3213" s="14"/>
      <c r="N3213" s="14"/>
      <c r="O3213" s="14"/>
      <c r="P3213" s="14"/>
      <c r="Q3213" s="14">
        <v>6</v>
      </c>
      <c r="R3213" s="14"/>
      <c r="S3213" s="15">
        <f>I3213+J3213+K3213+L3213+M3213+N3213+O3213+P3213+Q3213+R3213</f>
        <v>6</v>
      </c>
    </row>
    <row r="3214" spans="1:19" x14ac:dyDescent="0.3">
      <c r="A3214" s="1">
        <v>3237</v>
      </c>
      <c r="B3214" s="11">
        <v>3226</v>
      </c>
      <c r="C3214" s="12"/>
      <c r="D3214" s="12" t="s">
        <v>7177</v>
      </c>
      <c r="E3214" s="13">
        <v>215</v>
      </c>
      <c r="F3214" s="12"/>
      <c r="G3214" s="12"/>
      <c r="H3214" s="13" t="s">
        <v>3</v>
      </c>
      <c r="I3214" s="14"/>
      <c r="J3214" s="14"/>
      <c r="K3214" s="14"/>
      <c r="L3214" s="14"/>
      <c r="M3214" s="14"/>
      <c r="N3214" s="14">
        <v>3</v>
      </c>
      <c r="O3214" s="14"/>
      <c r="P3214" s="14"/>
      <c r="Q3214" s="14"/>
      <c r="R3214" s="14"/>
      <c r="S3214" s="15">
        <f>I3214+J3214+K3214+L3214+M3214+N3214+O3214+P3214+Q3214+R3214</f>
        <v>3</v>
      </c>
    </row>
    <row r="3215" spans="1:19" ht="15" customHeight="1" x14ac:dyDescent="0.3">
      <c r="A3215" s="1">
        <v>3238</v>
      </c>
      <c r="B3215" s="11">
        <v>3227</v>
      </c>
      <c r="C3215" s="12">
        <v>3185630340</v>
      </c>
      <c r="D3215" s="12" t="s">
        <v>8740</v>
      </c>
      <c r="E3215" s="12" t="s">
        <v>8741</v>
      </c>
      <c r="F3215" s="12" t="s">
        <v>8742</v>
      </c>
      <c r="G3215" s="12"/>
      <c r="H3215" s="13" t="s">
        <v>3</v>
      </c>
      <c r="I3215" s="14"/>
      <c r="J3215" s="14"/>
      <c r="K3215" s="14"/>
      <c r="L3215" s="14"/>
      <c r="M3215" s="14">
        <v>9</v>
      </c>
      <c r="N3215" s="14"/>
      <c r="O3215" s="14"/>
      <c r="P3215" s="14"/>
      <c r="Q3215" s="14"/>
      <c r="R3215" s="14"/>
      <c r="S3215" s="15">
        <f>I3215+J3215+K3215+L3215+M3215+N3215+O3215+P3215+Q3215+R3215</f>
        <v>9</v>
      </c>
    </row>
    <row r="3216" spans="1:19" ht="15" customHeight="1" x14ac:dyDescent="0.3">
      <c r="A3216" s="1">
        <v>3239</v>
      </c>
      <c r="B3216" s="11">
        <v>3228</v>
      </c>
      <c r="C3216" s="12">
        <v>3185630341</v>
      </c>
      <c r="D3216" s="12" t="s">
        <v>8740</v>
      </c>
      <c r="E3216" s="12" t="s">
        <v>8051</v>
      </c>
      <c r="F3216" s="12" t="s">
        <v>8743</v>
      </c>
      <c r="G3216" s="12"/>
      <c r="H3216" s="13" t="s">
        <v>3</v>
      </c>
      <c r="I3216" s="14"/>
      <c r="J3216" s="14"/>
      <c r="K3216" s="14"/>
      <c r="L3216" s="14"/>
      <c r="M3216" s="14">
        <v>9</v>
      </c>
      <c r="N3216" s="14"/>
      <c r="O3216" s="14"/>
      <c r="P3216" s="14"/>
      <c r="Q3216" s="14"/>
      <c r="R3216" s="14"/>
      <c r="S3216" s="15">
        <f>I3216+J3216+K3216+L3216+M3216+N3216+O3216+P3216+Q3216+R3216</f>
        <v>9</v>
      </c>
    </row>
    <row r="3217" spans="1:19" ht="15" customHeight="1" x14ac:dyDescent="0.3">
      <c r="A3217" s="1">
        <v>3240</v>
      </c>
      <c r="B3217" s="11">
        <v>3229</v>
      </c>
      <c r="C3217" s="12">
        <v>3184120036</v>
      </c>
      <c r="D3217" s="12" t="s">
        <v>6890</v>
      </c>
      <c r="E3217" s="12" t="s">
        <v>6891</v>
      </c>
      <c r="F3217" s="12"/>
      <c r="G3217" s="12"/>
      <c r="H3217" s="13" t="s">
        <v>3</v>
      </c>
      <c r="I3217" s="14"/>
      <c r="J3217" s="14"/>
      <c r="K3217" s="14">
        <v>5</v>
      </c>
      <c r="L3217" s="14"/>
      <c r="M3217" s="14"/>
      <c r="N3217" s="14"/>
      <c r="O3217" s="14"/>
      <c r="P3217" s="14"/>
      <c r="Q3217" s="14"/>
      <c r="R3217" s="14"/>
      <c r="S3217" s="15">
        <f>I3217+J3217+K3217+L3217+M3217+N3217+O3217+P3217+Q3217+R3217</f>
        <v>5</v>
      </c>
    </row>
    <row r="3218" spans="1:19" ht="15" customHeight="1" x14ac:dyDescent="0.3">
      <c r="A3218" s="1">
        <v>3241</v>
      </c>
      <c r="B3218" s="11">
        <v>3230</v>
      </c>
      <c r="C3218" s="12">
        <v>3184411050</v>
      </c>
      <c r="D3218" s="12" t="s">
        <v>9088</v>
      </c>
      <c r="E3218" s="12" t="s">
        <v>11389</v>
      </c>
      <c r="F3218" s="12"/>
      <c r="G3218" s="12" t="s">
        <v>11390</v>
      </c>
      <c r="H3218" s="13" t="s">
        <v>3</v>
      </c>
      <c r="I3218" s="14"/>
      <c r="J3218" s="14"/>
      <c r="K3218" s="14"/>
      <c r="L3218" s="14"/>
      <c r="M3218" s="14"/>
      <c r="N3218" s="14"/>
      <c r="O3218" s="14"/>
      <c r="P3218" s="14"/>
      <c r="Q3218" s="14">
        <v>48</v>
      </c>
      <c r="R3218" s="14"/>
      <c r="S3218" s="15">
        <f>I3218+J3218+K3218+L3218+M3218+N3218+O3218+P3218+Q3218+R3218</f>
        <v>48</v>
      </c>
    </row>
    <row r="3219" spans="1:19" ht="15" customHeight="1" x14ac:dyDescent="0.3">
      <c r="A3219" s="1">
        <v>3242</v>
      </c>
      <c r="B3219" s="11">
        <v>3231</v>
      </c>
      <c r="C3219" s="12">
        <v>3187162172</v>
      </c>
      <c r="D3219" s="12" t="s">
        <v>8222</v>
      </c>
      <c r="E3219" s="12" t="s">
        <v>8223</v>
      </c>
      <c r="F3219" s="12"/>
      <c r="G3219" s="12"/>
      <c r="H3219" s="13" t="s">
        <v>1280</v>
      </c>
      <c r="I3219" s="14"/>
      <c r="J3219" s="14"/>
      <c r="K3219" s="14"/>
      <c r="L3219" s="14">
        <v>18</v>
      </c>
      <c r="M3219" s="14"/>
      <c r="N3219" s="14"/>
      <c r="O3219" s="14"/>
      <c r="P3219" s="14"/>
      <c r="Q3219" s="14"/>
      <c r="R3219" s="14"/>
      <c r="S3219" s="15">
        <f>I3219+J3219+K3219+L3219+M3219+N3219+O3219+P3219+Q3219+R3219</f>
        <v>18</v>
      </c>
    </row>
    <row r="3220" spans="1:19" ht="15" customHeight="1" x14ac:dyDescent="0.3">
      <c r="A3220" s="1">
        <v>3243</v>
      </c>
      <c r="B3220" s="11">
        <v>3232</v>
      </c>
      <c r="C3220" s="12">
        <v>3184410343</v>
      </c>
      <c r="D3220" s="12" t="s">
        <v>7169</v>
      </c>
      <c r="E3220" s="13" t="s">
        <v>10228</v>
      </c>
      <c r="F3220" s="12" t="s">
        <v>551</v>
      </c>
      <c r="G3220" s="12" t="s">
        <v>10229</v>
      </c>
      <c r="H3220" s="13"/>
      <c r="I3220" s="14"/>
      <c r="J3220" s="14"/>
      <c r="K3220" s="14"/>
      <c r="L3220" s="14"/>
      <c r="M3220" s="14"/>
      <c r="N3220" s="14"/>
      <c r="O3220" s="14">
        <v>2</v>
      </c>
      <c r="P3220" s="14"/>
      <c r="Q3220" s="14"/>
      <c r="R3220" s="14"/>
      <c r="S3220" s="15">
        <f>I3220+J3220+K3220+L3220+M3220+N3220+O3220+P3220+Q3220+R3220</f>
        <v>2</v>
      </c>
    </row>
    <row r="3221" spans="1:19" ht="15" customHeight="1" x14ac:dyDescent="0.3">
      <c r="A3221" s="1">
        <v>3244</v>
      </c>
      <c r="B3221" s="11">
        <v>3233</v>
      </c>
      <c r="C3221" s="12">
        <v>3187840007</v>
      </c>
      <c r="D3221" s="12" t="s">
        <v>549</v>
      </c>
      <c r="E3221" s="13" t="s">
        <v>550</v>
      </c>
      <c r="F3221" s="12" t="s">
        <v>551</v>
      </c>
      <c r="G3221" s="12"/>
      <c r="H3221" s="13" t="s">
        <v>3</v>
      </c>
      <c r="I3221" s="14">
        <v>5</v>
      </c>
      <c r="J3221" s="14">
        <v>11</v>
      </c>
      <c r="K3221" s="14"/>
      <c r="L3221" s="14">
        <v>3</v>
      </c>
      <c r="M3221" s="14">
        <v>1</v>
      </c>
      <c r="N3221" s="14"/>
      <c r="O3221" s="14"/>
      <c r="P3221" s="14">
        <v>17</v>
      </c>
      <c r="Q3221" s="14">
        <v>5</v>
      </c>
      <c r="R3221" s="14">
        <v>7</v>
      </c>
      <c r="S3221" s="15">
        <f>I3221+J3221+K3221+L3221+M3221+N3221+O3221+P3221+Q3221+R3221</f>
        <v>49</v>
      </c>
    </row>
    <row r="3222" spans="1:19" ht="15" customHeight="1" x14ac:dyDescent="0.3">
      <c r="A3222" s="1">
        <v>3245</v>
      </c>
      <c r="B3222" s="11">
        <v>3234</v>
      </c>
      <c r="C3222" s="12">
        <v>3184121003</v>
      </c>
      <c r="D3222" s="12" t="s">
        <v>2687</v>
      </c>
      <c r="E3222" s="12" t="s">
        <v>2688</v>
      </c>
      <c r="F3222" s="12" t="s">
        <v>2689</v>
      </c>
      <c r="G3222" s="12" t="s">
        <v>2546</v>
      </c>
      <c r="H3222" s="13" t="s">
        <v>3</v>
      </c>
      <c r="I3222" s="14">
        <v>4.8525</v>
      </c>
      <c r="J3222" s="14">
        <v>41</v>
      </c>
      <c r="K3222" s="14">
        <v>20</v>
      </c>
      <c r="L3222" s="14"/>
      <c r="M3222" s="14">
        <v>11.459999999999999</v>
      </c>
      <c r="N3222" s="14"/>
      <c r="O3222" s="14">
        <v>3</v>
      </c>
      <c r="P3222" s="14">
        <v>99</v>
      </c>
      <c r="Q3222" s="14">
        <v>0.78</v>
      </c>
      <c r="R3222" s="14"/>
      <c r="S3222" s="15">
        <f>I3222+J3222+K3222+L3222+M3222+N3222+O3222+P3222+Q3222+R3222</f>
        <v>180.0925</v>
      </c>
    </row>
    <row r="3223" spans="1:19" ht="15" customHeight="1" x14ac:dyDescent="0.3">
      <c r="A3223" s="1">
        <v>3246</v>
      </c>
      <c r="B3223" s="11">
        <v>3235</v>
      </c>
      <c r="C3223" s="12">
        <v>3187302113</v>
      </c>
      <c r="D3223" s="12" t="s">
        <v>552</v>
      </c>
      <c r="E3223" s="12" t="s">
        <v>553</v>
      </c>
      <c r="F3223" s="12"/>
      <c r="G3223" s="12"/>
      <c r="H3223" s="13" t="s">
        <v>3</v>
      </c>
      <c r="I3223" s="14">
        <v>21</v>
      </c>
      <c r="J3223" s="14">
        <v>15</v>
      </c>
      <c r="K3223" s="14">
        <v>33</v>
      </c>
      <c r="L3223" s="14"/>
      <c r="M3223" s="14">
        <v>25</v>
      </c>
      <c r="N3223" s="14">
        <v>10</v>
      </c>
      <c r="O3223" s="14">
        <v>15</v>
      </c>
      <c r="P3223" s="14">
        <v>5</v>
      </c>
      <c r="Q3223" s="14">
        <v>21.22</v>
      </c>
      <c r="R3223" s="14">
        <v>41</v>
      </c>
      <c r="S3223" s="15">
        <f>I3223+J3223+K3223+L3223+M3223+N3223+O3223+P3223+Q3223+R3223</f>
        <v>186.22</v>
      </c>
    </row>
    <row r="3224" spans="1:19" ht="15" customHeight="1" x14ac:dyDescent="0.3">
      <c r="A3224" s="1">
        <v>3247</v>
      </c>
      <c r="B3224" s="11">
        <v>3236</v>
      </c>
      <c r="C3224" s="12">
        <v>4591670024</v>
      </c>
      <c r="D3224" s="12" t="s">
        <v>4275</v>
      </c>
      <c r="E3224" s="12" t="s">
        <v>553</v>
      </c>
      <c r="F3224" s="12" t="s">
        <v>4235</v>
      </c>
      <c r="G3224" s="12"/>
      <c r="H3224" s="13" t="s">
        <v>112</v>
      </c>
      <c r="I3224" s="14"/>
      <c r="J3224" s="14">
        <v>10</v>
      </c>
      <c r="K3224" s="14"/>
      <c r="L3224" s="14"/>
      <c r="M3224" s="14"/>
      <c r="N3224" s="14"/>
      <c r="O3224" s="14">
        <v>30</v>
      </c>
      <c r="P3224" s="14"/>
      <c r="Q3224" s="14">
        <v>3</v>
      </c>
      <c r="R3224" s="14"/>
      <c r="S3224" s="15">
        <f>I3224+J3224+K3224+L3224+M3224+N3224+O3224+P3224+Q3224+R3224</f>
        <v>43</v>
      </c>
    </row>
    <row r="3225" spans="1:19" ht="15" customHeight="1" x14ac:dyDescent="0.3">
      <c r="A3225" s="1">
        <v>3248</v>
      </c>
      <c r="B3225" s="11">
        <v>3237</v>
      </c>
      <c r="C3225" s="12">
        <v>3187142777</v>
      </c>
      <c r="D3225" s="12" t="s">
        <v>2690</v>
      </c>
      <c r="E3225" s="12" t="s">
        <v>2691</v>
      </c>
      <c r="F3225" s="12"/>
      <c r="G3225" s="12"/>
      <c r="H3225" s="13" t="s">
        <v>3</v>
      </c>
      <c r="I3225" s="14">
        <v>8.8650000000000002</v>
      </c>
      <c r="J3225" s="14">
        <v>10</v>
      </c>
      <c r="K3225" s="14">
        <v>18</v>
      </c>
      <c r="L3225" s="14"/>
      <c r="M3225" s="14">
        <v>14.659999999999998</v>
      </c>
      <c r="N3225" s="14"/>
      <c r="O3225" s="14"/>
      <c r="P3225" s="14"/>
      <c r="Q3225" s="14">
        <v>0.22</v>
      </c>
      <c r="R3225" s="14">
        <v>1</v>
      </c>
      <c r="S3225" s="15">
        <f>I3225+J3225+K3225+L3225+M3225+N3225+O3225+P3225+Q3225+R3225</f>
        <v>52.744999999999997</v>
      </c>
    </row>
    <row r="3226" spans="1:19" ht="15" customHeight="1" x14ac:dyDescent="0.3">
      <c r="A3226" s="1">
        <v>3249</v>
      </c>
      <c r="B3226" s="11">
        <v>3238</v>
      </c>
      <c r="C3226" s="12">
        <v>3187161425</v>
      </c>
      <c r="D3226" s="12" t="s">
        <v>1709</v>
      </c>
      <c r="E3226" s="12" t="s">
        <v>1710</v>
      </c>
      <c r="F3226" s="12"/>
      <c r="G3226" s="12"/>
      <c r="H3226" s="13" t="s">
        <v>3</v>
      </c>
      <c r="I3226" s="14">
        <v>11</v>
      </c>
      <c r="J3226" s="14"/>
      <c r="K3226" s="14">
        <v>3</v>
      </c>
      <c r="L3226" s="14">
        <v>3</v>
      </c>
      <c r="M3226" s="14"/>
      <c r="N3226" s="14"/>
      <c r="O3226" s="14">
        <v>21</v>
      </c>
      <c r="P3226" s="14"/>
      <c r="Q3226" s="14">
        <v>6</v>
      </c>
      <c r="R3226" s="14"/>
      <c r="S3226" s="15">
        <f>I3226+J3226+K3226+L3226+M3226+N3226+O3226+P3226+Q3226+R3226</f>
        <v>44</v>
      </c>
    </row>
    <row r="3227" spans="1:19" ht="15" customHeight="1" x14ac:dyDescent="0.3">
      <c r="A3227" s="1">
        <v>3250</v>
      </c>
      <c r="B3227" s="11">
        <v>3239</v>
      </c>
      <c r="C3227" s="12"/>
      <c r="D3227" s="12" t="s">
        <v>8048</v>
      </c>
      <c r="E3227" s="13" t="s">
        <v>8049</v>
      </c>
      <c r="F3227" s="12"/>
      <c r="G3227" s="12"/>
      <c r="H3227" s="13" t="s">
        <v>3</v>
      </c>
      <c r="I3227" s="14"/>
      <c r="J3227" s="14"/>
      <c r="K3227" s="14"/>
      <c r="L3227" s="14">
        <v>1.5972222222222223</v>
      </c>
      <c r="M3227" s="14"/>
      <c r="N3227" s="14"/>
      <c r="O3227" s="14"/>
      <c r="P3227" s="14"/>
      <c r="Q3227" s="14"/>
      <c r="R3227" s="14"/>
      <c r="S3227" s="15">
        <f>I3227+J3227+K3227+L3227+M3227+N3227+O3227+P3227+Q3227+R3227</f>
        <v>1.5972222222222223</v>
      </c>
    </row>
    <row r="3228" spans="1:19" ht="15" customHeight="1" x14ac:dyDescent="0.3">
      <c r="A3228" s="1">
        <v>3251</v>
      </c>
      <c r="B3228" s="11">
        <v>3240</v>
      </c>
      <c r="C3228" s="12">
        <v>3184121004</v>
      </c>
      <c r="D3228" s="12" t="s">
        <v>2692</v>
      </c>
      <c r="E3228" s="13" t="s">
        <v>2693</v>
      </c>
      <c r="F3228" s="12"/>
      <c r="G3228" s="12"/>
      <c r="H3228" s="13" t="s">
        <v>3</v>
      </c>
      <c r="I3228" s="14">
        <v>12.9592125</v>
      </c>
      <c r="J3228" s="14">
        <v>3</v>
      </c>
      <c r="K3228" s="14">
        <v>21</v>
      </c>
      <c r="L3228" s="14">
        <v>9</v>
      </c>
      <c r="M3228" s="14">
        <v>1.6666666666666665</v>
      </c>
      <c r="N3228" s="14"/>
      <c r="O3228" s="14"/>
      <c r="P3228" s="14">
        <v>15</v>
      </c>
      <c r="Q3228" s="14">
        <v>3.6581600000000001</v>
      </c>
      <c r="R3228" s="14">
        <v>4</v>
      </c>
      <c r="S3228" s="15">
        <f>I3228+J3228+K3228+L3228+M3228+N3228+O3228+P3228+Q3228+R3228</f>
        <v>70.284039166666659</v>
      </c>
    </row>
    <row r="3229" spans="1:19" ht="15" customHeight="1" x14ac:dyDescent="0.3">
      <c r="A3229" s="1">
        <v>3252</v>
      </c>
      <c r="B3229" s="11">
        <v>3241</v>
      </c>
      <c r="C3229" s="12">
        <v>3184121005</v>
      </c>
      <c r="D3229" s="12" t="s">
        <v>2692</v>
      </c>
      <c r="E3229" s="12" t="s">
        <v>2694</v>
      </c>
      <c r="F3229" s="12" t="s">
        <v>2695</v>
      </c>
      <c r="G3229" s="12"/>
      <c r="H3229" s="13" t="s">
        <v>3</v>
      </c>
      <c r="I3229" s="14">
        <v>4.8525</v>
      </c>
      <c r="J3229" s="14">
        <v>44</v>
      </c>
      <c r="K3229" s="14">
        <v>27</v>
      </c>
      <c r="L3229" s="14"/>
      <c r="M3229" s="14">
        <v>17.46</v>
      </c>
      <c r="N3229" s="14">
        <v>70</v>
      </c>
      <c r="O3229" s="14">
        <v>9</v>
      </c>
      <c r="P3229" s="14"/>
      <c r="Q3229" s="14">
        <v>20.7</v>
      </c>
      <c r="R3229" s="14">
        <v>2</v>
      </c>
      <c r="S3229" s="15">
        <f>I3229+J3229+K3229+L3229+M3229+N3229+O3229+P3229+Q3229+R3229</f>
        <v>195.01249999999999</v>
      </c>
    </row>
    <row r="3230" spans="1:19" ht="15" customHeight="1" x14ac:dyDescent="0.3">
      <c r="A3230" s="1">
        <v>3253</v>
      </c>
      <c r="B3230" s="11">
        <v>3242</v>
      </c>
      <c r="C3230" s="12">
        <v>3712230005</v>
      </c>
      <c r="D3230" s="12" t="s">
        <v>11386</v>
      </c>
      <c r="E3230" s="12"/>
      <c r="F3230" s="12" t="s">
        <v>11387</v>
      </c>
      <c r="G3230" s="12" t="s">
        <v>11388</v>
      </c>
      <c r="H3230" s="13" t="s">
        <v>3</v>
      </c>
      <c r="I3230" s="14"/>
      <c r="J3230" s="14"/>
      <c r="K3230" s="14"/>
      <c r="L3230" s="14"/>
      <c r="M3230" s="14"/>
      <c r="N3230" s="14"/>
      <c r="O3230" s="14"/>
      <c r="P3230" s="14"/>
      <c r="Q3230" s="14">
        <v>6</v>
      </c>
      <c r="R3230" s="14"/>
      <c r="S3230" s="15">
        <f>I3230+J3230+K3230+L3230+M3230+N3230+O3230+P3230+Q3230+R3230</f>
        <v>6</v>
      </c>
    </row>
    <row r="3231" spans="1:19" ht="15" customHeight="1" x14ac:dyDescent="0.3">
      <c r="A3231" s="1">
        <v>3254</v>
      </c>
      <c r="B3231" s="11">
        <v>3243</v>
      </c>
      <c r="C3231" s="12"/>
      <c r="D3231" s="12" t="s">
        <v>7136</v>
      </c>
      <c r="E3231" s="12" t="s">
        <v>7137</v>
      </c>
      <c r="F3231" s="12"/>
      <c r="G3231" s="12" t="s">
        <v>7138</v>
      </c>
      <c r="H3231" s="13" t="s">
        <v>6976</v>
      </c>
      <c r="I3231" s="14"/>
      <c r="J3231" s="14"/>
      <c r="K3231" s="14"/>
      <c r="L3231" s="14">
        <v>15</v>
      </c>
      <c r="M3231" s="14"/>
      <c r="N3231" s="14"/>
      <c r="O3231" s="14"/>
      <c r="P3231" s="14"/>
      <c r="Q3231" s="14"/>
      <c r="R3231" s="14"/>
      <c r="S3231" s="15">
        <f>I3231+J3231+K3231+L3231+M3231+N3231+O3231+P3231+Q3231+R3231</f>
        <v>15</v>
      </c>
    </row>
    <row r="3232" spans="1:19" ht="15" customHeight="1" x14ac:dyDescent="0.3">
      <c r="A3232" s="1">
        <v>3255</v>
      </c>
      <c r="B3232" s="11">
        <v>3244</v>
      </c>
      <c r="C3232" s="12"/>
      <c r="D3232" s="12" t="s">
        <v>8224</v>
      </c>
      <c r="E3232" s="12"/>
      <c r="F3232" s="12" t="s">
        <v>8225</v>
      </c>
      <c r="G3232" s="12"/>
      <c r="H3232" s="13" t="s">
        <v>1280</v>
      </c>
      <c r="I3232" s="14"/>
      <c r="J3232" s="14"/>
      <c r="K3232" s="14"/>
      <c r="L3232" s="14">
        <v>3</v>
      </c>
      <c r="M3232" s="14"/>
      <c r="N3232" s="14"/>
      <c r="O3232" s="14"/>
      <c r="P3232" s="14"/>
      <c r="Q3232" s="14"/>
      <c r="R3232" s="14"/>
      <c r="S3232" s="15">
        <f>I3232+J3232+K3232+L3232+M3232+N3232+O3232+P3232+Q3232+R3232</f>
        <v>3</v>
      </c>
    </row>
    <row r="3233" spans="1:19" ht="15" customHeight="1" x14ac:dyDescent="0.3">
      <c r="A3233" s="1">
        <v>3256</v>
      </c>
      <c r="B3233" s="11">
        <v>3245</v>
      </c>
      <c r="C3233" s="12">
        <v>3184410070</v>
      </c>
      <c r="D3233" s="12" t="s">
        <v>554</v>
      </c>
      <c r="E3233" s="13" t="s">
        <v>558</v>
      </c>
      <c r="F3233" s="12" t="s">
        <v>556</v>
      </c>
      <c r="G3233" s="12" t="s">
        <v>559</v>
      </c>
      <c r="H3233" s="13" t="s">
        <v>3</v>
      </c>
      <c r="I3233" s="14">
        <v>49</v>
      </c>
      <c r="J3233" s="14">
        <v>130</v>
      </c>
      <c r="K3233" s="14">
        <v>21</v>
      </c>
      <c r="L3233" s="14">
        <v>143.75</v>
      </c>
      <c r="M3233" s="14">
        <v>12</v>
      </c>
      <c r="N3233" s="14">
        <v>40</v>
      </c>
      <c r="O3233" s="14">
        <v>68</v>
      </c>
      <c r="P3233" s="14">
        <v>133</v>
      </c>
      <c r="Q3233" s="14">
        <v>67</v>
      </c>
      <c r="R3233" s="14"/>
      <c r="S3233" s="15">
        <f>I3233+J3233+K3233+L3233+M3233+N3233+O3233+P3233+Q3233+R3233</f>
        <v>663.75</v>
      </c>
    </row>
    <row r="3234" spans="1:19" ht="15" customHeight="1" x14ac:dyDescent="0.3">
      <c r="A3234" s="1">
        <v>3257</v>
      </c>
      <c r="B3234" s="11">
        <v>3246</v>
      </c>
      <c r="C3234" s="12">
        <v>3184410071</v>
      </c>
      <c r="D3234" s="12" t="s">
        <v>554</v>
      </c>
      <c r="E3234" s="12" t="s">
        <v>555</v>
      </c>
      <c r="F3234" s="12" t="s">
        <v>556</v>
      </c>
      <c r="G3234" s="12" t="s">
        <v>557</v>
      </c>
      <c r="H3234" s="13" t="s">
        <v>3</v>
      </c>
      <c r="I3234" s="14">
        <v>6</v>
      </c>
      <c r="J3234" s="14">
        <v>10</v>
      </c>
      <c r="K3234" s="14"/>
      <c r="L3234" s="14"/>
      <c r="M3234" s="14"/>
      <c r="N3234" s="14">
        <v>3</v>
      </c>
      <c r="O3234" s="14"/>
      <c r="P3234" s="14">
        <v>25</v>
      </c>
      <c r="Q3234" s="14"/>
      <c r="R3234" s="14">
        <v>18</v>
      </c>
      <c r="S3234" s="15">
        <f>I3234+J3234+K3234+L3234+M3234+N3234+O3234+P3234+Q3234+R3234</f>
        <v>62</v>
      </c>
    </row>
    <row r="3235" spans="1:19" ht="15" customHeight="1" x14ac:dyDescent="0.3">
      <c r="A3235" s="1">
        <v>3258</v>
      </c>
      <c r="B3235" s="11">
        <v>3247</v>
      </c>
      <c r="C3235" s="12">
        <v>31872000821</v>
      </c>
      <c r="D3235" s="12" t="s">
        <v>554</v>
      </c>
      <c r="E3235" s="12">
        <v>4304</v>
      </c>
      <c r="F3235" s="12"/>
      <c r="G3235" s="12"/>
      <c r="H3235" s="13" t="s">
        <v>3</v>
      </c>
      <c r="I3235" s="14"/>
      <c r="J3235" s="14"/>
      <c r="K3235" s="14"/>
      <c r="L3235" s="14"/>
      <c r="M3235" s="14"/>
      <c r="N3235" s="14"/>
      <c r="O3235" s="14"/>
      <c r="P3235" s="14"/>
      <c r="Q3235" s="14"/>
      <c r="R3235" s="14">
        <v>1</v>
      </c>
      <c r="S3235" s="15">
        <f>I3235+J3235+K3235+L3235+M3235+N3235+O3235+P3235+Q3235+R3235</f>
        <v>1</v>
      </c>
    </row>
    <row r="3236" spans="1:19" ht="15" customHeight="1" x14ac:dyDescent="0.3">
      <c r="A3236" s="1">
        <v>3259</v>
      </c>
      <c r="B3236" s="11">
        <v>3248</v>
      </c>
      <c r="C3236" s="12"/>
      <c r="D3236" s="12" t="s">
        <v>554</v>
      </c>
      <c r="E3236" s="13" t="s">
        <v>8055</v>
      </c>
      <c r="F3236" s="12"/>
      <c r="G3236" s="12"/>
      <c r="H3236" s="13" t="s">
        <v>3</v>
      </c>
      <c r="I3236" s="14"/>
      <c r="J3236" s="14"/>
      <c r="K3236" s="14"/>
      <c r="L3236" s="14">
        <v>13.916666666666668</v>
      </c>
      <c r="M3236" s="14"/>
      <c r="N3236" s="14"/>
      <c r="O3236" s="14"/>
      <c r="P3236" s="14"/>
      <c r="Q3236" s="14"/>
      <c r="R3236" s="14"/>
      <c r="S3236" s="15">
        <f>I3236+J3236+K3236+L3236+M3236+N3236+O3236+P3236+Q3236+R3236</f>
        <v>13.916666666666668</v>
      </c>
    </row>
    <row r="3237" spans="1:19" ht="15" customHeight="1" x14ac:dyDescent="0.3">
      <c r="A3237" s="1">
        <v>3260</v>
      </c>
      <c r="B3237" s="11">
        <v>3249</v>
      </c>
      <c r="C3237" s="12">
        <v>3184411052</v>
      </c>
      <c r="D3237" s="12" t="s">
        <v>2696</v>
      </c>
      <c r="E3237" s="12" t="s">
        <v>2697</v>
      </c>
      <c r="F3237" s="12"/>
      <c r="G3237" s="12" t="s">
        <v>2698</v>
      </c>
      <c r="H3237" s="13" t="s">
        <v>3</v>
      </c>
      <c r="I3237" s="14">
        <v>8.8650000000000002</v>
      </c>
      <c r="J3237" s="14"/>
      <c r="K3237" s="14">
        <v>38</v>
      </c>
      <c r="L3237" s="14">
        <v>2</v>
      </c>
      <c r="M3237" s="14">
        <v>14.659999999999998</v>
      </c>
      <c r="N3237" s="14"/>
      <c r="O3237" s="14"/>
      <c r="P3237" s="14">
        <v>30</v>
      </c>
      <c r="Q3237" s="14">
        <v>0.3</v>
      </c>
      <c r="R3237" s="14">
        <v>42</v>
      </c>
      <c r="S3237" s="15">
        <f>I3237+J3237+K3237+L3237+M3237+N3237+O3237+P3237+Q3237+R3237</f>
        <v>135.82499999999999</v>
      </c>
    </row>
    <row r="3238" spans="1:19" ht="15" customHeight="1" x14ac:dyDescent="0.3">
      <c r="A3238" s="1">
        <v>3261</v>
      </c>
      <c r="B3238" s="11">
        <v>3250</v>
      </c>
      <c r="C3238" s="12">
        <v>3187200821</v>
      </c>
      <c r="D3238" s="12" t="s">
        <v>5514</v>
      </c>
      <c r="E3238" s="12" t="s">
        <v>5515</v>
      </c>
      <c r="F3238" s="12" t="s">
        <v>5516</v>
      </c>
      <c r="G3238" s="12" t="s">
        <v>5517</v>
      </c>
      <c r="H3238" s="13" t="s">
        <v>3</v>
      </c>
      <c r="I3238" s="14"/>
      <c r="J3238" s="14">
        <v>25</v>
      </c>
      <c r="K3238" s="14"/>
      <c r="L3238" s="14">
        <v>10</v>
      </c>
      <c r="M3238" s="14">
        <v>12</v>
      </c>
      <c r="N3238" s="14"/>
      <c r="O3238" s="14">
        <v>75</v>
      </c>
      <c r="P3238" s="14">
        <v>14</v>
      </c>
      <c r="Q3238" s="14">
        <v>6</v>
      </c>
      <c r="R3238" s="14">
        <v>9</v>
      </c>
      <c r="S3238" s="15">
        <f>I3238+J3238+K3238+L3238+M3238+N3238+O3238+P3238+Q3238+R3238</f>
        <v>151</v>
      </c>
    </row>
    <row r="3239" spans="1:19" ht="15" customHeight="1" x14ac:dyDescent="0.3">
      <c r="A3239" s="1">
        <v>3262</v>
      </c>
      <c r="B3239" s="11">
        <v>3251</v>
      </c>
      <c r="C3239" s="12">
        <v>4591670025</v>
      </c>
      <c r="D3239" s="12" t="s">
        <v>11659</v>
      </c>
      <c r="E3239" s="12" t="s">
        <v>11018</v>
      </c>
      <c r="F3239" s="12" t="s">
        <v>1337</v>
      </c>
      <c r="G3239" s="12"/>
      <c r="H3239" s="13" t="s">
        <v>112</v>
      </c>
      <c r="I3239" s="14"/>
      <c r="J3239" s="14"/>
      <c r="K3239" s="14"/>
      <c r="L3239" s="14"/>
      <c r="M3239" s="14"/>
      <c r="N3239" s="14"/>
      <c r="O3239" s="14"/>
      <c r="P3239" s="14"/>
      <c r="Q3239" s="14">
        <v>25</v>
      </c>
      <c r="R3239" s="14"/>
      <c r="S3239" s="15">
        <f>I3239+J3239+K3239+L3239+M3239+N3239+O3239+P3239+Q3239+R3239</f>
        <v>25</v>
      </c>
    </row>
    <row r="3240" spans="1:19" ht="15" customHeight="1" x14ac:dyDescent="0.3">
      <c r="A3240" s="1">
        <v>3263</v>
      </c>
      <c r="B3240" s="11">
        <v>3252</v>
      </c>
      <c r="C3240" s="12"/>
      <c r="D3240" s="12" t="s">
        <v>6733</v>
      </c>
      <c r="E3240" s="12"/>
      <c r="F3240" s="12"/>
      <c r="G3240" s="12"/>
      <c r="H3240" s="13" t="s">
        <v>3</v>
      </c>
      <c r="I3240" s="14"/>
      <c r="J3240" s="14"/>
      <c r="K3240" s="14">
        <v>7.5</v>
      </c>
      <c r="L3240" s="14"/>
      <c r="M3240" s="14"/>
      <c r="N3240" s="14"/>
      <c r="O3240" s="14"/>
      <c r="P3240" s="14"/>
      <c r="Q3240" s="14"/>
      <c r="R3240" s="14"/>
      <c r="S3240" s="15">
        <f>I3240+J3240+K3240+L3240+M3240+N3240+O3240+P3240+Q3240+R3240</f>
        <v>7.5</v>
      </c>
    </row>
    <row r="3241" spans="1:19" ht="15" customHeight="1" x14ac:dyDescent="0.3">
      <c r="A3241" s="1">
        <v>3264</v>
      </c>
      <c r="B3241" s="11">
        <v>3253</v>
      </c>
      <c r="C3241" s="12">
        <v>3184120102</v>
      </c>
      <c r="D3241" s="12" t="s">
        <v>560</v>
      </c>
      <c r="E3241" s="13" t="s">
        <v>561</v>
      </c>
      <c r="F3241" s="12" t="s">
        <v>562</v>
      </c>
      <c r="G3241" s="12"/>
      <c r="H3241" s="13" t="s">
        <v>3</v>
      </c>
      <c r="I3241" s="14">
        <v>11</v>
      </c>
      <c r="J3241" s="14">
        <v>1</v>
      </c>
      <c r="K3241" s="14"/>
      <c r="L3241" s="14"/>
      <c r="M3241" s="14">
        <v>1</v>
      </c>
      <c r="N3241" s="14"/>
      <c r="O3241" s="14"/>
      <c r="P3241" s="14">
        <v>9</v>
      </c>
      <c r="Q3241" s="14"/>
      <c r="R3241" s="14">
        <v>8</v>
      </c>
      <c r="S3241" s="15">
        <f>I3241+J3241+K3241+L3241+M3241+N3241+O3241+P3241+Q3241+R3241</f>
        <v>30</v>
      </c>
    </row>
    <row r="3242" spans="1:19" ht="15" customHeight="1" x14ac:dyDescent="0.3">
      <c r="A3242" s="1">
        <v>3265</v>
      </c>
      <c r="B3242" s="11">
        <v>3254</v>
      </c>
      <c r="C3242" s="12">
        <v>3184120103</v>
      </c>
      <c r="D3242" s="12" t="s">
        <v>3693</v>
      </c>
      <c r="E3242" s="13" t="s">
        <v>3694</v>
      </c>
      <c r="F3242" s="12" t="s">
        <v>562</v>
      </c>
      <c r="G3242" s="12"/>
      <c r="H3242" s="13" t="s">
        <v>3</v>
      </c>
      <c r="I3242" s="14"/>
      <c r="J3242" s="14">
        <v>5</v>
      </c>
      <c r="K3242" s="14">
        <v>3</v>
      </c>
      <c r="L3242" s="14">
        <v>3.1388888888888888</v>
      </c>
      <c r="M3242" s="14"/>
      <c r="N3242" s="14"/>
      <c r="O3242" s="14"/>
      <c r="P3242" s="14">
        <v>5</v>
      </c>
      <c r="Q3242" s="14"/>
      <c r="R3242" s="14">
        <v>3</v>
      </c>
      <c r="S3242" s="15">
        <f>I3242+J3242+K3242+L3242+M3242+N3242+O3242+P3242+Q3242+R3242</f>
        <v>19.138888888888889</v>
      </c>
    </row>
    <row r="3243" spans="1:19" ht="15" customHeight="1" x14ac:dyDescent="0.3">
      <c r="A3243" s="1">
        <v>3266</v>
      </c>
      <c r="B3243" s="11">
        <v>3255</v>
      </c>
      <c r="C3243" s="12">
        <v>3184120057</v>
      </c>
      <c r="D3243" s="12" t="s">
        <v>8758</v>
      </c>
      <c r="E3243" s="13" t="s">
        <v>6077</v>
      </c>
      <c r="F3243" s="12" t="s">
        <v>562</v>
      </c>
      <c r="G3243" s="12" t="s">
        <v>8759</v>
      </c>
      <c r="H3243" s="13" t="s">
        <v>112</v>
      </c>
      <c r="I3243" s="14"/>
      <c r="J3243" s="14"/>
      <c r="K3243" s="14"/>
      <c r="L3243" s="14"/>
      <c r="M3243" s="14">
        <v>5</v>
      </c>
      <c r="N3243" s="14"/>
      <c r="O3243" s="14"/>
      <c r="P3243" s="14"/>
      <c r="Q3243" s="14"/>
      <c r="R3243" s="14">
        <v>6</v>
      </c>
      <c r="S3243" s="15">
        <f>I3243+J3243+K3243+L3243+M3243+N3243+O3243+P3243+Q3243+R3243</f>
        <v>11</v>
      </c>
    </row>
    <row r="3244" spans="1:19" ht="15" customHeight="1" x14ac:dyDescent="0.3">
      <c r="A3244" s="1">
        <v>3267</v>
      </c>
      <c r="B3244" s="11">
        <v>3256</v>
      </c>
      <c r="C3244" s="12">
        <v>3184120104</v>
      </c>
      <c r="D3244" s="12" t="s">
        <v>9791</v>
      </c>
      <c r="E3244" s="13" t="s">
        <v>9792</v>
      </c>
      <c r="F3244" s="12"/>
      <c r="G3244" s="12"/>
      <c r="H3244" s="13" t="s">
        <v>3</v>
      </c>
      <c r="I3244" s="14"/>
      <c r="J3244" s="14"/>
      <c r="K3244" s="14"/>
      <c r="L3244" s="14"/>
      <c r="M3244" s="14"/>
      <c r="N3244" s="14">
        <v>9</v>
      </c>
      <c r="O3244" s="14"/>
      <c r="P3244" s="14"/>
      <c r="Q3244" s="14">
        <v>7</v>
      </c>
      <c r="R3244" s="14"/>
      <c r="S3244" s="15">
        <f>I3244+J3244+K3244+L3244+M3244+N3244+O3244+P3244+Q3244+R3244</f>
        <v>16</v>
      </c>
    </row>
    <row r="3245" spans="1:19" ht="15" customHeight="1" x14ac:dyDescent="0.3">
      <c r="A3245" s="1">
        <v>3268</v>
      </c>
      <c r="B3245" s="11">
        <v>3257</v>
      </c>
      <c r="C3245" s="12"/>
      <c r="D3245" s="12" t="s">
        <v>3743</v>
      </c>
      <c r="E3245" s="13" t="s">
        <v>3744</v>
      </c>
      <c r="F3245" s="12" t="s">
        <v>3745</v>
      </c>
      <c r="G3245" s="12"/>
      <c r="H3245" s="13" t="s">
        <v>3</v>
      </c>
      <c r="I3245" s="14"/>
      <c r="J3245" s="14">
        <v>4</v>
      </c>
      <c r="K3245" s="14"/>
      <c r="L3245" s="14"/>
      <c r="M3245" s="14"/>
      <c r="N3245" s="14"/>
      <c r="O3245" s="14"/>
      <c r="P3245" s="14"/>
      <c r="Q3245" s="14"/>
      <c r="R3245" s="14"/>
      <c r="S3245" s="15">
        <f>I3245+J3245+K3245+L3245+M3245+N3245+O3245+P3245+Q3245+R3245</f>
        <v>4</v>
      </c>
    </row>
    <row r="3246" spans="1:19" ht="15" customHeight="1" x14ac:dyDescent="0.3">
      <c r="A3246" s="1">
        <v>3269</v>
      </c>
      <c r="B3246" s="11">
        <v>3258</v>
      </c>
      <c r="C3246" s="12"/>
      <c r="D3246" s="12" t="s">
        <v>8085</v>
      </c>
      <c r="E3246" s="13" t="s">
        <v>3744</v>
      </c>
      <c r="F3246" s="12"/>
      <c r="G3246" s="12"/>
      <c r="H3246" s="13" t="s">
        <v>3</v>
      </c>
      <c r="I3246" s="14"/>
      <c r="J3246" s="14"/>
      <c r="K3246" s="14"/>
      <c r="L3246" s="14">
        <v>0.31944444444444442</v>
      </c>
      <c r="M3246" s="14"/>
      <c r="N3246" s="14"/>
      <c r="O3246" s="14"/>
      <c r="P3246" s="14"/>
      <c r="Q3246" s="14"/>
      <c r="R3246" s="14"/>
      <c r="S3246" s="15">
        <f>I3246+J3246+K3246+L3246+M3246+N3246+O3246+P3246+Q3246+R3246</f>
        <v>0.31944444444444442</v>
      </c>
    </row>
    <row r="3247" spans="1:19" ht="15" customHeight="1" x14ac:dyDescent="0.3">
      <c r="A3247" s="1">
        <v>3270</v>
      </c>
      <c r="B3247" s="11">
        <v>3259</v>
      </c>
      <c r="C3247" s="12">
        <v>3712211003</v>
      </c>
      <c r="D3247" s="12" t="s">
        <v>7139</v>
      </c>
      <c r="E3247" s="13" t="s">
        <v>7140</v>
      </c>
      <c r="F3247" s="12"/>
      <c r="G3247" s="12" t="s">
        <v>7141</v>
      </c>
      <c r="H3247" s="13" t="s">
        <v>6976</v>
      </c>
      <c r="I3247" s="14"/>
      <c r="J3247" s="14"/>
      <c r="K3247" s="14"/>
      <c r="L3247" s="14">
        <v>30</v>
      </c>
      <c r="M3247" s="14"/>
      <c r="N3247" s="14"/>
      <c r="O3247" s="14"/>
      <c r="P3247" s="14"/>
      <c r="Q3247" s="14"/>
      <c r="R3247" s="14"/>
      <c r="S3247" s="15">
        <f>I3247+J3247+K3247+L3247+M3247+N3247+O3247+P3247+Q3247+R3247</f>
        <v>30</v>
      </c>
    </row>
    <row r="3248" spans="1:19" ht="15" customHeight="1" x14ac:dyDescent="0.3">
      <c r="A3248" s="1">
        <v>3271</v>
      </c>
      <c r="B3248" s="11">
        <v>3260</v>
      </c>
      <c r="C3248" s="12"/>
      <c r="D3248" s="12" t="s">
        <v>8236</v>
      </c>
      <c r="E3248" s="12" t="s">
        <v>8237</v>
      </c>
      <c r="F3248" s="12"/>
      <c r="G3248" s="12"/>
      <c r="H3248" s="13" t="s">
        <v>8228</v>
      </c>
      <c r="I3248" s="14"/>
      <c r="J3248" s="14"/>
      <c r="K3248" s="14"/>
      <c r="L3248" s="14">
        <v>5</v>
      </c>
      <c r="M3248" s="14"/>
      <c r="N3248" s="14"/>
      <c r="O3248" s="14"/>
      <c r="P3248" s="14"/>
      <c r="Q3248" s="14"/>
      <c r="R3248" s="14"/>
      <c r="S3248" s="15">
        <f>I3248+J3248+K3248+L3248+M3248+N3248+O3248+P3248+Q3248+R3248</f>
        <v>5</v>
      </c>
    </row>
    <row r="3249" spans="1:19" ht="15" customHeight="1" x14ac:dyDescent="0.3">
      <c r="A3249" s="1">
        <v>3272</v>
      </c>
      <c r="B3249" s="11">
        <v>3261</v>
      </c>
      <c r="C3249" s="12">
        <v>3184411191</v>
      </c>
      <c r="D3249" s="12" t="s">
        <v>10068</v>
      </c>
      <c r="E3249" s="13"/>
      <c r="F3249" s="12"/>
      <c r="G3249" s="12"/>
      <c r="H3249" s="13" t="s">
        <v>3</v>
      </c>
      <c r="I3249" s="14"/>
      <c r="J3249" s="14"/>
      <c r="K3249" s="14"/>
      <c r="L3249" s="14"/>
      <c r="M3249" s="14"/>
      <c r="N3249" s="14"/>
      <c r="O3249" s="14">
        <v>60</v>
      </c>
      <c r="P3249" s="14"/>
      <c r="Q3249" s="14"/>
      <c r="R3249" s="14"/>
      <c r="S3249" s="15">
        <f>I3249+J3249+K3249+L3249+M3249+N3249+O3249+P3249+Q3249+R3249</f>
        <v>60</v>
      </c>
    </row>
    <row r="3250" spans="1:19" ht="15" customHeight="1" x14ac:dyDescent="0.3">
      <c r="A3250" s="1">
        <v>3273</v>
      </c>
      <c r="B3250" s="11">
        <v>3262</v>
      </c>
      <c r="C3250" s="12">
        <v>3184410100</v>
      </c>
      <c r="D3250" s="12" t="s">
        <v>1711</v>
      </c>
      <c r="E3250" s="12" t="s">
        <v>3779</v>
      </c>
      <c r="F3250" s="12"/>
      <c r="G3250" s="12" t="s">
        <v>3780</v>
      </c>
      <c r="H3250" s="13" t="s">
        <v>3</v>
      </c>
      <c r="I3250" s="14"/>
      <c r="J3250" s="14">
        <v>96</v>
      </c>
      <c r="K3250" s="14">
        <v>11</v>
      </c>
      <c r="L3250" s="14"/>
      <c r="M3250" s="14"/>
      <c r="N3250" s="14"/>
      <c r="O3250" s="14"/>
      <c r="P3250" s="14"/>
      <c r="Q3250" s="14">
        <v>6</v>
      </c>
      <c r="R3250" s="14"/>
      <c r="S3250" s="15">
        <f>I3250+J3250+K3250+L3250+M3250+N3250+O3250+P3250+Q3250+R3250</f>
        <v>113</v>
      </c>
    </row>
    <row r="3251" spans="1:19" ht="15" customHeight="1" x14ac:dyDescent="0.3">
      <c r="A3251" s="1">
        <v>3274</v>
      </c>
      <c r="B3251" s="11">
        <v>3263</v>
      </c>
      <c r="C3251" s="12">
        <v>3184410124</v>
      </c>
      <c r="D3251" s="12" t="s">
        <v>7142</v>
      </c>
      <c r="E3251" s="13" t="s">
        <v>12531</v>
      </c>
      <c r="F3251" s="12"/>
      <c r="G3251" s="12"/>
      <c r="H3251" s="13" t="s">
        <v>3</v>
      </c>
      <c r="I3251" s="14"/>
      <c r="J3251" s="14"/>
      <c r="K3251" s="14"/>
      <c r="L3251" s="14"/>
      <c r="M3251" s="14"/>
      <c r="N3251" s="14"/>
      <c r="O3251" s="14"/>
      <c r="P3251" s="14"/>
      <c r="Q3251" s="14"/>
      <c r="R3251" s="14">
        <v>1</v>
      </c>
      <c r="S3251" s="15">
        <f>I3251+J3251+K3251+L3251+M3251+N3251+O3251+P3251+Q3251+R3251</f>
        <v>1</v>
      </c>
    </row>
    <row r="3252" spans="1:19" ht="15" customHeight="1" x14ac:dyDescent="0.3">
      <c r="A3252" s="1">
        <v>3275</v>
      </c>
      <c r="B3252" s="11">
        <v>3264</v>
      </c>
      <c r="C3252" s="12">
        <v>3184410244</v>
      </c>
      <c r="D3252" s="12" t="s">
        <v>6883</v>
      </c>
      <c r="E3252" s="12" t="s">
        <v>6884</v>
      </c>
      <c r="F3252" s="12"/>
      <c r="G3252" s="12"/>
      <c r="H3252" s="13" t="s">
        <v>3</v>
      </c>
      <c r="I3252" s="14"/>
      <c r="J3252" s="14"/>
      <c r="K3252" s="14">
        <v>5</v>
      </c>
      <c r="L3252" s="14"/>
      <c r="M3252" s="14"/>
      <c r="N3252" s="14"/>
      <c r="O3252" s="14"/>
      <c r="P3252" s="14"/>
      <c r="Q3252" s="14"/>
      <c r="R3252" s="14"/>
      <c r="S3252" s="15">
        <f>I3252+J3252+K3252+L3252+M3252+N3252+O3252+P3252+Q3252+R3252</f>
        <v>5</v>
      </c>
    </row>
    <row r="3253" spans="1:19" ht="15" customHeight="1" x14ac:dyDescent="0.3">
      <c r="A3253" s="1">
        <v>3276</v>
      </c>
      <c r="B3253" s="11">
        <v>3265</v>
      </c>
      <c r="C3253" s="12">
        <v>3184410332</v>
      </c>
      <c r="D3253" s="12" t="s">
        <v>6883</v>
      </c>
      <c r="E3253" s="12" t="s">
        <v>6886</v>
      </c>
      <c r="F3253" s="12"/>
      <c r="G3253" s="12"/>
      <c r="H3253" s="13" t="s">
        <v>3</v>
      </c>
      <c r="I3253" s="14"/>
      <c r="J3253" s="14"/>
      <c r="K3253" s="14">
        <v>5</v>
      </c>
      <c r="L3253" s="14"/>
      <c r="M3253" s="14"/>
      <c r="N3253" s="14"/>
      <c r="O3253" s="14"/>
      <c r="P3253" s="14"/>
      <c r="Q3253" s="14"/>
      <c r="R3253" s="14"/>
      <c r="S3253" s="15">
        <f>I3253+J3253+K3253+L3253+M3253+N3253+O3253+P3253+Q3253+R3253</f>
        <v>5</v>
      </c>
    </row>
    <row r="3254" spans="1:19" ht="15" customHeight="1" x14ac:dyDescent="0.3">
      <c r="A3254" s="1">
        <v>3277</v>
      </c>
      <c r="B3254" s="11">
        <v>3266</v>
      </c>
      <c r="C3254" s="12">
        <v>3184410353</v>
      </c>
      <c r="D3254" s="12" t="s">
        <v>6883</v>
      </c>
      <c r="E3254" s="12" t="s">
        <v>6885</v>
      </c>
      <c r="F3254" s="12"/>
      <c r="G3254" s="12"/>
      <c r="H3254" s="13" t="s">
        <v>3</v>
      </c>
      <c r="I3254" s="14"/>
      <c r="J3254" s="14"/>
      <c r="K3254" s="14">
        <v>5</v>
      </c>
      <c r="L3254" s="14"/>
      <c r="M3254" s="14"/>
      <c r="N3254" s="14"/>
      <c r="O3254" s="14"/>
      <c r="P3254" s="14"/>
      <c r="Q3254" s="14"/>
      <c r="R3254" s="14"/>
      <c r="S3254" s="15">
        <f>I3254+J3254+K3254+L3254+M3254+N3254+O3254+P3254+Q3254+R3254</f>
        <v>5</v>
      </c>
    </row>
    <row r="3255" spans="1:19" ht="15" customHeight="1" x14ac:dyDescent="0.3">
      <c r="A3255" s="1">
        <v>3278</v>
      </c>
      <c r="B3255" s="11">
        <v>3267</v>
      </c>
      <c r="C3255" s="12">
        <v>3184411056</v>
      </c>
      <c r="D3255" s="12" t="s">
        <v>1711</v>
      </c>
      <c r="E3255" s="12" t="s">
        <v>1712</v>
      </c>
      <c r="F3255" s="12" t="s">
        <v>1713</v>
      </c>
      <c r="G3255" s="12" t="s">
        <v>1714</v>
      </c>
      <c r="H3255" s="13" t="s">
        <v>3</v>
      </c>
      <c r="I3255" s="14">
        <v>19</v>
      </c>
      <c r="J3255" s="14">
        <v>98</v>
      </c>
      <c r="K3255" s="14">
        <v>35</v>
      </c>
      <c r="L3255" s="14">
        <v>116.38888888888889</v>
      </c>
      <c r="M3255" s="14">
        <v>15</v>
      </c>
      <c r="N3255" s="14">
        <v>32</v>
      </c>
      <c r="O3255" s="14">
        <v>70</v>
      </c>
      <c r="P3255" s="14">
        <v>9</v>
      </c>
      <c r="Q3255" s="14">
        <v>42</v>
      </c>
      <c r="R3255" s="14">
        <v>59</v>
      </c>
      <c r="S3255" s="15">
        <f>I3255+J3255+K3255+L3255+M3255+N3255+O3255+P3255+Q3255+R3255</f>
        <v>495.38888888888891</v>
      </c>
    </row>
    <row r="3256" spans="1:19" ht="15" customHeight="1" x14ac:dyDescent="0.3">
      <c r="A3256" s="1">
        <v>3279</v>
      </c>
      <c r="B3256" s="11">
        <v>3268</v>
      </c>
      <c r="C3256" s="12">
        <v>3184411068</v>
      </c>
      <c r="D3256" s="12" t="s">
        <v>1711</v>
      </c>
      <c r="E3256" s="12" t="s">
        <v>4146</v>
      </c>
      <c r="F3256" s="12"/>
      <c r="G3256" s="12" t="s">
        <v>4147</v>
      </c>
      <c r="H3256" s="13" t="s">
        <v>3</v>
      </c>
      <c r="I3256" s="14"/>
      <c r="J3256" s="14">
        <v>51</v>
      </c>
      <c r="K3256" s="14">
        <v>11</v>
      </c>
      <c r="L3256" s="14">
        <v>15</v>
      </c>
      <c r="M3256" s="14"/>
      <c r="N3256" s="14"/>
      <c r="O3256" s="14"/>
      <c r="P3256" s="14"/>
      <c r="Q3256" s="14">
        <v>6</v>
      </c>
      <c r="R3256" s="14"/>
      <c r="S3256" s="15">
        <f>I3256+J3256+K3256+L3256+M3256+N3256+O3256+P3256+Q3256+R3256</f>
        <v>83</v>
      </c>
    </row>
    <row r="3257" spans="1:19" ht="15" customHeight="1" x14ac:dyDescent="0.3">
      <c r="A3257" s="1">
        <v>3280</v>
      </c>
      <c r="B3257" s="11">
        <v>3269</v>
      </c>
      <c r="C3257" s="12">
        <v>3187142776</v>
      </c>
      <c r="D3257" s="12" t="s">
        <v>7142</v>
      </c>
      <c r="E3257" s="12" t="s">
        <v>7143</v>
      </c>
      <c r="F3257" s="12" t="s">
        <v>2689</v>
      </c>
      <c r="G3257" s="12"/>
      <c r="H3257" s="13" t="s">
        <v>6976</v>
      </c>
      <c r="I3257" s="14"/>
      <c r="J3257" s="14"/>
      <c r="K3257" s="14"/>
      <c r="L3257" s="14">
        <v>15</v>
      </c>
      <c r="M3257" s="14"/>
      <c r="N3257" s="14"/>
      <c r="O3257" s="14"/>
      <c r="P3257" s="14"/>
      <c r="Q3257" s="14"/>
      <c r="R3257" s="14"/>
      <c r="S3257" s="15">
        <f>I3257+J3257+K3257+L3257+M3257+N3257+O3257+P3257+Q3257+R3257</f>
        <v>15</v>
      </c>
    </row>
    <row r="3258" spans="1:19" ht="15" customHeight="1" x14ac:dyDescent="0.3">
      <c r="A3258" s="1">
        <v>3281</v>
      </c>
      <c r="B3258" s="11">
        <v>3270</v>
      </c>
      <c r="C3258" s="12">
        <v>3187222719</v>
      </c>
      <c r="D3258" s="12" t="s">
        <v>1711</v>
      </c>
      <c r="E3258" s="12" t="s">
        <v>12193</v>
      </c>
      <c r="F3258" s="12"/>
      <c r="G3258" s="12"/>
      <c r="H3258" s="13" t="s">
        <v>3</v>
      </c>
      <c r="I3258" s="14"/>
      <c r="J3258" s="14"/>
      <c r="K3258" s="14"/>
      <c r="L3258" s="14"/>
      <c r="M3258" s="14"/>
      <c r="N3258" s="14"/>
      <c r="O3258" s="14"/>
      <c r="P3258" s="14"/>
      <c r="Q3258" s="14"/>
      <c r="R3258" s="14">
        <v>1</v>
      </c>
      <c r="S3258" s="15">
        <f>I3258+J3258+K3258+L3258+M3258+N3258+O3258+P3258+Q3258+R3258</f>
        <v>1</v>
      </c>
    </row>
    <row r="3259" spans="1:19" ht="15" customHeight="1" x14ac:dyDescent="0.3">
      <c r="A3259" s="1">
        <v>3282</v>
      </c>
      <c r="B3259" s="11">
        <v>3271</v>
      </c>
      <c r="C3259" s="12"/>
      <c r="D3259" s="12" t="s">
        <v>1711</v>
      </c>
      <c r="E3259" s="12" t="s">
        <v>3781</v>
      </c>
      <c r="F3259" s="12"/>
      <c r="G3259" s="12" t="s">
        <v>3780</v>
      </c>
      <c r="H3259" s="13" t="s">
        <v>3</v>
      </c>
      <c r="I3259" s="14"/>
      <c r="J3259" s="14">
        <v>10</v>
      </c>
      <c r="K3259" s="14"/>
      <c r="L3259" s="14"/>
      <c r="M3259" s="14"/>
      <c r="N3259" s="14"/>
      <c r="O3259" s="14"/>
      <c r="P3259" s="14"/>
      <c r="Q3259" s="14"/>
      <c r="R3259" s="14"/>
      <c r="S3259" s="15">
        <f>I3259+J3259+K3259+L3259+M3259+N3259+O3259+P3259+Q3259+R3259</f>
        <v>10</v>
      </c>
    </row>
    <row r="3260" spans="1:19" ht="15" customHeight="1" x14ac:dyDescent="0.3">
      <c r="A3260" s="1">
        <v>3283</v>
      </c>
      <c r="B3260" s="11">
        <v>3272</v>
      </c>
      <c r="C3260" s="12"/>
      <c r="D3260" s="12" t="s">
        <v>1711</v>
      </c>
      <c r="E3260" s="12" t="s">
        <v>3781</v>
      </c>
      <c r="F3260" s="12"/>
      <c r="G3260" s="12" t="s">
        <v>3780</v>
      </c>
      <c r="H3260" s="13" t="s">
        <v>3</v>
      </c>
      <c r="I3260" s="14"/>
      <c r="J3260" s="14">
        <v>25</v>
      </c>
      <c r="K3260" s="14"/>
      <c r="L3260" s="14"/>
      <c r="M3260" s="14"/>
      <c r="N3260" s="14"/>
      <c r="O3260" s="14"/>
      <c r="P3260" s="14"/>
      <c r="Q3260" s="14"/>
      <c r="R3260" s="14"/>
      <c r="S3260" s="15">
        <f>I3260+J3260+K3260+L3260+M3260+N3260+O3260+P3260+Q3260+R3260</f>
        <v>25</v>
      </c>
    </row>
    <row r="3261" spans="1:19" ht="15" customHeight="1" x14ac:dyDescent="0.3">
      <c r="A3261" s="1">
        <v>3284</v>
      </c>
      <c r="B3261" s="11">
        <v>3273</v>
      </c>
      <c r="C3261" s="12">
        <v>3184410369</v>
      </c>
      <c r="D3261" s="12" t="s">
        <v>3754</v>
      </c>
      <c r="E3261" s="13" t="s">
        <v>3755</v>
      </c>
      <c r="F3261" s="12" t="s">
        <v>3745</v>
      </c>
      <c r="G3261" s="12"/>
      <c r="H3261" s="13" t="s">
        <v>3</v>
      </c>
      <c r="I3261" s="14"/>
      <c r="J3261" s="14">
        <v>1</v>
      </c>
      <c r="K3261" s="14"/>
      <c r="L3261" s="14"/>
      <c r="M3261" s="14"/>
      <c r="N3261" s="14"/>
      <c r="O3261" s="14"/>
      <c r="P3261" s="14"/>
      <c r="Q3261" s="14"/>
      <c r="R3261" s="14"/>
      <c r="S3261" s="15">
        <f>I3261+J3261+K3261+L3261+M3261+N3261+O3261+P3261+Q3261+R3261</f>
        <v>1</v>
      </c>
    </row>
    <row r="3262" spans="1:19" ht="15" customHeight="1" x14ac:dyDescent="0.3">
      <c r="A3262" s="1">
        <v>3285</v>
      </c>
      <c r="B3262" s="11">
        <v>3274</v>
      </c>
      <c r="C3262" s="12"/>
      <c r="D3262" s="12" t="s">
        <v>8081</v>
      </c>
      <c r="E3262" s="13" t="s">
        <v>8082</v>
      </c>
      <c r="F3262" s="12"/>
      <c r="G3262" s="12"/>
      <c r="H3262" s="13" t="s">
        <v>3</v>
      </c>
      <c r="I3262" s="14"/>
      <c r="J3262" s="14"/>
      <c r="K3262" s="14"/>
      <c r="L3262" s="14">
        <v>0.31944444444444442</v>
      </c>
      <c r="M3262" s="14"/>
      <c r="N3262" s="14"/>
      <c r="O3262" s="14"/>
      <c r="P3262" s="14"/>
      <c r="Q3262" s="14"/>
      <c r="R3262" s="14"/>
      <c r="S3262" s="15">
        <f>I3262+J3262+K3262+L3262+M3262+N3262+O3262+P3262+Q3262+R3262</f>
        <v>0.31944444444444442</v>
      </c>
    </row>
    <row r="3263" spans="1:19" ht="15" customHeight="1" x14ac:dyDescent="0.3">
      <c r="A3263" s="1">
        <v>3286</v>
      </c>
      <c r="B3263" s="11">
        <v>3275</v>
      </c>
      <c r="C3263" s="12">
        <v>3187162173</v>
      </c>
      <c r="D3263" s="12" t="s">
        <v>7144</v>
      </c>
      <c r="E3263" s="12" t="s">
        <v>7145</v>
      </c>
      <c r="F3263" s="12"/>
      <c r="G3263" s="12"/>
      <c r="H3263" s="13" t="s">
        <v>6976</v>
      </c>
      <c r="I3263" s="14"/>
      <c r="J3263" s="14"/>
      <c r="K3263" s="14"/>
      <c r="L3263" s="14">
        <v>30</v>
      </c>
      <c r="M3263" s="14"/>
      <c r="N3263" s="14"/>
      <c r="O3263" s="14"/>
      <c r="P3263" s="14"/>
      <c r="Q3263" s="14"/>
      <c r="R3263" s="14"/>
      <c r="S3263" s="15">
        <f>I3263+J3263+K3263+L3263+M3263+N3263+O3263+P3263+Q3263+R3263</f>
        <v>30</v>
      </c>
    </row>
    <row r="3264" spans="1:19" ht="15" customHeight="1" x14ac:dyDescent="0.3">
      <c r="A3264" s="1">
        <v>3287</v>
      </c>
      <c r="B3264" s="11">
        <v>3276</v>
      </c>
      <c r="C3264" s="12">
        <v>3184120106</v>
      </c>
      <c r="D3264" s="12" t="s">
        <v>8737</v>
      </c>
      <c r="E3264" s="12" t="s">
        <v>8738</v>
      </c>
      <c r="F3264" s="12"/>
      <c r="G3264" s="12"/>
      <c r="H3264" s="13" t="s">
        <v>3</v>
      </c>
      <c r="I3264" s="14"/>
      <c r="J3264" s="14"/>
      <c r="K3264" s="14"/>
      <c r="L3264" s="14"/>
      <c r="M3264" s="14">
        <v>9</v>
      </c>
      <c r="N3264" s="14"/>
      <c r="O3264" s="14"/>
      <c r="P3264" s="14"/>
      <c r="Q3264" s="14"/>
      <c r="R3264" s="14"/>
      <c r="S3264" s="15">
        <f>I3264+J3264+K3264+L3264+M3264+N3264+O3264+P3264+Q3264+R3264</f>
        <v>9</v>
      </c>
    </row>
    <row r="3265" spans="1:19" ht="15" customHeight="1" x14ac:dyDescent="0.3">
      <c r="A3265" s="1">
        <v>3288</v>
      </c>
      <c r="B3265" s="11">
        <v>3277</v>
      </c>
      <c r="C3265" s="12">
        <v>3184120107</v>
      </c>
      <c r="D3265" s="12" t="s">
        <v>8737</v>
      </c>
      <c r="E3265" s="12" t="s">
        <v>8739</v>
      </c>
      <c r="F3265" s="12"/>
      <c r="G3265" s="12"/>
      <c r="H3265" s="13" t="s">
        <v>3</v>
      </c>
      <c r="I3265" s="14"/>
      <c r="J3265" s="14"/>
      <c r="K3265" s="14"/>
      <c r="L3265" s="14"/>
      <c r="M3265" s="14">
        <v>9</v>
      </c>
      <c r="N3265" s="14"/>
      <c r="O3265" s="14"/>
      <c r="P3265" s="14"/>
      <c r="Q3265" s="14"/>
      <c r="R3265" s="14"/>
      <c r="S3265" s="15">
        <f>I3265+J3265+K3265+L3265+M3265+N3265+O3265+P3265+Q3265+R3265</f>
        <v>9</v>
      </c>
    </row>
    <row r="3266" spans="1:19" ht="15" customHeight="1" x14ac:dyDescent="0.3">
      <c r="A3266" s="1">
        <v>3289</v>
      </c>
      <c r="B3266" s="11">
        <v>3278</v>
      </c>
      <c r="C3266" s="12">
        <v>3187224175</v>
      </c>
      <c r="D3266" s="12" t="s">
        <v>6888</v>
      </c>
      <c r="E3266" s="12" t="s">
        <v>6889</v>
      </c>
      <c r="F3266" s="12"/>
      <c r="G3266" s="12"/>
      <c r="H3266" s="13" t="s">
        <v>3</v>
      </c>
      <c r="I3266" s="14"/>
      <c r="J3266" s="14"/>
      <c r="K3266" s="14">
        <v>5</v>
      </c>
      <c r="L3266" s="14"/>
      <c r="M3266" s="14"/>
      <c r="N3266" s="14"/>
      <c r="O3266" s="14"/>
      <c r="P3266" s="14"/>
      <c r="Q3266" s="14"/>
      <c r="R3266" s="14"/>
      <c r="S3266" s="15">
        <f>I3266+J3266+K3266+L3266+M3266+N3266+O3266+P3266+Q3266+R3266</f>
        <v>5</v>
      </c>
    </row>
    <row r="3267" spans="1:19" ht="15" customHeight="1" x14ac:dyDescent="0.3">
      <c r="A3267" s="1">
        <v>3290</v>
      </c>
      <c r="B3267" s="11">
        <v>3279</v>
      </c>
      <c r="C3267" s="12">
        <v>3712222008</v>
      </c>
      <c r="D3267" s="12" t="s">
        <v>11190</v>
      </c>
      <c r="E3267" s="12" t="s">
        <v>11191</v>
      </c>
      <c r="F3267" s="12" t="s">
        <v>567</v>
      </c>
      <c r="G3267" s="12" t="s">
        <v>11192</v>
      </c>
      <c r="H3267" s="13" t="s">
        <v>112</v>
      </c>
      <c r="I3267" s="14"/>
      <c r="J3267" s="14"/>
      <c r="K3267" s="14"/>
      <c r="L3267" s="14"/>
      <c r="M3267" s="14"/>
      <c r="N3267" s="14"/>
      <c r="O3267" s="14"/>
      <c r="P3267" s="14"/>
      <c r="Q3267" s="14">
        <v>6</v>
      </c>
      <c r="R3267" s="14"/>
      <c r="S3267" s="15">
        <f>I3267+J3267+K3267+L3267+M3267+N3267+O3267+P3267+Q3267+R3267</f>
        <v>6</v>
      </c>
    </row>
    <row r="3268" spans="1:19" ht="15" customHeight="1" x14ac:dyDescent="0.3">
      <c r="A3268" s="1">
        <v>3291</v>
      </c>
      <c r="B3268" s="11">
        <v>3280</v>
      </c>
      <c r="C3268" s="12">
        <v>3184410273</v>
      </c>
      <c r="D3268" s="12" t="s">
        <v>3690</v>
      </c>
      <c r="E3268" s="13" t="s">
        <v>3691</v>
      </c>
      <c r="F3268" s="12" t="s">
        <v>3692</v>
      </c>
      <c r="G3268" s="12"/>
      <c r="H3268" s="13" t="s">
        <v>3</v>
      </c>
      <c r="I3268" s="14"/>
      <c r="J3268" s="14">
        <v>21</v>
      </c>
      <c r="K3268" s="14">
        <v>6</v>
      </c>
      <c r="L3268" s="14"/>
      <c r="M3268" s="14">
        <v>5</v>
      </c>
      <c r="N3268" s="14"/>
      <c r="O3268" s="14"/>
      <c r="P3268" s="14"/>
      <c r="Q3268" s="14">
        <v>2</v>
      </c>
      <c r="R3268" s="14"/>
      <c r="S3268" s="15">
        <f>I3268+J3268+K3268+L3268+M3268+N3268+O3268+P3268+Q3268+R3268</f>
        <v>34</v>
      </c>
    </row>
    <row r="3269" spans="1:19" ht="15" customHeight="1" x14ac:dyDescent="0.3">
      <c r="A3269" s="1">
        <v>3292</v>
      </c>
      <c r="B3269" s="11">
        <v>3281</v>
      </c>
      <c r="C3269" s="12">
        <v>3184410043</v>
      </c>
      <c r="D3269" s="12" t="s">
        <v>6082</v>
      </c>
      <c r="E3269" s="12" t="s">
        <v>5751</v>
      </c>
      <c r="F3269" s="12" t="s">
        <v>3692</v>
      </c>
      <c r="G3269" s="12" t="s">
        <v>5751</v>
      </c>
      <c r="H3269" s="13" t="s">
        <v>3</v>
      </c>
      <c r="I3269" s="14"/>
      <c r="J3269" s="14"/>
      <c r="K3269" s="14">
        <v>2</v>
      </c>
      <c r="L3269" s="14"/>
      <c r="M3269" s="14"/>
      <c r="N3269" s="14"/>
      <c r="O3269" s="14"/>
      <c r="P3269" s="14"/>
      <c r="Q3269" s="14"/>
      <c r="R3269" s="14"/>
      <c r="S3269" s="15">
        <f>I3269+J3269+K3269+L3269+M3269+N3269+O3269+P3269+Q3269+R3269</f>
        <v>2</v>
      </c>
    </row>
    <row r="3270" spans="1:19" ht="15" customHeight="1" x14ac:dyDescent="0.3">
      <c r="A3270" s="1">
        <v>3293</v>
      </c>
      <c r="B3270" s="11">
        <v>3282</v>
      </c>
      <c r="C3270" s="12">
        <v>3184411059</v>
      </c>
      <c r="D3270" s="12" t="s">
        <v>2699</v>
      </c>
      <c r="E3270" s="12" t="s">
        <v>2700</v>
      </c>
      <c r="F3270" s="12"/>
      <c r="G3270" s="12"/>
      <c r="H3270" s="13" t="s">
        <v>3</v>
      </c>
      <c r="I3270" s="14">
        <v>4.8525</v>
      </c>
      <c r="J3270" s="14"/>
      <c r="K3270" s="14">
        <v>21</v>
      </c>
      <c r="L3270" s="14"/>
      <c r="M3270" s="14">
        <v>11.459999999999999</v>
      </c>
      <c r="N3270" s="14"/>
      <c r="O3270" s="14">
        <v>3</v>
      </c>
      <c r="P3270" s="14">
        <v>99</v>
      </c>
      <c r="Q3270" s="14">
        <v>0.39000000000000007</v>
      </c>
      <c r="R3270" s="14">
        <v>2</v>
      </c>
      <c r="S3270" s="15">
        <f>I3270+J3270+K3270+L3270+M3270+N3270+O3270+P3270+Q3270+R3270</f>
        <v>141.70249999999999</v>
      </c>
    </row>
    <row r="3271" spans="1:19" ht="15" customHeight="1" x14ac:dyDescent="0.3">
      <c r="A3271" s="1">
        <v>3294</v>
      </c>
      <c r="B3271" s="11">
        <v>3283</v>
      </c>
      <c r="C3271" s="12">
        <v>3184411061</v>
      </c>
      <c r="D3271" s="12" t="s">
        <v>2699</v>
      </c>
      <c r="E3271" s="12" t="s">
        <v>2701</v>
      </c>
      <c r="F3271" s="12"/>
      <c r="G3271" s="12"/>
      <c r="H3271" s="13" t="s">
        <v>3</v>
      </c>
      <c r="I3271" s="14">
        <v>4.8525</v>
      </c>
      <c r="J3271" s="14"/>
      <c r="K3271" s="14">
        <v>18</v>
      </c>
      <c r="L3271" s="14"/>
      <c r="M3271" s="14">
        <v>12.46</v>
      </c>
      <c r="N3271" s="14"/>
      <c r="O3271" s="14"/>
      <c r="P3271" s="14"/>
      <c r="Q3271" s="14">
        <v>3.14</v>
      </c>
      <c r="R3271" s="14">
        <v>3</v>
      </c>
      <c r="S3271" s="15">
        <f>I3271+J3271+K3271+L3271+M3271+N3271+O3271+P3271+Q3271+R3271</f>
        <v>41.452500000000001</v>
      </c>
    </row>
    <row r="3272" spans="1:19" ht="15" customHeight="1" x14ac:dyDescent="0.3">
      <c r="A3272" s="1">
        <v>3295</v>
      </c>
      <c r="B3272" s="11">
        <v>3284</v>
      </c>
      <c r="C3272" s="12">
        <v>3184410059</v>
      </c>
      <c r="D3272" s="12" t="s">
        <v>563</v>
      </c>
      <c r="E3272" s="12" t="s">
        <v>566</v>
      </c>
      <c r="F3272" s="12" t="s">
        <v>567</v>
      </c>
      <c r="G3272" s="12" t="s">
        <v>568</v>
      </c>
      <c r="H3272" s="13" t="s">
        <v>3</v>
      </c>
      <c r="I3272" s="14">
        <v>27</v>
      </c>
      <c r="J3272" s="14">
        <v>170</v>
      </c>
      <c r="K3272" s="14">
        <v>30</v>
      </c>
      <c r="L3272" s="14">
        <v>5.6</v>
      </c>
      <c r="M3272" s="14"/>
      <c r="N3272" s="14">
        <v>1</v>
      </c>
      <c r="O3272" s="14">
        <v>30</v>
      </c>
      <c r="P3272" s="14">
        <v>135</v>
      </c>
      <c r="Q3272" s="14">
        <v>69</v>
      </c>
      <c r="R3272" s="14">
        <v>64</v>
      </c>
      <c r="S3272" s="15">
        <f>I3272+J3272+K3272+L3272+M3272+N3272+O3272+P3272+Q3272+R3272</f>
        <v>531.6</v>
      </c>
    </row>
    <row r="3273" spans="1:19" ht="15" customHeight="1" x14ac:dyDescent="0.3">
      <c r="A3273" s="1">
        <v>3296</v>
      </c>
      <c r="B3273" s="11">
        <v>3285</v>
      </c>
      <c r="C3273" s="12">
        <v>3184410060</v>
      </c>
      <c r="D3273" s="12" t="s">
        <v>563</v>
      </c>
      <c r="E3273" s="12" t="s">
        <v>573</v>
      </c>
      <c r="F3273" s="12" t="s">
        <v>571</v>
      </c>
      <c r="G3273" s="12" t="s">
        <v>574</v>
      </c>
      <c r="H3273" s="13" t="s">
        <v>3</v>
      </c>
      <c r="I3273" s="14">
        <v>32</v>
      </c>
      <c r="J3273" s="14"/>
      <c r="K3273" s="14"/>
      <c r="L3273" s="14">
        <v>30</v>
      </c>
      <c r="M3273" s="14"/>
      <c r="N3273" s="14"/>
      <c r="O3273" s="14"/>
      <c r="P3273" s="14"/>
      <c r="Q3273" s="14"/>
      <c r="R3273" s="14"/>
      <c r="S3273" s="15">
        <f>I3273+J3273+K3273+L3273+M3273+N3273+O3273+P3273+Q3273+R3273</f>
        <v>62</v>
      </c>
    </row>
    <row r="3274" spans="1:19" ht="15" customHeight="1" x14ac:dyDescent="0.3">
      <c r="A3274" s="1">
        <v>3297</v>
      </c>
      <c r="B3274" s="11">
        <v>3286</v>
      </c>
      <c r="C3274" s="12">
        <v>3184410062</v>
      </c>
      <c r="D3274" s="12" t="s">
        <v>563</v>
      </c>
      <c r="E3274" s="12" t="s">
        <v>570</v>
      </c>
      <c r="F3274" s="12" t="s">
        <v>571</v>
      </c>
      <c r="G3274" s="12" t="s">
        <v>572</v>
      </c>
      <c r="H3274" s="13" t="s">
        <v>3</v>
      </c>
      <c r="I3274" s="14">
        <v>28</v>
      </c>
      <c r="J3274" s="14"/>
      <c r="K3274" s="14"/>
      <c r="L3274" s="14"/>
      <c r="M3274" s="14"/>
      <c r="N3274" s="14"/>
      <c r="O3274" s="14">
        <v>3</v>
      </c>
      <c r="P3274" s="14">
        <v>90</v>
      </c>
      <c r="Q3274" s="14">
        <v>15</v>
      </c>
      <c r="R3274" s="14"/>
      <c r="S3274" s="15">
        <f>I3274+J3274+K3274+L3274+M3274+N3274+O3274+P3274+Q3274+R3274</f>
        <v>136</v>
      </c>
    </row>
    <row r="3275" spans="1:19" ht="15" customHeight="1" x14ac:dyDescent="0.3">
      <c r="A3275" s="1">
        <v>3298</v>
      </c>
      <c r="B3275" s="11">
        <v>3287</v>
      </c>
      <c r="C3275" s="12">
        <v>3184411060</v>
      </c>
      <c r="D3275" s="12" t="s">
        <v>563</v>
      </c>
      <c r="E3275" s="12" t="s">
        <v>4200</v>
      </c>
      <c r="F3275" s="12" t="s">
        <v>571</v>
      </c>
      <c r="G3275" s="12" t="s">
        <v>4201</v>
      </c>
      <c r="H3275" s="13" t="s">
        <v>3</v>
      </c>
      <c r="I3275" s="14"/>
      <c r="J3275" s="14">
        <v>6</v>
      </c>
      <c r="K3275" s="14">
        <v>1.25</v>
      </c>
      <c r="L3275" s="14"/>
      <c r="M3275" s="14"/>
      <c r="N3275" s="14"/>
      <c r="O3275" s="14">
        <v>27</v>
      </c>
      <c r="P3275" s="14"/>
      <c r="Q3275" s="14"/>
      <c r="R3275" s="14"/>
      <c r="S3275" s="15">
        <f>I3275+J3275+K3275+L3275+M3275+N3275+O3275+P3275+Q3275+R3275</f>
        <v>34.25</v>
      </c>
    </row>
    <row r="3276" spans="1:19" ht="15" customHeight="1" x14ac:dyDescent="0.3">
      <c r="A3276" s="1">
        <v>3299</v>
      </c>
      <c r="B3276" s="11">
        <v>3288</v>
      </c>
      <c r="C3276" s="12">
        <v>3184411195</v>
      </c>
      <c r="D3276" s="12" t="s">
        <v>563</v>
      </c>
      <c r="E3276" s="12" t="s">
        <v>569</v>
      </c>
      <c r="F3276" s="12" t="s">
        <v>567</v>
      </c>
      <c r="G3276" s="12" t="s">
        <v>568</v>
      </c>
      <c r="H3276" s="13" t="s">
        <v>3</v>
      </c>
      <c r="I3276" s="14">
        <v>74</v>
      </c>
      <c r="J3276" s="14">
        <v>108</v>
      </c>
      <c r="K3276" s="14">
        <v>80</v>
      </c>
      <c r="L3276" s="14">
        <v>38</v>
      </c>
      <c r="M3276" s="14">
        <v>6</v>
      </c>
      <c r="N3276" s="14">
        <v>38</v>
      </c>
      <c r="O3276" s="14"/>
      <c r="P3276" s="14">
        <v>150</v>
      </c>
      <c r="Q3276" s="14">
        <v>95</v>
      </c>
      <c r="R3276" s="14">
        <v>38</v>
      </c>
      <c r="S3276" s="15">
        <f>I3276+J3276+K3276+L3276+M3276+N3276+O3276+P3276+Q3276+R3276</f>
        <v>627</v>
      </c>
    </row>
    <row r="3277" spans="1:19" ht="15" customHeight="1" x14ac:dyDescent="0.3">
      <c r="A3277" s="1">
        <v>3300</v>
      </c>
      <c r="B3277" s="11">
        <v>3289</v>
      </c>
      <c r="C3277" s="12">
        <v>3763272501</v>
      </c>
      <c r="D3277" s="12" t="s">
        <v>563</v>
      </c>
      <c r="E3277" s="13" t="s">
        <v>564</v>
      </c>
      <c r="F3277" s="12" t="s">
        <v>565</v>
      </c>
      <c r="G3277" s="12">
        <v>25</v>
      </c>
      <c r="H3277" s="13" t="s">
        <v>3</v>
      </c>
      <c r="I3277" s="14">
        <v>27</v>
      </c>
      <c r="J3277" s="14"/>
      <c r="K3277" s="14"/>
      <c r="L3277" s="14"/>
      <c r="M3277" s="14"/>
      <c r="N3277" s="14"/>
      <c r="O3277" s="14"/>
      <c r="P3277" s="14"/>
      <c r="Q3277" s="14"/>
      <c r="R3277" s="14"/>
      <c r="S3277" s="15">
        <f>I3277+J3277+K3277+L3277+M3277+N3277+O3277+P3277+Q3277+R3277</f>
        <v>27</v>
      </c>
    </row>
    <row r="3278" spans="1:19" x14ac:dyDescent="0.3">
      <c r="A3278" s="1">
        <v>3301</v>
      </c>
      <c r="B3278" s="11">
        <v>3290</v>
      </c>
      <c r="C3278" s="12"/>
      <c r="D3278" s="12" t="s">
        <v>563</v>
      </c>
      <c r="E3278" s="12" t="s">
        <v>9840</v>
      </c>
      <c r="F3278" s="12"/>
      <c r="G3278" s="12"/>
      <c r="H3278" s="13" t="s">
        <v>3</v>
      </c>
      <c r="I3278" s="14"/>
      <c r="J3278" s="14"/>
      <c r="K3278" s="14"/>
      <c r="L3278" s="14"/>
      <c r="M3278" s="14"/>
      <c r="N3278" s="14">
        <v>2</v>
      </c>
      <c r="O3278" s="14"/>
      <c r="P3278" s="14"/>
      <c r="Q3278" s="14"/>
      <c r="R3278" s="14"/>
      <c r="S3278" s="15">
        <f>I3278+J3278+K3278+L3278+M3278+N3278+O3278+P3278+Q3278+R3278</f>
        <v>2</v>
      </c>
    </row>
    <row r="3279" spans="1:19" x14ac:dyDescent="0.3">
      <c r="A3279" s="1">
        <v>3302</v>
      </c>
      <c r="B3279" s="11">
        <v>3291</v>
      </c>
      <c r="C3279" s="12"/>
      <c r="D3279" s="12" t="s">
        <v>563</v>
      </c>
      <c r="E3279" s="12" t="s">
        <v>9840</v>
      </c>
      <c r="F3279" s="12"/>
      <c r="G3279" s="12"/>
      <c r="H3279" s="13" t="s">
        <v>3</v>
      </c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5">
        <f>I3279+J3279+K3279+L3279+M3279+N3279+O3279+P3279+Q3279+R3279</f>
        <v>0</v>
      </c>
    </row>
    <row r="3280" spans="1:19" ht="15" customHeight="1" x14ac:dyDescent="0.3">
      <c r="A3280" s="1">
        <v>3303</v>
      </c>
      <c r="B3280" s="11">
        <v>3292</v>
      </c>
      <c r="C3280" s="12">
        <v>3184410063</v>
      </c>
      <c r="D3280" s="12" t="s">
        <v>5777</v>
      </c>
      <c r="E3280" s="13"/>
      <c r="F3280" s="12"/>
      <c r="G3280" s="12"/>
      <c r="H3280" s="13" t="s">
        <v>3</v>
      </c>
      <c r="I3280" s="14"/>
      <c r="J3280" s="14"/>
      <c r="K3280" s="14">
        <v>2.5</v>
      </c>
      <c r="L3280" s="14"/>
      <c r="M3280" s="14"/>
      <c r="N3280" s="14">
        <v>1</v>
      </c>
      <c r="O3280" s="14"/>
      <c r="P3280" s="14"/>
      <c r="Q3280" s="14"/>
      <c r="R3280" s="14"/>
      <c r="S3280" s="15">
        <f>I3280+J3280+K3280+L3280+M3280+N3280+O3280+P3280+Q3280+R3280</f>
        <v>3.5</v>
      </c>
    </row>
    <row r="3281" spans="1:19" ht="15" customHeight="1" x14ac:dyDescent="0.3">
      <c r="A3281" s="1">
        <v>3304</v>
      </c>
      <c r="B3281" s="11">
        <v>3293</v>
      </c>
      <c r="C3281" s="12">
        <v>3184411075</v>
      </c>
      <c r="D3281" s="12" t="s">
        <v>4228</v>
      </c>
      <c r="E3281" s="13" t="s">
        <v>10230</v>
      </c>
      <c r="F3281" s="12" t="s">
        <v>10231</v>
      </c>
      <c r="G3281" s="12"/>
      <c r="H3281" s="13"/>
      <c r="I3281" s="14"/>
      <c r="J3281" s="14"/>
      <c r="K3281" s="14"/>
      <c r="L3281" s="14"/>
      <c r="M3281" s="14"/>
      <c r="N3281" s="14"/>
      <c r="O3281" s="14">
        <v>15</v>
      </c>
      <c r="P3281" s="14"/>
      <c r="Q3281" s="14"/>
      <c r="R3281" s="14"/>
      <c r="S3281" s="15">
        <f>I3281+J3281+K3281+L3281+M3281+N3281+O3281+P3281+Q3281+R3281</f>
        <v>15</v>
      </c>
    </row>
    <row r="3282" spans="1:19" ht="15" customHeight="1" x14ac:dyDescent="0.3">
      <c r="A3282" s="1">
        <v>3305</v>
      </c>
      <c r="B3282" s="11">
        <v>3294</v>
      </c>
      <c r="C3282" s="12">
        <v>3184411196</v>
      </c>
      <c r="D3282" s="12" t="s">
        <v>575</v>
      </c>
      <c r="E3282" s="12" t="s">
        <v>576</v>
      </c>
      <c r="F3282" s="12" t="s">
        <v>567</v>
      </c>
      <c r="G3282" s="12" t="s">
        <v>577</v>
      </c>
      <c r="H3282" s="13" t="s">
        <v>3</v>
      </c>
      <c r="I3282" s="14">
        <v>9</v>
      </c>
      <c r="J3282" s="14">
        <v>94</v>
      </c>
      <c r="K3282" s="14">
        <v>75</v>
      </c>
      <c r="L3282" s="14">
        <v>38</v>
      </c>
      <c r="M3282" s="14"/>
      <c r="N3282" s="14">
        <v>33</v>
      </c>
      <c r="O3282" s="14">
        <v>15</v>
      </c>
      <c r="P3282" s="14">
        <v>189</v>
      </c>
      <c r="Q3282" s="14">
        <v>95</v>
      </c>
      <c r="R3282" s="14">
        <v>38</v>
      </c>
      <c r="S3282" s="15">
        <f>I3282+J3282+K3282+L3282+M3282+N3282+O3282+P3282+Q3282+R3282</f>
        <v>586</v>
      </c>
    </row>
    <row r="3283" spans="1:19" ht="15" customHeight="1" x14ac:dyDescent="0.3">
      <c r="A3283" s="1">
        <v>3306</v>
      </c>
      <c r="B3283" s="11">
        <v>3295</v>
      </c>
      <c r="C3283" s="12">
        <v>3187152786</v>
      </c>
      <c r="D3283" s="12" t="s">
        <v>3767</v>
      </c>
      <c r="E3283" s="12" t="s">
        <v>3768</v>
      </c>
      <c r="F3283" s="12" t="s">
        <v>3758</v>
      </c>
      <c r="G3283" s="12"/>
      <c r="H3283" s="13" t="s">
        <v>3</v>
      </c>
      <c r="I3283" s="14"/>
      <c r="J3283" s="14">
        <v>4</v>
      </c>
      <c r="K3283" s="14"/>
      <c r="L3283" s="14"/>
      <c r="M3283" s="14"/>
      <c r="N3283" s="14"/>
      <c r="O3283" s="14"/>
      <c r="P3283" s="14"/>
      <c r="Q3283" s="14"/>
      <c r="R3283" s="14"/>
      <c r="S3283" s="15">
        <f>I3283+J3283+K3283+L3283+M3283+N3283+O3283+P3283+Q3283+R3283</f>
        <v>4</v>
      </c>
    </row>
    <row r="3284" spans="1:19" ht="15" customHeight="1" x14ac:dyDescent="0.3">
      <c r="A3284" s="1">
        <v>3307</v>
      </c>
      <c r="B3284" s="11">
        <v>3296</v>
      </c>
      <c r="C3284" s="12">
        <v>3187152787</v>
      </c>
      <c r="D3284" s="12" t="s">
        <v>3767</v>
      </c>
      <c r="E3284" s="12" t="s">
        <v>3769</v>
      </c>
      <c r="F3284" s="12" t="s">
        <v>3758</v>
      </c>
      <c r="G3284" s="12"/>
      <c r="H3284" s="13" t="s">
        <v>3</v>
      </c>
      <c r="I3284" s="14"/>
      <c r="J3284" s="14">
        <v>4</v>
      </c>
      <c r="K3284" s="14"/>
      <c r="L3284" s="14"/>
      <c r="M3284" s="14"/>
      <c r="N3284" s="14"/>
      <c r="O3284" s="14"/>
      <c r="P3284" s="14"/>
      <c r="Q3284" s="14"/>
      <c r="R3284" s="14"/>
      <c r="S3284" s="15">
        <f>I3284+J3284+K3284+L3284+M3284+N3284+O3284+P3284+Q3284+R3284</f>
        <v>4</v>
      </c>
    </row>
    <row r="3285" spans="1:19" ht="15" customHeight="1" x14ac:dyDescent="0.3">
      <c r="A3285" s="1">
        <v>3308</v>
      </c>
      <c r="B3285" s="11">
        <v>3297</v>
      </c>
      <c r="C3285" s="12">
        <v>3184411049</v>
      </c>
      <c r="D3285" s="12" t="s">
        <v>5778</v>
      </c>
      <c r="E3285" s="12"/>
      <c r="F3285" s="12"/>
      <c r="G3285" s="12" t="s">
        <v>5779</v>
      </c>
      <c r="H3285" s="13" t="s">
        <v>3</v>
      </c>
      <c r="I3285" s="14"/>
      <c r="J3285" s="14"/>
      <c r="K3285" s="14">
        <v>2.5</v>
      </c>
      <c r="L3285" s="14"/>
      <c r="M3285" s="14">
        <v>9</v>
      </c>
      <c r="N3285" s="14"/>
      <c r="O3285" s="14"/>
      <c r="P3285" s="14">
        <v>44.237499999999997</v>
      </c>
      <c r="Q3285" s="14">
        <v>6</v>
      </c>
      <c r="R3285" s="14">
        <v>67</v>
      </c>
      <c r="S3285" s="15">
        <f>I3285+J3285+K3285+L3285+M3285+N3285+O3285+P3285+Q3285+R3285</f>
        <v>128.73750000000001</v>
      </c>
    </row>
    <row r="3286" spans="1:19" ht="15" customHeight="1" x14ac:dyDescent="0.3">
      <c r="A3286" s="1">
        <v>3309</v>
      </c>
      <c r="B3286" s="11">
        <v>3298</v>
      </c>
      <c r="C3286" s="12">
        <v>3187140063</v>
      </c>
      <c r="D3286" s="12" t="s">
        <v>578</v>
      </c>
      <c r="E3286" s="12" t="s">
        <v>579</v>
      </c>
      <c r="F3286" s="12"/>
      <c r="G3286" s="12"/>
      <c r="H3286" s="13" t="s">
        <v>3</v>
      </c>
      <c r="I3286" s="14">
        <v>109</v>
      </c>
      <c r="J3286" s="14"/>
      <c r="K3286" s="14">
        <v>2</v>
      </c>
      <c r="L3286" s="14"/>
      <c r="M3286" s="14">
        <v>204</v>
      </c>
      <c r="N3286" s="14"/>
      <c r="O3286" s="14"/>
      <c r="P3286" s="14">
        <v>48</v>
      </c>
      <c r="Q3286" s="14">
        <v>81</v>
      </c>
      <c r="R3286" s="14">
        <v>50</v>
      </c>
      <c r="S3286" s="15">
        <f>I3286+J3286+K3286+L3286+M3286+N3286+O3286+P3286+Q3286+R3286</f>
        <v>494</v>
      </c>
    </row>
    <row r="3287" spans="1:19" ht="15" customHeight="1" x14ac:dyDescent="0.3">
      <c r="A3287" s="1">
        <v>3310</v>
      </c>
      <c r="B3287" s="11">
        <v>3299</v>
      </c>
      <c r="C3287" s="12">
        <v>3184410108</v>
      </c>
      <c r="D3287" s="12" t="s">
        <v>6083</v>
      </c>
      <c r="E3287" s="12"/>
      <c r="F3287" s="12"/>
      <c r="G3287" s="12" t="s">
        <v>6084</v>
      </c>
      <c r="H3287" s="13" t="s">
        <v>3</v>
      </c>
      <c r="I3287" s="14"/>
      <c r="J3287" s="14"/>
      <c r="K3287" s="14">
        <v>7.5</v>
      </c>
      <c r="L3287" s="14"/>
      <c r="M3287" s="14"/>
      <c r="N3287" s="14"/>
      <c r="O3287" s="14"/>
      <c r="P3287" s="14"/>
      <c r="Q3287" s="14">
        <v>6</v>
      </c>
      <c r="R3287" s="14"/>
      <c r="S3287" s="15">
        <f>I3287+J3287+K3287+L3287+M3287+N3287+O3287+P3287+Q3287+R3287</f>
        <v>13.5</v>
      </c>
    </row>
    <row r="3288" spans="1:19" ht="15" customHeight="1" x14ac:dyDescent="0.3">
      <c r="A3288" s="1">
        <v>3311</v>
      </c>
      <c r="B3288" s="11">
        <v>3300</v>
      </c>
      <c r="C3288" s="12">
        <v>2316320017</v>
      </c>
      <c r="D3288" s="12" t="s">
        <v>4635</v>
      </c>
      <c r="E3288" s="12" t="s">
        <v>4639</v>
      </c>
      <c r="F3288" s="12" t="s">
        <v>4640</v>
      </c>
      <c r="G3288" s="12" t="s">
        <v>4642</v>
      </c>
      <c r="H3288" s="13" t="s">
        <v>67</v>
      </c>
      <c r="I3288" s="14"/>
      <c r="J3288" s="14">
        <v>152</v>
      </c>
      <c r="K3288" s="14">
        <v>375</v>
      </c>
      <c r="L3288" s="14"/>
      <c r="M3288" s="14"/>
      <c r="N3288" s="14"/>
      <c r="O3288" s="14">
        <v>60</v>
      </c>
      <c r="P3288" s="14">
        <v>450</v>
      </c>
      <c r="Q3288" s="14">
        <v>16.8</v>
      </c>
      <c r="R3288" s="14">
        <v>450</v>
      </c>
      <c r="S3288" s="15">
        <f>I3288+J3288+K3288+L3288+M3288+N3288+O3288+P3288+Q3288+R3288</f>
        <v>1503.8</v>
      </c>
    </row>
    <row r="3289" spans="1:19" ht="15" customHeight="1" x14ac:dyDescent="0.3">
      <c r="A3289" s="1">
        <v>3312</v>
      </c>
      <c r="B3289" s="11">
        <v>3301</v>
      </c>
      <c r="C3289" s="12">
        <v>2316320019</v>
      </c>
      <c r="D3289" s="12" t="s">
        <v>4635</v>
      </c>
      <c r="E3289" s="12" t="s">
        <v>4639</v>
      </c>
      <c r="F3289" s="12" t="s">
        <v>4640</v>
      </c>
      <c r="G3289" s="12" t="s">
        <v>4643</v>
      </c>
      <c r="H3289" s="13" t="s">
        <v>67</v>
      </c>
      <c r="I3289" s="14"/>
      <c r="J3289" s="14">
        <v>301</v>
      </c>
      <c r="K3289" s="14">
        <v>90</v>
      </c>
      <c r="L3289" s="14"/>
      <c r="M3289" s="14"/>
      <c r="N3289" s="14"/>
      <c r="O3289" s="14"/>
      <c r="P3289" s="14">
        <v>99</v>
      </c>
      <c r="Q3289" s="14">
        <v>61.44</v>
      </c>
      <c r="R3289" s="14">
        <v>90</v>
      </c>
      <c r="S3289" s="15">
        <f>I3289+J3289+K3289+L3289+M3289+N3289+O3289+P3289+Q3289+R3289</f>
        <v>641.44000000000005</v>
      </c>
    </row>
    <row r="3290" spans="1:19" ht="15" customHeight="1" x14ac:dyDescent="0.3">
      <c r="A3290" s="1">
        <v>3313</v>
      </c>
      <c r="B3290" s="11">
        <v>3302</v>
      </c>
      <c r="C3290" s="12">
        <v>2316320101</v>
      </c>
      <c r="D3290" s="12" t="s">
        <v>4635</v>
      </c>
      <c r="E3290" s="12" t="s">
        <v>4636</v>
      </c>
      <c r="F3290" s="12" t="s">
        <v>4637</v>
      </c>
      <c r="G3290" s="12" t="s">
        <v>4638</v>
      </c>
      <c r="H3290" s="13" t="s">
        <v>67</v>
      </c>
      <c r="I3290" s="14"/>
      <c r="J3290" s="14">
        <v>361</v>
      </c>
      <c r="K3290" s="14">
        <v>90</v>
      </c>
      <c r="L3290" s="14">
        <v>5.25</v>
      </c>
      <c r="M3290" s="14"/>
      <c r="N3290" s="14">
        <v>570</v>
      </c>
      <c r="O3290" s="14"/>
      <c r="P3290" s="14"/>
      <c r="Q3290" s="14">
        <v>765.68000000000006</v>
      </c>
      <c r="R3290" s="14"/>
      <c r="S3290" s="15">
        <f>I3290+J3290+K3290+L3290+M3290+N3290+O3290+P3290+Q3290+R3290</f>
        <v>1791.93</v>
      </c>
    </row>
    <row r="3291" spans="1:19" ht="15" customHeight="1" x14ac:dyDescent="0.3">
      <c r="A3291" s="1">
        <v>3314</v>
      </c>
      <c r="B3291" s="11">
        <v>3303</v>
      </c>
      <c r="C3291" s="12">
        <v>2316321008</v>
      </c>
      <c r="D3291" s="12" t="s">
        <v>4635</v>
      </c>
      <c r="E3291" s="12" t="s">
        <v>4639</v>
      </c>
      <c r="F3291" s="12" t="s">
        <v>4640</v>
      </c>
      <c r="G3291" s="12" t="s">
        <v>212</v>
      </c>
      <c r="H3291" s="13" t="s">
        <v>67</v>
      </c>
      <c r="I3291" s="14"/>
      <c r="J3291" s="14">
        <v>200</v>
      </c>
      <c r="K3291" s="14">
        <v>240</v>
      </c>
      <c r="L3291" s="14"/>
      <c r="M3291" s="14">
        <v>100</v>
      </c>
      <c r="N3291" s="14"/>
      <c r="O3291" s="14">
        <v>60</v>
      </c>
      <c r="P3291" s="14">
        <v>201</v>
      </c>
      <c r="Q3291" s="14">
        <v>319.2</v>
      </c>
      <c r="R3291" s="14">
        <v>210</v>
      </c>
      <c r="S3291" s="15">
        <f>I3291+J3291+K3291+L3291+M3291+N3291+O3291+P3291+Q3291+R3291</f>
        <v>1330.2</v>
      </c>
    </row>
    <row r="3292" spans="1:19" ht="15" customHeight="1" x14ac:dyDescent="0.3">
      <c r="A3292" s="1">
        <v>3315</v>
      </c>
      <c r="B3292" s="11">
        <v>3304</v>
      </c>
      <c r="C3292" s="12">
        <v>2316321012</v>
      </c>
      <c r="D3292" s="12" t="s">
        <v>4635</v>
      </c>
      <c r="E3292" s="12" t="s">
        <v>4639</v>
      </c>
      <c r="F3292" s="12" t="s">
        <v>4640</v>
      </c>
      <c r="G3292" s="12" t="s">
        <v>1925</v>
      </c>
      <c r="H3292" s="13" t="s">
        <v>67</v>
      </c>
      <c r="I3292" s="14"/>
      <c r="J3292" s="14">
        <v>840</v>
      </c>
      <c r="K3292" s="14">
        <v>150</v>
      </c>
      <c r="L3292" s="14"/>
      <c r="M3292" s="14"/>
      <c r="N3292" s="14"/>
      <c r="O3292" s="14">
        <v>60</v>
      </c>
      <c r="P3292" s="14">
        <v>450</v>
      </c>
      <c r="Q3292" s="14">
        <v>306.24</v>
      </c>
      <c r="R3292" s="14">
        <v>510</v>
      </c>
      <c r="S3292" s="15">
        <f>I3292+J3292+K3292+L3292+M3292+N3292+O3292+P3292+Q3292+R3292</f>
        <v>2316.2399999999998</v>
      </c>
    </row>
    <row r="3293" spans="1:19" ht="15" customHeight="1" x14ac:dyDescent="0.3">
      <c r="A3293" s="1">
        <v>3316</v>
      </c>
      <c r="B3293" s="11">
        <v>3305</v>
      </c>
      <c r="C3293" s="12">
        <v>2316321021</v>
      </c>
      <c r="D3293" s="12" t="s">
        <v>4635</v>
      </c>
      <c r="E3293" s="12" t="s">
        <v>4639</v>
      </c>
      <c r="F3293" s="12" t="s">
        <v>4640</v>
      </c>
      <c r="G3293" s="12" t="s">
        <v>4645</v>
      </c>
      <c r="H3293" s="13" t="s">
        <v>67</v>
      </c>
      <c r="I3293" s="14"/>
      <c r="J3293" s="14">
        <v>420</v>
      </c>
      <c r="K3293" s="14">
        <v>90</v>
      </c>
      <c r="L3293" s="14"/>
      <c r="M3293" s="14"/>
      <c r="N3293" s="14"/>
      <c r="O3293" s="14"/>
      <c r="P3293" s="14"/>
      <c r="Q3293" s="14">
        <v>57.84</v>
      </c>
      <c r="R3293" s="14">
        <v>120</v>
      </c>
      <c r="S3293" s="15">
        <f>I3293+J3293+K3293+L3293+M3293+N3293+O3293+P3293+Q3293+R3293</f>
        <v>687.84</v>
      </c>
    </row>
    <row r="3294" spans="1:19" ht="15" customHeight="1" x14ac:dyDescent="0.3">
      <c r="A3294" s="1">
        <v>3317</v>
      </c>
      <c r="B3294" s="11">
        <v>3306</v>
      </c>
      <c r="C3294" s="12">
        <v>2316321022</v>
      </c>
      <c r="D3294" s="12" t="s">
        <v>4635</v>
      </c>
      <c r="E3294" s="12" t="s">
        <v>4639</v>
      </c>
      <c r="F3294" s="12" t="s">
        <v>4640</v>
      </c>
      <c r="G3294" s="12" t="s">
        <v>4644</v>
      </c>
      <c r="H3294" s="13" t="s">
        <v>67</v>
      </c>
      <c r="I3294" s="14"/>
      <c r="J3294" s="14">
        <v>600</v>
      </c>
      <c r="K3294" s="14">
        <v>240</v>
      </c>
      <c r="L3294" s="14"/>
      <c r="M3294" s="14">
        <v>100</v>
      </c>
      <c r="N3294" s="14"/>
      <c r="O3294" s="14">
        <v>60</v>
      </c>
      <c r="P3294" s="14">
        <v>600</v>
      </c>
      <c r="Q3294" s="14">
        <v>336.56</v>
      </c>
      <c r="R3294" s="14">
        <v>450</v>
      </c>
      <c r="S3294" s="15">
        <f>I3294+J3294+K3294+L3294+M3294+N3294+O3294+P3294+Q3294+R3294</f>
        <v>2386.56</v>
      </c>
    </row>
    <row r="3295" spans="1:19" ht="15" customHeight="1" x14ac:dyDescent="0.3">
      <c r="A3295" s="1">
        <v>3318</v>
      </c>
      <c r="B3295" s="11">
        <v>3307</v>
      </c>
      <c r="C3295" s="12">
        <v>2316322049</v>
      </c>
      <c r="D3295" s="12" t="s">
        <v>4635</v>
      </c>
      <c r="E3295" s="12" t="s">
        <v>4639</v>
      </c>
      <c r="F3295" s="12" t="s">
        <v>4640</v>
      </c>
      <c r="G3295" s="12" t="s">
        <v>4133</v>
      </c>
      <c r="H3295" s="13" t="s">
        <v>67</v>
      </c>
      <c r="I3295" s="14"/>
      <c r="J3295" s="14">
        <v>324</v>
      </c>
      <c r="K3295" s="14">
        <v>45</v>
      </c>
      <c r="L3295" s="14"/>
      <c r="M3295" s="14">
        <v>15</v>
      </c>
      <c r="N3295" s="14"/>
      <c r="O3295" s="14"/>
      <c r="P3295" s="14"/>
      <c r="Q3295" s="14">
        <v>6.6</v>
      </c>
      <c r="R3295" s="14"/>
      <c r="S3295" s="15">
        <f>I3295+J3295+K3295+L3295+M3295+N3295+O3295+P3295+Q3295+R3295</f>
        <v>390.6</v>
      </c>
    </row>
    <row r="3296" spans="1:19" ht="15" customHeight="1" x14ac:dyDescent="0.3">
      <c r="A3296" s="1">
        <v>3319</v>
      </c>
      <c r="B3296" s="11">
        <v>3308</v>
      </c>
      <c r="C3296" s="12">
        <v>2316324029</v>
      </c>
      <c r="D3296" s="12" t="s">
        <v>4635</v>
      </c>
      <c r="E3296" s="12" t="s">
        <v>4639</v>
      </c>
      <c r="F3296" s="12" t="s">
        <v>4640</v>
      </c>
      <c r="G3296" s="12" t="s">
        <v>4641</v>
      </c>
      <c r="H3296" s="13" t="s">
        <v>67</v>
      </c>
      <c r="I3296" s="14"/>
      <c r="J3296" s="14">
        <v>205</v>
      </c>
      <c r="K3296" s="14">
        <v>45</v>
      </c>
      <c r="L3296" s="14"/>
      <c r="M3296" s="14"/>
      <c r="N3296" s="14"/>
      <c r="O3296" s="14">
        <v>60</v>
      </c>
      <c r="P3296" s="14"/>
      <c r="Q3296" s="14"/>
      <c r="R3296" s="14">
        <v>91</v>
      </c>
      <c r="S3296" s="15">
        <f>I3296+J3296+K3296+L3296+M3296+N3296+O3296+P3296+Q3296+R3296</f>
        <v>401</v>
      </c>
    </row>
    <row r="3297" spans="1:19" ht="15" customHeight="1" x14ac:dyDescent="0.3">
      <c r="A3297" s="1">
        <v>3320</v>
      </c>
      <c r="B3297" s="11">
        <v>3309</v>
      </c>
      <c r="C3297" s="12">
        <v>2316327015</v>
      </c>
      <c r="D3297" s="12" t="s">
        <v>4635</v>
      </c>
      <c r="E3297" s="12" t="s">
        <v>4639</v>
      </c>
      <c r="F3297" s="12" t="s">
        <v>4640</v>
      </c>
      <c r="G3297" s="12" t="s">
        <v>631</v>
      </c>
      <c r="H3297" s="13" t="s">
        <v>67</v>
      </c>
      <c r="I3297" s="14"/>
      <c r="J3297" s="14">
        <v>301</v>
      </c>
      <c r="K3297" s="14">
        <v>45</v>
      </c>
      <c r="L3297" s="14"/>
      <c r="M3297" s="14"/>
      <c r="N3297" s="14"/>
      <c r="O3297" s="14"/>
      <c r="P3297" s="14"/>
      <c r="Q3297" s="14">
        <v>65.12</v>
      </c>
      <c r="R3297" s="14">
        <v>78</v>
      </c>
      <c r="S3297" s="15">
        <f>I3297+J3297+K3297+L3297+M3297+N3297+O3297+P3297+Q3297+R3297</f>
        <v>489.12</v>
      </c>
    </row>
    <row r="3298" spans="1:19" ht="15" customHeight="1" x14ac:dyDescent="0.3">
      <c r="A3298" s="1">
        <v>3321</v>
      </c>
      <c r="B3298" s="11">
        <v>3310</v>
      </c>
      <c r="C3298" s="12">
        <v>2388400004</v>
      </c>
      <c r="D3298" s="12" t="s">
        <v>4646</v>
      </c>
      <c r="E3298" s="12" t="s">
        <v>4647</v>
      </c>
      <c r="F3298" s="12" t="s">
        <v>4648</v>
      </c>
      <c r="G3298" s="12" t="s">
        <v>212</v>
      </c>
      <c r="H3298" s="13" t="s">
        <v>67</v>
      </c>
      <c r="I3298" s="14"/>
      <c r="J3298" s="14">
        <v>30</v>
      </c>
      <c r="K3298" s="14">
        <v>9</v>
      </c>
      <c r="L3298" s="14"/>
      <c r="M3298" s="14"/>
      <c r="N3298" s="14"/>
      <c r="O3298" s="14"/>
      <c r="P3298" s="14"/>
      <c r="Q3298" s="14">
        <v>0.56000000000000005</v>
      </c>
      <c r="R3298" s="14">
        <v>187</v>
      </c>
      <c r="S3298" s="15">
        <f>I3298+J3298+K3298+L3298+M3298+N3298+O3298+P3298+Q3298+R3298</f>
        <v>226.56</v>
      </c>
    </row>
    <row r="3299" spans="1:19" ht="15" customHeight="1" x14ac:dyDescent="0.3">
      <c r="A3299" s="1">
        <v>3322</v>
      </c>
      <c r="B3299" s="11">
        <v>3311</v>
      </c>
      <c r="C3299" s="12">
        <v>2329400008</v>
      </c>
      <c r="D3299" s="12" t="s">
        <v>8622</v>
      </c>
      <c r="E3299" s="12"/>
      <c r="F3299" s="12"/>
      <c r="G3299" s="12"/>
      <c r="H3299" s="13" t="s">
        <v>67</v>
      </c>
      <c r="I3299" s="14"/>
      <c r="J3299" s="14"/>
      <c r="K3299" s="14"/>
      <c r="L3299" s="14">
        <v>1.3125</v>
      </c>
      <c r="M3299" s="14"/>
      <c r="N3299" s="14"/>
      <c r="O3299" s="14"/>
      <c r="P3299" s="14"/>
      <c r="Q3299" s="14"/>
      <c r="R3299" s="14"/>
      <c r="S3299" s="15">
        <f>I3299+J3299+K3299+L3299+M3299+N3299+O3299+P3299+Q3299+R3299</f>
        <v>1.3125</v>
      </c>
    </row>
    <row r="3300" spans="1:19" ht="15" customHeight="1" x14ac:dyDescent="0.3">
      <c r="A3300" s="1">
        <v>3323</v>
      </c>
      <c r="B3300" s="11">
        <v>3312</v>
      </c>
      <c r="C3300" s="12">
        <v>2329120011</v>
      </c>
      <c r="D3300" s="12" t="s">
        <v>12485</v>
      </c>
      <c r="E3300" s="12" t="s">
        <v>12486</v>
      </c>
      <c r="F3300" s="12"/>
      <c r="G3300" s="12"/>
      <c r="H3300" s="13" t="s">
        <v>67</v>
      </c>
      <c r="I3300" s="14"/>
      <c r="J3300" s="14"/>
      <c r="K3300" s="14"/>
      <c r="L3300" s="14"/>
      <c r="M3300" s="14"/>
      <c r="N3300" s="14"/>
      <c r="O3300" s="14"/>
      <c r="P3300" s="14"/>
      <c r="Q3300" s="14"/>
      <c r="R3300" s="14">
        <v>10</v>
      </c>
      <c r="S3300" s="15">
        <f>I3300+J3300+K3300+L3300+M3300+N3300+O3300+P3300+Q3300+R3300</f>
        <v>10</v>
      </c>
    </row>
    <row r="3301" spans="1:19" ht="15" customHeight="1" x14ac:dyDescent="0.3">
      <c r="A3301" s="1">
        <v>3324</v>
      </c>
      <c r="B3301" s="11">
        <v>3313</v>
      </c>
      <c r="C3301" s="12">
        <v>2316320109</v>
      </c>
      <c r="D3301" s="12" t="s">
        <v>1715</v>
      </c>
      <c r="E3301" s="12" t="s">
        <v>1716</v>
      </c>
      <c r="F3301" s="12" t="s">
        <v>1717</v>
      </c>
      <c r="G3301" s="12" t="s">
        <v>1718</v>
      </c>
      <c r="H3301" s="13" t="s">
        <v>67</v>
      </c>
      <c r="I3301" s="14">
        <v>6</v>
      </c>
      <c r="J3301" s="14"/>
      <c r="K3301" s="14"/>
      <c r="L3301" s="14">
        <v>7</v>
      </c>
      <c r="M3301" s="14"/>
      <c r="N3301" s="14"/>
      <c r="O3301" s="14">
        <v>9</v>
      </c>
      <c r="P3301" s="14"/>
      <c r="Q3301" s="14">
        <v>20</v>
      </c>
      <c r="R3301" s="14"/>
      <c r="S3301" s="15">
        <f>I3301+J3301+K3301+L3301+M3301+N3301+O3301+P3301+Q3301+R3301</f>
        <v>42</v>
      </c>
    </row>
    <row r="3302" spans="1:19" ht="15" customHeight="1" x14ac:dyDescent="0.3">
      <c r="A3302" s="1">
        <v>3325</v>
      </c>
      <c r="B3302" s="11">
        <v>3314</v>
      </c>
      <c r="C3302" s="12"/>
      <c r="D3302" s="12" t="s">
        <v>8110</v>
      </c>
      <c r="E3302" s="12" t="s">
        <v>8111</v>
      </c>
      <c r="F3302" s="12"/>
      <c r="G3302" s="12"/>
      <c r="H3302" s="13" t="s">
        <v>67</v>
      </c>
      <c r="I3302" s="14"/>
      <c r="J3302" s="14"/>
      <c r="K3302" s="14"/>
      <c r="L3302" s="14">
        <v>12.777777777777779</v>
      </c>
      <c r="M3302" s="14"/>
      <c r="N3302" s="14"/>
      <c r="O3302" s="14"/>
      <c r="P3302" s="14"/>
      <c r="Q3302" s="14"/>
      <c r="R3302" s="14"/>
      <c r="S3302" s="15">
        <f>I3302+J3302+K3302+L3302+M3302+N3302+O3302+P3302+Q3302+R3302</f>
        <v>12.777777777777779</v>
      </c>
    </row>
    <row r="3303" spans="1:19" ht="15" customHeight="1" x14ac:dyDescent="0.3">
      <c r="A3303" s="1">
        <v>3326</v>
      </c>
      <c r="B3303" s="11">
        <v>3315</v>
      </c>
      <c r="C3303" s="12">
        <v>2316110107</v>
      </c>
      <c r="D3303" s="12" t="s">
        <v>6009</v>
      </c>
      <c r="E3303" s="12" t="s">
        <v>6010</v>
      </c>
      <c r="F3303" s="12" t="s">
        <v>5751</v>
      </c>
      <c r="G3303" s="12" t="s">
        <v>6011</v>
      </c>
      <c r="H3303" s="13" t="s">
        <v>67</v>
      </c>
      <c r="I3303" s="14"/>
      <c r="J3303" s="14"/>
      <c r="K3303" s="14">
        <v>45</v>
      </c>
      <c r="L3303" s="14"/>
      <c r="M3303" s="14"/>
      <c r="N3303" s="14"/>
      <c r="O3303" s="14"/>
      <c r="P3303" s="14"/>
      <c r="Q3303" s="14"/>
      <c r="R3303" s="14"/>
      <c r="S3303" s="15">
        <f>I3303+J3303+K3303+L3303+M3303+N3303+O3303+P3303+Q3303+R3303</f>
        <v>45</v>
      </c>
    </row>
    <row r="3304" spans="1:19" ht="15" customHeight="1" x14ac:dyDescent="0.3">
      <c r="A3304" s="1">
        <v>3327</v>
      </c>
      <c r="B3304" s="11">
        <v>3316</v>
      </c>
      <c r="C3304" s="12">
        <v>3188100579</v>
      </c>
      <c r="D3304" s="12" t="s">
        <v>12031</v>
      </c>
      <c r="E3304" s="12" t="s">
        <v>12032</v>
      </c>
      <c r="F3304" s="12"/>
      <c r="G3304" s="12"/>
      <c r="H3304" s="13" t="s">
        <v>3</v>
      </c>
      <c r="I3304" s="14"/>
      <c r="J3304" s="14"/>
      <c r="K3304" s="14"/>
      <c r="L3304" s="14"/>
      <c r="M3304" s="14"/>
      <c r="N3304" s="14"/>
      <c r="O3304" s="14"/>
      <c r="P3304" s="14"/>
      <c r="Q3304" s="14">
        <v>2</v>
      </c>
      <c r="R3304" s="14"/>
      <c r="S3304" s="15">
        <f>I3304+J3304+K3304+L3304+M3304+N3304+O3304+P3304+Q3304+R3304</f>
        <v>2</v>
      </c>
    </row>
    <row r="3305" spans="1:19" ht="15" customHeight="1" x14ac:dyDescent="0.3">
      <c r="A3305" s="1">
        <v>3328</v>
      </c>
      <c r="B3305" s="11">
        <v>3317</v>
      </c>
      <c r="C3305" s="12">
        <v>3187861738</v>
      </c>
      <c r="D3305" s="12" t="s">
        <v>11003</v>
      </c>
      <c r="E3305" s="12" t="s">
        <v>11348</v>
      </c>
      <c r="F3305" s="12"/>
      <c r="G3305" s="12"/>
      <c r="H3305" s="13" t="s">
        <v>3</v>
      </c>
      <c r="I3305" s="14"/>
      <c r="J3305" s="14"/>
      <c r="K3305" s="14"/>
      <c r="L3305" s="14"/>
      <c r="M3305" s="14"/>
      <c r="N3305" s="14"/>
      <c r="O3305" s="14"/>
      <c r="P3305" s="14"/>
      <c r="Q3305" s="14">
        <v>6</v>
      </c>
      <c r="R3305" s="14"/>
      <c r="S3305" s="15">
        <f>I3305+J3305+K3305+L3305+M3305+N3305+O3305+P3305+Q3305+R3305</f>
        <v>6</v>
      </c>
    </row>
    <row r="3306" spans="1:19" ht="15" customHeight="1" x14ac:dyDescent="0.3">
      <c r="A3306" s="1">
        <v>3329</v>
      </c>
      <c r="B3306" s="11">
        <v>3318</v>
      </c>
      <c r="C3306" s="12">
        <v>4541221705</v>
      </c>
      <c r="D3306" s="12" t="s">
        <v>11003</v>
      </c>
      <c r="E3306" s="12" t="s">
        <v>11349</v>
      </c>
      <c r="F3306" s="12"/>
      <c r="G3306" s="12"/>
      <c r="H3306" s="13" t="s">
        <v>3</v>
      </c>
      <c r="I3306" s="14"/>
      <c r="J3306" s="14"/>
      <c r="K3306" s="14"/>
      <c r="L3306" s="14"/>
      <c r="M3306" s="14"/>
      <c r="N3306" s="14"/>
      <c r="O3306" s="14"/>
      <c r="P3306" s="14"/>
      <c r="Q3306" s="14">
        <v>12</v>
      </c>
      <c r="R3306" s="14"/>
      <c r="S3306" s="15">
        <f>I3306+J3306+K3306+L3306+M3306+N3306+O3306+P3306+Q3306+R3306</f>
        <v>12</v>
      </c>
    </row>
    <row r="3307" spans="1:19" ht="15" customHeight="1" x14ac:dyDescent="0.3">
      <c r="A3307" s="1">
        <v>3330</v>
      </c>
      <c r="B3307" s="11">
        <v>3319</v>
      </c>
      <c r="C3307" s="12">
        <v>4551003756</v>
      </c>
      <c r="D3307" s="12" t="s">
        <v>11003</v>
      </c>
      <c r="E3307" s="12" t="s">
        <v>11004</v>
      </c>
      <c r="F3307" s="12"/>
      <c r="G3307" s="12"/>
      <c r="H3307" s="13" t="s">
        <v>3</v>
      </c>
      <c r="I3307" s="14"/>
      <c r="J3307" s="14"/>
      <c r="K3307" s="14"/>
      <c r="L3307" s="14"/>
      <c r="M3307" s="14"/>
      <c r="N3307" s="14"/>
      <c r="O3307" s="14"/>
      <c r="P3307" s="14"/>
      <c r="Q3307" s="14">
        <v>4</v>
      </c>
      <c r="R3307" s="14"/>
      <c r="S3307" s="15">
        <f>I3307+J3307+K3307+L3307+M3307+N3307+O3307+P3307+Q3307+R3307</f>
        <v>4</v>
      </c>
    </row>
    <row r="3308" spans="1:19" ht="15" customHeight="1" x14ac:dyDescent="0.3">
      <c r="A3308" s="1">
        <v>3331</v>
      </c>
      <c r="B3308" s="11">
        <v>3320</v>
      </c>
      <c r="C3308" s="12">
        <v>3451952919</v>
      </c>
      <c r="D3308" s="12" t="s">
        <v>9727</v>
      </c>
      <c r="E3308" s="12" t="s">
        <v>9728</v>
      </c>
      <c r="F3308" s="12" t="s">
        <v>9614</v>
      </c>
      <c r="G3308" s="12"/>
      <c r="H3308" s="13" t="s">
        <v>112</v>
      </c>
      <c r="I3308" s="14"/>
      <c r="J3308" s="14"/>
      <c r="K3308" s="14"/>
      <c r="L3308" s="14"/>
      <c r="M3308" s="14"/>
      <c r="N3308" s="14">
        <v>15</v>
      </c>
      <c r="O3308" s="14"/>
      <c r="P3308" s="14"/>
      <c r="Q3308" s="14"/>
      <c r="R3308" s="14"/>
      <c r="S3308" s="15">
        <f>I3308+J3308+K3308+L3308+M3308+N3308+O3308+P3308+Q3308+R3308</f>
        <v>15</v>
      </c>
    </row>
    <row r="3309" spans="1:19" ht="15" customHeight="1" x14ac:dyDescent="0.3">
      <c r="A3309" s="1">
        <v>3332</v>
      </c>
      <c r="B3309" s="11">
        <v>3321</v>
      </c>
      <c r="C3309" s="12">
        <v>3451951008</v>
      </c>
      <c r="D3309" s="12" t="s">
        <v>11824</v>
      </c>
      <c r="E3309" s="12" t="s">
        <v>11825</v>
      </c>
      <c r="F3309" s="12"/>
      <c r="G3309" s="12"/>
      <c r="H3309" s="13" t="s">
        <v>3</v>
      </c>
      <c r="I3309" s="14"/>
      <c r="J3309" s="14"/>
      <c r="K3309" s="14"/>
      <c r="L3309" s="14"/>
      <c r="M3309" s="14"/>
      <c r="N3309" s="14"/>
      <c r="O3309" s="14"/>
      <c r="P3309" s="14"/>
      <c r="Q3309" s="14">
        <v>3</v>
      </c>
      <c r="R3309" s="14"/>
      <c r="S3309" s="15">
        <f>I3309+J3309+K3309+L3309+M3309+N3309+O3309+P3309+Q3309+R3309</f>
        <v>3</v>
      </c>
    </row>
    <row r="3310" spans="1:19" ht="15" customHeight="1" x14ac:dyDescent="0.3">
      <c r="A3310" s="1">
        <v>3333</v>
      </c>
      <c r="B3310" s="11">
        <v>3322</v>
      </c>
      <c r="C3310" s="12">
        <v>3451952918</v>
      </c>
      <c r="D3310" s="12" t="s">
        <v>9725</v>
      </c>
      <c r="E3310" s="12" t="s">
        <v>9726</v>
      </c>
      <c r="F3310" s="12" t="s">
        <v>9614</v>
      </c>
      <c r="G3310" s="12"/>
      <c r="H3310" s="13" t="s">
        <v>112</v>
      </c>
      <c r="I3310" s="14"/>
      <c r="J3310" s="14"/>
      <c r="K3310" s="14"/>
      <c r="L3310" s="14"/>
      <c r="M3310" s="14"/>
      <c r="N3310" s="14">
        <v>15</v>
      </c>
      <c r="O3310" s="14"/>
      <c r="P3310" s="14"/>
      <c r="Q3310" s="14"/>
      <c r="R3310" s="14"/>
      <c r="S3310" s="15">
        <f>I3310+J3310+K3310+L3310+M3310+N3310+O3310+P3310+Q3310+R3310</f>
        <v>15</v>
      </c>
    </row>
    <row r="3311" spans="1:19" ht="15" customHeight="1" x14ac:dyDescent="0.3">
      <c r="A3311" s="1">
        <v>3334</v>
      </c>
      <c r="B3311" s="11">
        <v>3323</v>
      </c>
      <c r="C3311" s="12"/>
      <c r="D3311" s="12" t="s">
        <v>7297</v>
      </c>
      <c r="E3311" s="12" t="s">
        <v>7298</v>
      </c>
      <c r="F3311" s="12"/>
      <c r="G3311" s="12"/>
      <c r="H3311" s="13" t="s">
        <v>3</v>
      </c>
      <c r="I3311" s="14"/>
      <c r="J3311" s="14"/>
      <c r="K3311" s="14"/>
      <c r="L3311" s="14">
        <v>15</v>
      </c>
      <c r="M3311" s="14"/>
      <c r="N3311" s="14"/>
      <c r="O3311" s="14"/>
      <c r="P3311" s="14"/>
      <c r="Q3311" s="14"/>
      <c r="R3311" s="14"/>
      <c r="S3311" s="15">
        <f>I3311+J3311+K3311+L3311+M3311+N3311+O3311+P3311+Q3311+R3311</f>
        <v>15</v>
      </c>
    </row>
    <row r="3312" spans="1:19" ht="15" customHeight="1" x14ac:dyDescent="0.3">
      <c r="A3312" s="1">
        <v>3335</v>
      </c>
      <c r="B3312" s="11">
        <v>3324</v>
      </c>
      <c r="C3312" s="12">
        <v>3451951007</v>
      </c>
      <c r="D3312" s="12" t="s">
        <v>9355</v>
      </c>
      <c r="E3312" s="12" t="s">
        <v>9356</v>
      </c>
      <c r="F3312" s="12"/>
      <c r="G3312" s="12" t="s">
        <v>3505</v>
      </c>
      <c r="H3312" s="13" t="s">
        <v>3</v>
      </c>
      <c r="I3312" s="14"/>
      <c r="J3312" s="14"/>
      <c r="K3312" s="14"/>
      <c r="L3312" s="14"/>
      <c r="M3312" s="14"/>
      <c r="N3312" s="14">
        <v>1</v>
      </c>
      <c r="O3312" s="14"/>
      <c r="P3312" s="14"/>
      <c r="Q3312" s="14">
        <v>6</v>
      </c>
      <c r="R3312" s="14"/>
      <c r="S3312" s="15">
        <f>I3312+J3312+K3312+L3312+M3312+N3312+O3312+P3312+Q3312+R3312</f>
        <v>7</v>
      </c>
    </row>
    <row r="3313" spans="1:19" ht="15" customHeight="1" x14ac:dyDescent="0.3">
      <c r="A3313" s="1">
        <v>3336</v>
      </c>
      <c r="B3313" s="11">
        <v>3325</v>
      </c>
      <c r="C3313" s="12">
        <v>3187142364</v>
      </c>
      <c r="D3313" s="12" t="s">
        <v>11134</v>
      </c>
      <c r="E3313" s="12"/>
      <c r="F3313" s="12"/>
      <c r="G3313" s="12"/>
      <c r="H3313" s="13" t="s">
        <v>112</v>
      </c>
      <c r="I3313" s="14"/>
      <c r="J3313" s="14"/>
      <c r="K3313" s="14"/>
      <c r="L3313" s="14"/>
      <c r="M3313" s="14"/>
      <c r="N3313" s="14"/>
      <c r="O3313" s="14"/>
      <c r="P3313" s="14"/>
      <c r="Q3313" s="14">
        <v>40</v>
      </c>
      <c r="R3313" s="14"/>
      <c r="S3313" s="15">
        <f>I3313+J3313+K3313+L3313+M3313+N3313+O3313+P3313+Q3313+R3313</f>
        <v>40</v>
      </c>
    </row>
    <row r="3314" spans="1:19" ht="15" customHeight="1" x14ac:dyDescent="0.3">
      <c r="A3314" s="1">
        <v>3337</v>
      </c>
      <c r="B3314" s="11">
        <v>3326</v>
      </c>
      <c r="C3314" s="12">
        <v>3451900414</v>
      </c>
      <c r="D3314" s="12" t="s">
        <v>2702</v>
      </c>
      <c r="E3314" s="12" t="s">
        <v>12596</v>
      </c>
      <c r="F3314" s="12" t="s">
        <v>10117</v>
      </c>
      <c r="G3314" s="12"/>
      <c r="H3314" s="13" t="s">
        <v>3</v>
      </c>
      <c r="I3314" s="14"/>
      <c r="J3314" s="14"/>
      <c r="K3314" s="14"/>
      <c r="L3314" s="14"/>
      <c r="M3314" s="14"/>
      <c r="N3314" s="14"/>
      <c r="O3314" s="14"/>
      <c r="P3314" s="14"/>
      <c r="Q3314" s="14"/>
      <c r="R3314" s="14">
        <v>2</v>
      </c>
      <c r="S3314" s="15">
        <f>I3314+J3314+K3314+L3314+M3314+N3314+O3314+P3314+Q3314+R3314</f>
        <v>2</v>
      </c>
    </row>
    <row r="3315" spans="1:19" ht="15" customHeight="1" x14ac:dyDescent="0.3">
      <c r="A3315" s="1">
        <v>3338</v>
      </c>
      <c r="B3315" s="11">
        <v>3327</v>
      </c>
      <c r="C3315" s="12">
        <v>3451900986</v>
      </c>
      <c r="D3315" s="12" t="s">
        <v>2702</v>
      </c>
      <c r="E3315" s="12" t="s">
        <v>2703</v>
      </c>
      <c r="F3315" s="12"/>
      <c r="G3315" s="12"/>
      <c r="H3315" s="13" t="s">
        <v>112</v>
      </c>
      <c r="I3315" s="14">
        <v>6</v>
      </c>
      <c r="J3315" s="14"/>
      <c r="K3315" s="14">
        <v>150</v>
      </c>
      <c r="L3315" s="14"/>
      <c r="M3315" s="14"/>
      <c r="N3315" s="14"/>
      <c r="O3315" s="14"/>
      <c r="P3315" s="14"/>
      <c r="Q3315" s="14"/>
      <c r="R3315" s="14"/>
      <c r="S3315" s="15">
        <f>I3315+J3315+K3315+L3315+M3315+N3315+O3315+P3315+Q3315+R3315</f>
        <v>156</v>
      </c>
    </row>
    <row r="3316" spans="1:19" ht="15" customHeight="1" x14ac:dyDescent="0.3">
      <c r="A3316" s="1">
        <v>3339</v>
      </c>
      <c r="B3316" s="11">
        <v>3328</v>
      </c>
      <c r="C3316" s="12"/>
      <c r="D3316" s="12" t="s">
        <v>6228</v>
      </c>
      <c r="E3316" s="12" t="s">
        <v>7342</v>
      </c>
      <c r="F3316" s="12"/>
      <c r="G3316" s="12"/>
      <c r="H3316" s="13" t="s">
        <v>3</v>
      </c>
      <c r="I3316" s="14"/>
      <c r="J3316" s="14"/>
      <c r="K3316" s="14"/>
      <c r="L3316" s="14">
        <v>9</v>
      </c>
      <c r="M3316" s="14"/>
      <c r="N3316" s="14"/>
      <c r="O3316" s="14"/>
      <c r="P3316" s="14"/>
      <c r="Q3316" s="14"/>
      <c r="R3316" s="14"/>
      <c r="S3316" s="15">
        <f>I3316+J3316+K3316+L3316+M3316+N3316+O3316+P3316+Q3316+R3316</f>
        <v>9</v>
      </c>
    </row>
    <row r="3317" spans="1:19" ht="15" customHeight="1" x14ac:dyDescent="0.3">
      <c r="A3317" s="1">
        <v>3340</v>
      </c>
      <c r="B3317" s="11">
        <v>3329</v>
      </c>
      <c r="C3317" s="12">
        <v>3451902986</v>
      </c>
      <c r="D3317" s="12" t="s">
        <v>4824</v>
      </c>
      <c r="E3317" s="12" t="s">
        <v>2703</v>
      </c>
      <c r="F3317" s="12"/>
      <c r="G3317" s="12"/>
      <c r="H3317" s="13" t="s">
        <v>3</v>
      </c>
      <c r="I3317" s="14"/>
      <c r="J3317" s="14">
        <v>6</v>
      </c>
      <c r="K3317" s="14"/>
      <c r="L3317" s="14"/>
      <c r="M3317" s="14"/>
      <c r="N3317" s="14"/>
      <c r="O3317" s="14"/>
      <c r="P3317" s="14"/>
      <c r="Q3317" s="14"/>
      <c r="R3317" s="14"/>
      <c r="S3317" s="15">
        <f>I3317+J3317+K3317+L3317+M3317+N3317+O3317+P3317+Q3317+R3317</f>
        <v>6</v>
      </c>
    </row>
    <row r="3318" spans="1:19" ht="15" customHeight="1" x14ac:dyDescent="0.3">
      <c r="A3318" s="1">
        <v>3341</v>
      </c>
      <c r="B3318" s="11">
        <v>3330</v>
      </c>
      <c r="C3318" s="12">
        <v>3451915617</v>
      </c>
      <c r="D3318" s="12" t="s">
        <v>4824</v>
      </c>
      <c r="E3318" s="12" t="s">
        <v>5751</v>
      </c>
      <c r="F3318" s="12" t="s">
        <v>5751</v>
      </c>
      <c r="G3318" s="12" t="s">
        <v>5751</v>
      </c>
      <c r="H3318" s="13" t="s">
        <v>3</v>
      </c>
      <c r="I3318" s="14"/>
      <c r="J3318" s="14"/>
      <c r="K3318" s="14">
        <v>60</v>
      </c>
      <c r="L3318" s="14"/>
      <c r="M3318" s="14"/>
      <c r="N3318" s="14"/>
      <c r="O3318" s="14"/>
      <c r="P3318" s="14"/>
      <c r="Q3318" s="14"/>
      <c r="R3318" s="14">
        <v>2</v>
      </c>
      <c r="S3318" s="15">
        <f>I3318+J3318+K3318+L3318+M3318+N3318+O3318+P3318+Q3318+R3318</f>
        <v>62</v>
      </c>
    </row>
    <row r="3319" spans="1:19" ht="15" customHeight="1" x14ac:dyDescent="0.3">
      <c r="A3319" s="1">
        <v>3342</v>
      </c>
      <c r="B3319" s="11">
        <v>3331</v>
      </c>
      <c r="C3319" s="12">
        <v>3183831567</v>
      </c>
      <c r="D3319" s="12" t="s">
        <v>2704</v>
      </c>
      <c r="E3319" s="12" t="s">
        <v>2705</v>
      </c>
      <c r="F3319" s="12"/>
      <c r="G3319" s="12"/>
      <c r="H3319" s="13" t="s">
        <v>3</v>
      </c>
      <c r="I3319" s="14">
        <v>1.0162499999999999</v>
      </c>
      <c r="J3319" s="14"/>
      <c r="K3319" s="14"/>
      <c r="L3319" s="14"/>
      <c r="M3319" s="14">
        <v>0.48699999999999999</v>
      </c>
      <c r="N3319" s="14"/>
      <c r="O3319" s="14">
        <v>6</v>
      </c>
      <c r="P3319" s="14"/>
      <c r="Q3319" s="14">
        <v>9.1599999999999987E-2</v>
      </c>
      <c r="R3319" s="14">
        <v>15</v>
      </c>
      <c r="S3319" s="15">
        <f>I3319+J3319+K3319+L3319+M3319+N3319+O3319+P3319+Q3319+R3319</f>
        <v>22.594850000000001</v>
      </c>
    </row>
    <row r="3320" spans="1:19" ht="15" customHeight="1" x14ac:dyDescent="0.3">
      <c r="A3320" s="1">
        <v>3343</v>
      </c>
      <c r="B3320" s="11">
        <v>3332</v>
      </c>
      <c r="C3320" s="12">
        <v>3451914327</v>
      </c>
      <c r="D3320" s="12" t="s">
        <v>5576</v>
      </c>
      <c r="E3320" s="12" t="s">
        <v>5576</v>
      </c>
      <c r="F3320" s="12" t="s">
        <v>5577</v>
      </c>
      <c r="G3320" s="12"/>
      <c r="H3320" s="13" t="s">
        <v>112</v>
      </c>
      <c r="I3320" s="14"/>
      <c r="J3320" s="14">
        <v>9</v>
      </c>
      <c r="K3320" s="14"/>
      <c r="L3320" s="14"/>
      <c r="M3320" s="14"/>
      <c r="N3320" s="14"/>
      <c r="O3320" s="14"/>
      <c r="P3320" s="14"/>
      <c r="Q3320" s="14"/>
      <c r="R3320" s="14"/>
      <c r="S3320" s="15">
        <f>I3320+J3320+K3320+L3320+M3320+N3320+O3320+P3320+Q3320+R3320</f>
        <v>9</v>
      </c>
    </row>
    <row r="3321" spans="1:19" ht="15" customHeight="1" x14ac:dyDescent="0.3">
      <c r="A3321" s="1">
        <v>3344</v>
      </c>
      <c r="B3321" s="11">
        <v>3333</v>
      </c>
      <c r="C3321" s="12">
        <v>3451915606</v>
      </c>
      <c r="D3321" s="12" t="s">
        <v>5578</v>
      </c>
      <c r="E3321" s="12" t="s">
        <v>5579</v>
      </c>
      <c r="F3321" s="12" t="s">
        <v>5580</v>
      </c>
      <c r="G3321" s="12"/>
      <c r="H3321" s="13" t="s">
        <v>112</v>
      </c>
      <c r="I3321" s="14"/>
      <c r="J3321" s="14">
        <v>6</v>
      </c>
      <c r="K3321" s="14"/>
      <c r="L3321" s="14"/>
      <c r="M3321" s="14"/>
      <c r="N3321" s="14"/>
      <c r="O3321" s="14"/>
      <c r="P3321" s="14"/>
      <c r="Q3321" s="14"/>
      <c r="R3321" s="14"/>
      <c r="S3321" s="15">
        <f>I3321+J3321+K3321+L3321+M3321+N3321+O3321+P3321+Q3321+R3321</f>
        <v>6</v>
      </c>
    </row>
    <row r="3322" spans="1:19" ht="15" customHeight="1" x14ac:dyDescent="0.3">
      <c r="A3322" s="1">
        <v>3345</v>
      </c>
      <c r="B3322" s="11">
        <v>3334</v>
      </c>
      <c r="C3322" s="12">
        <v>3643901861</v>
      </c>
      <c r="D3322" s="12" t="s">
        <v>3731</v>
      </c>
      <c r="E3322" s="12" t="s">
        <v>3732</v>
      </c>
      <c r="F3322" s="12"/>
      <c r="G3322" s="12"/>
      <c r="H3322" s="13" t="s">
        <v>3</v>
      </c>
      <c r="I3322" s="14"/>
      <c r="J3322" s="14">
        <v>12</v>
      </c>
      <c r="K3322" s="14">
        <v>0.5</v>
      </c>
      <c r="L3322" s="14"/>
      <c r="M3322" s="14"/>
      <c r="N3322" s="14"/>
      <c r="O3322" s="14"/>
      <c r="P3322" s="14"/>
      <c r="Q3322" s="14"/>
      <c r="R3322" s="14"/>
      <c r="S3322" s="15">
        <f>I3322+J3322+K3322+L3322+M3322+N3322+O3322+P3322+Q3322+R3322</f>
        <v>12.5</v>
      </c>
    </row>
    <row r="3323" spans="1:19" ht="15" customHeight="1" x14ac:dyDescent="0.3">
      <c r="A3323" s="1">
        <v>3346</v>
      </c>
      <c r="B3323" s="11">
        <v>3335</v>
      </c>
      <c r="C3323" s="12">
        <v>3186810389</v>
      </c>
      <c r="D3323" s="12" t="s">
        <v>6969</v>
      </c>
      <c r="E3323" s="12" t="s">
        <v>6970</v>
      </c>
      <c r="F3323" s="12"/>
      <c r="G3323" s="12"/>
      <c r="H3323" s="13" t="s">
        <v>3</v>
      </c>
      <c r="I3323" s="14"/>
      <c r="J3323" s="14"/>
      <c r="K3323" s="14"/>
      <c r="L3323" s="14">
        <v>11</v>
      </c>
      <c r="M3323" s="14"/>
      <c r="N3323" s="14"/>
      <c r="O3323" s="14"/>
      <c r="P3323" s="14"/>
      <c r="Q3323" s="14"/>
      <c r="R3323" s="14"/>
      <c r="S3323" s="15">
        <f>I3323+J3323+K3323+L3323+M3323+N3323+O3323+P3323+Q3323+R3323</f>
        <v>11</v>
      </c>
    </row>
    <row r="3324" spans="1:19" ht="15" customHeight="1" x14ac:dyDescent="0.3">
      <c r="A3324" s="1">
        <v>3347</v>
      </c>
      <c r="B3324" s="11">
        <v>3336</v>
      </c>
      <c r="C3324" s="12"/>
      <c r="D3324" s="12" t="s">
        <v>12910</v>
      </c>
      <c r="E3324" s="12" t="s">
        <v>12911</v>
      </c>
      <c r="F3324" s="12" t="s">
        <v>12707</v>
      </c>
      <c r="G3324" s="12"/>
      <c r="H3324" s="13" t="s">
        <v>3</v>
      </c>
      <c r="I3324" s="14"/>
      <c r="J3324" s="14"/>
      <c r="K3324" s="14"/>
      <c r="L3324" s="14"/>
      <c r="M3324" s="14"/>
      <c r="N3324" s="14"/>
      <c r="O3324" s="14"/>
      <c r="P3324" s="14"/>
      <c r="Q3324" s="14"/>
      <c r="R3324" s="14">
        <v>7</v>
      </c>
      <c r="S3324" s="15">
        <f>I3324+J3324+K3324+L3324+M3324+N3324+O3324+P3324+Q3324+R3324</f>
        <v>7</v>
      </c>
    </row>
    <row r="3325" spans="1:19" ht="15" customHeight="1" x14ac:dyDescent="0.3">
      <c r="A3325" s="1">
        <v>3348</v>
      </c>
      <c r="B3325" s="11">
        <v>3337</v>
      </c>
      <c r="C3325" s="12">
        <v>3643901869</v>
      </c>
      <c r="D3325" s="12" t="s">
        <v>5072</v>
      </c>
      <c r="E3325" s="12" t="s">
        <v>5073</v>
      </c>
      <c r="F3325" s="12"/>
      <c r="G3325" s="12"/>
      <c r="H3325" s="13" t="s">
        <v>3</v>
      </c>
      <c r="I3325" s="14"/>
      <c r="J3325" s="14">
        <v>2</v>
      </c>
      <c r="K3325" s="14">
        <v>1.25</v>
      </c>
      <c r="L3325" s="14"/>
      <c r="M3325" s="14"/>
      <c r="N3325" s="14"/>
      <c r="O3325" s="14"/>
      <c r="P3325" s="14"/>
      <c r="Q3325" s="14"/>
      <c r="R3325" s="14"/>
      <c r="S3325" s="15">
        <f>I3325+J3325+K3325+L3325+M3325+N3325+O3325+P3325+Q3325+R3325</f>
        <v>3.25</v>
      </c>
    </row>
    <row r="3326" spans="1:19" ht="15" customHeight="1" x14ac:dyDescent="0.3">
      <c r="A3326" s="1">
        <v>3349</v>
      </c>
      <c r="B3326" s="11">
        <v>3338</v>
      </c>
      <c r="C3326" s="12">
        <v>3183831564</v>
      </c>
      <c r="D3326" s="12" t="s">
        <v>2706</v>
      </c>
      <c r="E3326" s="12" t="s">
        <v>2707</v>
      </c>
      <c r="F3326" s="12"/>
      <c r="G3326" s="12"/>
      <c r="H3326" s="13" t="s">
        <v>3</v>
      </c>
      <c r="I3326" s="14">
        <v>1.0965</v>
      </c>
      <c r="J3326" s="14"/>
      <c r="K3326" s="14"/>
      <c r="L3326" s="14"/>
      <c r="M3326" s="14">
        <v>0.53100000000000003</v>
      </c>
      <c r="N3326" s="14"/>
      <c r="O3326" s="14">
        <v>42</v>
      </c>
      <c r="P3326" s="14"/>
      <c r="Q3326" s="14">
        <v>9.5000000000000001E-2</v>
      </c>
      <c r="R3326" s="14">
        <v>3</v>
      </c>
      <c r="S3326" s="15">
        <f>I3326+J3326+K3326+L3326+M3326+N3326+O3326+P3326+Q3326+R3326</f>
        <v>46.722499999999997</v>
      </c>
    </row>
    <row r="3327" spans="1:19" ht="15" customHeight="1" x14ac:dyDescent="0.3">
      <c r="A3327" s="1">
        <v>3350</v>
      </c>
      <c r="B3327" s="11">
        <v>3339</v>
      </c>
      <c r="C3327" s="12">
        <v>3451901112</v>
      </c>
      <c r="D3327" s="12" t="s">
        <v>2708</v>
      </c>
      <c r="E3327" s="12" t="s">
        <v>2709</v>
      </c>
      <c r="F3327" s="12"/>
      <c r="G3327" s="12"/>
      <c r="H3327" s="13" t="s">
        <v>3</v>
      </c>
      <c r="I3327" s="14">
        <v>52.724999999999994</v>
      </c>
      <c r="J3327" s="14">
        <v>20</v>
      </c>
      <c r="K3327" s="14">
        <v>21</v>
      </c>
      <c r="L3327" s="14">
        <v>8</v>
      </c>
      <c r="M3327" s="14">
        <v>12</v>
      </c>
      <c r="N3327" s="14"/>
      <c r="O3327" s="14">
        <v>78</v>
      </c>
      <c r="P3327" s="14">
        <v>34</v>
      </c>
      <c r="Q3327" s="14">
        <v>12.068</v>
      </c>
      <c r="R3327" s="14">
        <v>29</v>
      </c>
      <c r="S3327" s="15">
        <f>I3327+J3327+K3327+L3327+M3327+N3327+O3327+P3327+Q3327+R3327</f>
        <v>266.79300000000001</v>
      </c>
    </row>
    <row r="3328" spans="1:19" ht="15" customHeight="1" x14ac:dyDescent="0.3">
      <c r="A3328" s="1">
        <v>3351</v>
      </c>
      <c r="B3328" s="11">
        <v>3340</v>
      </c>
      <c r="C3328" s="12">
        <v>3451905574</v>
      </c>
      <c r="D3328" s="12" t="s">
        <v>2708</v>
      </c>
      <c r="E3328" s="12" t="s">
        <v>3517</v>
      </c>
      <c r="F3328" s="12"/>
      <c r="G3328" s="12"/>
      <c r="H3328" s="13" t="s">
        <v>3</v>
      </c>
      <c r="I3328" s="14"/>
      <c r="J3328" s="14">
        <v>33</v>
      </c>
      <c r="K3328" s="14">
        <v>49</v>
      </c>
      <c r="L3328" s="14"/>
      <c r="M3328" s="14"/>
      <c r="N3328" s="14"/>
      <c r="O3328" s="14">
        <v>90</v>
      </c>
      <c r="P3328" s="14"/>
      <c r="Q3328" s="14"/>
      <c r="R3328" s="14"/>
      <c r="S3328" s="15">
        <f>I3328+J3328+K3328+L3328+M3328+N3328+O3328+P3328+Q3328+R3328</f>
        <v>172</v>
      </c>
    </row>
    <row r="3329" spans="1:19" ht="15" customHeight="1" x14ac:dyDescent="0.3">
      <c r="A3329" s="1">
        <v>3352</v>
      </c>
      <c r="B3329" s="11">
        <v>3341</v>
      </c>
      <c r="C3329" s="12"/>
      <c r="D3329" s="12" t="s">
        <v>4067</v>
      </c>
      <c r="E3329" s="12"/>
      <c r="F3329" s="12"/>
      <c r="G3329" s="12"/>
      <c r="H3329" s="13" t="s">
        <v>3</v>
      </c>
      <c r="I3329" s="14"/>
      <c r="J3329" s="14">
        <v>3</v>
      </c>
      <c r="K3329" s="14"/>
      <c r="L3329" s="14"/>
      <c r="M3329" s="14"/>
      <c r="N3329" s="14"/>
      <c r="O3329" s="14"/>
      <c r="P3329" s="14"/>
      <c r="Q3329" s="14"/>
      <c r="R3329" s="14"/>
      <c r="S3329" s="15">
        <f>I3329+J3329+K3329+L3329+M3329+N3329+O3329+P3329+Q3329+R3329</f>
        <v>3</v>
      </c>
    </row>
    <row r="3330" spans="1:19" ht="15" customHeight="1" x14ac:dyDescent="0.3">
      <c r="A3330" s="1">
        <v>3353</v>
      </c>
      <c r="B3330" s="11">
        <v>3342</v>
      </c>
      <c r="C3330" s="12"/>
      <c r="D3330" s="12" t="s">
        <v>6719</v>
      </c>
      <c r="E3330" s="12" t="s">
        <v>6720</v>
      </c>
      <c r="F3330" s="12"/>
      <c r="G3330" s="12"/>
      <c r="H3330" s="13" t="s">
        <v>3</v>
      </c>
      <c r="I3330" s="14"/>
      <c r="J3330" s="14"/>
      <c r="K3330" s="14">
        <v>150</v>
      </c>
      <c r="L3330" s="14"/>
      <c r="M3330" s="14"/>
      <c r="N3330" s="14"/>
      <c r="O3330" s="14"/>
      <c r="P3330" s="14"/>
      <c r="Q3330" s="14"/>
      <c r="R3330" s="14"/>
      <c r="S3330" s="15">
        <f>I3330+J3330+K3330+L3330+M3330+N3330+O3330+P3330+Q3330+R3330</f>
        <v>150</v>
      </c>
    </row>
    <row r="3331" spans="1:19" ht="15" customHeight="1" x14ac:dyDescent="0.3">
      <c r="A3331" s="1">
        <v>3354</v>
      </c>
      <c r="B3331" s="11">
        <v>3343</v>
      </c>
      <c r="C3331" s="12">
        <v>931001560</v>
      </c>
      <c r="D3331" s="12" t="s">
        <v>580</v>
      </c>
      <c r="E3331" s="12" t="s">
        <v>2710</v>
      </c>
      <c r="F3331" s="12" t="s">
        <v>583</v>
      </c>
      <c r="G3331" s="12">
        <v>32</v>
      </c>
      <c r="H3331" s="13" t="s">
        <v>67</v>
      </c>
      <c r="I3331" s="14">
        <v>288.90000000000003</v>
      </c>
      <c r="J3331" s="14"/>
      <c r="K3331" s="14">
        <v>120</v>
      </c>
      <c r="L3331" s="14">
        <v>31.05</v>
      </c>
      <c r="M3331" s="14"/>
      <c r="N3331" s="14"/>
      <c r="O3331" s="14"/>
      <c r="P3331" s="14">
        <v>750</v>
      </c>
      <c r="Q3331" s="14">
        <v>150</v>
      </c>
      <c r="R3331" s="14">
        <v>30</v>
      </c>
      <c r="S3331" s="15">
        <f>I3331+J3331+K3331+L3331+M3331+N3331+O3331+P3331+Q3331+R3331</f>
        <v>1369.95</v>
      </c>
    </row>
    <row r="3332" spans="1:19" ht="15" customHeight="1" x14ac:dyDescent="0.3">
      <c r="A3332" s="1">
        <v>3355</v>
      </c>
      <c r="B3332" s="11">
        <v>3344</v>
      </c>
      <c r="C3332" s="12">
        <v>931001562</v>
      </c>
      <c r="D3332" s="12" t="s">
        <v>580</v>
      </c>
      <c r="E3332" s="12" t="s">
        <v>2710</v>
      </c>
      <c r="F3332" s="12" t="s">
        <v>583</v>
      </c>
      <c r="G3332" s="12">
        <v>36</v>
      </c>
      <c r="H3332" s="13" t="s">
        <v>67</v>
      </c>
      <c r="I3332" s="14">
        <v>152.47499999999999</v>
      </c>
      <c r="J3332" s="14"/>
      <c r="K3332" s="14">
        <v>120</v>
      </c>
      <c r="L3332" s="14">
        <v>17.4375</v>
      </c>
      <c r="M3332" s="14"/>
      <c r="N3332" s="14"/>
      <c r="O3332" s="14"/>
      <c r="P3332" s="14">
        <v>150</v>
      </c>
      <c r="Q3332" s="14">
        <v>150.39999999999998</v>
      </c>
      <c r="R3332" s="14">
        <v>130</v>
      </c>
      <c r="S3332" s="15">
        <f>I3332+J3332+K3332+L3332+M3332+N3332+O3332+P3332+Q3332+R3332</f>
        <v>720.3125</v>
      </c>
    </row>
    <row r="3333" spans="1:19" ht="15" customHeight="1" x14ac:dyDescent="0.3">
      <c r="A3333" s="1">
        <v>3356</v>
      </c>
      <c r="B3333" s="11">
        <v>3345</v>
      </c>
      <c r="C3333" s="12">
        <v>931001563</v>
      </c>
      <c r="D3333" s="12" t="s">
        <v>580</v>
      </c>
      <c r="E3333" s="12" t="s">
        <v>584</v>
      </c>
      <c r="F3333" s="12" t="s">
        <v>583</v>
      </c>
      <c r="G3333" s="12">
        <v>38</v>
      </c>
      <c r="H3333" s="13" t="s">
        <v>67</v>
      </c>
      <c r="I3333" s="14">
        <v>1.5</v>
      </c>
      <c r="J3333" s="14"/>
      <c r="K3333" s="14"/>
      <c r="L3333" s="14"/>
      <c r="M3333" s="14"/>
      <c r="N3333" s="14"/>
      <c r="O3333" s="14"/>
      <c r="P3333" s="14"/>
      <c r="Q3333" s="14"/>
      <c r="R3333" s="14">
        <v>106</v>
      </c>
      <c r="S3333" s="15">
        <f>I3333+J3333+K3333+L3333+M3333+N3333+O3333+P3333+Q3333+R3333</f>
        <v>107.5</v>
      </c>
    </row>
    <row r="3334" spans="1:19" ht="15" customHeight="1" x14ac:dyDescent="0.3">
      <c r="A3334" s="1">
        <v>3357</v>
      </c>
      <c r="B3334" s="11">
        <v>3346</v>
      </c>
      <c r="C3334" s="12">
        <v>931001564</v>
      </c>
      <c r="D3334" s="12" t="s">
        <v>580</v>
      </c>
      <c r="E3334" s="12" t="s">
        <v>584</v>
      </c>
      <c r="F3334" s="12" t="s">
        <v>583</v>
      </c>
      <c r="G3334" s="12">
        <v>40</v>
      </c>
      <c r="H3334" s="13" t="s">
        <v>67</v>
      </c>
      <c r="I3334" s="14">
        <v>314.47499999999997</v>
      </c>
      <c r="J3334" s="14"/>
      <c r="K3334" s="14">
        <v>150</v>
      </c>
      <c r="L3334" s="14">
        <v>144.13749999999999</v>
      </c>
      <c r="M3334" s="14">
        <v>1.25</v>
      </c>
      <c r="N3334" s="14"/>
      <c r="O3334" s="14">
        <v>150</v>
      </c>
      <c r="P3334" s="14">
        <v>1153.25</v>
      </c>
      <c r="Q3334" s="14">
        <v>1210</v>
      </c>
      <c r="R3334" s="14">
        <v>591</v>
      </c>
      <c r="S3334" s="15">
        <f>I3334+J3334+K3334+L3334+M3334+N3334+O3334+P3334+Q3334+R3334</f>
        <v>3714.1125000000002</v>
      </c>
    </row>
    <row r="3335" spans="1:19" ht="15" customHeight="1" x14ac:dyDescent="0.3">
      <c r="A3335" s="1">
        <v>3358</v>
      </c>
      <c r="B3335" s="11">
        <v>3347</v>
      </c>
      <c r="C3335" s="12">
        <v>931001568</v>
      </c>
      <c r="D3335" s="12" t="s">
        <v>580</v>
      </c>
      <c r="E3335" s="12" t="s">
        <v>584</v>
      </c>
      <c r="F3335" s="12" t="s">
        <v>583</v>
      </c>
      <c r="G3335" s="12">
        <v>50</v>
      </c>
      <c r="H3335" s="13" t="s">
        <v>67</v>
      </c>
      <c r="I3335" s="14">
        <v>326.51249999999999</v>
      </c>
      <c r="J3335" s="14"/>
      <c r="K3335" s="14">
        <v>120</v>
      </c>
      <c r="L3335" s="14">
        <v>34.931249999999999</v>
      </c>
      <c r="M3335" s="14">
        <v>480</v>
      </c>
      <c r="N3335" s="14"/>
      <c r="O3335" s="14"/>
      <c r="P3335" s="14">
        <v>501</v>
      </c>
      <c r="Q3335" s="14">
        <v>940.40000000000009</v>
      </c>
      <c r="R3335" s="14">
        <v>136</v>
      </c>
      <c r="S3335" s="15">
        <f>I3335+J3335+K3335+L3335+M3335+N3335+O3335+P3335+Q3335+R3335</f>
        <v>2538.84375</v>
      </c>
    </row>
    <row r="3336" spans="1:19" ht="15" customHeight="1" x14ac:dyDescent="0.3">
      <c r="A3336" s="1">
        <v>3359</v>
      </c>
      <c r="B3336" s="11">
        <v>3348</v>
      </c>
      <c r="C3336" s="12">
        <v>931001570</v>
      </c>
      <c r="D3336" s="12" t="s">
        <v>580</v>
      </c>
      <c r="E3336" s="12" t="s">
        <v>2710</v>
      </c>
      <c r="F3336" s="12" t="s">
        <v>5827</v>
      </c>
      <c r="G3336" s="12">
        <v>56</v>
      </c>
      <c r="H3336" s="13" t="s">
        <v>67</v>
      </c>
      <c r="I3336" s="14"/>
      <c r="J3336" s="14"/>
      <c r="K3336" s="14">
        <v>30</v>
      </c>
      <c r="L3336" s="14"/>
      <c r="M3336" s="14"/>
      <c r="N3336" s="14"/>
      <c r="O3336" s="14"/>
      <c r="P3336" s="14"/>
      <c r="Q3336" s="14"/>
      <c r="R3336" s="14"/>
      <c r="S3336" s="15">
        <f>I3336+J3336+K3336+L3336+M3336+N3336+O3336+P3336+Q3336+R3336</f>
        <v>30</v>
      </c>
    </row>
    <row r="3337" spans="1:19" ht="15" customHeight="1" x14ac:dyDescent="0.3">
      <c r="A3337" s="1">
        <v>3360</v>
      </c>
      <c r="B3337" s="11">
        <v>3349</v>
      </c>
      <c r="C3337" s="12">
        <v>931001571</v>
      </c>
      <c r="D3337" s="12" t="s">
        <v>580</v>
      </c>
      <c r="E3337" s="12" t="s">
        <v>584</v>
      </c>
      <c r="F3337" s="12" t="s">
        <v>583</v>
      </c>
      <c r="G3337" s="12">
        <v>60</v>
      </c>
      <c r="H3337" s="13" t="s">
        <v>67</v>
      </c>
      <c r="I3337" s="14">
        <v>700</v>
      </c>
      <c r="J3337" s="14">
        <v>225</v>
      </c>
      <c r="K3337" s="14">
        <v>136.41</v>
      </c>
      <c r="L3337" s="14">
        <v>137.08750000000001</v>
      </c>
      <c r="M3337" s="14"/>
      <c r="N3337" s="14"/>
      <c r="O3337" s="14">
        <v>240</v>
      </c>
      <c r="P3337" s="14">
        <v>801</v>
      </c>
      <c r="Q3337" s="14">
        <v>1080.4000000000001</v>
      </c>
      <c r="R3337" s="14">
        <v>36</v>
      </c>
      <c r="S3337" s="15">
        <f>I3337+J3337+K3337+L3337+M3337+N3337+O3337+P3337+Q3337+R3337</f>
        <v>3355.8975000000005</v>
      </c>
    </row>
    <row r="3338" spans="1:19" ht="15" customHeight="1" x14ac:dyDescent="0.3">
      <c r="A3338" s="1">
        <v>3361</v>
      </c>
      <c r="B3338" s="11">
        <v>3350</v>
      </c>
      <c r="C3338" s="12">
        <v>931001574</v>
      </c>
      <c r="D3338" s="12" t="s">
        <v>580</v>
      </c>
      <c r="E3338" s="13" t="s">
        <v>10397</v>
      </c>
      <c r="F3338" s="12" t="s">
        <v>10398</v>
      </c>
      <c r="G3338" s="12">
        <v>70</v>
      </c>
      <c r="H3338" s="13" t="s">
        <v>67</v>
      </c>
      <c r="I3338" s="14"/>
      <c r="J3338" s="14"/>
      <c r="K3338" s="14"/>
      <c r="L3338" s="14"/>
      <c r="M3338" s="14"/>
      <c r="N3338" s="14"/>
      <c r="O3338" s="14"/>
      <c r="P3338" s="14">
        <v>801</v>
      </c>
      <c r="Q3338" s="14">
        <v>150</v>
      </c>
      <c r="R3338" s="14"/>
      <c r="S3338" s="15">
        <f>I3338+J3338+K3338+L3338+M3338+N3338+O3338+P3338+Q3338+R3338</f>
        <v>951</v>
      </c>
    </row>
    <row r="3339" spans="1:19" ht="15" customHeight="1" x14ac:dyDescent="0.3">
      <c r="A3339" s="1">
        <v>3362</v>
      </c>
      <c r="B3339" s="11">
        <v>3351</v>
      </c>
      <c r="C3339" s="12">
        <v>931001576</v>
      </c>
      <c r="D3339" s="12" t="s">
        <v>580</v>
      </c>
      <c r="E3339" s="12" t="s">
        <v>10397</v>
      </c>
      <c r="F3339" s="12" t="s">
        <v>10398</v>
      </c>
      <c r="G3339" s="12">
        <v>80</v>
      </c>
      <c r="H3339" s="13" t="s">
        <v>67</v>
      </c>
      <c r="I3339" s="14"/>
      <c r="J3339" s="14"/>
      <c r="K3339" s="14"/>
      <c r="L3339" s="14"/>
      <c r="M3339" s="14"/>
      <c r="N3339" s="14"/>
      <c r="O3339" s="14"/>
      <c r="P3339" s="14">
        <v>801</v>
      </c>
      <c r="Q3339" s="14">
        <v>300</v>
      </c>
      <c r="R3339" s="14"/>
      <c r="S3339" s="15">
        <f>I3339+J3339+K3339+L3339+M3339+N3339+O3339+P3339+Q3339+R3339</f>
        <v>1101</v>
      </c>
    </row>
    <row r="3340" spans="1:19" ht="15" customHeight="1" x14ac:dyDescent="0.3">
      <c r="A3340" s="1">
        <v>3363</v>
      </c>
      <c r="B3340" s="11">
        <v>3352</v>
      </c>
      <c r="C3340" s="12">
        <v>931004034</v>
      </c>
      <c r="D3340" s="12" t="s">
        <v>580</v>
      </c>
      <c r="E3340" s="12" t="s">
        <v>2922</v>
      </c>
      <c r="F3340" s="12" t="s">
        <v>583</v>
      </c>
      <c r="G3340" s="12" t="s">
        <v>9253</v>
      </c>
      <c r="H3340" s="13" t="s">
        <v>67</v>
      </c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5">
        <f>I3340+J3340+K3340+L3340+M3340+N3340+O3340+P3340+Q3340+R3340</f>
        <v>0</v>
      </c>
    </row>
    <row r="3341" spans="1:19" ht="15" customHeight="1" x14ac:dyDescent="0.3">
      <c r="A3341" s="1">
        <v>3364</v>
      </c>
      <c r="B3341" s="11">
        <v>3353</v>
      </c>
      <c r="C3341" s="12">
        <v>931130012</v>
      </c>
      <c r="D3341" s="12" t="s">
        <v>580</v>
      </c>
      <c r="E3341" s="12" t="s">
        <v>8130</v>
      </c>
      <c r="F3341" s="12" t="s">
        <v>8131</v>
      </c>
      <c r="G3341" s="12" t="s">
        <v>2116</v>
      </c>
      <c r="H3341" s="13" t="s">
        <v>67</v>
      </c>
      <c r="I3341" s="14"/>
      <c r="J3341" s="14"/>
      <c r="K3341" s="14"/>
      <c r="L3341" s="14">
        <v>10</v>
      </c>
      <c r="M3341" s="14"/>
      <c r="N3341" s="14"/>
      <c r="O3341" s="14">
        <v>50</v>
      </c>
      <c r="P3341" s="14"/>
      <c r="Q3341" s="14"/>
      <c r="R3341" s="14"/>
      <c r="S3341" s="15">
        <f>I3341+J3341+K3341+L3341+M3341+N3341+O3341+P3341+Q3341+R3341</f>
        <v>60</v>
      </c>
    </row>
    <row r="3342" spans="1:19" ht="15" customHeight="1" x14ac:dyDescent="0.3">
      <c r="A3342" s="1">
        <v>3365</v>
      </c>
      <c r="B3342" s="11">
        <v>3354</v>
      </c>
      <c r="C3342" s="12">
        <v>931130502</v>
      </c>
      <c r="D3342" s="12" t="s">
        <v>580</v>
      </c>
      <c r="E3342" s="12" t="s">
        <v>1836</v>
      </c>
      <c r="F3342" s="12" t="s">
        <v>583</v>
      </c>
      <c r="G3342" s="12" t="s">
        <v>9253</v>
      </c>
      <c r="H3342" s="13" t="s">
        <v>67</v>
      </c>
      <c r="I3342" s="14"/>
      <c r="J3342" s="14"/>
      <c r="K3342" s="14"/>
      <c r="L3342" s="14"/>
      <c r="M3342" s="14"/>
      <c r="N3342" s="14"/>
      <c r="O3342" s="14"/>
      <c r="P3342" s="14"/>
      <c r="Q3342" s="14">
        <v>310</v>
      </c>
      <c r="R3342" s="14"/>
      <c r="S3342" s="15">
        <f>I3342+J3342+K3342+L3342+M3342+N3342+O3342+P3342+Q3342+R3342</f>
        <v>310</v>
      </c>
    </row>
    <row r="3343" spans="1:19" ht="15" customHeight="1" x14ac:dyDescent="0.3">
      <c r="A3343" s="1">
        <v>3366</v>
      </c>
      <c r="B3343" s="11">
        <v>3355</v>
      </c>
      <c r="C3343" s="12">
        <v>931131801</v>
      </c>
      <c r="D3343" s="12" t="s">
        <v>580</v>
      </c>
      <c r="E3343" s="12" t="s">
        <v>1836</v>
      </c>
      <c r="F3343" s="12" t="s">
        <v>583</v>
      </c>
      <c r="G3343" s="12" t="s">
        <v>11261</v>
      </c>
      <c r="H3343" s="13" t="s">
        <v>67</v>
      </c>
      <c r="I3343" s="14"/>
      <c r="J3343" s="14"/>
      <c r="K3343" s="14"/>
      <c r="L3343" s="14"/>
      <c r="M3343" s="14"/>
      <c r="N3343" s="14"/>
      <c r="O3343" s="14"/>
      <c r="P3343" s="14"/>
      <c r="Q3343" s="14">
        <v>10</v>
      </c>
      <c r="R3343" s="14"/>
      <c r="S3343" s="15">
        <f>I3343+J3343+K3343+L3343+M3343+N3343+O3343+P3343+Q3343+R3343</f>
        <v>10</v>
      </c>
    </row>
    <row r="3344" spans="1:19" ht="15" customHeight="1" x14ac:dyDescent="0.3">
      <c r="A3344" s="1">
        <v>3367</v>
      </c>
      <c r="B3344" s="11">
        <v>3356</v>
      </c>
      <c r="C3344" s="12">
        <v>931200013</v>
      </c>
      <c r="D3344" s="12" t="s">
        <v>580</v>
      </c>
      <c r="E3344" s="12" t="s">
        <v>582</v>
      </c>
      <c r="F3344" s="12" t="s">
        <v>583</v>
      </c>
      <c r="G3344" s="12">
        <v>32</v>
      </c>
      <c r="H3344" s="13" t="s">
        <v>67</v>
      </c>
      <c r="I3344" s="14">
        <v>1.5</v>
      </c>
      <c r="J3344" s="14"/>
      <c r="K3344" s="14"/>
      <c r="L3344" s="14"/>
      <c r="M3344" s="14"/>
      <c r="N3344" s="14"/>
      <c r="O3344" s="14"/>
      <c r="P3344" s="14"/>
      <c r="Q3344" s="14"/>
      <c r="R3344" s="14">
        <v>18</v>
      </c>
      <c r="S3344" s="15">
        <f>I3344+J3344+K3344+L3344+M3344+N3344+O3344+P3344+Q3344+R3344</f>
        <v>19.5</v>
      </c>
    </row>
    <row r="3345" spans="1:19" ht="15" customHeight="1" x14ac:dyDescent="0.3">
      <c r="A3345" s="1">
        <v>3368</v>
      </c>
      <c r="B3345" s="11">
        <v>3357</v>
      </c>
      <c r="C3345" s="12">
        <v>931200019</v>
      </c>
      <c r="D3345" s="12" t="s">
        <v>580</v>
      </c>
      <c r="E3345" s="12" t="s">
        <v>1836</v>
      </c>
      <c r="F3345" s="12" t="s">
        <v>583</v>
      </c>
      <c r="G3345" s="12" t="s">
        <v>9696</v>
      </c>
      <c r="H3345" s="13" t="s">
        <v>67</v>
      </c>
      <c r="I3345" s="14"/>
      <c r="J3345" s="14"/>
      <c r="K3345" s="14"/>
      <c r="L3345" s="14"/>
      <c r="M3345" s="14"/>
      <c r="N3345" s="14"/>
      <c r="O3345" s="14"/>
      <c r="P3345" s="14"/>
      <c r="Q3345" s="14">
        <v>10</v>
      </c>
      <c r="R3345" s="14"/>
      <c r="S3345" s="15">
        <f>I3345+J3345+K3345+L3345+M3345+N3345+O3345+P3345+Q3345+R3345</f>
        <v>10</v>
      </c>
    </row>
    <row r="3346" spans="1:19" ht="15" customHeight="1" x14ac:dyDescent="0.3">
      <c r="A3346" s="1">
        <v>3369</v>
      </c>
      <c r="B3346" s="11">
        <v>3358</v>
      </c>
      <c r="C3346" s="12">
        <v>931200023</v>
      </c>
      <c r="D3346" s="12" t="s">
        <v>580</v>
      </c>
      <c r="E3346" s="12" t="s">
        <v>1836</v>
      </c>
      <c r="F3346" s="12" t="s">
        <v>583</v>
      </c>
      <c r="G3346" s="12" t="s">
        <v>10213</v>
      </c>
      <c r="H3346" s="13" t="s">
        <v>67</v>
      </c>
      <c r="I3346" s="14"/>
      <c r="J3346" s="14"/>
      <c r="K3346" s="14"/>
      <c r="L3346" s="14"/>
      <c r="M3346" s="14"/>
      <c r="N3346" s="14"/>
      <c r="O3346" s="14"/>
      <c r="P3346" s="14"/>
      <c r="Q3346" s="14">
        <v>10</v>
      </c>
      <c r="R3346" s="14"/>
      <c r="S3346" s="15">
        <f>I3346+J3346+K3346+L3346+M3346+N3346+O3346+P3346+Q3346+R3346</f>
        <v>10</v>
      </c>
    </row>
    <row r="3347" spans="1:19" ht="15" customHeight="1" x14ac:dyDescent="0.3">
      <c r="A3347" s="1">
        <v>3370</v>
      </c>
      <c r="B3347" s="11">
        <v>3359</v>
      </c>
      <c r="C3347" s="12">
        <v>931200024</v>
      </c>
      <c r="D3347" s="12" t="s">
        <v>580</v>
      </c>
      <c r="E3347" s="12" t="s">
        <v>12084</v>
      </c>
      <c r="F3347" s="12" t="s">
        <v>8131</v>
      </c>
      <c r="G3347" s="12">
        <v>70</v>
      </c>
      <c r="H3347" s="13" t="s">
        <v>67</v>
      </c>
      <c r="I3347" s="14"/>
      <c r="J3347" s="14"/>
      <c r="K3347" s="14"/>
      <c r="L3347" s="14"/>
      <c r="M3347" s="14"/>
      <c r="N3347" s="14"/>
      <c r="O3347" s="14"/>
      <c r="P3347" s="14"/>
      <c r="Q3347" s="14">
        <v>300</v>
      </c>
      <c r="R3347" s="14"/>
      <c r="S3347" s="15">
        <f>I3347+J3347+K3347+L3347+M3347+N3347+O3347+P3347+Q3347+R3347</f>
        <v>300</v>
      </c>
    </row>
    <row r="3348" spans="1:19" ht="15" customHeight="1" x14ac:dyDescent="0.3">
      <c r="A3348" s="1">
        <v>3371</v>
      </c>
      <c r="B3348" s="11">
        <v>3360</v>
      </c>
      <c r="C3348" s="12">
        <v>931200029</v>
      </c>
      <c r="D3348" s="12" t="s">
        <v>580</v>
      </c>
      <c r="E3348" s="12" t="s">
        <v>1836</v>
      </c>
      <c r="F3348" s="12" t="s">
        <v>583</v>
      </c>
      <c r="G3348" s="12" t="s">
        <v>9605</v>
      </c>
      <c r="H3348" s="13" t="s">
        <v>67</v>
      </c>
      <c r="I3348" s="14"/>
      <c r="J3348" s="14"/>
      <c r="K3348" s="14"/>
      <c r="L3348" s="14"/>
      <c r="M3348" s="14"/>
      <c r="N3348" s="14"/>
      <c r="O3348" s="14"/>
      <c r="P3348" s="14"/>
      <c r="Q3348" s="14">
        <v>10</v>
      </c>
      <c r="R3348" s="14"/>
      <c r="S3348" s="15">
        <f>I3348+J3348+K3348+L3348+M3348+N3348+O3348+P3348+Q3348+R3348</f>
        <v>10</v>
      </c>
    </row>
    <row r="3349" spans="1:19" ht="15" customHeight="1" x14ac:dyDescent="0.3">
      <c r="A3349" s="1">
        <v>3372</v>
      </c>
      <c r="B3349" s="11">
        <v>3361</v>
      </c>
      <c r="C3349" s="12">
        <v>931200030</v>
      </c>
      <c r="D3349" s="12" t="s">
        <v>580</v>
      </c>
      <c r="E3349" s="12" t="s">
        <v>1836</v>
      </c>
      <c r="F3349" s="12" t="s">
        <v>583</v>
      </c>
      <c r="G3349" s="12" t="s">
        <v>11259</v>
      </c>
      <c r="H3349" s="13" t="s">
        <v>67</v>
      </c>
      <c r="I3349" s="14"/>
      <c r="J3349" s="14"/>
      <c r="K3349" s="14"/>
      <c r="L3349" s="14"/>
      <c r="M3349" s="14"/>
      <c r="N3349" s="14"/>
      <c r="O3349" s="14"/>
      <c r="P3349" s="14"/>
      <c r="Q3349" s="14">
        <v>10</v>
      </c>
      <c r="R3349" s="14"/>
      <c r="S3349" s="15">
        <f>I3349+J3349+K3349+L3349+M3349+N3349+O3349+P3349+Q3349+R3349</f>
        <v>10</v>
      </c>
    </row>
    <row r="3350" spans="1:19" ht="15" customHeight="1" x14ac:dyDescent="0.3">
      <c r="A3350" s="1">
        <v>3373</v>
      </c>
      <c r="B3350" s="11">
        <v>3362</v>
      </c>
      <c r="C3350" s="12">
        <v>931200031</v>
      </c>
      <c r="D3350" s="12" t="s">
        <v>580</v>
      </c>
      <c r="E3350" s="12" t="s">
        <v>1836</v>
      </c>
      <c r="F3350" s="12" t="s">
        <v>583</v>
      </c>
      <c r="G3350" s="12" t="s">
        <v>11260</v>
      </c>
      <c r="H3350" s="13" t="s">
        <v>67</v>
      </c>
      <c r="I3350" s="14"/>
      <c r="J3350" s="14"/>
      <c r="K3350" s="14"/>
      <c r="L3350" s="14"/>
      <c r="M3350" s="14"/>
      <c r="N3350" s="14"/>
      <c r="O3350" s="14"/>
      <c r="P3350" s="14"/>
      <c r="Q3350" s="14">
        <v>10</v>
      </c>
      <c r="R3350" s="14"/>
      <c r="S3350" s="15">
        <f>I3350+J3350+K3350+L3350+M3350+N3350+O3350+P3350+Q3350+R3350</f>
        <v>10</v>
      </c>
    </row>
    <row r="3351" spans="1:19" ht="15" customHeight="1" x14ac:dyDescent="0.3">
      <c r="A3351" s="1">
        <v>3374</v>
      </c>
      <c r="B3351" s="11">
        <v>3363</v>
      </c>
      <c r="C3351" s="12">
        <v>932000073</v>
      </c>
      <c r="D3351" s="12" t="s">
        <v>580</v>
      </c>
      <c r="E3351" s="12" t="s">
        <v>8130</v>
      </c>
      <c r="F3351" s="12" t="s">
        <v>583</v>
      </c>
      <c r="G3351" s="12" t="s">
        <v>1495</v>
      </c>
      <c r="H3351" s="13" t="s">
        <v>67</v>
      </c>
      <c r="I3351" s="14"/>
      <c r="J3351" s="14"/>
      <c r="K3351" s="14"/>
      <c r="L3351" s="14">
        <v>13.85</v>
      </c>
      <c r="M3351" s="14"/>
      <c r="N3351" s="14"/>
      <c r="O3351" s="14">
        <v>50</v>
      </c>
      <c r="P3351" s="14"/>
      <c r="Q3351" s="14">
        <v>100</v>
      </c>
      <c r="R3351" s="14"/>
      <c r="S3351" s="15">
        <f>I3351+J3351+K3351+L3351+M3351+N3351+O3351+P3351+Q3351+R3351</f>
        <v>163.85</v>
      </c>
    </row>
    <row r="3352" spans="1:19" ht="15" customHeight="1" x14ac:dyDescent="0.3">
      <c r="A3352" s="1">
        <v>3375</v>
      </c>
      <c r="B3352" s="11">
        <v>3364</v>
      </c>
      <c r="C3352" s="12">
        <v>932000141</v>
      </c>
      <c r="D3352" s="12" t="s">
        <v>580</v>
      </c>
      <c r="E3352" s="12" t="s">
        <v>582</v>
      </c>
      <c r="F3352" s="12" t="s">
        <v>583</v>
      </c>
      <c r="G3352" s="12">
        <v>20</v>
      </c>
      <c r="H3352" s="13" t="s">
        <v>67</v>
      </c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5">
        <f>I3352+J3352+K3352+L3352+M3352+N3352+O3352+P3352+Q3352+R3352</f>
        <v>0</v>
      </c>
    </row>
    <row r="3353" spans="1:19" ht="15" customHeight="1" x14ac:dyDescent="0.3">
      <c r="A3353" s="1">
        <v>3376</v>
      </c>
      <c r="B3353" s="11">
        <v>3365</v>
      </c>
      <c r="C3353" s="12">
        <v>932000142</v>
      </c>
      <c r="D3353" s="12" t="s">
        <v>580</v>
      </c>
      <c r="E3353" s="12" t="s">
        <v>582</v>
      </c>
      <c r="F3353" s="12" t="s">
        <v>583</v>
      </c>
      <c r="G3353" s="12">
        <v>22</v>
      </c>
      <c r="H3353" s="13" t="s">
        <v>67</v>
      </c>
      <c r="I3353" s="14">
        <v>1.5</v>
      </c>
      <c r="J3353" s="14"/>
      <c r="K3353" s="14"/>
      <c r="L3353" s="14"/>
      <c r="M3353" s="14"/>
      <c r="N3353" s="14"/>
      <c r="O3353" s="14"/>
      <c r="P3353" s="14"/>
      <c r="Q3353" s="14"/>
      <c r="R3353" s="14"/>
      <c r="S3353" s="15">
        <f>I3353+J3353+K3353+L3353+M3353+N3353+O3353+P3353+Q3353+R3353</f>
        <v>1.5</v>
      </c>
    </row>
    <row r="3354" spans="1:19" ht="15" customHeight="1" x14ac:dyDescent="0.3">
      <c r="A3354" s="1">
        <v>3377</v>
      </c>
      <c r="B3354" s="11">
        <v>3366</v>
      </c>
      <c r="C3354" s="12">
        <v>932000144</v>
      </c>
      <c r="D3354" s="12" t="s">
        <v>580</v>
      </c>
      <c r="E3354" s="12" t="s">
        <v>582</v>
      </c>
      <c r="F3354" s="12" t="s">
        <v>583</v>
      </c>
      <c r="G3354" s="12">
        <v>25</v>
      </c>
      <c r="H3354" s="13" t="s">
        <v>67</v>
      </c>
      <c r="I3354" s="14">
        <v>1.5</v>
      </c>
      <c r="J3354" s="14"/>
      <c r="K3354" s="14"/>
      <c r="L3354" s="14"/>
      <c r="M3354" s="14"/>
      <c r="N3354" s="14"/>
      <c r="O3354" s="14"/>
      <c r="P3354" s="14"/>
      <c r="Q3354" s="14"/>
      <c r="R3354" s="14"/>
      <c r="S3354" s="15">
        <f>I3354+J3354+K3354+L3354+M3354+N3354+O3354+P3354+Q3354+R3354</f>
        <v>1.5</v>
      </c>
    </row>
    <row r="3355" spans="1:19" ht="15" customHeight="1" x14ac:dyDescent="0.3">
      <c r="A3355" s="1">
        <v>3378</v>
      </c>
      <c r="B3355" s="11">
        <v>3367</v>
      </c>
      <c r="C3355" s="12">
        <v>932000147</v>
      </c>
      <c r="D3355" s="12" t="s">
        <v>580</v>
      </c>
      <c r="E3355" s="12" t="s">
        <v>582</v>
      </c>
      <c r="F3355" s="12" t="s">
        <v>583</v>
      </c>
      <c r="G3355" s="12">
        <v>30</v>
      </c>
      <c r="H3355" s="13" t="s">
        <v>67</v>
      </c>
      <c r="I3355" s="14"/>
      <c r="J3355" s="14"/>
      <c r="K3355" s="14"/>
      <c r="L3355" s="14"/>
      <c r="M3355" s="14"/>
      <c r="N3355" s="14"/>
      <c r="O3355" s="14"/>
      <c r="P3355" s="14"/>
      <c r="Q3355" s="14">
        <v>160</v>
      </c>
      <c r="R3355" s="14"/>
      <c r="S3355" s="15">
        <f>I3355+J3355+K3355+L3355+M3355+N3355+O3355+P3355+Q3355+R3355</f>
        <v>160</v>
      </c>
    </row>
    <row r="3356" spans="1:19" ht="15" customHeight="1" x14ac:dyDescent="0.3">
      <c r="A3356" s="1">
        <v>3379</v>
      </c>
      <c r="B3356" s="11">
        <v>3368</v>
      </c>
      <c r="C3356" s="12">
        <v>932000274</v>
      </c>
      <c r="D3356" s="12" t="s">
        <v>580</v>
      </c>
      <c r="E3356" s="12" t="s">
        <v>8768</v>
      </c>
      <c r="F3356" s="12" t="s">
        <v>583</v>
      </c>
      <c r="G3356" s="12" t="s">
        <v>624</v>
      </c>
      <c r="H3356" s="13" t="s">
        <v>67</v>
      </c>
      <c r="I3356" s="14"/>
      <c r="J3356" s="14"/>
      <c r="K3356" s="14"/>
      <c r="L3356" s="14"/>
      <c r="M3356" s="14">
        <v>100.3</v>
      </c>
      <c r="N3356" s="14"/>
      <c r="O3356" s="14"/>
      <c r="P3356" s="14">
        <v>142</v>
      </c>
      <c r="Q3356" s="14"/>
      <c r="R3356" s="14">
        <v>435</v>
      </c>
      <c r="S3356" s="15">
        <f>I3356+J3356+K3356+L3356+M3356+N3356+O3356+P3356+Q3356+R3356</f>
        <v>677.3</v>
      </c>
    </row>
    <row r="3357" spans="1:19" ht="15" customHeight="1" x14ac:dyDescent="0.3">
      <c r="A3357" s="1">
        <v>3380</v>
      </c>
      <c r="B3357" s="11">
        <v>3369</v>
      </c>
      <c r="C3357" s="12">
        <v>932000279</v>
      </c>
      <c r="D3357" s="12" t="s">
        <v>580</v>
      </c>
      <c r="E3357" s="12" t="s">
        <v>8130</v>
      </c>
      <c r="F3357" s="12" t="s">
        <v>583</v>
      </c>
      <c r="G3357" s="12" t="s">
        <v>624</v>
      </c>
      <c r="H3357" s="13" t="s">
        <v>67</v>
      </c>
      <c r="I3357" s="14"/>
      <c r="J3357" s="14"/>
      <c r="K3357" s="14"/>
      <c r="L3357" s="14">
        <v>10</v>
      </c>
      <c r="M3357" s="14"/>
      <c r="N3357" s="14"/>
      <c r="O3357" s="14">
        <v>30</v>
      </c>
      <c r="P3357" s="14"/>
      <c r="Q3357" s="14"/>
      <c r="R3357" s="14"/>
      <c r="S3357" s="15">
        <f>I3357+J3357+K3357+L3357+M3357+N3357+O3357+P3357+Q3357+R3357</f>
        <v>40</v>
      </c>
    </row>
    <row r="3358" spans="1:19" ht="15" customHeight="1" x14ac:dyDescent="0.3">
      <c r="A3358" s="1">
        <v>3381</v>
      </c>
      <c r="B3358" s="11">
        <v>3370</v>
      </c>
      <c r="C3358" s="12">
        <v>932000321</v>
      </c>
      <c r="D3358" s="12" t="s">
        <v>580</v>
      </c>
      <c r="E3358" s="12" t="s">
        <v>2710</v>
      </c>
      <c r="F3358" s="12" t="s">
        <v>583</v>
      </c>
      <c r="G3358" s="12">
        <v>22</v>
      </c>
      <c r="H3358" s="13" t="s">
        <v>67</v>
      </c>
      <c r="I3358" s="14">
        <v>300</v>
      </c>
      <c r="J3358" s="14"/>
      <c r="K3358" s="14">
        <v>90</v>
      </c>
      <c r="L3358" s="14">
        <v>27.1</v>
      </c>
      <c r="M3358" s="14">
        <v>480</v>
      </c>
      <c r="N3358" s="14"/>
      <c r="O3358" s="14"/>
      <c r="P3358" s="14">
        <v>90</v>
      </c>
      <c r="Q3358" s="14">
        <v>300</v>
      </c>
      <c r="R3358" s="14">
        <v>202</v>
      </c>
      <c r="S3358" s="15">
        <f>I3358+J3358+K3358+L3358+M3358+N3358+O3358+P3358+Q3358+R3358</f>
        <v>1489.1</v>
      </c>
    </row>
    <row r="3359" spans="1:19" ht="15" customHeight="1" x14ac:dyDescent="0.3">
      <c r="A3359" s="1">
        <v>3382</v>
      </c>
      <c r="B3359" s="11">
        <v>3371</v>
      </c>
      <c r="C3359" s="12">
        <v>932000326</v>
      </c>
      <c r="D3359" s="12" t="s">
        <v>580</v>
      </c>
      <c r="E3359" s="12" t="s">
        <v>2710</v>
      </c>
      <c r="F3359" s="12" t="s">
        <v>583</v>
      </c>
      <c r="G3359" s="12">
        <v>30</v>
      </c>
      <c r="H3359" s="13" t="s">
        <v>67</v>
      </c>
      <c r="I3359" s="14">
        <v>28.087499999999999</v>
      </c>
      <c r="J3359" s="14"/>
      <c r="K3359" s="14">
        <v>90</v>
      </c>
      <c r="L3359" s="14">
        <v>3.0187499999999998</v>
      </c>
      <c r="M3359" s="14">
        <v>300</v>
      </c>
      <c r="N3359" s="14"/>
      <c r="O3359" s="14">
        <v>90</v>
      </c>
      <c r="P3359" s="14"/>
      <c r="Q3359" s="14">
        <v>0.4</v>
      </c>
      <c r="R3359" s="14">
        <v>202</v>
      </c>
      <c r="S3359" s="15">
        <f>I3359+J3359+K3359+L3359+M3359+N3359+O3359+P3359+Q3359+R3359</f>
        <v>713.50624999999991</v>
      </c>
    </row>
    <row r="3360" spans="1:19" ht="15" customHeight="1" x14ac:dyDescent="0.3">
      <c r="A3360" s="1">
        <v>3383</v>
      </c>
      <c r="B3360" s="11">
        <v>3372</v>
      </c>
      <c r="C3360" s="12">
        <v>932000328</v>
      </c>
      <c r="D3360" s="12" t="s">
        <v>580</v>
      </c>
      <c r="E3360" s="12" t="s">
        <v>2710</v>
      </c>
      <c r="F3360" s="12" t="s">
        <v>583</v>
      </c>
      <c r="G3360" s="12">
        <v>12</v>
      </c>
      <c r="H3360" s="13" t="s">
        <v>67</v>
      </c>
      <c r="I3360" s="14">
        <v>22.068750000000001</v>
      </c>
      <c r="J3360" s="14">
        <v>450</v>
      </c>
      <c r="K3360" s="14">
        <v>90</v>
      </c>
      <c r="L3360" s="14">
        <v>2.3718750000000002</v>
      </c>
      <c r="M3360" s="14"/>
      <c r="N3360" s="14"/>
      <c r="O3360" s="14">
        <v>300</v>
      </c>
      <c r="P3360" s="14">
        <v>150</v>
      </c>
      <c r="Q3360" s="14">
        <v>310</v>
      </c>
      <c r="R3360" s="14">
        <v>337</v>
      </c>
      <c r="S3360" s="15">
        <f>I3360+J3360+K3360+L3360+M3360+N3360+O3360+P3360+Q3360+R3360</f>
        <v>1661.4406250000002</v>
      </c>
    </row>
    <row r="3361" spans="1:19" ht="15" customHeight="1" x14ac:dyDescent="0.3">
      <c r="A3361" s="1">
        <v>3384</v>
      </c>
      <c r="B3361" s="11">
        <v>3373</v>
      </c>
      <c r="C3361" s="12">
        <v>932000330</v>
      </c>
      <c r="D3361" s="12" t="s">
        <v>580</v>
      </c>
      <c r="E3361" s="12" t="s">
        <v>2710</v>
      </c>
      <c r="F3361" s="12" t="s">
        <v>583</v>
      </c>
      <c r="G3361" s="12">
        <v>14</v>
      </c>
      <c r="H3361" s="13" t="s">
        <v>67</v>
      </c>
      <c r="I3361" s="14">
        <v>22.068750000000001</v>
      </c>
      <c r="J3361" s="14"/>
      <c r="K3361" s="14">
        <v>90</v>
      </c>
      <c r="L3361" s="14">
        <v>2.3718750000000002</v>
      </c>
      <c r="M3361" s="14"/>
      <c r="N3361" s="14"/>
      <c r="O3361" s="14"/>
      <c r="P3361" s="14">
        <v>150</v>
      </c>
      <c r="Q3361" s="14">
        <v>300</v>
      </c>
      <c r="R3361" s="14">
        <v>117</v>
      </c>
      <c r="S3361" s="15">
        <f>I3361+J3361+K3361+L3361+M3361+N3361+O3361+P3361+Q3361+R3361</f>
        <v>681.44062499999995</v>
      </c>
    </row>
    <row r="3362" spans="1:19" ht="15" customHeight="1" x14ac:dyDescent="0.3">
      <c r="A3362" s="1">
        <v>3385</v>
      </c>
      <c r="B3362" s="11">
        <v>3374</v>
      </c>
      <c r="C3362" s="12">
        <v>932000332</v>
      </c>
      <c r="D3362" s="12" t="s">
        <v>580</v>
      </c>
      <c r="E3362" s="12" t="s">
        <v>2710</v>
      </c>
      <c r="F3362" s="12" t="s">
        <v>583</v>
      </c>
      <c r="G3362" s="12">
        <v>16</v>
      </c>
      <c r="H3362" s="13" t="s">
        <v>67</v>
      </c>
      <c r="I3362" s="14">
        <v>32.1</v>
      </c>
      <c r="J3362" s="14">
        <v>311</v>
      </c>
      <c r="K3362" s="14">
        <v>90</v>
      </c>
      <c r="L3362" s="14">
        <v>3.45</v>
      </c>
      <c r="M3362" s="14"/>
      <c r="N3362" s="14"/>
      <c r="O3362" s="14">
        <v>900</v>
      </c>
      <c r="P3362" s="14">
        <v>150</v>
      </c>
      <c r="Q3362" s="14">
        <v>510.4</v>
      </c>
      <c r="R3362" s="14">
        <v>197</v>
      </c>
      <c r="S3362" s="15">
        <f>I3362+J3362+K3362+L3362+M3362+N3362+O3362+P3362+Q3362+R3362</f>
        <v>2193.9499999999998</v>
      </c>
    </row>
    <row r="3363" spans="1:19" ht="15" customHeight="1" x14ac:dyDescent="0.3">
      <c r="A3363" s="1">
        <v>3386</v>
      </c>
      <c r="B3363" s="11">
        <v>3375</v>
      </c>
      <c r="C3363" s="12">
        <v>932000335</v>
      </c>
      <c r="D3363" s="12" t="s">
        <v>580</v>
      </c>
      <c r="E3363" s="12" t="s">
        <v>2710</v>
      </c>
      <c r="F3363" s="12" t="s">
        <v>583</v>
      </c>
      <c r="G3363" s="12">
        <v>10</v>
      </c>
      <c r="H3363" s="13" t="s">
        <v>67</v>
      </c>
      <c r="I3363" s="14">
        <v>60.1875</v>
      </c>
      <c r="J3363" s="14">
        <v>280</v>
      </c>
      <c r="K3363" s="14">
        <v>90</v>
      </c>
      <c r="L3363" s="14">
        <v>11.71875</v>
      </c>
      <c r="M3363" s="14"/>
      <c r="N3363" s="14"/>
      <c r="O3363" s="14"/>
      <c r="P3363" s="14">
        <v>399</v>
      </c>
      <c r="Q3363" s="14">
        <v>460</v>
      </c>
      <c r="R3363" s="14">
        <v>192</v>
      </c>
      <c r="S3363" s="15">
        <f>I3363+J3363+K3363+L3363+M3363+N3363+O3363+P3363+Q3363+R3363</f>
        <v>1492.90625</v>
      </c>
    </row>
    <row r="3364" spans="1:19" ht="15" customHeight="1" x14ac:dyDescent="0.3">
      <c r="A3364" s="1">
        <v>3387</v>
      </c>
      <c r="B3364" s="11">
        <v>3376</v>
      </c>
      <c r="C3364" s="12">
        <v>932000336</v>
      </c>
      <c r="D3364" s="12" t="s">
        <v>580</v>
      </c>
      <c r="E3364" s="12"/>
      <c r="F3364" s="12">
        <v>19</v>
      </c>
      <c r="G3364" s="12" t="s">
        <v>5827</v>
      </c>
      <c r="H3364" s="13" t="s">
        <v>67</v>
      </c>
      <c r="I3364" s="14"/>
      <c r="J3364" s="14"/>
      <c r="K3364" s="14"/>
      <c r="L3364" s="14"/>
      <c r="M3364" s="14"/>
      <c r="N3364" s="14">
        <v>1</v>
      </c>
      <c r="O3364" s="14"/>
      <c r="P3364" s="14"/>
      <c r="Q3364" s="14"/>
      <c r="R3364" s="14"/>
      <c r="S3364" s="15">
        <f>I3364+J3364+K3364+L3364+M3364+N3364+O3364+P3364+Q3364+R3364</f>
        <v>1</v>
      </c>
    </row>
    <row r="3365" spans="1:19" ht="15" customHeight="1" x14ac:dyDescent="0.3">
      <c r="A3365" s="1">
        <v>3388</v>
      </c>
      <c r="B3365" s="11">
        <v>3377</v>
      </c>
      <c r="C3365" s="12">
        <v>932000337</v>
      </c>
      <c r="D3365" s="12" t="s">
        <v>580</v>
      </c>
      <c r="E3365" s="12" t="s">
        <v>584</v>
      </c>
      <c r="F3365" s="12" t="s">
        <v>583</v>
      </c>
      <c r="G3365" s="12">
        <v>20</v>
      </c>
      <c r="H3365" s="13" t="s">
        <v>67</v>
      </c>
      <c r="I3365" s="14">
        <v>113.85</v>
      </c>
      <c r="J3365" s="14">
        <v>111</v>
      </c>
      <c r="K3365" s="14">
        <v>90</v>
      </c>
      <c r="L3365" s="14">
        <v>12.074999999999999</v>
      </c>
      <c r="M3365" s="14">
        <v>500</v>
      </c>
      <c r="N3365" s="14"/>
      <c r="O3365" s="14"/>
      <c r="P3365" s="14">
        <v>90</v>
      </c>
      <c r="Q3365" s="14">
        <v>310.39999999999998</v>
      </c>
      <c r="R3365" s="14">
        <v>202</v>
      </c>
      <c r="S3365" s="15">
        <f>I3365+J3365+K3365+L3365+M3365+N3365+O3365+P3365+Q3365+R3365</f>
        <v>1429.3249999999998</v>
      </c>
    </row>
    <row r="3366" spans="1:19" ht="15" customHeight="1" x14ac:dyDescent="0.3">
      <c r="A3366" s="1">
        <v>3389</v>
      </c>
      <c r="B3366" s="11">
        <v>3378</v>
      </c>
      <c r="C3366" s="12">
        <v>932004165</v>
      </c>
      <c r="D3366" s="12" t="s">
        <v>580</v>
      </c>
      <c r="E3366" s="12" t="s">
        <v>8768</v>
      </c>
      <c r="F3366" s="12" t="s">
        <v>583</v>
      </c>
      <c r="G3366" s="12" t="s">
        <v>7130</v>
      </c>
      <c r="H3366" s="13" t="s">
        <v>67</v>
      </c>
      <c r="I3366" s="14"/>
      <c r="J3366" s="14"/>
      <c r="K3366" s="14"/>
      <c r="L3366" s="14"/>
      <c r="M3366" s="14">
        <v>102</v>
      </c>
      <c r="N3366" s="14"/>
      <c r="O3366" s="14"/>
      <c r="P3366" s="14">
        <v>132</v>
      </c>
      <c r="Q3366" s="14"/>
      <c r="R3366" s="14">
        <v>255</v>
      </c>
      <c r="S3366" s="15">
        <f>I3366+J3366+K3366+L3366+M3366+N3366+O3366+P3366+Q3366+R3366</f>
        <v>489</v>
      </c>
    </row>
    <row r="3367" spans="1:19" ht="15" customHeight="1" x14ac:dyDescent="0.3">
      <c r="A3367" s="1">
        <v>3390</v>
      </c>
      <c r="B3367" s="11">
        <v>3379</v>
      </c>
      <c r="C3367" s="12">
        <v>932004175</v>
      </c>
      <c r="D3367" s="12" t="s">
        <v>580</v>
      </c>
      <c r="E3367" s="12" t="s">
        <v>8130</v>
      </c>
      <c r="F3367" s="12" t="s">
        <v>583</v>
      </c>
      <c r="G3367" s="12" t="s">
        <v>7130</v>
      </c>
      <c r="H3367" s="13" t="s">
        <v>67</v>
      </c>
      <c r="I3367" s="14"/>
      <c r="J3367" s="14"/>
      <c r="K3367" s="14"/>
      <c r="L3367" s="14">
        <v>10</v>
      </c>
      <c r="M3367" s="14"/>
      <c r="N3367" s="14"/>
      <c r="O3367" s="14">
        <v>30</v>
      </c>
      <c r="P3367" s="14"/>
      <c r="Q3367" s="14"/>
      <c r="R3367" s="14"/>
      <c r="S3367" s="15">
        <f>I3367+J3367+K3367+L3367+M3367+N3367+O3367+P3367+Q3367+R3367</f>
        <v>40</v>
      </c>
    </row>
    <row r="3368" spans="1:19" ht="15" customHeight="1" x14ac:dyDescent="0.3">
      <c r="A3368" s="1">
        <v>3391</v>
      </c>
      <c r="B3368" s="11">
        <v>3380</v>
      </c>
      <c r="C3368" s="12">
        <v>933000002</v>
      </c>
      <c r="D3368" s="12" t="s">
        <v>580</v>
      </c>
      <c r="E3368" s="12" t="s">
        <v>2710</v>
      </c>
      <c r="F3368" s="12" t="s">
        <v>583</v>
      </c>
      <c r="G3368" s="12">
        <v>8</v>
      </c>
      <c r="H3368" s="13" t="s">
        <v>67</v>
      </c>
      <c r="I3368" s="14">
        <v>116.36249999999998</v>
      </c>
      <c r="J3368" s="14">
        <v>27</v>
      </c>
      <c r="K3368" s="14">
        <v>75</v>
      </c>
      <c r="L3368" s="14">
        <v>13.81875</v>
      </c>
      <c r="M3368" s="14">
        <v>75</v>
      </c>
      <c r="N3368" s="14"/>
      <c r="O3368" s="14"/>
      <c r="P3368" s="14">
        <v>201</v>
      </c>
      <c r="Q3368" s="14"/>
      <c r="R3368" s="14"/>
      <c r="S3368" s="15">
        <f>I3368+J3368+K3368+L3368+M3368+N3368+O3368+P3368+Q3368+R3368</f>
        <v>508.18124999999998</v>
      </c>
    </row>
    <row r="3369" spans="1:19" ht="15" customHeight="1" x14ac:dyDescent="0.3">
      <c r="A3369" s="1">
        <v>3392</v>
      </c>
      <c r="B3369" s="11">
        <v>3381</v>
      </c>
      <c r="C3369" s="12">
        <v>933000028</v>
      </c>
      <c r="D3369" s="12" t="s">
        <v>580</v>
      </c>
      <c r="E3369" s="12" t="s">
        <v>8769</v>
      </c>
      <c r="F3369" s="12" t="s">
        <v>583</v>
      </c>
      <c r="G3369" s="12" t="s">
        <v>2116</v>
      </c>
      <c r="H3369" s="13" t="s">
        <v>67</v>
      </c>
      <c r="I3369" s="14"/>
      <c r="J3369" s="14"/>
      <c r="K3369" s="14"/>
      <c r="L3369" s="14"/>
      <c r="M3369" s="14">
        <v>100.03</v>
      </c>
      <c r="N3369" s="14"/>
      <c r="O3369" s="14"/>
      <c r="P3369" s="14">
        <v>100.375</v>
      </c>
      <c r="Q3369" s="14"/>
      <c r="R3369" s="14">
        <v>543</v>
      </c>
      <c r="S3369" s="15">
        <f>I3369+J3369+K3369+L3369+M3369+N3369+O3369+P3369+Q3369+R3369</f>
        <v>743.40499999999997</v>
      </c>
    </row>
    <row r="3370" spans="1:19" ht="15" customHeight="1" x14ac:dyDescent="0.3">
      <c r="A3370" s="1">
        <v>3393</v>
      </c>
      <c r="B3370" s="11">
        <v>3382</v>
      </c>
      <c r="C3370" s="12">
        <v>933000067</v>
      </c>
      <c r="D3370" s="12" t="s">
        <v>580</v>
      </c>
      <c r="E3370" s="12" t="s">
        <v>8130</v>
      </c>
      <c r="F3370" s="12" t="s">
        <v>583</v>
      </c>
      <c r="G3370" s="12" t="s">
        <v>151</v>
      </c>
      <c r="H3370" s="13" t="s">
        <v>67</v>
      </c>
      <c r="I3370" s="14"/>
      <c r="J3370" s="14"/>
      <c r="K3370" s="14"/>
      <c r="L3370" s="14">
        <v>10</v>
      </c>
      <c r="M3370" s="14"/>
      <c r="N3370" s="14"/>
      <c r="O3370" s="14">
        <v>40</v>
      </c>
      <c r="P3370" s="14"/>
      <c r="Q3370" s="14"/>
      <c r="R3370" s="14"/>
      <c r="S3370" s="15">
        <f>I3370+J3370+K3370+L3370+M3370+N3370+O3370+P3370+Q3370+R3370</f>
        <v>50</v>
      </c>
    </row>
    <row r="3371" spans="1:19" ht="15" customHeight="1" x14ac:dyDescent="0.3">
      <c r="A3371" s="1">
        <v>3394</v>
      </c>
      <c r="B3371" s="11">
        <v>3383</v>
      </c>
      <c r="C3371" s="12">
        <v>933000069</v>
      </c>
      <c r="D3371" s="12" t="s">
        <v>580</v>
      </c>
      <c r="E3371" s="12" t="s">
        <v>582</v>
      </c>
      <c r="F3371" s="12" t="s">
        <v>583</v>
      </c>
      <c r="G3371" s="12">
        <v>10</v>
      </c>
      <c r="H3371" s="13" t="s">
        <v>67</v>
      </c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5">
        <f>I3371+J3371+K3371+L3371+M3371+N3371+O3371+P3371+Q3371+R3371</f>
        <v>0</v>
      </c>
    </row>
    <row r="3372" spans="1:19" ht="15" customHeight="1" x14ac:dyDescent="0.3">
      <c r="A3372" s="1">
        <v>3395</v>
      </c>
      <c r="B3372" s="11">
        <v>3384</v>
      </c>
      <c r="C3372" s="12">
        <v>933000071</v>
      </c>
      <c r="D3372" s="12" t="s">
        <v>580</v>
      </c>
      <c r="E3372" s="12" t="s">
        <v>582</v>
      </c>
      <c r="F3372" s="12" t="s">
        <v>583</v>
      </c>
      <c r="G3372" s="12">
        <v>12</v>
      </c>
      <c r="H3372" s="13" t="s">
        <v>67</v>
      </c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5">
        <f>I3372+J3372+K3372+L3372+M3372+N3372+O3372+P3372+Q3372+R3372</f>
        <v>0</v>
      </c>
    </row>
    <row r="3373" spans="1:19" ht="15" customHeight="1" x14ac:dyDescent="0.3">
      <c r="A3373" s="1">
        <v>3396</v>
      </c>
      <c r="B3373" s="11">
        <v>3385</v>
      </c>
      <c r="C3373" s="12">
        <v>933000208</v>
      </c>
      <c r="D3373" s="12" t="s">
        <v>580</v>
      </c>
      <c r="E3373" s="12" t="s">
        <v>8130</v>
      </c>
      <c r="F3373" s="12" t="s">
        <v>583</v>
      </c>
      <c r="G3373" s="12" t="s">
        <v>1472</v>
      </c>
      <c r="H3373" s="13" t="s">
        <v>67</v>
      </c>
      <c r="I3373" s="14"/>
      <c r="J3373" s="14"/>
      <c r="K3373" s="14"/>
      <c r="L3373" s="14">
        <v>10</v>
      </c>
      <c r="M3373" s="14"/>
      <c r="N3373" s="14"/>
      <c r="O3373" s="14">
        <v>50</v>
      </c>
      <c r="P3373" s="14"/>
      <c r="Q3373" s="14"/>
      <c r="R3373" s="14"/>
      <c r="S3373" s="15">
        <f>I3373+J3373+K3373+L3373+M3373+N3373+O3373+P3373+Q3373+R3373</f>
        <v>60</v>
      </c>
    </row>
    <row r="3374" spans="1:19" ht="15" customHeight="1" x14ac:dyDescent="0.3">
      <c r="A3374" s="1">
        <v>3397</v>
      </c>
      <c r="B3374" s="11">
        <v>3386</v>
      </c>
      <c r="C3374" s="12">
        <v>933000245</v>
      </c>
      <c r="D3374" s="12" t="s">
        <v>580</v>
      </c>
      <c r="E3374" s="12" t="s">
        <v>582</v>
      </c>
      <c r="F3374" s="12" t="s">
        <v>583</v>
      </c>
      <c r="G3374" s="12">
        <v>16</v>
      </c>
      <c r="H3374" s="13" t="s">
        <v>67</v>
      </c>
      <c r="I3374" s="14"/>
      <c r="J3374" s="14"/>
      <c r="K3374" s="14"/>
      <c r="L3374" s="14"/>
      <c r="M3374" s="14"/>
      <c r="N3374" s="14"/>
      <c r="O3374" s="14"/>
      <c r="P3374" s="14"/>
      <c r="Q3374" s="14">
        <v>150</v>
      </c>
      <c r="R3374" s="14"/>
      <c r="S3374" s="15">
        <f>I3374+J3374+K3374+L3374+M3374+N3374+O3374+P3374+Q3374+R3374</f>
        <v>150</v>
      </c>
    </row>
    <row r="3375" spans="1:19" ht="15" customHeight="1" x14ac:dyDescent="0.3">
      <c r="A3375" s="1">
        <v>3398</v>
      </c>
      <c r="B3375" s="11">
        <v>3387</v>
      </c>
      <c r="C3375" s="12">
        <v>933200161</v>
      </c>
      <c r="D3375" s="12" t="s">
        <v>580</v>
      </c>
      <c r="E3375" s="12" t="s">
        <v>8769</v>
      </c>
      <c r="F3375" s="12" t="s">
        <v>583</v>
      </c>
      <c r="G3375" s="12" t="s">
        <v>5932</v>
      </c>
      <c r="H3375" s="13" t="s">
        <v>67</v>
      </c>
      <c r="I3375" s="14"/>
      <c r="J3375" s="14"/>
      <c r="K3375" s="14"/>
      <c r="L3375" s="14"/>
      <c r="M3375" s="14">
        <v>100.05</v>
      </c>
      <c r="N3375" s="14"/>
      <c r="O3375" s="14"/>
      <c r="P3375" s="14">
        <v>40.245000000000005</v>
      </c>
      <c r="Q3375" s="14"/>
      <c r="R3375" s="14">
        <v>495</v>
      </c>
      <c r="S3375" s="15">
        <f>I3375+J3375+K3375+L3375+M3375+N3375+O3375+P3375+Q3375+R3375</f>
        <v>635.29500000000007</v>
      </c>
    </row>
    <row r="3376" spans="1:19" ht="15" customHeight="1" x14ac:dyDescent="0.3">
      <c r="A3376" s="1">
        <v>3399</v>
      </c>
      <c r="B3376" s="11">
        <v>3388</v>
      </c>
      <c r="C3376" s="12">
        <v>933200172</v>
      </c>
      <c r="D3376" s="12" t="s">
        <v>580</v>
      </c>
      <c r="E3376" s="12" t="s">
        <v>2922</v>
      </c>
      <c r="F3376" s="12" t="s">
        <v>5827</v>
      </c>
      <c r="G3376" s="12">
        <v>10</v>
      </c>
      <c r="H3376" s="13" t="s">
        <v>67</v>
      </c>
      <c r="I3376" s="14"/>
      <c r="J3376" s="14"/>
      <c r="K3376" s="14"/>
      <c r="L3376" s="14"/>
      <c r="M3376" s="14"/>
      <c r="N3376" s="14"/>
      <c r="O3376" s="14">
        <v>600</v>
      </c>
      <c r="P3376" s="14"/>
      <c r="Q3376" s="14"/>
      <c r="R3376" s="14"/>
      <c r="S3376" s="15">
        <f>I3376+J3376+K3376+L3376+M3376+N3376+O3376+P3376+Q3376+R3376</f>
        <v>600</v>
      </c>
    </row>
    <row r="3377" spans="1:19" ht="15" customHeight="1" x14ac:dyDescent="0.3">
      <c r="A3377" s="1">
        <v>3400</v>
      </c>
      <c r="B3377" s="11">
        <v>3389</v>
      </c>
      <c r="C3377" s="12">
        <v>951001863</v>
      </c>
      <c r="D3377" s="12" t="s">
        <v>580</v>
      </c>
      <c r="E3377" s="12">
        <v>20</v>
      </c>
      <c r="F3377" s="12" t="s">
        <v>1719</v>
      </c>
      <c r="G3377" s="12">
        <v>32</v>
      </c>
      <c r="H3377" s="13" t="s">
        <v>67</v>
      </c>
      <c r="I3377" s="14">
        <v>52.162500000000009</v>
      </c>
      <c r="J3377" s="14"/>
      <c r="K3377" s="14">
        <v>30</v>
      </c>
      <c r="L3377" s="14">
        <v>5.6062500000000002</v>
      </c>
      <c r="M3377" s="14"/>
      <c r="N3377" s="14"/>
      <c r="O3377" s="14">
        <v>240</v>
      </c>
      <c r="P3377" s="14">
        <v>450</v>
      </c>
      <c r="Q3377" s="14">
        <v>150</v>
      </c>
      <c r="R3377" s="14"/>
      <c r="S3377" s="15">
        <f>I3377+J3377+K3377+L3377+M3377+N3377+O3377+P3377+Q3377+R3377</f>
        <v>927.76874999999995</v>
      </c>
    </row>
    <row r="3378" spans="1:19" ht="15" customHeight="1" x14ac:dyDescent="0.3">
      <c r="A3378" s="1">
        <v>3401</v>
      </c>
      <c r="B3378" s="11">
        <v>3390</v>
      </c>
      <c r="C3378" s="12">
        <v>951001867</v>
      </c>
      <c r="D3378" s="12" t="s">
        <v>580</v>
      </c>
      <c r="E3378" s="12">
        <v>45</v>
      </c>
      <c r="F3378" s="12" t="s">
        <v>1719</v>
      </c>
      <c r="G3378" s="12">
        <v>32</v>
      </c>
      <c r="H3378" s="13" t="s">
        <v>67</v>
      </c>
      <c r="I3378" s="14"/>
      <c r="J3378" s="14">
        <v>30</v>
      </c>
      <c r="K3378" s="14"/>
      <c r="L3378" s="14"/>
      <c r="M3378" s="14"/>
      <c r="N3378" s="14"/>
      <c r="O3378" s="14">
        <v>3093</v>
      </c>
      <c r="P3378" s="14">
        <v>24</v>
      </c>
      <c r="Q3378" s="14">
        <v>30.32</v>
      </c>
      <c r="R3378" s="14">
        <v>60</v>
      </c>
      <c r="S3378" s="15">
        <f>I3378+J3378+K3378+L3378+M3378+N3378+O3378+P3378+Q3378+R3378</f>
        <v>3237.32</v>
      </c>
    </row>
    <row r="3379" spans="1:19" ht="15" customHeight="1" x14ac:dyDescent="0.3">
      <c r="A3379" s="1">
        <v>3402</v>
      </c>
      <c r="B3379" s="11">
        <v>3391</v>
      </c>
      <c r="C3379" s="12">
        <v>951001875</v>
      </c>
      <c r="D3379" s="12" t="s">
        <v>580</v>
      </c>
      <c r="E3379" s="12">
        <v>20</v>
      </c>
      <c r="F3379" s="12" t="s">
        <v>1719</v>
      </c>
      <c r="G3379" s="12">
        <v>36</v>
      </c>
      <c r="H3379" s="13" t="s">
        <v>67</v>
      </c>
      <c r="I3379" s="14">
        <v>40.125</v>
      </c>
      <c r="J3379" s="14"/>
      <c r="K3379" s="14">
        <v>30</v>
      </c>
      <c r="L3379" s="14">
        <v>4.3125</v>
      </c>
      <c r="M3379" s="14"/>
      <c r="N3379" s="14"/>
      <c r="O3379" s="14">
        <v>240</v>
      </c>
      <c r="P3379" s="14">
        <v>300</v>
      </c>
      <c r="Q3379" s="14">
        <v>150</v>
      </c>
      <c r="R3379" s="14"/>
      <c r="S3379" s="15">
        <f>I3379+J3379+K3379+L3379+M3379+N3379+O3379+P3379+Q3379+R3379</f>
        <v>764.4375</v>
      </c>
    </row>
    <row r="3380" spans="1:19" ht="15" customHeight="1" x14ac:dyDescent="0.3">
      <c r="A3380" s="1">
        <v>3403</v>
      </c>
      <c r="B3380" s="11">
        <v>3392</v>
      </c>
      <c r="C3380" s="12">
        <v>951001879</v>
      </c>
      <c r="D3380" s="12" t="s">
        <v>580</v>
      </c>
      <c r="E3380" s="12" t="s">
        <v>9696</v>
      </c>
      <c r="F3380" s="12" t="s">
        <v>1719</v>
      </c>
      <c r="G3380" s="12">
        <v>36</v>
      </c>
      <c r="H3380" s="13" t="s">
        <v>67</v>
      </c>
      <c r="I3380" s="14"/>
      <c r="J3380" s="14"/>
      <c r="K3380" s="14"/>
      <c r="L3380" s="14"/>
      <c r="M3380" s="14"/>
      <c r="N3380" s="14"/>
      <c r="O3380" s="14"/>
      <c r="P3380" s="14"/>
      <c r="Q3380" s="14">
        <v>20</v>
      </c>
      <c r="R3380" s="14"/>
      <c r="S3380" s="15">
        <f>I3380+J3380+K3380+L3380+M3380+N3380+O3380+P3380+Q3380+R3380</f>
        <v>20</v>
      </c>
    </row>
    <row r="3381" spans="1:19" ht="15" customHeight="1" x14ac:dyDescent="0.3">
      <c r="A3381" s="1">
        <v>3404</v>
      </c>
      <c r="B3381" s="11">
        <v>3393</v>
      </c>
      <c r="C3381" s="12">
        <v>951001887</v>
      </c>
      <c r="D3381" s="12" t="s">
        <v>580</v>
      </c>
      <c r="E3381" s="12">
        <v>20</v>
      </c>
      <c r="F3381" s="12" t="s">
        <v>1719</v>
      </c>
      <c r="G3381" s="12">
        <v>40</v>
      </c>
      <c r="H3381" s="13" t="s">
        <v>67</v>
      </c>
      <c r="I3381" s="14">
        <v>84.262500000000003</v>
      </c>
      <c r="J3381" s="14"/>
      <c r="K3381" s="14">
        <v>30</v>
      </c>
      <c r="L3381" s="14">
        <v>9.0562500000000004</v>
      </c>
      <c r="M3381" s="14"/>
      <c r="N3381" s="14"/>
      <c r="O3381" s="14"/>
      <c r="P3381" s="14">
        <v>201</v>
      </c>
      <c r="Q3381" s="14">
        <v>150</v>
      </c>
      <c r="R3381" s="14"/>
      <c r="S3381" s="15">
        <f>I3381+J3381+K3381+L3381+M3381+N3381+O3381+P3381+Q3381+R3381</f>
        <v>474.31875000000002</v>
      </c>
    </row>
    <row r="3382" spans="1:19" ht="15" customHeight="1" x14ac:dyDescent="0.3">
      <c r="A3382" s="1">
        <v>3405</v>
      </c>
      <c r="B3382" s="11">
        <v>3394</v>
      </c>
      <c r="C3382" s="12">
        <v>951001899</v>
      </c>
      <c r="D3382" s="12" t="s">
        <v>580</v>
      </c>
      <c r="E3382" s="12">
        <v>20</v>
      </c>
      <c r="F3382" s="12" t="s">
        <v>1719</v>
      </c>
      <c r="G3382" s="12">
        <v>45</v>
      </c>
      <c r="H3382" s="13" t="s">
        <v>67</v>
      </c>
      <c r="I3382" s="14">
        <v>10.03125</v>
      </c>
      <c r="J3382" s="14"/>
      <c r="K3382" s="14">
        <v>30</v>
      </c>
      <c r="L3382" s="14">
        <v>1.078125</v>
      </c>
      <c r="M3382" s="14"/>
      <c r="N3382" s="14"/>
      <c r="O3382" s="14"/>
      <c r="P3382" s="14">
        <v>201</v>
      </c>
      <c r="Q3382" s="14">
        <v>150</v>
      </c>
      <c r="R3382" s="14"/>
      <c r="S3382" s="15">
        <f>I3382+J3382+K3382+L3382+M3382+N3382+O3382+P3382+Q3382+R3382</f>
        <v>392.109375</v>
      </c>
    </row>
    <row r="3383" spans="1:19" ht="15" customHeight="1" x14ac:dyDescent="0.3">
      <c r="A3383" s="1">
        <v>3406</v>
      </c>
      <c r="B3383" s="11">
        <v>3395</v>
      </c>
      <c r="C3383" s="12">
        <v>951001915</v>
      </c>
      <c r="D3383" s="12" t="s">
        <v>580</v>
      </c>
      <c r="E3383" s="12">
        <v>45</v>
      </c>
      <c r="F3383" s="12" t="s">
        <v>1719</v>
      </c>
      <c r="G3383" s="12">
        <v>50</v>
      </c>
      <c r="H3383" s="13" t="s">
        <v>67</v>
      </c>
      <c r="I3383" s="14">
        <v>120.375</v>
      </c>
      <c r="J3383" s="14">
        <v>90</v>
      </c>
      <c r="K3383" s="14">
        <v>30</v>
      </c>
      <c r="L3383" s="14">
        <v>12.9375</v>
      </c>
      <c r="M3383" s="14"/>
      <c r="N3383" s="14"/>
      <c r="O3383" s="14">
        <v>1020</v>
      </c>
      <c r="P3383" s="14">
        <v>75</v>
      </c>
      <c r="Q3383" s="14">
        <v>450</v>
      </c>
      <c r="R3383" s="14">
        <v>1325</v>
      </c>
      <c r="S3383" s="15">
        <f>I3383+J3383+K3383+L3383+M3383+N3383+O3383+P3383+Q3383+R3383</f>
        <v>3123.3125</v>
      </c>
    </row>
    <row r="3384" spans="1:19" ht="15" customHeight="1" x14ac:dyDescent="0.3">
      <c r="A3384" s="1">
        <v>3407</v>
      </c>
      <c r="B3384" s="11">
        <v>3396</v>
      </c>
      <c r="C3384" s="12">
        <v>951001925</v>
      </c>
      <c r="D3384" s="12" t="s">
        <v>580</v>
      </c>
      <c r="E3384" s="12">
        <v>45</v>
      </c>
      <c r="F3384" s="12" t="s">
        <v>1719</v>
      </c>
      <c r="G3384" s="12">
        <v>56</v>
      </c>
      <c r="H3384" s="13" t="s">
        <v>67</v>
      </c>
      <c r="I3384" s="14"/>
      <c r="J3384" s="14"/>
      <c r="K3384" s="14"/>
      <c r="L3384" s="14"/>
      <c r="M3384" s="14"/>
      <c r="N3384" s="14"/>
      <c r="O3384" s="14"/>
      <c r="P3384" s="14"/>
      <c r="Q3384" s="14">
        <v>20</v>
      </c>
      <c r="R3384" s="14"/>
      <c r="S3384" s="15">
        <f>I3384+J3384+K3384+L3384+M3384+N3384+O3384+P3384+Q3384+R3384</f>
        <v>20</v>
      </c>
    </row>
    <row r="3385" spans="1:19" ht="15" customHeight="1" x14ac:dyDescent="0.3">
      <c r="A3385" s="1">
        <v>3408</v>
      </c>
      <c r="B3385" s="11">
        <v>3397</v>
      </c>
      <c r="C3385" s="12">
        <v>951001928</v>
      </c>
      <c r="D3385" s="12" t="s">
        <v>580</v>
      </c>
      <c r="E3385" s="12">
        <v>45</v>
      </c>
      <c r="F3385" s="12" t="s">
        <v>1719</v>
      </c>
      <c r="G3385" s="12">
        <v>60</v>
      </c>
      <c r="H3385" s="13" t="s">
        <v>67</v>
      </c>
      <c r="I3385" s="14">
        <v>400.07142857142856</v>
      </c>
      <c r="J3385" s="14">
        <v>200</v>
      </c>
      <c r="K3385" s="14"/>
      <c r="L3385" s="14">
        <v>10</v>
      </c>
      <c r="M3385" s="14"/>
      <c r="N3385" s="14"/>
      <c r="O3385" s="14">
        <v>9300</v>
      </c>
      <c r="P3385" s="14"/>
      <c r="Q3385" s="14"/>
      <c r="R3385" s="14">
        <v>255</v>
      </c>
      <c r="S3385" s="15">
        <f>I3385+J3385+K3385+L3385+M3385+N3385+O3385+P3385+Q3385+R3385</f>
        <v>10165.071428571429</v>
      </c>
    </row>
    <row r="3386" spans="1:19" ht="15" customHeight="1" x14ac:dyDescent="0.3">
      <c r="A3386" s="1">
        <v>3409</v>
      </c>
      <c r="B3386" s="11">
        <v>3398</v>
      </c>
      <c r="C3386" s="12">
        <v>951001937</v>
      </c>
      <c r="D3386" s="12" t="s">
        <v>10062</v>
      </c>
      <c r="E3386" s="12" t="s">
        <v>3472</v>
      </c>
      <c r="F3386" s="12" t="s">
        <v>4391</v>
      </c>
      <c r="G3386" s="12">
        <v>70</v>
      </c>
      <c r="H3386" s="13" t="s">
        <v>67</v>
      </c>
      <c r="I3386" s="14"/>
      <c r="J3386" s="14"/>
      <c r="K3386" s="14"/>
      <c r="L3386" s="14"/>
      <c r="M3386" s="14"/>
      <c r="N3386" s="14"/>
      <c r="O3386" s="14">
        <v>3000</v>
      </c>
      <c r="P3386" s="14"/>
      <c r="Q3386" s="14"/>
      <c r="R3386" s="14">
        <v>280</v>
      </c>
      <c r="S3386" s="15">
        <f>I3386+J3386+K3386+L3386+M3386+N3386+O3386+P3386+Q3386+R3386</f>
        <v>3280</v>
      </c>
    </row>
    <row r="3387" spans="1:19" ht="15" customHeight="1" x14ac:dyDescent="0.3">
      <c r="A3387" s="1">
        <v>3410</v>
      </c>
      <c r="B3387" s="11">
        <v>3399</v>
      </c>
      <c r="C3387" s="12">
        <v>951001943</v>
      </c>
      <c r="D3387" s="12" t="s">
        <v>580</v>
      </c>
      <c r="E3387" s="12">
        <v>45</v>
      </c>
      <c r="F3387" s="12" t="s">
        <v>581</v>
      </c>
      <c r="G3387" s="12">
        <v>80</v>
      </c>
      <c r="H3387" s="13" t="s">
        <v>67</v>
      </c>
      <c r="I3387" s="14">
        <v>133.45714285714286</v>
      </c>
      <c r="J3387" s="14">
        <v>300</v>
      </c>
      <c r="K3387" s="14">
        <v>450</v>
      </c>
      <c r="L3387" s="14"/>
      <c r="M3387" s="14"/>
      <c r="N3387" s="14"/>
      <c r="O3387" s="14">
        <v>3000</v>
      </c>
      <c r="P3387" s="14"/>
      <c r="Q3387" s="14"/>
      <c r="R3387" s="14">
        <v>340</v>
      </c>
      <c r="S3387" s="15">
        <f>I3387+J3387+K3387+L3387+M3387+N3387+O3387+P3387+Q3387+R3387</f>
        <v>4223.4571428571426</v>
      </c>
    </row>
    <row r="3388" spans="1:19" ht="15" customHeight="1" x14ac:dyDescent="0.3">
      <c r="A3388" s="1">
        <v>3411</v>
      </c>
      <c r="B3388" s="11">
        <v>3400</v>
      </c>
      <c r="C3388" s="12">
        <v>952000049</v>
      </c>
      <c r="D3388" s="12" t="s">
        <v>580</v>
      </c>
      <c r="E3388" s="12">
        <v>45</v>
      </c>
      <c r="F3388" s="12" t="s">
        <v>1719</v>
      </c>
      <c r="G3388" s="12">
        <v>28</v>
      </c>
      <c r="H3388" s="13" t="s">
        <v>67</v>
      </c>
      <c r="I3388" s="14"/>
      <c r="J3388" s="14">
        <v>18</v>
      </c>
      <c r="K3388" s="14"/>
      <c r="L3388" s="14"/>
      <c r="M3388" s="14"/>
      <c r="N3388" s="14"/>
      <c r="O3388" s="14">
        <v>122</v>
      </c>
      <c r="P3388" s="14">
        <v>10</v>
      </c>
      <c r="Q3388" s="14">
        <v>3.16</v>
      </c>
      <c r="R3388" s="14">
        <v>40</v>
      </c>
      <c r="S3388" s="15">
        <f>I3388+J3388+K3388+L3388+M3388+N3388+O3388+P3388+Q3388+R3388</f>
        <v>193.16</v>
      </c>
    </row>
    <row r="3389" spans="1:19" ht="15" customHeight="1" x14ac:dyDescent="0.3">
      <c r="A3389" s="1">
        <v>3412</v>
      </c>
      <c r="B3389" s="11">
        <v>3401</v>
      </c>
      <c r="C3389" s="12">
        <v>952000222</v>
      </c>
      <c r="D3389" s="12" t="s">
        <v>580</v>
      </c>
      <c r="E3389" s="12" t="s">
        <v>8767</v>
      </c>
      <c r="F3389" s="12" t="s">
        <v>1719</v>
      </c>
      <c r="G3389" s="12">
        <v>20</v>
      </c>
      <c r="H3389" s="13" t="s">
        <v>67</v>
      </c>
      <c r="I3389" s="14"/>
      <c r="J3389" s="14"/>
      <c r="K3389" s="14"/>
      <c r="L3389" s="14"/>
      <c r="M3389" s="14"/>
      <c r="N3389" s="14"/>
      <c r="O3389" s="14"/>
      <c r="P3389" s="14"/>
      <c r="Q3389" s="14">
        <v>10</v>
      </c>
      <c r="R3389" s="14"/>
      <c r="S3389" s="15">
        <f>I3389+J3389+K3389+L3389+M3389+N3389+O3389+P3389+Q3389+R3389</f>
        <v>10</v>
      </c>
    </row>
    <row r="3390" spans="1:19" ht="15" customHeight="1" x14ac:dyDescent="0.3">
      <c r="A3390" s="1">
        <v>3413</v>
      </c>
      <c r="B3390" s="11">
        <v>3402</v>
      </c>
      <c r="C3390" s="12">
        <v>952000542</v>
      </c>
      <c r="D3390" s="12" t="s">
        <v>580</v>
      </c>
      <c r="E3390" s="12">
        <v>45</v>
      </c>
      <c r="F3390" s="12" t="s">
        <v>581</v>
      </c>
      <c r="G3390" s="12">
        <v>22</v>
      </c>
      <c r="H3390" s="13" t="s">
        <v>67</v>
      </c>
      <c r="I3390" s="14"/>
      <c r="J3390" s="14">
        <v>15</v>
      </c>
      <c r="K3390" s="14"/>
      <c r="L3390" s="14"/>
      <c r="M3390" s="14"/>
      <c r="N3390" s="14"/>
      <c r="O3390" s="14"/>
      <c r="P3390" s="14">
        <v>10</v>
      </c>
      <c r="Q3390" s="14">
        <v>0.56000000000000005</v>
      </c>
      <c r="R3390" s="14">
        <v>40</v>
      </c>
      <c r="S3390" s="15">
        <f>I3390+J3390+K3390+L3390+M3390+N3390+O3390+P3390+Q3390+R3390</f>
        <v>65.56</v>
      </c>
    </row>
    <row r="3391" spans="1:19" ht="15" customHeight="1" x14ac:dyDescent="0.3">
      <c r="A3391" s="1">
        <v>3414</v>
      </c>
      <c r="B3391" s="11">
        <v>3403</v>
      </c>
      <c r="C3391" s="12">
        <v>952000554</v>
      </c>
      <c r="D3391" s="12" t="s">
        <v>580</v>
      </c>
      <c r="E3391" s="12">
        <v>45</v>
      </c>
      <c r="F3391" s="12" t="s">
        <v>1719</v>
      </c>
      <c r="G3391" s="12">
        <v>25</v>
      </c>
      <c r="H3391" s="13" t="s">
        <v>67</v>
      </c>
      <c r="I3391" s="14">
        <v>128.4</v>
      </c>
      <c r="J3391" s="14"/>
      <c r="K3391" s="14">
        <v>330</v>
      </c>
      <c r="L3391" s="14">
        <v>13.8</v>
      </c>
      <c r="M3391" s="14"/>
      <c r="N3391" s="14"/>
      <c r="O3391" s="14">
        <v>2400</v>
      </c>
      <c r="P3391" s="14"/>
      <c r="Q3391" s="14"/>
      <c r="R3391" s="14"/>
      <c r="S3391" s="15">
        <f>I3391+J3391+K3391+L3391+M3391+N3391+O3391+P3391+Q3391+R3391</f>
        <v>2872.2</v>
      </c>
    </row>
    <row r="3392" spans="1:19" ht="15" customHeight="1" x14ac:dyDescent="0.3">
      <c r="A3392" s="1">
        <v>3415</v>
      </c>
      <c r="B3392" s="11">
        <v>3404</v>
      </c>
      <c r="C3392" s="12">
        <v>953000003</v>
      </c>
      <c r="D3392" s="12" t="s">
        <v>580</v>
      </c>
      <c r="E3392" s="12" t="s">
        <v>9696</v>
      </c>
      <c r="F3392" s="12" t="s">
        <v>1719</v>
      </c>
      <c r="G3392" s="12">
        <v>10</v>
      </c>
      <c r="H3392" s="13" t="s">
        <v>67</v>
      </c>
      <c r="I3392" s="14"/>
      <c r="J3392" s="14"/>
      <c r="K3392" s="14"/>
      <c r="L3392" s="14"/>
      <c r="M3392" s="14"/>
      <c r="N3392" s="14"/>
      <c r="O3392" s="14"/>
      <c r="P3392" s="14"/>
      <c r="Q3392" s="14">
        <v>110</v>
      </c>
      <c r="R3392" s="14"/>
      <c r="S3392" s="15">
        <f>I3392+J3392+K3392+L3392+M3392+N3392+O3392+P3392+Q3392+R3392</f>
        <v>110</v>
      </c>
    </row>
    <row r="3393" spans="1:19" ht="15" customHeight="1" x14ac:dyDescent="0.3">
      <c r="A3393" s="1">
        <v>3416</v>
      </c>
      <c r="B3393" s="11">
        <v>3405</v>
      </c>
      <c r="C3393" s="12">
        <v>953000478</v>
      </c>
      <c r="D3393" s="12" t="s">
        <v>580</v>
      </c>
      <c r="E3393" s="12">
        <v>45</v>
      </c>
      <c r="F3393" s="12" t="s">
        <v>1719</v>
      </c>
      <c r="G3393" s="12">
        <v>8</v>
      </c>
      <c r="H3393" s="13" t="s">
        <v>67</v>
      </c>
      <c r="I3393" s="14"/>
      <c r="J3393" s="14"/>
      <c r="K3393" s="14"/>
      <c r="L3393" s="14"/>
      <c r="M3393" s="14">
        <v>90</v>
      </c>
      <c r="N3393" s="14"/>
      <c r="O3393" s="14"/>
      <c r="P3393" s="14">
        <v>12</v>
      </c>
      <c r="Q3393" s="14">
        <v>100</v>
      </c>
      <c r="R3393" s="14">
        <v>225</v>
      </c>
      <c r="S3393" s="15">
        <f>I3393+J3393+K3393+L3393+M3393+N3393+O3393+P3393+Q3393+R3393</f>
        <v>427</v>
      </c>
    </row>
    <row r="3394" spans="1:19" ht="15" customHeight="1" x14ac:dyDescent="0.3">
      <c r="A3394" s="1">
        <v>3417</v>
      </c>
      <c r="B3394" s="11">
        <v>3406</v>
      </c>
      <c r="C3394" s="12">
        <v>953000513</v>
      </c>
      <c r="D3394" s="12" t="s">
        <v>580</v>
      </c>
      <c r="E3394" s="12" t="s">
        <v>9696</v>
      </c>
      <c r="F3394" s="12" t="s">
        <v>1719</v>
      </c>
      <c r="G3394" s="12">
        <v>15</v>
      </c>
      <c r="H3394" s="13" t="s">
        <v>67</v>
      </c>
      <c r="I3394" s="14"/>
      <c r="J3394" s="14"/>
      <c r="K3394" s="14"/>
      <c r="L3394" s="14"/>
      <c r="M3394" s="14"/>
      <c r="N3394" s="14"/>
      <c r="O3394" s="14"/>
      <c r="P3394" s="14"/>
      <c r="Q3394" s="14">
        <v>10</v>
      </c>
      <c r="R3394" s="14"/>
      <c r="S3394" s="15">
        <f>I3394+J3394+K3394+L3394+M3394+N3394+O3394+P3394+Q3394+R3394</f>
        <v>10</v>
      </c>
    </row>
    <row r="3395" spans="1:19" ht="15" customHeight="1" x14ac:dyDescent="0.3">
      <c r="A3395" s="1">
        <v>3418</v>
      </c>
      <c r="B3395" s="11">
        <v>3407</v>
      </c>
      <c r="C3395" s="12">
        <v>953000519</v>
      </c>
      <c r="D3395" s="12" t="s">
        <v>580</v>
      </c>
      <c r="E3395" s="12">
        <v>45</v>
      </c>
      <c r="F3395" s="12" t="s">
        <v>1719</v>
      </c>
      <c r="G3395" s="12">
        <v>16</v>
      </c>
      <c r="H3395" s="13" t="s">
        <v>67</v>
      </c>
      <c r="I3395" s="14">
        <v>52.125</v>
      </c>
      <c r="J3395" s="14"/>
      <c r="K3395" s="14">
        <v>39</v>
      </c>
      <c r="L3395" s="14">
        <v>4.3125</v>
      </c>
      <c r="M3395" s="14"/>
      <c r="N3395" s="14"/>
      <c r="O3395" s="14">
        <v>90</v>
      </c>
      <c r="P3395" s="14"/>
      <c r="Q3395" s="14">
        <v>150</v>
      </c>
      <c r="R3395" s="14">
        <v>525</v>
      </c>
      <c r="S3395" s="15">
        <f>I3395+J3395+K3395+L3395+M3395+N3395+O3395+P3395+Q3395+R3395</f>
        <v>860.4375</v>
      </c>
    </row>
    <row r="3396" spans="1:19" ht="15" customHeight="1" x14ac:dyDescent="0.3">
      <c r="A3396" s="1">
        <v>3419</v>
      </c>
      <c r="B3396" s="11">
        <v>3408</v>
      </c>
      <c r="C3396" s="12">
        <v>953000527</v>
      </c>
      <c r="D3396" s="12" t="s">
        <v>580</v>
      </c>
      <c r="E3396" s="12">
        <v>20</v>
      </c>
      <c r="F3396" s="12" t="s">
        <v>1719</v>
      </c>
      <c r="G3396" s="12">
        <v>18</v>
      </c>
      <c r="H3396" s="13" t="s">
        <v>67</v>
      </c>
      <c r="I3396" s="14">
        <v>60.1875</v>
      </c>
      <c r="J3396" s="14"/>
      <c r="K3396" s="14">
        <v>39</v>
      </c>
      <c r="L3396" s="14">
        <v>6.46875</v>
      </c>
      <c r="M3396" s="14"/>
      <c r="N3396" s="14"/>
      <c r="O3396" s="14"/>
      <c r="P3396" s="14"/>
      <c r="Q3396" s="14"/>
      <c r="R3396" s="14"/>
      <c r="S3396" s="15">
        <f>I3396+J3396+K3396+L3396+M3396+N3396+O3396+P3396+Q3396+R3396</f>
        <v>105.65625</v>
      </c>
    </row>
    <row r="3397" spans="1:19" ht="15" customHeight="1" x14ac:dyDescent="0.3">
      <c r="A3397" s="1">
        <v>3420</v>
      </c>
      <c r="B3397" s="11">
        <v>3409</v>
      </c>
      <c r="C3397" s="12">
        <v>2291550252</v>
      </c>
      <c r="D3397" s="12" t="s">
        <v>6865</v>
      </c>
      <c r="E3397" s="13" t="s">
        <v>6866</v>
      </c>
      <c r="F3397" s="12"/>
      <c r="G3397" s="12"/>
      <c r="H3397" s="13" t="s">
        <v>3</v>
      </c>
      <c r="I3397" s="14"/>
      <c r="J3397" s="14"/>
      <c r="K3397" s="14">
        <v>1</v>
      </c>
      <c r="L3397" s="14"/>
      <c r="M3397" s="14"/>
      <c r="N3397" s="14"/>
      <c r="O3397" s="14"/>
      <c r="P3397" s="14"/>
      <c r="Q3397" s="14"/>
      <c r="R3397" s="14"/>
      <c r="S3397" s="15">
        <f>I3397+J3397+K3397+L3397+M3397+N3397+O3397+P3397+Q3397+R3397</f>
        <v>1</v>
      </c>
    </row>
    <row r="3398" spans="1:19" ht="15" customHeight="1" x14ac:dyDescent="0.3">
      <c r="A3398" s="1">
        <v>3421</v>
      </c>
      <c r="B3398" s="11">
        <v>3410</v>
      </c>
      <c r="C3398" s="12">
        <v>3184001207</v>
      </c>
      <c r="D3398" s="12" t="s">
        <v>2711</v>
      </c>
      <c r="E3398" s="13" t="s">
        <v>5024</v>
      </c>
      <c r="F3398" s="12"/>
      <c r="G3398" s="12"/>
      <c r="H3398" s="13" t="s">
        <v>3</v>
      </c>
      <c r="I3398" s="14"/>
      <c r="J3398" s="14">
        <v>1</v>
      </c>
      <c r="K3398" s="14"/>
      <c r="L3398" s="14"/>
      <c r="M3398" s="14"/>
      <c r="N3398" s="14"/>
      <c r="O3398" s="14"/>
      <c r="P3398" s="14"/>
      <c r="Q3398" s="14">
        <v>1</v>
      </c>
      <c r="R3398" s="14">
        <v>1</v>
      </c>
      <c r="S3398" s="15">
        <f>I3398+J3398+K3398+L3398+M3398+N3398+O3398+P3398+Q3398+R3398</f>
        <v>3</v>
      </c>
    </row>
    <row r="3399" spans="1:19" ht="15" customHeight="1" x14ac:dyDescent="0.3">
      <c r="A3399" s="1">
        <v>3422</v>
      </c>
      <c r="B3399" s="11">
        <v>3411</v>
      </c>
      <c r="C3399" s="12">
        <v>3184001209</v>
      </c>
      <c r="D3399" s="12" t="s">
        <v>2711</v>
      </c>
      <c r="E3399" s="13" t="s">
        <v>11794</v>
      </c>
      <c r="F3399" s="12"/>
      <c r="G3399" s="12"/>
      <c r="H3399" s="13" t="s">
        <v>3</v>
      </c>
      <c r="I3399" s="14"/>
      <c r="J3399" s="14"/>
      <c r="K3399" s="14"/>
      <c r="L3399" s="14"/>
      <c r="M3399" s="14"/>
      <c r="N3399" s="14"/>
      <c r="O3399" s="14"/>
      <c r="P3399" s="14"/>
      <c r="Q3399" s="14">
        <v>1</v>
      </c>
      <c r="R3399" s="14">
        <v>3</v>
      </c>
      <c r="S3399" s="15">
        <f>I3399+J3399+K3399+L3399+M3399+N3399+O3399+P3399+Q3399+R3399</f>
        <v>4</v>
      </c>
    </row>
    <row r="3400" spans="1:19" ht="15" customHeight="1" x14ac:dyDescent="0.3">
      <c r="A3400" s="1">
        <v>3423</v>
      </c>
      <c r="B3400" s="11">
        <v>3412</v>
      </c>
      <c r="C3400" s="12">
        <v>3184001217</v>
      </c>
      <c r="D3400" s="12" t="s">
        <v>2711</v>
      </c>
      <c r="E3400" s="13" t="s">
        <v>11795</v>
      </c>
      <c r="F3400" s="12"/>
      <c r="G3400" s="12"/>
      <c r="H3400" s="13" t="s">
        <v>3</v>
      </c>
      <c r="I3400" s="14"/>
      <c r="J3400" s="14"/>
      <c r="K3400" s="14"/>
      <c r="L3400" s="14"/>
      <c r="M3400" s="14"/>
      <c r="N3400" s="14"/>
      <c r="O3400" s="14"/>
      <c r="P3400" s="14"/>
      <c r="Q3400" s="14">
        <v>1</v>
      </c>
      <c r="R3400" s="14">
        <v>5</v>
      </c>
      <c r="S3400" s="15">
        <f>I3400+J3400+K3400+L3400+M3400+N3400+O3400+P3400+Q3400+R3400</f>
        <v>6</v>
      </c>
    </row>
    <row r="3401" spans="1:19" ht="15" customHeight="1" x14ac:dyDescent="0.3">
      <c r="A3401" s="1">
        <v>3424</v>
      </c>
      <c r="B3401" s="11">
        <v>3413</v>
      </c>
      <c r="C3401" s="12">
        <v>3184310167</v>
      </c>
      <c r="D3401" s="12" t="s">
        <v>2711</v>
      </c>
      <c r="E3401" s="12" t="s">
        <v>5060</v>
      </c>
      <c r="F3401" s="12"/>
      <c r="G3401" s="12" t="s">
        <v>5061</v>
      </c>
      <c r="H3401" s="13" t="s">
        <v>3</v>
      </c>
      <c r="I3401" s="14"/>
      <c r="J3401" s="14">
        <v>3</v>
      </c>
      <c r="K3401" s="14"/>
      <c r="L3401" s="14"/>
      <c r="M3401" s="14"/>
      <c r="N3401" s="14"/>
      <c r="O3401" s="14"/>
      <c r="P3401" s="14"/>
      <c r="Q3401" s="14"/>
      <c r="R3401" s="14"/>
      <c r="S3401" s="15">
        <f>I3401+J3401+K3401+L3401+M3401+N3401+O3401+P3401+Q3401+R3401</f>
        <v>3</v>
      </c>
    </row>
    <row r="3402" spans="1:19" ht="15" customHeight="1" x14ac:dyDescent="0.3">
      <c r="A3402" s="1">
        <v>3425</v>
      </c>
      <c r="B3402" s="11">
        <v>3414</v>
      </c>
      <c r="C3402" s="12">
        <v>3187143520</v>
      </c>
      <c r="D3402" s="12" t="s">
        <v>2711</v>
      </c>
      <c r="E3402" s="12" t="s">
        <v>10542</v>
      </c>
      <c r="F3402" s="12"/>
      <c r="G3402" s="12"/>
      <c r="H3402" s="13" t="s">
        <v>3</v>
      </c>
      <c r="I3402" s="14"/>
      <c r="J3402" s="14"/>
      <c r="K3402" s="14"/>
      <c r="L3402" s="14"/>
      <c r="M3402" s="14"/>
      <c r="N3402" s="14"/>
      <c r="O3402" s="14"/>
      <c r="P3402" s="14">
        <v>1</v>
      </c>
      <c r="Q3402" s="14">
        <v>1</v>
      </c>
      <c r="R3402" s="14">
        <v>3</v>
      </c>
      <c r="S3402" s="15">
        <f>I3402+J3402+K3402+L3402+M3402+N3402+O3402+P3402+Q3402+R3402</f>
        <v>5</v>
      </c>
    </row>
    <row r="3403" spans="1:19" ht="15" customHeight="1" x14ac:dyDescent="0.3">
      <c r="A3403" s="1">
        <v>3426</v>
      </c>
      <c r="B3403" s="11">
        <v>3415</v>
      </c>
      <c r="C3403" s="12">
        <v>3187143940</v>
      </c>
      <c r="D3403" s="12" t="s">
        <v>2711</v>
      </c>
      <c r="E3403" s="12" t="s">
        <v>10543</v>
      </c>
      <c r="F3403" s="12"/>
      <c r="G3403" s="12"/>
      <c r="H3403" s="13" t="s">
        <v>3</v>
      </c>
      <c r="I3403" s="14"/>
      <c r="J3403" s="14"/>
      <c r="K3403" s="14"/>
      <c r="L3403" s="14"/>
      <c r="M3403" s="14"/>
      <c r="N3403" s="14"/>
      <c r="O3403" s="14"/>
      <c r="P3403" s="14">
        <v>1</v>
      </c>
      <c r="Q3403" s="14">
        <v>1</v>
      </c>
      <c r="R3403" s="14">
        <v>3</v>
      </c>
      <c r="S3403" s="15">
        <f>I3403+J3403+K3403+L3403+M3403+N3403+O3403+P3403+Q3403+R3403</f>
        <v>5</v>
      </c>
    </row>
    <row r="3404" spans="1:19" ht="15" customHeight="1" x14ac:dyDescent="0.3">
      <c r="A3404" s="1">
        <v>3427</v>
      </c>
      <c r="B3404" s="11">
        <v>3416</v>
      </c>
      <c r="C3404" s="12">
        <v>3451905697</v>
      </c>
      <c r="D3404" s="12" t="s">
        <v>2711</v>
      </c>
      <c r="E3404" s="12" t="s">
        <v>2712</v>
      </c>
      <c r="F3404" s="12" t="s">
        <v>2713</v>
      </c>
      <c r="G3404" s="12"/>
      <c r="H3404" s="13" t="s">
        <v>3</v>
      </c>
      <c r="I3404" s="14">
        <v>8.8275000000000006</v>
      </c>
      <c r="J3404" s="14">
        <v>18</v>
      </c>
      <c r="K3404" s="14">
        <v>3</v>
      </c>
      <c r="L3404" s="14"/>
      <c r="M3404" s="14">
        <v>4.84</v>
      </c>
      <c r="N3404" s="14"/>
      <c r="O3404" s="14"/>
      <c r="P3404" s="14">
        <v>6</v>
      </c>
      <c r="Q3404" s="14">
        <v>10.540000000000001</v>
      </c>
      <c r="R3404" s="14">
        <v>11</v>
      </c>
      <c r="S3404" s="15">
        <f>I3404+J3404+K3404+L3404+M3404+N3404+O3404+P3404+Q3404+R3404</f>
        <v>62.207500000000003</v>
      </c>
    </row>
    <row r="3405" spans="1:19" ht="15" customHeight="1" x14ac:dyDescent="0.3">
      <c r="A3405" s="1">
        <v>3428</v>
      </c>
      <c r="B3405" s="11">
        <v>3417</v>
      </c>
      <c r="C3405" s="12">
        <v>3451908345</v>
      </c>
      <c r="D3405" s="12" t="s">
        <v>585</v>
      </c>
      <c r="E3405" s="12" t="s">
        <v>12659</v>
      </c>
      <c r="F3405" s="12"/>
      <c r="G3405" s="12"/>
      <c r="H3405" s="13" t="s">
        <v>3</v>
      </c>
      <c r="I3405" s="14"/>
      <c r="J3405" s="14"/>
      <c r="K3405" s="14"/>
      <c r="L3405" s="14"/>
      <c r="M3405" s="14"/>
      <c r="N3405" s="14"/>
      <c r="O3405" s="14"/>
      <c r="P3405" s="14"/>
      <c r="Q3405" s="14"/>
      <c r="R3405" s="14">
        <v>5</v>
      </c>
      <c r="S3405" s="15">
        <f>I3405+J3405+K3405+L3405+M3405+N3405+O3405+P3405+Q3405+R3405</f>
        <v>5</v>
      </c>
    </row>
    <row r="3406" spans="1:19" ht="15" customHeight="1" x14ac:dyDescent="0.3">
      <c r="A3406" s="1">
        <v>3429</v>
      </c>
      <c r="B3406" s="11">
        <v>3418</v>
      </c>
      <c r="C3406" s="12">
        <v>3451915592</v>
      </c>
      <c r="D3406" s="12" t="s">
        <v>2711</v>
      </c>
      <c r="E3406" s="12"/>
      <c r="F3406" s="12" t="s">
        <v>6348</v>
      </c>
      <c r="G3406" s="12"/>
      <c r="H3406" s="13" t="s">
        <v>3</v>
      </c>
      <c r="I3406" s="14"/>
      <c r="J3406" s="14"/>
      <c r="K3406" s="14">
        <v>18</v>
      </c>
      <c r="L3406" s="14"/>
      <c r="M3406" s="14"/>
      <c r="N3406" s="14"/>
      <c r="O3406" s="14"/>
      <c r="P3406" s="14"/>
      <c r="Q3406" s="14"/>
      <c r="R3406" s="14"/>
      <c r="S3406" s="15">
        <f>I3406+J3406+K3406+L3406+M3406+N3406+O3406+P3406+Q3406+R3406</f>
        <v>18</v>
      </c>
    </row>
    <row r="3407" spans="1:19" ht="15" customHeight="1" x14ac:dyDescent="0.3">
      <c r="A3407" s="1">
        <v>3430</v>
      </c>
      <c r="B3407" s="11">
        <v>3419</v>
      </c>
      <c r="C3407" s="12">
        <v>3451919540</v>
      </c>
      <c r="D3407" s="12" t="s">
        <v>585</v>
      </c>
      <c r="E3407" s="12" t="s">
        <v>12702</v>
      </c>
      <c r="F3407" s="12"/>
      <c r="G3407" s="12"/>
      <c r="H3407" s="13" t="s">
        <v>3</v>
      </c>
      <c r="I3407" s="14"/>
      <c r="J3407" s="14"/>
      <c r="K3407" s="14"/>
      <c r="L3407" s="14"/>
      <c r="M3407" s="14"/>
      <c r="N3407" s="14"/>
      <c r="O3407" s="14"/>
      <c r="P3407" s="14"/>
      <c r="Q3407" s="14"/>
      <c r="R3407" s="14">
        <v>1</v>
      </c>
      <c r="S3407" s="15">
        <f>I3407+J3407+K3407+L3407+M3407+N3407+O3407+P3407+Q3407+R3407</f>
        <v>1</v>
      </c>
    </row>
    <row r="3408" spans="1:19" ht="15" customHeight="1" x14ac:dyDescent="0.3">
      <c r="A3408" s="1">
        <v>3431</v>
      </c>
      <c r="B3408" s="11">
        <v>3420</v>
      </c>
      <c r="C3408" s="12">
        <v>3643902002</v>
      </c>
      <c r="D3408" s="12" t="s">
        <v>585</v>
      </c>
      <c r="E3408" s="12" t="s">
        <v>6504</v>
      </c>
      <c r="F3408" s="12"/>
      <c r="G3408" s="12"/>
      <c r="H3408" s="13" t="s">
        <v>3</v>
      </c>
      <c r="I3408" s="14"/>
      <c r="J3408" s="14"/>
      <c r="K3408" s="14">
        <v>0.75</v>
      </c>
      <c r="L3408" s="14"/>
      <c r="M3408" s="14"/>
      <c r="N3408" s="14"/>
      <c r="O3408" s="14"/>
      <c r="P3408" s="14"/>
      <c r="Q3408" s="14"/>
      <c r="R3408" s="14"/>
      <c r="S3408" s="15">
        <f>I3408+J3408+K3408+L3408+M3408+N3408+O3408+P3408+Q3408+R3408</f>
        <v>0.75</v>
      </c>
    </row>
    <row r="3409" spans="1:19" ht="15" customHeight="1" x14ac:dyDescent="0.3">
      <c r="A3409" s="1">
        <v>3432</v>
      </c>
      <c r="B3409" s="11">
        <v>3421</v>
      </c>
      <c r="C3409" s="12">
        <v>3643902003</v>
      </c>
      <c r="D3409" s="12" t="s">
        <v>585</v>
      </c>
      <c r="E3409" s="12" t="s">
        <v>6505</v>
      </c>
      <c r="F3409" s="12"/>
      <c r="G3409" s="12"/>
      <c r="H3409" s="13" t="s">
        <v>3</v>
      </c>
      <c r="I3409" s="14"/>
      <c r="J3409" s="14"/>
      <c r="K3409" s="14">
        <v>1.25</v>
      </c>
      <c r="L3409" s="14"/>
      <c r="M3409" s="14"/>
      <c r="N3409" s="14"/>
      <c r="O3409" s="14"/>
      <c r="P3409" s="14"/>
      <c r="Q3409" s="14"/>
      <c r="R3409" s="14"/>
      <c r="S3409" s="15">
        <f>I3409+J3409+K3409+L3409+M3409+N3409+O3409+P3409+Q3409+R3409</f>
        <v>1.25</v>
      </c>
    </row>
    <row r="3410" spans="1:19" ht="15" customHeight="1" x14ac:dyDescent="0.3">
      <c r="A3410" s="1">
        <v>3433</v>
      </c>
      <c r="B3410" s="11">
        <v>3422</v>
      </c>
      <c r="C3410" s="12">
        <v>3643902034</v>
      </c>
      <c r="D3410" s="12" t="s">
        <v>585</v>
      </c>
      <c r="E3410" s="12" t="s">
        <v>6518</v>
      </c>
      <c r="F3410" s="12"/>
      <c r="G3410" s="12"/>
      <c r="H3410" s="13" t="s">
        <v>3</v>
      </c>
      <c r="I3410" s="14"/>
      <c r="J3410" s="14"/>
      <c r="K3410" s="14">
        <v>1.25</v>
      </c>
      <c r="L3410" s="14"/>
      <c r="M3410" s="14"/>
      <c r="N3410" s="14"/>
      <c r="O3410" s="14"/>
      <c r="P3410" s="14"/>
      <c r="Q3410" s="14"/>
      <c r="R3410" s="14"/>
      <c r="S3410" s="15">
        <f>I3410+J3410+K3410+L3410+M3410+N3410+O3410+P3410+Q3410+R3410</f>
        <v>1.25</v>
      </c>
    </row>
    <row r="3411" spans="1:19" ht="15" customHeight="1" x14ac:dyDescent="0.3">
      <c r="A3411" s="1">
        <v>3434</v>
      </c>
      <c r="B3411" s="11">
        <v>3423</v>
      </c>
      <c r="C3411" s="12">
        <v>3643902128</v>
      </c>
      <c r="D3411" s="12" t="s">
        <v>2711</v>
      </c>
      <c r="E3411" s="13" t="s">
        <v>2714</v>
      </c>
      <c r="F3411" s="12"/>
      <c r="G3411" s="12"/>
      <c r="H3411" s="13" t="s">
        <v>3</v>
      </c>
      <c r="I3411" s="14">
        <v>16.2</v>
      </c>
      <c r="J3411" s="14"/>
      <c r="K3411" s="14">
        <v>18</v>
      </c>
      <c r="L3411" s="14"/>
      <c r="M3411" s="14">
        <v>8.08</v>
      </c>
      <c r="N3411" s="14"/>
      <c r="O3411" s="14"/>
      <c r="P3411" s="14"/>
      <c r="Q3411" s="14">
        <v>6.87</v>
      </c>
      <c r="R3411" s="14">
        <v>1</v>
      </c>
      <c r="S3411" s="15">
        <f>I3411+J3411+K3411+L3411+M3411+N3411+O3411+P3411+Q3411+R3411</f>
        <v>50.15</v>
      </c>
    </row>
    <row r="3412" spans="1:19" ht="15" customHeight="1" x14ac:dyDescent="0.3">
      <c r="A3412" s="1">
        <v>3435</v>
      </c>
      <c r="B3412" s="11">
        <v>3424</v>
      </c>
      <c r="C3412" s="12">
        <v>4219760013</v>
      </c>
      <c r="D3412" s="12" t="s">
        <v>6865</v>
      </c>
      <c r="E3412" s="13" t="s">
        <v>6906</v>
      </c>
      <c r="F3412" s="12"/>
      <c r="G3412" s="12"/>
      <c r="H3412" s="13" t="s">
        <v>3</v>
      </c>
      <c r="I3412" s="14"/>
      <c r="J3412" s="14"/>
      <c r="K3412" s="14">
        <v>6</v>
      </c>
      <c r="L3412" s="14">
        <v>9</v>
      </c>
      <c r="M3412" s="14"/>
      <c r="N3412" s="14"/>
      <c r="O3412" s="14"/>
      <c r="P3412" s="14"/>
      <c r="Q3412" s="14"/>
      <c r="R3412" s="14"/>
      <c r="S3412" s="15">
        <f>I3412+J3412+K3412+L3412+M3412+N3412+O3412+P3412+Q3412+R3412</f>
        <v>15</v>
      </c>
    </row>
    <row r="3413" spans="1:19" ht="15" customHeight="1" x14ac:dyDescent="0.3">
      <c r="A3413" s="1">
        <v>3436</v>
      </c>
      <c r="B3413" s="11">
        <v>3425</v>
      </c>
      <c r="C3413" s="12"/>
      <c r="D3413" s="12" t="s">
        <v>585</v>
      </c>
      <c r="E3413" s="12" t="s">
        <v>586</v>
      </c>
      <c r="F3413" s="12"/>
      <c r="G3413" s="12"/>
      <c r="H3413" s="13" t="s">
        <v>3</v>
      </c>
      <c r="I3413" s="14">
        <v>6</v>
      </c>
      <c r="J3413" s="14"/>
      <c r="K3413" s="14"/>
      <c r="L3413" s="14"/>
      <c r="M3413" s="14"/>
      <c r="N3413" s="14"/>
      <c r="O3413" s="14"/>
      <c r="P3413" s="14"/>
      <c r="Q3413" s="14"/>
      <c r="R3413" s="14"/>
      <c r="S3413" s="15">
        <f>I3413+J3413+K3413+L3413+M3413+N3413+O3413+P3413+Q3413+R3413</f>
        <v>6</v>
      </c>
    </row>
    <row r="3414" spans="1:19" ht="15" customHeight="1" x14ac:dyDescent="0.3">
      <c r="A3414" s="1">
        <v>3437</v>
      </c>
      <c r="B3414" s="11">
        <v>3426</v>
      </c>
      <c r="C3414" s="12"/>
      <c r="D3414" s="12" t="s">
        <v>585</v>
      </c>
      <c r="E3414" s="12" t="s">
        <v>586</v>
      </c>
      <c r="F3414" s="12"/>
      <c r="G3414" s="12"/>
      <c r="H3414" s="13" t="s">
        <v>3</v>
      </c>
      <c r="I3414" s="14">
        <v>1</v>
      </c>
      <c r="J3414" s="14"/>
      <c r="K3414" s="14"/>
      <c r="L3414" s="14"/>
      <c r="M3414" s="14"/>
      <c r="N3414" s="14"/>
      <c r="O3414" s="14"/>
      <c r="P3414" s="14"/>
      <c r="Q3414" s="14"/>
      <c r="R3414" s="14"/>
      <c r="S3414" s="15">
        <f>I3414+J3414+K3414+L3414+M3414+N3414+O3414+P3414+Q3414+R3414</f>
        <v>1</v>
      </c>
    </row>
    <row r="3415" spans="1:19" ht="15" customHeight="1" x14ac:dyDescent="0.3">
      <c r="A3415" s="1">
        <v>3438</v>
      </c>
      <c r="B3415" s="11">
        <v>3427</v>
      </c>
      <c r="C3415" s="12"/>
      <c r="D3415" s="12" t="s">
        <v>585</v>
      </c>
      <c r="E3415" s="12" t="s">
        <v>3897</v>
      </c>
      <c r="F3415" s="12"/>
      <c r="G3415" s="12"/>
      <c r="H3415" s="13" t="s">
        <v>3</v>
      </c>
      <c r="I3415" s="14"/>
      <c r="J3415" s="14">
        <v>5</v>
      </c>
      <c r="K3415" s="14"/>
      <c r="L3415" s="14"/>
      <c r="M3415" s="14"/>
      <c r="N3415" s="14"/>
      <c r="O3415" s="14"/>
      <c r="P3415" s="14"/>
      <c r="Q3415" s="14"/>
      <c r="R3415" s="14"/>
      <c r="S3415" s="15">
        <f>I3415+J3415+K3415+L3415+M3415+N3415+O3415+P3415+Q3415+R3415</f>
        <v>5</v>
      </c>
    </row>
    <row r="3416" spans="1:19" ht="15" customHeight="1" x14ac:dyDescent="0.3">
      <c r="A3416" s="1">
        <v>3439</v>
      </c>
      <c r="B3416" s="11">
        <v>3428</v>
      </c>
      <c r="C3416" s="12"/>
      <c r="D3416" s="12" t="s">
        <v>585</v>
      </c>
      <c r="E3416" s="12" t="s">
        <v>3926</v>
      </c>
      <c r="F3416" s="12"/>
      <c r="G3416" s="12"/>
      <c r="H3416" s="13" t="s">
        <v>3</v>
      </c>
      <c r="I3416" s="14"/>
      <c r="J3416" s="14">
        <v>2</v>
      </c>
      <c r="K3416" s="14"/>
      <c r="L3416" s="14"/>
      <c r="M3416" s="14"/>
      <c r="N3416" s="14"/>
      <c r="O3416" s="14"/>
      <c r="P3416" s="14"/>
      <c r="Q3416" s="14"/>
      <c r="R3416" s="14"/>
      <c r="S3416" s="15">
        <f>I3416+J3416+K3416+L3416+M3416+N3416+O3416+P3416+Q3416+R3416</f>
        <v>2</v>
      </c>
    </row>
    <row r="3417" spans="1:19" ht="15" customHeight="1" x14ac:dyDescent="0.3">
      <c r="A3417" s="1">
        <v>3440</v>
      </c>
      <c r="B3417" s="11">
        <v>3429</v>
      </c>
      <c r="C3417" s="12"/>
      <c r="D3417" s="12" t="s">
        <v>585</v>
      </c>
      <c r="E3417" s="12" t="s">
        <v>3952</v>
      </c>
      <c r="F3417" s="12"/>
      <c r="G3417" s="12"/>
      <c r="H3417" s="13" t="s">
        <v>3</v>
      </c>
      <c r="I3417" s="14"/>
      <c r="J3417" s="14">
        <v>3</v>
      </c>
      <c r="K3417" s="14"/>
      <c r="L3417" s="14"/>
      <c r="M3417" s="14"/>
      <c r="N3417" s="14"/>
      <c r="O3417" s="14"/>
      <c r="P3417" s="14"/>
      <c r="Q3417" s="14"/>
      <c r="R3417" s="14"/>
      <c r="S3417" s="15">
        <f>I3417+J3417+K3417+L3417+M3417+N3417+O3417+P3417+Q3417+R3417</f>
        <v>3</v>
      </c>
    </row>
    <row r="3418" spans="1:19" ht="15" customHeight="1" x14ac:dyDescent="0.3">
      <c r="A3418" s="1">
        <v>3441</v>
      </c>
      <c r="B3418" s="11">
        <v>3430</v>
      </c>
      <c r="C3418" s="12"/>
      <c r="D3418" s="12" t="s">
        <v>585</v>
      </c>
      <c r="E3418" s="12" t="s">
        <v>3897</v>
      </c>
      <c r="F3418" s="12"/>
      <c r="G3418" s="12"/>
      <c r="H3418" s="13" t="s">
        <v>3</v>
      </c>
      <c r="I3418" s="14"/>
      <c r="J3418" s="14">
        <v>10</v>
      </c>
      <c r="K3418" s="14"/>
      <c r="L3418" s="14"/>
      <c r="M3418" s="14"/>
      <c r="N3418" s="14"/>
      <c r="O3418" s="14"/>
      <c r="P3418" s="14"/>
      <c r="Q3418" s="14"/>
      <c r="R3418" s="14"/>
      <c r="S3418" s="15">
        <f>I3418+J3418+K3418+L3418+M3418+N3418+O3418+P3418+Q3418+R3418</f>
        <v>10</v>
      </c>
    </row>
    <row r="3419" spans="1:19" ht="15" customHeight="1" x14ac:dyDescent="0.3">
      <c r="A3419" s="1">
        <v>3442</v>
      </c>
      <c r="B3419" s="11">
        <v>3431</v>
      </c>
      <c r="C3419" s="12"/>
      <c r="D3419" s="12" t="s">
        <v>585</v>
      </c>
      <c r="E3419" s="12" t="s">
        <v>3926</v>
      </c>
      <c r="F3419" s="12"/>
      <c r="G3419" s="12"/>
      <c r="H3419" s="13" t="s">
        <v>3</v>
      </c>
      <c r="I3419" s="14"/>
      <c r="J3419" s="14">
        <v>4</v>
      </c>
      <c r="K3419" s="14"/>
      <c r="L3419" s="14"/>
      <c r="M3419" s="14"/>
      <c r="N3419" s="14"/>
      <c r="O3419" s="14"/>
      <c r="P3419" s="14"/>
      <c r="Q3419" s="14"/>
      <c r="R3419" s="14"/>
      <c r="S3419" s="15">
        <f>I3419+J3419+K3419+L3419+M3419+N3419+O3419+P3419+Q3419+R3419</f>
        <v>4</v>
      </c>
    </row>
    <row r="3420" spans="1:19" ht="15" customHeight="1" x14ac:dyDescent="0.3">
      <c r="A3420" s="1">
        <v>3443</v>
      </c>
      <c r="B3420" s="11">
        <v>3432</v>
      </c>
      <c r="C3420" s="12"/>
      <c r="D3420" s="12" t="s">
        <v>585</v>
      </c>
      <c r="E3420" s="12" t="s">
        <v>3952</v>
      </c>
      <c r="F3420" s="12"/>
      <c r="G3420" s="12"/>
      <c r="H3420" s="13" t="s">
        <v>3</v>
      </c>
      <c r="I3420" s="14"/>
      <c r="J3420" s="14">
        <v>6</v>
      </c>
      <c r="K3420" s="14"/>
      <c r="L3420" s="14"/>
      <c r="M3420" s="14"/>
      <c r="N3420" s="14"/>
      <c r="O3420" s="14"/>
      <c r="P3420" s="14"/>
      <c r="Q3420" s="14"/>
      <c r="R3420" s="14"/>
      <c r="S3420" s="15">
        <f>I3420+J3420+K3420+L3420+M3420+N3420+O3420+P3420+Q3420+R3420</f>
        <v>6</v>
      </c>
    </row>
    <row r="3421" spans="1:19" ht="15" customHeight="1" x14ac:dyDescent="0.3">
      <c r="A3421" s="1">
        <v>3444</v>
      </c>
      <c r="B3421" s="11">
        <v>3433</v>
      </c>
      <c r="C3421" s="12"/>
      <c r="D3421" s="12" t="s">
        <v>2711</v>
      </c>
      <c r="E3421" s="12" t="s">
        <v>7291</v>
      </c>
      <c r="F3421" s="12"/>
      <c r="G3421" s="12"/>
      <c r="H3421" s="13" t="s">
        <v>3</v>
      </c>
      <c r="I3421" s="14"/>
      <c r="J3421" s="14"/>
      <c r="K3421" s="14"/>
      <c r="L3421" s="14">
        <v>3</v>
      </c>
      <c r="M3421" s="14"/>
      <c r="N3421" s="14"/>
      <c r="O3421" s="14"/>
      <c r="P3421" s="14"/>
      <c r="Q3421" s="14"/>
      <c r="R3421" s="14"/>
      <c r="S3421" s="15">
        <f>I3421+J3421+K3421+L3421+M3421+N3421+O3421+P3421+Q3421+R3421</f>
        <v>3</v>
      </c>
    </row>
    <row r="3422" spans="1:19" ht="15" customHeight="1" x14ac:dyDescent="0.3">
      <c r="A3422" s="1">
        <v>3445</v>
      </c>
      <c r="B3422" s="11">
        <v>3434</v>
      </c>
      <c r="C3422" s="12"/>
      <c r="D3422" s="12" t="s">
        <v>2711</v>
      </c>
      <c r="E3422" s="12" t="s">
        <v>7292</v>
      </c>
      <c r="F3422" s="12"/>
      <c r="G3422" s="12"/>
      <c r="H3422" s="13" t="s">
        <v>3</v>
      </c>
      <c r="I3422" s="14"/>
      <c r="J3422" s="14"/>
      <c r="K3422" s="14"/>
      <c r="L3422" s="14">
        <v>3</v>
      </c>
      <c r="M3422" s="14"/>
      <c r="N3422" s="14"/>
      <c r="O3422" s="14"/>
      <c r="P3422" s="14"/>
      <c r="Q3422" s="14"/>
      <c r="R3422" s="14"/>
      <c r="S3422" s="15">
        <f>I3422+J3422+K3422+L3422+M3422+N3422+O3422+P3422+Q3422+R3422</f>
        <v>3</v>
      </c>
    </row>
    <row r="3423" spans="1:19" ht="15" customHeight="1" x14ac:dyDescent="0.3">
      <c r="A3423" s="1">
        <v>3446</v>
      </c>
      <c r="B3423" s="11">
        <v>3435</v>
      </c>
      <c r="C3423" s="12"/>
      <c r="D3423" s="12" t="s">
        <v>2711</v>
      </c>
      <c r="E3423" s="12" t="s">
        <v>7614</v>
      </c>
      <c r="F3423" s="12"/>
      <c r="G3423" s="12"/>
      <c r="H3423" s="13" t="s">
        <v>3</v>
      </c>
      <c r="I3423" s="14"/>
      <c r="J3423" s="14"/>
      <c r="K3423" s="14"/>
      <c r="L3423" s="14">
        <v>0.95833333333333326</v>
      </c>
      <c r="M3423" s="14"/>
      <c r="N3423" s="14"/>
      <c r="O3423" s="14"/>
      <c r="P3423" s="14"/>
      <c r="Q3423" s="14"/>
      <c r="R3423" s="14"/>
      <c r="S3423" s="15">
        <f>I3423+J3423+K3423+L3423+M3423+N3423+O3423+P3423+Q3423+R3423</f>
        <v>0.95833333333333326</v>
      </c>
    </row>
    <row r="3424" spans="1:19" ht="15" customHeight="1" x14ac:dyDescent="0.3">
      <c r="A3424" s="1">
        <v>3447</v>
      </c>
      <c r="B3424" s="11">
        <v>3436</v>
      </c>
      <c r="C3424" s="12"/>
      <c r="D3424" s="12" t="s">
        <v>2711</v>
      </c>
      <c r="E3424" s="12" t="s">
        <v>7631</v>
      </c>
      <c r="F3424" s="12"/>
      <c r="G3424" s="12"/>
      <c r="H3424" s="13" t="s">
        <v>3</v>
      </c>
      <c r="I3424" s="14"/>
      <c r="J3424" s="14"/>
      <c r="K3424" s="14"/>
      <c r="L3424" s="14">
        <v>0.95833333333333326</v>
      </c>
      <c r="M3424" s="14"/>
      <c r="N3424" s="14"/>
      <c r="O3424" s="14"/>
      <c r="P3424" s="14"/>
      <c r="Q3424" s="14"/>
      <c r="R3424" s="14"/>
      <c r="S3424" s="15">
        <f>I3424+J3424+K3424+L3424+M3424+N3424+O3424+P3424+Q3424+R3424</f>
        <v>0.95833333333333326</v>
      </c>
    </row>
    <row r="3425" spans="1:19" ht="15" customHeight="1" x14ac:dyDescent="0.3">
      <c r="A3425" s="1">
        <v>3448</v>
      </c>
      <c r="B3425" s="11">
        <v>3437</v>
      </c>
      <c r="C3425" s="12"/>
      <c r="D3425" s="12" t="s">
        <v>2711</v>
      </c>
      <c r="E3425" s="12" t="s">
        <v>7639</v>
      </c>
      <c r="F3425" s="12"/>
      <c r="G3425" s="12"/>
      <c r="H3425" s="13" t="s">
        <v>3</v>
      </c>
      <c r="I3425" s="14"/>
      <c r="J3425" s="14"/>
      <c r="K3425" s="14"/>
      <c r="L3425" s="14">
        <v>0.63888888888888884</v>
      </c>
      <c r="M3425" s="14"/>
      <c r="N3425" s="14"/>
      <c r="O3425" s="14"/>
      <c r="P3425" s="14"/>
      <c r="Q3425" s="14"/>
      <c r="R3425" s="14"/>
      <c r="S3425" s="15">
        <f>I3425+J3425+K3425+L3425+M3425+N3425+O3425+P3425+Q3425+R3425</f>
        <v>0.63888888888888884</v>
      </c>
    </row>
    <row r="3426" spans="1:19" ht="15" customHeight="1" x14ac:dyDescent="0.3">
      <c r="A3426" s="1">
        <v>3449</v>
      </c>
      <c r="B3426" s="11">
        <v>3438</v>
      </c>
      <c r="C3426" s="12"/>
      <c r="D3426" s="12" t="s">
        <v>2711</v>
      </c>
      <c r="E3426" s="12" t="s">
        <v>7855</v>
      </c>
      <c r="F3426" s="12"/>
      <c r="G3426" s="12"/>
      <c r="H3426" s="13" t="s">
        <v>3</v>
      </c>
      <c r="I3426" s="14"/>
      <c r="J3426" s="14"/>
      <c r="K3426" s="14"/>
      <c r="L3426" s="14">
        <v>3.1944444444444446</v>
      </c>
      <c r="M3426" s="14"/>
      <c r="N3426" s="14"/>
      <c r="O3426" s="14"/>
      <c r="P3426" s="14"/>
      <c r="Q3426" s="14"/>
      <c r="R3426" s="14"/>
      <c r="S3426" s="15">
        <f>I3426+J3426+K3426+L3426+M3426+N3426+O3426+P3426+Q3426+R3426</f>
        <v>3.1944444444444446</v>
      </c>
    </row>
    <row r="3427" spans="1:19" ht="15" customHeight="1" x14ac:dyDescent="0.3">
      <c r="A3427" s="1">
        <v>3450</v>
      </c>
      <c r="B3427" s="11">
        <v>3439</v>
      </c>
      <c r="C3427" s="12"/>
      <c r="D3427" s="12" t="s">
        <v>2711</v>
      </c>
      <c r="E3427" s="12" t="s">
        <v>7856</v>
      </c>
      <c r="F3427" s="12"/>
      <c r="G3427" s="12"/>
      <c r="H3427" s="13" t="s">
        <v>3</v>
      </c>
      <c r="I3427" s="14"/>
      <c r="J3427" s="14"/>
      <c r="K3427" s="14"/>
      <c r="L3427" s="14">
        <v>1.9166666666666665</v>
      </c>
      <c r="M3427" s="14"/>
      <c r="N3427" s="14"/>
      <c r="O3427" s="14"/>
      <c r="P3427" s="14"/>
      <c r="Q3427" s="14"/>
      <c r="R3427" s="14"/>
      <c r="S3427" s="15">
        <f>I3427+J3427+K3427+L3427+M3427+N3427+O3427+P3427+Q3427+R3427</f>
        <v>1.9166666666666665</v>
      </c>
    </row>
    <row r="3428" spans="1:19" ht="15" customHeight="1" x14ac:dyDescent="0.3">
      <c r="A3428" s="1">
        <v>3451</v>
      </c>
      <c r="B3428" s="11">
        <v>3440</v>
      </c>
      <c r="C3428" s="12"/>
      <c r="D3428" s="12" t="s">
        <v>2711</v>
      </c>
      <c r="E3428" s="12" t="s">
        <v>7861</v>
      </c>
      <c r="F3428" s="12"/>
      <c r="G3428" s="12"/>
      <c r="H3428" s="13" t="s">
        <v>3</v>
      </c>
      <c r="I3428" s="14"/>
      <c r="J3428" s="14"/>
      <c r="K3428" s="14"/>
      <c r="L3428" s="14">
        <v>2.5555555555555554</v>
      </c>
      <c r="M3428" s="14"/>
      <c r="N3428" s="14"/>
      <c r="O3428" s="14"/>
      <c r="P3428" s="14"/>
      <c r="Q3428" s="14"/>
      <c r="R3428" s="14"/>
      <c r="S3428" s="15">
        <f>I3428+J3428+K3428+L3428+M3428+N3428+O3428+P3428+Q3428+R3428</f>
        <v>2.5555555555555554</v>
      </c>
    </row>
    <row r="3429" spans="1:19" ht="15" customHeight="1" x14ac:dyDescent="0.3">
      <c r="A3429" s="1">
        <v>3452</v>
      </c>
      <c r="B3429" s="11">
        <v>3441</v>
      </c>
      <c r="C3429" s="12"/>
      <c r="D3429" s="12" t="s">
        <v>2711</v>
      </c>
      <c r="E3429" s="12" t="s">
        <v>7292</v>
      </c>
      <c r="F3429" s="12"/>
      <c r="G3429" s="12"/>
      <c r="H3429" s="13" t="s">
        <v>1280</v>
      </c>
      <c r="I3429" s="14"/>
      <c r="J3429" s="14"/>
      <c r="K3429" s="14"/>
      <c r="L3429" s="14">
        <v>2</v>
      </c>
      <c r="M3429" s="14"/>
      <c r="N3429" s="14"/>
      <c r="O3429" s="14"/>
      <c r="P3429" s="14"/>
      <c r="Q3429" s="14"/>
      <c r="R3429" s="14"/>
      <c r="S3429" s="15">
        <f>I3429+J3429+K3429+L3429+M3429+N3429+O3429+P3429+Q3429+R3429</f>
        <v>2</v>
      </c>
    </row>
    <row r="3430" spans="1:19" ht="15" customHeight="1" x14ac:dyDescent="0.3">
      <c r="A3430" s="1">
        <v>3453</v>
      </c>
      <c r="B3430" s="11">
        <v>3442</v>
      </c>
      <c r="C3430" s="12"/>
      <c r="D3430" s="12" t="s">
        <v>2711</v>
      </c>
      <c r="E3430" s="12" t="s">
        <v>7291</v>
      </c>
      <c r="F3430" s="12"/>
      <c r="G3430" s="12"/>
      <c r="H3430" s="13" t="s">
        <v>1280</v>
      </c>
      <c r="I3430" s="14"/>
      <c r="J3430" s="14"/>
      <c r="K3430" s="14"/>
      <c r="L3430" s="14">
        <v>2</v>
      </c>
      <c r="M3430" s="14"/>
      <c r="N3430" s="14"/>
      <c r="O3430" s="14"/>
      <c r="P3430" s="14"/>
      <c r="Q3430" s="14"/>
      <c r="R3430" s="14"/>
      <c r="S3430" s="15">
        <f>I3430+J3430+K3430+L3430+M3430+N3430+O3430+P3430+Q3430+R3430</f>
        <v>2</v>
      </c>
    </row>
    <row r="3431" spans="1:19" ht="15" customHeight="1" x14ac:dyDescent="0.3">
      <c r="A3431" s="1">
        <v>3454</v>
      </c>
      <c r="B3431" s="11">
        <v>3443</v>
      </c>
      <c r="C3431" s="12"/>
      <c r="D3431" s="12" t="s">
        <v>2711</v>
      </c>
      <c r="E3431" s="12" t="s">
        <v>10699</v>
      </c>
      <c r="F3431" s="12"/>
      <c r="G3431" s="12"/>
      <c r="H3431" s="13" t="s">
        <v>3</v>
      </c>
      <c r="I3431" s="14"/>
      <c r="J3431" s="14"/>
      <c r="K3431" s="14"/>
      <c r="L3431" s="14"/>
      <c r="M3431" s="14"/>
      <c r="N3431" s="14"/>
      <c r="O3431" s="14"/>
      <c r="P3431" s="14">
        <v>220</v>
      </c>
      <c r="Q3431" s="14"/>
      <c r="R3431" s="14"/>
      <c r="S3431" s="15">
        <f>I3431+J3431+K3431+L3431+M3431+N3431+O3431+P3431+Q3431+R3431</f>
        <v>220</v>
      </c>
    </row>
    <row r="3432" spans="1:19" ht="15" customHeight="1" x14ac:dyDescent="0.3">
      <c r="A3432" s="1">
        <v>3455</v>
      </c>
      <c r="B3432" s="11">
        <v>3444</v>
      </c>
      <c r="C3432" s="12"/>
      <c r="D3432" s="12" t="s">
        <v>2711</v>
      </c>
      <c r="E3432" s="12" t="s">
        <v>10700</v>
      </c>
      <c r="F3432" s="12"/>
      <c r="G3432" s="12"/>
      <c r="H3432" s="13" t="s">
        <v>112</v>
      </c>
      <c r="I3432" s="14"/>
      <c r="J3432" s="14"/>
      <c r="K3432" s="14"/>
      <c r="L3432" s="14"/>
      <c r="M3432" s="14"/>
      <c r="N3432" s="14"/>
      <c r="O3432" s="14"/>
      <c r="P3432" s="14">
        <v>90</v>
      </c>
      <c r="Q3432" s="14"/>
      <c r="R3432" s="14"/>
      <c r="S3432" s="15">
        <f>I3432+J3432+K3432+L3432+M3432+N3432+O3432+P3432+Q3432+R3432</f>
        <v>90</v>
      </c>
    </row>
    <row r="3433" spans="1:19" ht="15" customHeight="1" x14ac:dyDescent="0.3">
      <c r="A3433" s="1">
        <v>3456</v>
      </c>
      <c r="B3433" s="11">
        <v>3445</v>
      </c>
      <c r="C3433" s="12">
        <v>3451909358</v>
      </c>
      <c r="D3433" s="12" t="s">
        <v>12660</v>
      </c>
      <c r="E3433" s="12" t="s">
        <v>12661</v>
      </c>
      <c r="F3433" s="12" t="s">
        <v>5577</v>
      </c>
      <c r="G3433" s="12"/>
      <c r="H3433" s="13" t="s">
        <v>3</v>
      </c>
      <c r="I3433" s="14"/>
      <c r="J3433" s="14"/>
      <c r="K3433" s="14"/>
      <c r="L3433" s="14"/>
      <c r="M3433" s="14"/>
      <c r="N3433" s="14"/>
      <c r="O3433" s="14"/>
      <c r="P3433" s="14"/>
      <c r="Q3433" s="14"/>
      <c r="R3433" s="14">
        <v>1</v>
      </c>
      <c r="S3433" s="15">
        <f>I3433+J3433+K3433+L3433+M3433+N3433+O3433+P3433+Q3433+R3433</f>
        <v>1</v>
      </c>
    </row>
    <row r="3434" spans="1:19" ht="15" customHeight="1" x14ac:dyDescent="0.3">
      <c r="A3434" s="1">
        <v>3457</v>
      </c>
      <c r="B3434" s="11">
        <v>3446</v>
      </c>
      <c r="C3434" s="12">
        <v>3187140992</v>
      </c>
      <c r="D3434" s="12" t="s">
        <v>8939</v>
      </c>
      <c r="E3434" s="12" t="s">
        <v>8940</v>
      </c>
      <c r="F3434" s="12"/>
      <c r="G3434" s="12"/>
      <c r="H3434" s="13" t="s">
        <v>3</v>
      </c>
      <c r="I3434" s="14"/>
      <c r="J3434" s="14"/>
      <c r="K3434" s="14"/>
      <c r="L3434" s="14"/>
      <c r="M3434" s="14">
        <v>5</v>
      </c>
      <c r="N3434" s="14"/>
      <c r="O3434" s="14"/>
      <c r="P3434" s="14"/>
      <c r="Q3434" s="14"/>
      <c r="R3434" s="14"/>
      <c r="S3434" s="15">
        <f>I3434+J3434+K3434+L3434+M3434+N3434+O3434+P3434+Q3434+R3434</f>
        <v>5</v>
      </c>
    </row>
    <row r="3435" spans="1:19" ht="15" customHeight="1" x14ac:dyDescent="0.3">
      <c r="A3435" s="1">
        <v>3458</v>
      </c>
      <c r="B3435" s="11">
        <v>3447</v>
      </c>
      <c r="C3435" s="12">
        <v>3451903845</v>
      </c>
      <c r="D3435" s="12" t="s">
        <v>4500</v>
      </c>
      <c r="E3435" s="12"/>
      <c r="F3435" s="12"/>
      <c r="G3435" s="12"/>
      <c r="H3435" s="13" t="s">
        <v>112</v>
      </c>
      <c r="I3435" s="14"/>
      <c r="J3435" s="14">
        <v>2</v>
      </c>
      <c r="K3435" s="14"/>
      <c r="L3435" s="14"/>
      <c r="M3435" s="14"/>
      <c r="N3435" s="14"/>
      <c r="O3435" s="14"/>
      <c r="P3435" s="14"/>
      <c r="Q3435" s="14"/>
      <c r="R3435" s="14"/>
      <c r="S3435" s="15">
        <f>I3435+J3435+K3435+L3435+M3435+N3435+O3435+P3435+Q3435+R3435</f>
        <v>2</v>
      </c>
    </row>
    <row r="3436" spans="1:19" ht="15" customHeight="1" x14ac:dyDescent="0.3">
      <c r="A3436" s="1">
        <v>3459</v>
      </c>
      <c r="B3436" s="11">
        <v>3448</v>
      </c>
      <c r="C3436" s="12">
        <v>3451902046</v>
      </c>
      <c r="D3436" s="12" t="s">
        <v>11623</v>
      </c>
      <c r="E3436" s="12" t="s">
        <v>11624</v>
      </c>
      <c r="F3436" s="12" t="s">
        <v>10132</v>
      </c>
      <c r="G3436" s="12"/>
      <c r="H3436" s="13" t="s">
        <v>112</v>
      </c>
      <c r="I3436" s="14"/>
      <c r="J3436" s="14"/>
      <c r="K3436" s="14"/>
      <c r="L3436" s="14"/>
      <c r="M3436" s="14"/>
      <c r="N3436" s="14"/>
      <c r="O3436" s="14"/>
      <c r="P3436" s="14"/>
      <c r="Q3436" s="14">
        <v>60</v>
      </c>
      <c r="R3436" s="14"/>
      <c r="S3436" s="15">
        <f>I3436+J3436+K3436+L3436+M3436+N3436+O3436+P3436+Q3436+R3436</f>
        <v>60</v>
      </c>
    </row>
    <row r="3437" spans="1:19" ht="15" customHeight="1" x14ac:dyDescent="0.3">
      <c r="A3437" s="1">
        <v>3460</v>
      </c>
      <c r="B3437" s="11">
        <v>3449</v>
      </c>
      <c r="C3437" s="12">
        <v>3451903742</v>
      </c>
      <c r="D3437" s="12" t="s">
        <v>10259</v>
      </c>
      <c r="E3437" s="12" t="s">
        <v>10260</v>
      </c>
      <c r="F3437" s="12"/>
      <c r="G3437" s="12"/>
      <c r="H3437" s="13" t="s">
        <v>3</v>
      </c>
      <c r="I3437" s="14"/>
      <c r="J3437" s="14"/>
      <c r="K3437" s="14"/>
      <c r="L3437" s="14"/>
      <c r="M3437" s="14"/>
      <c r="N3437" s="14"/>
      <c r="O3437" s="14">
        <v>2</v>
      </c>
      <c r="P3437" s="14"/>
      <c r="Q3437" s="14"/>
      <c r="R3437" s="14"/>
      <c r="S3437" s="15">
        <f>I3437+J3437+K3437+L3437+M3437+N3437+O3437+P3437+Q3437+R3437</f>
        <v>2</v>
      </c>
    </row>
    <row r="3438" spans="1:19" ht="15" customHeight="1" x14ac:dyDescent="0.3">
      <c r="A3438" s="1">
        <v>3461</v>
      </c>
      <c r="B3438" s="11">
        <v>3450</v>
      </c>
      <c r="C3438" s="12">
        <v>3451903746</v>
      </c>
      <c r="D3438" s="12" t="s">
        <v>5581</v>
      </c>
      <c r="E3438" s="12" t="s">
        <v>5582</v>
      </c>
      <c r="F3438" s="12"/>
      <c r="G3438" s="12"/>
      <c r="H3438" s="13" t="s">
        <v>112</v>
      </c>
      <c r="I3438" s="14"/>
      <c r="J3438" s="14">
        <v>6</v>
      </c>
      <c r="K3438" s="14"/>
      <c r="L3438" s="14">
        <v>0.63888888888888884</v>
      </c>
      <c r="M3438" s="14"/>
      <c r="N3438" s="14"/>
      <c r="O3438" s="14"/>
      <c r="P3438" s="14"/>
      <c r="Q3438" s="14"/>
      <c r="R3438" s="14"/>
      <c r="S3438" s="15">
        <f>I3438+J3438+K3438+L3438+M3438+N3438+O3438+P3438+Q3438+R3438</f>
        <v>6.6388888888888893</v>
      </c>
    </row>
    <row r="3439" spans="1:19" ht="15" customHeight="1" x14ac:dyDescent="0.3">
      <c r="A3439" s="1">
        <v>3462</v>
      </c>
      <c r="B3439" s="11">
        <v>3451</v>
      </c>
      <c r="C3439" s="12">
        <v>3451908317</v>
      </c>
      <c r="D3439" s="12" t="s">
        <v>6325</v>
      </c>
      <c r="E3439" s="12"/>
      <c r="F3439" s="12" t="s">
        <v>6326</v>
      </c>
      <c r="G3439" s="12"/>
      <c r="H3439" s="13" t="s">
        <v>3</v>
      </c>
      <c r="I3439" s="14"/>
      <c r="J3439" s="14"/>
      <c r="K3439" s="14">
        <v>2</v>
      </c>
      <c r="L3439" s="14"/>
      <c r="M3439" s="14"/>
      <c r="N3439" s="14"/>
      <c r="O3439" s="14"/>
      <c r="P3439" s="14"/>
      <c r="Q3439" s="14"/>
      <c r="R3439" s="14"/>
      <c r="S3439" s="15">
        <f>I3439+J3439+K3439+L3439+M3439+N3439+O3439+P3439+Q3439+R3439</f>
        <v>2</v>
      </c>
    </row>
    <row r="3440" spans="1:19" ht="15" customHeight="1" x14ac:dyDescent="0.3">
      <c r="A3440" s="1">
        <v>3463</v>
      </c>
      <c r="B3440" s="11">
        <v>3452</v>
      </c>
      <c r="C3440" s="12">
        <v>3451904461</v>
      </c>
      <c r="D3440" s="12" t="s">
        <v>2715</v>
      </c>
      <c r="E3440" s="12" t="s">
        <v>2716</v>
      </c>
      <c r="F3440" s="12"/>
      <c r="G3440" s="12"/>
      <c r="H3440" s="13" t="s">
        <v>3</v>
      </c>
      <c r="I3440" s="14">
        <v>7.0125000000000011</v>
      </c>
      <c r="J3440" s="14">
        <v>2</v>
      </c>
      <c r="K3440" s="14">
        <v>3</v>
      </c>
      <c r="L3440" s="14">
        <v>10</v>
      </c>
      <c r="M3440" s="14">
        <v>2.2000000000000002</v>
      </c>
      <c r="N3440" s="14"/>
      <c r="O3440" s="14"/>
      <c r="P3440" s="14"/>
      <c r="Q3440" s="14">
        <v>22.230000000000004</v>
      </c>
      <c r="R3440" s="14">
        <v>39</v>
      </c>
      <c r="S3440" s="15">
        <f>I3440+J3440+K3440+L3440+M3440+N3440+O3440+P3440+Q3440+R3440</f>
        <v>85.44250000000001</v>
      </c>
    </row>
    <row r="3441" spans="1:19" ht="15" customHeight="1" x14ac:dyDescent="0.3">
      <c r="A3441" s="1">
        <v>3464</v>
      </c>
      <c r="B3441" s="11">
        <v>3453</v>
      </c>
      <c r="C3441" s="12"/>
      <c r="D3441" s="12" t="s">
        <v>4309</v>
      </c>
      <c r="E3441" s="12"/>
      <c r="F3441" s="12"/>
      <c r="G3441" s="12"/>
      <c r="H3441" s="13" t="s">
        <v>112</v>
      </c>
      <c r="I3441" s="14"/>
      <c r="J3441" s="14">
        <v>5</v>
      </c>
      <c r="K3441" s="14"/>
      <c r="L3441" s="14"/>
      <c r="M3441" s="14"/>
      <c r="N3441" s="14"/>
      <c r="O3441" s="14"/>
      <c r="P3441" s="14"/>
      <c r="Q3441" s="14"/>
      <c r="R3441" s="14"/>
      <c r="S3441" s="15">
        <f>I3441+J3441+K3441+L3441+M3441+N3441+O3441+P3441+Q3441+R3441</f>
        <v>5</v>
      </c>
    </row>
    <row r="3442" spans="1:19" ht="15" customHeight="1" x14ac:dyDescent="0.3">
      <c r="A3442" s="1">
        <v>3465</v>
      </c>
      <c r="B3442" s="11">
        <v>3454</v>
      </c>
      <c r="C3442" s="12">
        <v>3187141545</v>
      </c>
      <c r="D3442" s="12" t="s">
        <v>10196</v>
      </c>
      <c r="E3442" s="12"/>
      <c r="F3442" s="12"/>
      <c r="G3442" s="12"/>
      <c r="H3442" s="13" t="s">
        <v>3</v>
      </c>
      <c r="I3442" s="14"/>
      <c r="J3442" s="14"/>
      <c r="K3442" s="14"/>
      <c r="L3442" s="14"/>
      <c r="M3442" s="14"/>
      <c r="N3442" s="14"/>
      <c r="O3442" s="14">
        <v>6</v>
      </c>
      <c r="P3442" s="14"/>
      <c r="Q3442" s="14"/>
      <c r="R3442" s="14"/>
      <c r="S3442" s="15">
        <f>I3442+J3442+K3442+L3442+M3442+N3442+O3442+P3442+Q3442+R3442</f>
        <v>6</v>
      </c>
    </row>
    <row r="3443" spans="1:19" ht="15" customHeight="1" x14ac:dyDescent="0.3">
      <c r="A3443" s="1">
        <v>3466</v>
      </c>
      <c r="B3443" s="11">
        <v>3455</v>
      </c>
      <c r="C3443" s="12">
        <v>3184001221</v>
      </c>
      <c r="D3443" s="12" t="s">
        <v>3602</v>
      </c>
      <c r="E3443" s="13" t="s">
        <v>3603</v>
      </c>
      <c r="F3443" s="12"/>
      <c r="G3443" s="12"/>
      <c r="H3443" s="13" t="s">
        <v>3</v>
      </c>
      <c r="I3443" s="14"/>
      <c r="J3443" s="14">
        <v>44</v>
      </c>
      <c r="K3443" s="14">
        <v>48</v>
      </c>
      <c r="L3443" s="14"/>
      <c r="M3443" s="14"/>
      <c r="N3443" s="14"/>
      <c r="O3443" s="14">
        <v>30</v>
      </c>
      <c r="P3443" s="14"/>
      <c r="Q3443" s="14">
        <v>2</v>
      </c>
      <c r="R3443" s="14"/>
      <c r="S3443" s="15">
        <f>I3443+J3443+K3443+L3443+M3443+N3443+O3443+P3443+Q3443+R3443</f>
        <v>124</v>
      </c>
    </row>
    <row r="3444" spans="1:19" ht="15" customHeight="1" x14ac:dyDescent="0.3">
      <c r="A3444" s="1">
        <v>3467</v>
      </c>
      <c r="B3444" s="11">
        <v>3456</v>
      </c>
      <c r="C3444" s="12">
        <v>3187141531</v>
      </c>
      <c r="D3444" s="12" t="s">
        <v>3602</v>
      </c>
      <c r="E3444" s="12" t="s">
        <v>8418</v>
      </c>
      <c r="F3444" s="12"/>
      <c r="G3444" s="12"/>
      <c r="H3444" s="13" t="s">
        <v>1280</v>
      </c>
      <c r="I3444" s="14"/>
      <c r="J3444" s="14"/>
      <c r="K3444" s="14"/>
      <c r="L3444" s="14">
        <v>1</v>
      </c>
      <c r="M3444" s="14"/>
      <c r="N3444" s="14"/>
      <c r="O3444" s="14"/>
      <c r="P3444" s="14"/>
      <c r="Q3444" s="14"/>
      <c r="R3444" s="14"/>
      <c r="S3444" s="15">
        <f>I3444+J3444+K3444+L3444+M3444+N3444+O3444+P3444+Q3444+R3444</f>
        <v>1</v>
      </c>
    </row>
    <row r="3445" spans="1:19" ht="15" customHeight="1" x14ac:dyDescent="0.3">
      <c r="A3445" s="1">
        <v>3468</v>
      </c>
      <c r="B3445" s="11">
        <v>3457</v>
      </c>
      <c r="C3445" s="12">
        <v>3451904382</v>
      </c>
      <c r="D3445" s="12" t="s">
        <v>4755</v>
      </c>
      <c r="E3445" s="12" t="s">
        <v>4756</v>
      </c>
      <c r="F3445" s="12"/>
      <c r="G3445" s="12"/>
      <c r="H3445" s="13" t="s">
        <v>3</v>
      </c>
      <c r="I3445" s="14"/>
      <c r="J3445" s="14">
        <v>25</v>
      </c>
      <c r="K3445" s="14"/>
      <c r="L3445" s="14"/>
      <c r="M3445" s="14"/>
      <c r="N3445" s="14"/>
      <c r="O3445" s="14"/>
      <c r="P3445" s="14"/>
      <c r="Q3445" s="14"/>
      <c r="R3445" s="14"/>
      <c r="S3445" s="15">
        <f>I3445+J3445+K3445+L3445+M3445+N3445+O3445+P3445+Q3445+R3445</f>
        <v>25</v>
      </c>
    </row>
    <row r="3446" spans="1:19" ht="15" customHeight="1" x14ac:dyDescent="0.3">
      <c r="A3446" s="1">
        <v>3469</v>
      </c>
      <c r="B3446" s="11">
        <v>3458</v>
      </c>
      <c r="C3446" s="12">
        <v>3451903232</v>
      </c>
      <c r="D3446" s="12" t="s">
        <v>2717</v>
      </c>
      <c r="E3446" s="12" t="s">
        <v>2718</v>
      </c>
      <c r="F3446" s="12"/>
      <c r="G3446" s="12"/>
      <c r="H3446" s="13" t="s">
        <v>3</v>
      </c>
      <c r="I3446" s="14">
        <v>2.4074999999999998</v>
      </c>
      <c r="J3446" s="14"/>
      <c r="K3446" s="14">
        <v>33</v>
      </c>
      <c r="L3446" s="14"/>
      <c r="M3446" s="14">
        <v>1.3199999999999998</v>
      </c>
      <c r="N3446" s="14"/>
      <c r="O3446" s="14"/>
      <c r="P3446" s="14"/>
      <c r="Q3446" s="14">
        <v>6.06</v>
      </c>
      <c r="R3446" s="14"/>
      <c r="S3446" s="15">
        <f>I3446+J3446+K3446+L3446+M3446+N3446+O3446+P3446+Q3446+R3446</f>
        <v>42.787500000000001</v>
      </c>
    </row>
    <row r="3447" spans="1:19" ht="15" customHeight="1" x14ac:dyDescent="0.3">
      <c r="A3447" s="1">
        <v>3470</v>
      </c>
      <c r="B3447" s="11">
        <v>3459</v>
      </c>
      <c r="C3447" s="12">
        <v>3184120018</v>
      </c>
      <c r="D3447" s="12" t="s">
        <v>2719</v>
      </c>
      <c r="E3447" s="12" t="s">
        <v>2720</v>
      </c>
      <c r="F3447" s="12"/>
      <c r="G3447" s="12"/>
      <c r="H3447" s="13" t="s">
        <v>3</v>
      </c>
      <c r="I3447" s="14">
        <v>0.77925</v>
      </c>
      <c r="J3447" s="14"/>
      <c r="K3447" s="14">
        <v>18</v>
      </c>
      <c r="L3447" s="14"/>
      <c r="M3447" s="14">
        <v>3.3369999999999997</v>
      </c>
      <c r="N3447" s="14"/>
      <c r="O3447" s="14"/>
      <c r="P3447" s="14">
        <v>12</v>
      </c>
      <c r="Q3447" s="14">
        <v>4.1899999999999995</v>
      </c>
      <c r="R3447" s="14">
        <v>8</v>
      </c>
      <c r="S3447" s="15">
        <f>I3447+J3447+K3447+L3447+M3447+N3447+O3447+P3447+Q3447+R3447</f>
        <v>46.306249999999999</v>
      </c>
    </row>
    <row r="3448" spans="1:19" ht="15" customHeight="1" x14ac:dyDescent="0.3">
      <c r="A3448" s="1">
        <v>3471</v>
      </c>
      <c r="B3448" s="11">
        <v>3460</v>
      </c>
      <c r="C3448" s="12">
        <v>3187140065</v>
      </c>
      <c r="D3448" s="12" t="s">
        <v>11480</v>
      </c>
      <c r="E3448" s="12" t="s">
        <v>11481</v>
      </c>
      <c r="F3448" s="12"/>
      <c r="G3448" s="12"/>
      <c r="H3448" s="13" t="s">
        <v>3</v>
      </c>
      <c r="I3448" s="14"/>
      <c r="J3448" s="14"/>
      <c r="K3448" s="14"/>
      <c r="L3448" s="14"/>
      <c r="M3448" s="14"/>
      <c r="N3448" s="14"/>
      <c r="O3448" s="14"/>
      <c r="P3448" s="14"/>
      <c r="Q3448" s="14">
        <v>12</v>
      </c>
      <c r="R3448" s="14">
        <v>3</v>
      </c>
      <c r="S3448" s="15">
        <f>I3448+J3448+K3448+L3448+M3448+N3448+O3448+P3448+Q3448+R3448</f>
        <v>15</v>
      </c>
    </row>
    <row r="3449" spans="1:19" ht="15" customHeight="1" x14ac:dyDescent="0.3">
      <c r="A3449" s="1">
        <v>3472</v>
      </c>
      <c r="B3449" s="11">
        <v>3461</v>
      </c>
      <c r="C3449" s="12">
        <v>3451922366</v>
      </c>
      <c r="D3449" s="12" t="s">
        <v>12273</v>
      </c>
      <c r="E3449" s="12" t="s">
        <v>12274</v>
      </c>
      <c r="F3449" s="12" t="s">
        <v>10077</v>
      </c>
      <c r="G3449" s="12"/>
      <c r="H3449" s="13" t="s">
        <v>8228</v>
      </c>
      <c r="I3449" s="14"/>
      <c r="J3449" s="14"/>
      <c r="K3449" s="14"/>
      <c r="L3449" s="14"/>
      <c r="M3449" s="14"/>
      <c r="N3449" s="14"/>
      <c r="O3449" s="14"/>
      <c r="P3449" s="14"/>
      <c r="Q3449" s="14"/>
      <c r="R3449" s="14">
        <v>98</v>
      </c>
      <c r="S3449" s="15">
        <f>I3449+J3449+K3449+L3449+M3449+N3449+O3449+P3449+Q3449+R3449</f>
        <v>98</v>
      </c>
    </row>
    <row r="3450" spans="1:19" ht="15" customHeight="1" x14ac:dyDescent="0.3">
      <c r="A3450" s="1">
        <v>3473</v>
      </c>
      <c r="B3450" s="11">
        <v>3462</v>
      </c>
      <c r="C3450" s="12">
        <v>3643901864</v>
      </c>
      <c r="D3450" s="12" t="s">
        <v>6488</v>
      </c>
      <c r="E3450" s="12" t="s">
        <v>6489</v>
      </c>
      <c r="F3450" s="12"/>
      <c r="G3450" s="12"/>
      <c r="H3450" s="13" t="s">
        <v>3</v>
      </c>
      <c r="I3450" s="14"/>
      <c r="J3450" s="14"/>
      <c r="K3450" s="14">
        <v>0.5</v>
      </c>
      <c r="L3450" s="14"/>
      <c r="M3450" s="14"/>
      <c r="N3450" s="14"/>
      <c r="O3450" s="14"/>
      <c r="P3450" s="14"/>
      <c r="Q3450" s="14"/>
      <c r="R3450" s="14"/>
      <c r="S3450" s="15">
        <f>I3450+J3450+K3450+L3450+M3450+N3450+O3450+P3450+Q3450+R3450</f>
        <v>0.5</v>
      </c>
    </row>
    <row r="3451" spans="1:19" ht="15" customHeight="1" x14ac:dyDescent="0.3">
      <c r="A3451" s="1">
        <v>3474</v>
      </c>
      <c r="B3451" s="11">
        <v>3463</v>
      </c>
      <c r="C3451" s="12">
        <v>3643902012</v>
      </c>
      <c r="D3451" s="12" t="s">
        <v>6488</v>
      </c>
      <c r="E3451" s="12" t="s">
        <v>6512</v>
      </c>
      <c r="F3451" s="12"/>
      <c r="G3451" s="12"/>
      <c r="H3451" s="13" t="s">
        <v>3</v>
      </c>
      <c r="I3451" s="14"/>
      <c r="J3451" s="14"/>
      <c r="K3451" s="14">
        <v>0.75</v>
      </c>
      <c r="L3451" s="14"/>
      <c r="M3451" s="14"/>
      <c r="N3451" s="14"/>
      <c r="O3451" s="14"/>
      <c r="P3451" s="14"/>
      <c r="Q3451" s="14"/>
      <c r="R3451" s="14"/>
      <c r="S3451" s="15">
        <f>I3451+J3451+K3451+L3451+M3451+N3451+O3451+P3451+Q3451+R3451</f>
        <v>0.75</v>
      </c>
    </row>
    <row r="3452" spans="1:19" ht="15" customHeight="1" x14ac:dyDescent="0.3">
      <c r="A3452" s="1">
        <v>3475</v>
      </c>
      <c r="B3452" s="11">
        <v>3464</v>
      </c>
      <c r="C3452" s="12">
        <v>3643902009</v>
      </c>
      <c r="D3452" s="12" t="s">
        <v>6508</v>
      </c>
      <c r="E3452" s="12" t="s">
        <v>6509</v>
      </c>
      <c r="F3452" s="12"/>
      <c r="G3452" s="12"/>
      <c r="H3452" s="13" t="s">
        <v>3</v>
      </c>
      <c r="I3452" s="14"/>
      <c r="J3452" s="14"/>
      <c r="K3452" s="14">
        <v>0.5</v>
      </c>
      <c r="L3452" s="14"/>
      <c r="M3452" s="14"/>
      <c r="N3452" s="14"/>
      <c r="O3452" s="14"/>
      <c r="P3452" s="14"/>
      <c r="Q3452" s="14"/>
      <c r="R3452" s="14"/>
      <c r="S3452" s="15">
        <f>I3452+J3452+K3452+L3452+M3452+N3452+O3452+P3452+Q3452+R3452</f>
        <v>0.5</v>
      </c>
    </row>
    <row r="3453" spans="1:19" ht="15" customHeight="1" x14ac:dyDescent="0.3">
      <c r="A3453" s="1">
        <v>3476</v>
      </c>
      <c r="B3453" s="11">
        <v>3465</v>
      </c>
      <c r="C3453" s="12">
        <v>3391520113</v>
      </c>
      <c r="D3453" s="12" t="s">
        <v>2721</v>
      </c>
      <c r="E3453" s="12" t="s">
        <v>2722</v>
      </c>
      <c r="F3453" s="12" t="s">
        <v>2723</v>
      </c>
      <c r="G3453" s="12"/>
      <c r="H3453" s="13" t="s">
        <v>3</v>
      </c>
      <c r="I3453" s="14">
        <v>26.081250000000004</v>
      </c>
      <c r="J3453" s="14">
        <v>6</v>
      </c>
      <c r="K3453" s="14">
        <v>12</v>
      </c>
      <c r="L3453" s="14"/>
      <c r="M3453" s="14">
        <v>14.3</v>
      </c>
      <c r="N3453" s="14"/>
      <c r="O3453" s="14"/>
      <c r="P3453" s="14"/>
      <c r="Q3453" s="14">
        <v>3.08</v>
      </c>
      <c r="R3453" s="14"/>
      <c r="S3453" s="15">
        <f>I3453+J3453+K3453+L3453+M3453+N3453+O3453+P3453+Q3453+R3453</f>
        <v>61.461250000000007</v>
      </c>
    </row>
    <row r="3454" spans="1:19" ht="15" customHeight="1" x14ac:dyDescent="0.3">
      <c r="A3454" s="1">
        <v>3477</v>
      </c>
      <c r="B3454" s="11">
        <v>3466</v>
      </c>
      <c r="C3454" s="12">
        <v>3187145445</v>
      </c>
      <c r="D3454" s="12" t="s">
        <v>587</v>
      </c>
      <c r="E3454" s="12"/>
      <c r="F3454" s="12"/>
      <c r="G3454" s="12"/>
      <c r="H3454" s="13" t="s">
        <v>3</v>
      </c>
      <c r="I3454" s="14">
        <v>6</v>
      </c>
      <c r="J3454" s="14"/>
      <c r="K3454" s="14"/>
      <c r="L3454" s="14"/>
      <c r="M3454" s="14"/>
      <c r="N3454" s="14"/>
      <c r="O3454" s="14"/>
      <c r="P3454" s="14"/>
      <c r="Q3454" s="14"/>
      <c r="R3454" s="14"/>
      <c r="S3454" s="15">
        <f>I3454+J3454+K3454+L3454+M3454+N3454+O3454+P3454+Q3454+R3454</f>
        <v>6</v>
      </c>
    </row>
    <row r="3455" spans="1:19" ht="15" customHeight="1" x14ac:dyDescent="0.3">
      <c r="A3455" s="1">
        <v>3478</v>
      </c>
      <c r="B3455" s="11">
        <v>3467</v>
      </c>
      <c r="C3455" s="12">
        <v>3187145677</v>
      </c>
      <c r="D3455" s="12" t="s">
        <v>588</v>
      </c>
      <c r="E3455" s="12" t="s">
        <v>589</v>
      </c>
      <c r="F3455" s="12"/>
      <c r="G3455" s="12"/>
      <c r="H3455" s="13" t="s">
        <v>3</v>
      </c>
      <c r="I3455" s="14">
        <v>6</v>
      </c>
      <c r="J3455" s="14"/>
      <c r="K3455" s="14"/>
      <c r="L3455" s="14"/>
      <c r="M3455" s="14"/>
      <c r="N3455" s="14"/>
      <c r="O3455" s="14"/>
      <c r="P3455" s="14"/>
      <c r="Q3455" s="14"/>
      <c r="R3455" s="14">
        <v>6</v>
      </c>
      <c r="S3455" s="15">
        <f>I3455+J3455+K3455+L3455+M3455+N3455+O3455+P3455+Q3455+R3455</f>
        <v>12</v>
      </c>
    </row>
    <row r="3456" spans="1:19" ht="15" customHeight="1" x14ac:dyDescent="0.3">
      <c r="A3456" s="1">
        <v>3479</v>
      </c>
      <c r="B3456" s="11">
        <v>3468</v>
      </c>
      <c r="C3456" s="12">
        <v>3187145444</v>
      </c>
      <c r="D3456" s="12" t="s">
        <v>590</v>
      </c>
      <c r="E3456" s="12"/>
      <c r="F3456" s="12"/>
      <c r="G3456" s="12"/>
      <c r="H3456" s="13" t="s">
        <v>3</v>
      </c>
      <c r="I3456" s="14">
        <v>6</v>
      </c>
      <c r="J3456" s="14"/>
      <c r="K3456" s="14"/>
      <c r="L3456" s="14"/>
      <c r="M3456" s="14"/>
      <c r="N3456" s="14"/>
      <c r="O3456" s="14"/>
      <c r="P3456" s="14"/>
      <c r="Q3456" s="14"/>
      <c r="R3456" s="14"/>
      <c r="S3456" s="15">
        <f>I3456+J3456+K3456+L3456+M3456+N3456+O3456+P3456+Q3456+R3456</f>
        <v>6</v>
      </c>
    </row>
    <row r="3457" spans="1:19" ht="15" customHeight="1" x14ac:dyDescent="0.3">
      <c r="A3457" s="1">
        <v>3480</v>
      </c>
      <c r="B3457" s="11">
        <v>3469</v>
      </c>
      <c r="C3457" s="12"/>
      <c r="D3457" s="12" t="s">
        <v>7361</v>
      </c>
      <c r="E3457" s="13" t="s">
        <v>7362</v>
      </c>
      <c r="F3457" s="12"/>
      <c r="G3457" s="12"/>
      <c r="H3457" s="13" t="s">
        <v>3</v>
      </c>
      <c r="I3457" s="14"/>
      <c r="J3457" s="14"/>
      <c r="K3457" s="14"/>
      <c r="L3457" s="14">
        <v>9</v>
      </c>
      <c r="M3457" s="14"/>
      <c r="N3457" s="14"/>
      <c r="O3457" s="14"/>
      <c r="P3457" s="14"/>
      <c r="Q3457" s="14"/>
      <c r="R3457" s="14"/>
      <c r="S3457" s="15">
        <f>I3457+J3457+K3457+L3457+M3457+N3457+O3457+P3457+Q3457+R3457</f>
        <v>9</v>
      </c>
    </row>
    <row r="3458" spans="1:19" ht="15" customHeight="1" x14ac:dyDescent="0.3">
      <c r="A3458" s="1">
        <v>3481</v>
      </c>
      <c r="B3458" s="11">
        <v>3470</v>
      </c>
      <c r="C3458" s="12">
        <v>3129004675</v>
      </c>
      <c r="D3458" s="12" t="s">
        <v>7375</v>
      </c>
      <c r="E3458" s="12" t="s">
        <v>7376</v>
      </c>
      <c r="F3458" s="12"/>
      <c r="G3458" s="12"/>
      <c r="H3458" s="13" t="s">
        <v>3</v>
      </c>
      <c r="I3458" s="14"/>
      <c r="J3458" s="14"/>
      <c r="K3458" s="14"/>
      <c r="L3458" s="14">
        <v>6</v>
      </c>
      <c r="M3458" s="14"/>
      <c r="N3458" s="14"/>
      <c r="O3458" s="14"/>
      <c r="P3458" s="14"/>
      <c r="Q3458" s="14"/>
      <c r="R3458" s="14"/>
      <c r="S3458" s="15">
        <f>I3458+J3458+K3458+L3458+M3458+N3458+O3458+P3458+Q3458+R3458</f>
        <v>6</v>
      </c>
    </row>
    <row r="3459" spans="1:19" ht="15" customHeight="1" x14ac:dyDescent="0.3">
      <c r="A3459" s="1">
        <v>3482</v>
      </c>
      <c r="B3459" s="11">
        <v>3471</v>
      </c>
      <c r="C3459" s="12">
        <v>3643901866</v>
      </c>
      <c r="D3459" s="12" t="s">
        <v>6490</v>
      </c>
      <c r="E3459" s="12" t="s">
        <v>6491</v>
      </c>
      <c r="F3459" s="12"/>
      <c r="G3459" s="12"/>
      <c r="H3459" s="13" t="s">
        <v>3</v>
      </c>
      <c r="I3459" s="14"/>
      <c r="J3459" s="14"/>
      <c r="K3459" s="14">
        <v>1.25</v>
      </c>
      <c r="L3459" s="14"/>
      <c r="M3459" s="14"/>
      <c r="N3459" s="14"/>
      <c r="O3459" s="14"/>
      <c r="P3459" s="14"/>
      <c r="Q3459" s="14"/>
      <c r="R3459" s="14"/>
      <c r="S3459" s="15">
        <f>I3459+J3459+K3459+L3459+M3459+N3459+O3459+P3459+Q3459+R3459</f>
        <v>1.25</v>
      </c>
    </row>
    <row r="3460" spans="1:19" ht="15" customHeight="1" x14ac:dyDescent="0.3">
      <c r="A3460" s="1">
        <v>3483</v>
      </c>
      <c r="B3460" s="11">
        <v>3472</v>
      </c>
      <c r="C3460" s="12">
        <v>3183830398</v>
      </c>
      <c r="D3460" s="12" t="s">
        <v>10399</v>
      </c>
      <c r="E3460" s="13" t="s">
        <v>10400</v>
      </c>
      <c r="F3460" s="12"/>
      <c r="G3460" s="12"/>
      <c r="H3460" s="13" t="s">
        <v>3</v>
      </c>
      <c r="I3460" s="14"/>
      <c r="J3460" s="14"/>
      <c r="K3460" s="14"/>
      <c r="L3460" s="14"/>
      <c r="M3460" s="14"/>
      <c r="N3460" s="14"/>
      <c r="O3460" s="14"/>
      <c r="P3460" s="14">
        <v>6</v>
      </c>
      <c r="Q3460" s="14"/>
      <c r="R3460" s="14"/>
      <c r="S3460" s="15">
        <f>I3460+J3460+K3460+L3460+M3460+N3460+O3460+P3460+Q3460+R3460</f>
        <v>6</v>
      </c>
    </row>
    <row r="3461" spans="1:19" ht="15" customHeight="1" x14ac:dyDescent="0.3">
      <c r="A3461" s="1">
        <v>3484</v>
      </c>
      <c r="B3461" s="11">
        <v>3473</v>
      </c>
      <c r="C3461" s="12">
        <v>3184120067</v>
      </c>
      <c r="D3461" s="12" t="s">
        <v>6072</v>
      </c>
      <c r="E3461" s="12" t="s">
        <v>5751</v>
      </c>
      <c r="F3461" s="12">
        <v>215</v>
      </c>
      <c r="G3461" s="12" t="s">
        <v>5751</v>
      </c>
      <c r="H3461" s="13" t="s">
        <v>3</v>
      </c>
      <c r="I3461" s="14"/>
      <c r="J3461" s="14"/>
      <c r="K3461" s="14">
        <v>3</v>
      </c>
      <c r="L3461" s="14">
        <v>9</v>
      </c>
      <c r="M3461" s="14"/>
      <c r="N3461" s="14"/>
      <c r="O3461" s="14"/>
      <c r="P3461" s="14"/>
      <c r="Q3461" s="14"/>
      <c r="R3461" s="14"/>
      <c r="S3461" s="15">
        <f>I3461+J3461+K3461+L3461+M3461+N3461+O3461+P3461+Q3461+R3461</f>
        <v>12</v>
      </c>
    </row>
    <row r="3462" spans="1:19" ht="15" customHeight="1" x14ac:dyDescent="0.3">
      <c r="A3462" s="1">
        <v>3485</v>
      </c>
      <c r="B3462" s="11">
        <v>3474</v>
      </c>
      <c r="C3462" s="12"/>
      <c r="D3462" s="12" t="s">
        <v>8477</v>
      </c>
      <c r="E3462" s="12" t="s">
        <v>8478</v>
      </c>
      <c r="F3462" s="12"/>
      <c r="G3462" s="12"/>
      <c r="H3462" s="13" t="s">
        <v>1280</v>
      </c>
      <c r="I3462" s="14"/>
      <c r="J3462" s="14"/>
      <c r="K3462" s="14"/>
      <c r="L3462" s="14">
        <v>1</v>
      </c>
      <c r="M3462" s="14"/>
      <c r="N3462" s="14"/>
      <c r="O3462" s="14"/>
      <c r="P3462" s="14"/>
      <c r="Q3462" s="14"/>
      <c r="R3462" s="14"/>
      <c r="S3462" s="15">
        <f>I3462+J3462+K3462+L3462+M3462+N3462+O3462+P3462+Q3462+R3462</f>
        <v>1</v>
      </c>
    </row>
    <row r="3463" spans="1:19" ht="15" customHeight="1" x14ac:dyDescent="0.3">
      <c r="A3463" s="1">
        <v>3486</v>
      </c>
      <c r="B3463" s="11">
        <v>3475</v>
      </c>
      <c r="C3463" s="12">
        <v>3187141528</v>
      </c>
      <c r="D3463" s="12" t="s">
        <v>5612</v>
      </c>
      <c r="E3463" s="12" t="s">
        <v>5613</v>
      </c>
      <c r="F3463" s="12"/>
      <c r="G3463" s="12"/>
      <c r="H3463" s="13" t="s">
        <v>3</v>
      </c>
      <c r="I3463" s="14"/>
      <c r="J3463" s="14">
        <v>1</v>
      </c>
      <c r="K3463" s="14">
        <v>0.5</v>
      </c>
      <c r="L3463" s="14">
        <v>3.5</v>
      </c>
      <c r="M3463" s="14"/>
      <c r="N3463" s="14"/>
      <c r="O3463" s="14">
        <v>26</v>
      </c>
      <c r="P3463" s="14"/>
      <c r="Q3463" s="14"/>
      <c r="R3463" s="14"/>
      <c r="S3463" s="15">
        <f>I3463+J3463+K3463+L3463+M3463+N3463+O3463+P3463+Q3463+R3463</f>
        <v>31</v>
      </c>
    </row>
    <row r="3464" spans="1:19" ht="15" customHeight="1" x14ac:dyDescent="0.3">
      <c r="A3464" s="1">
        <v>3487</v>
      </c>
      <c r="B3464" s="11">
        <v>3476</v>
      </c>
      <c r="C3464" s="12">
        <v>3451901708</v>
      </c>
      <c r="D3464" s="12" t="s">
        <v>2724</v>
      </c>
      <c r="E3464" s="12" t="s">
        <v>2725</v>
      </c>
      <c r="F3464" s="12"/>
      <c r="G3464" s="12"/>
      <c r="H3464" s="13" t="s">
        <v>3</v>
      </c>
      <c r="I3464" s="14">
        <v>10.614374999999999</v>
      </c>
      <c r="J3464" s="14">
        <v>15</v>
      </c>
      <c r="K3464" s="14">
        <v>3</v>
      </c>
      <c r="L3464" s="14">
        <v>7</v>
      </c>
      <c r="M3464" s="14">
        <v>2.5300000000000002</v>
      </c>
      <c r="N3464" s="14"/>
      <c r="O3464" s="14">
        <v>9</v>
      </c>
      <c r="P3464" s="14">
        <v>39</v>
      </c>
      <c r="Q3464" s="14">
        <v>36</v>
      </c>
      <c r="R3464" s="14">
        <v>9</v>
      </c>
      <c r="S3464" s="15">
        <f>I3464+J3464+K3464+L3464+M3464+N3464+O3464+P3464+Q3464+R3464</f>
        <v>131.144375</v>
      </c>
    </row>
    <row r="3465" spans="1:19" ht="15" customHeight="1" x14ac:dyDescent="0.3">
      <c r="A3465" s="1">
        <v>3488</v>
      </c>
      <c r="B3465" s="11">
        <v>3477</v>
      </c>
      <c r="C3465" s="12">
        <v>3451904460</v>
      </c>
      <c r="D3465" s="12" t="s">
        <v>3518</v>
      </c>
      <c r="E3465" s="12" t="s">
        <v>3519</v>
      </c>
      <c r="F3465" s="12"/>
      <c r="G3465" s="12"/>
      <c r="H3465" s="13" t="s">
        <v>3</v>
      </c>
      <c r="I3465" s="14"/>
      <c r="J3465" s="14">
        <v>52</v>
      </c>
      <c r="K3465" s="14">
        <v>27</v>
      </c>
      <c r="L3465" s="14">
        <v>3.1944444444444446</v>
      </c>
      <c r="M3465" s="14"/>
      <c r="N3465" s="14"/>
      <c r="O3465" s="14"/>
      <c r="P3465" s="14"/>
      <c r="Q3465" s="14"/>
      <c r="R3465" s="14"/>
      <c r="S3465" s="15">
        <f>I3465+J3465+K3465+L3465+M3465+N3465+O3465+P3465+Q3465+R3465</f>
        <v>82.194444444444443</v>
      </c>
    </row>
    <row r="3466" spans="1:19" ht="15" customHeight="1" x14ac:dyDescent="0.3">
      <c r="A3466" s="1">
        <v>3489</v>
      </c>
      <c r="B3466" s="11">
        <v>3478</v>
      </c>
      <c r="C3466" s="12"/>
      <c r="D3466" s="12" t="s">
        <v>6727</v>
      </c>
      <c r="E3466" s="12"/>
      <c r="F3466" s="12"/>
      <c r="G3466" s="12"/>
      <c r="H3466" s="13" t="s">
        <v>3</v>
      </c>
      <c r="I3466" s="14"/>
      <c r="J3466" s="14"/>
      <c r="K3466" s="14">
        <v>0.75</v>
      </c>
      <c r="L3466" s="14"/>
      <c r="M3466" s="14"/>
      <c r="N3466" s="14"/>
      <c r="O3466" s="14"/>
      <c r="P3466" s="14"/>
      <c r="Q3466" s="14"/>
      <c r="R3466" s="14"/>
      <c r="S3466" s="15">
        <f>I3466+J3466+K3466+L3466+M3466+N3466+O3466+P3466+Q3466+R3466</f>
        <v>0.75</v>
      </c>
    </row>
    <row r="3467" spans="1:19" ht="15" customHeight="1" x14ac:dyDescent="0.3">
      <c r="A3467" s="1">
        <v>3490</v>
      </c>
      <c r="B3467" s="11">
        <v>3479</v>
      </c>
      <c r="C3467" s="12">
        <v>3451915572</v>
      </c>
      <c r="D3467" s="12" t="s">
        <v>4542</v>
      </c>
      <c r="E3467" s="12" t="s">
        <v>4543</v>
      </c>
      <c r="F3467" s="12"/>
      <c r="G3467" s="12"/>
      <c r="H3467" s="13" t="s">
        <v>112</v>
      </c>
      <c r="I3467" s="14"/>
      <c r="J3467" s="14">
        <v>4</v>
      </c>
      <c r="K3467" s="14"/>
      <c r="L3467" s="14"/>
      <c r="M3467" s="14"/>
      <c r="N3467" s="14"/>
      <c r="O3467" s="14"/>
      <c r="P3467" s="14"/>
      <c r="Q3467" s="14"/>
      <c r="R3467" s="14"/>
      <c r="S3467" s="15">
        <f>I3467+J3467+K3467+L3467+M3467+N3467+O3467+P3467+Q3467+R3467</f>
        <v>4</v>
      </c>
    </row>
    <row r="3468" spans="1:19" ht="15" customHeight="1" x14ac:dyDescent="0.3">
      <c r="A3468" s="1">
        <v>3491</v>
      </c>
      <c r="B3468" s="11">
        <v>3480</v>
      </c>
      <c r="C3468" s="12">
        <v>3129006733</v>
      </c>
      <c r="D3468" s="12" t="s">
        <v>1720</v>
      </c>
      <c r="E3468" s="12" t="s">
        <v>1721</v>
      </c>
      <c r="F3468" s="12"/>
      <c r="G3468" s="12"/>
      <c r="H3468" s="13" t="s">
        <v>3</v>
      </c>
      <c r="I3468" s="14">
        <v>8.4</v>
      </c>
      <c r="J3468" s="14">
        <v>1</v>
      </c>
      <c r="K3468" s="14">
        <v>1</v>
      </c>
      <c r="L3468" s="14">
        <v>2</v>
      </c>
      <c r="M3468" s="14"/>
      <c r="N3468" s="14"/>
      <c r="O3468" s="14">
        <v>30</v>
      </c>
      <c r="P3468" s="14"/>
      <c r="Q3468" s="14"/>
      <c r="R3468" s="14"/>
      <c r="S3468" s="15">
        <f>I3468+J3468+K3468+L3468+M3468+N3468+O3468+P3468+Q3468+R3468</f>
        <v>42.4</v>
      </c>
    </row>
    <row r="3469" spans="1:19" ht="15" customHeight="1" x14ac:dyDescent="0.3">
      <c r="A3469" s="1">
        <v>3492</v>
      </c>
      <c r="B3469" s="11">
        <v>3481</v>
      </c>
      <c r="C3469" s="12"/>
      <c r="D3469" s="12" t="s">
        <v>7745</v>
      </c>
      <c r="E3469" s="12"/>
      <c r="F3469" s="12"/>
      <c r="G3469" s="12"/>
      <c r="H3469" s="13" t="s">
        <v>3</v>
      </c>
      <c r="I3469" s="14"/>
      <c r="J3469" s="14"/>
      <c r="K3469" s="14"/>
      <c r="L3469" s="14">
        <v>3.1944444444444446</v>
      </c>
      <c r="M3469" s="14"/>
      <c r="N3469" s="14"/>
      <c r="O3469" s="14"/>
      <c r="P3469" s="14"/>
      <c r="Q3469" s="14"/>
      <c r="R3469" s="14"/>
      <c r="S3469" s="15">
        <f>I3469+J3469+K3469+L3469+M3469+N3469+O3469+P3469+Q3469+R3469</f>
        <v>3.1944444444444446</v>
      </c>
    </row>
    <row r="3470" spans="1:19" ht="15" customHeight="1" x14ac:dyDescent="0.3">
      <c r="A3470" s="1">
        <v>3493</v>
      </c>
      <c r="B3470" s="11">
        <v>3482</v>
      </c>
      <c r="C3470" s="12">
        <v>3451903003</v>
      </c>
      <c r="D3470" s="12" t="s">
        <v>3699</v>
      </c>
      <c r="E3470" s="12"/>
      <c r="F3470" s="12"/>
      <c r="G3470" s="12"/>
      <c r="H3470" s="13" t="s">
        <v>3</v>
      </c>
      <c r="I3470" s="14"/>
      <c r="J3470" s="14">
        <v>2</v>
      </c>
      <c r="K3470" s="14"/>
      <c r="L3470" s="14"/>
      <c r="M3470" s="14"/>
      <c r="N3470" s="14"/>
      <c r="O3470" s="14"/>
      <c r="P3470" s="14"/>
      <c r="Q3470" s="14"/>
      <c r="R3470" s="14"/>
      <c r="S3470" s="15">
        <f>I3470+J3470+K3470+L3470+M3470+N3470+O3470+P3470+Q3470+R3470</f>
        <v>2</v>
      </c>
    </row>
    <row r="3471" spans="1:19" ht="15" customHeight="1" x14ac:dyDescent="0.3">
      <c r="A3471" s="1">
        <v>3494</v>
      </c>
      <c r="B3471" s="11">
        <v>3483</v>
      </c>
      <c r="C3471" s="12">
        <v>3129006545</v>
      </c>
      <c r="D3471" s="12" t="s">
        <v>10902</v>
      </c>
      <c r="E3471" s="12" t="s">
        <v>10903</v>
      </c>
      <c r="F3471" s="12" t="s">
        <v>169</v>
      </c>
      <c r="G3471" s="12" t="s">
        <v>3505</v>
      </c>
      <c r="H3471" s="13" t="s">
        <v>112</v>
      </c>
      <c r="I3471" s="14"/>
      <c r="J3471" s="14"/>
      <c r="K3471" s="14"/>
      <c r="L3471" s="14"/>
      <c r="M3471" s="14"/>
      <c r="N3471" s="14"/>
      <c r="O3471" s="14"/>
      <c r="P3471" s="14"/>
      <c r="Q3471" s="14">
        <v>42</v>
      </c>
      <c r="R3471" s="14"/>
      <c r="S3471" s="15">
        <f>I3471+J3471+K3471+L3471+M3471+N3471+O3471+P3471+Q3471+R3471</f>
        <v>42</v>
      </c>
    </row>
    <row r="3472" spans="1:19" ht="15" customHeight="1" x14ac:dyDescent="0.3">
      <c r="A3472" s="1">
        <v>3495</v>
      </c>
      <c r="B3472" s="11">
        <v>3484</v>
      </c>
      <c r="C3472" s="12">
        <v>3187140021</v>
      </c>
      <c r="D3472" s="12" t="s">
        <v>2049</v>
      </c>
      <c r="E3472" s="12" t="s">
        <v>2050</v>
      </c>
      <c r="F3472" s="12"/>
      <c r="G3472" s="12"/>
      <c r="H3472" s="13" t="s">
        <v>3</v>
      </c>
      <c r="I3472" s="14">
        <v>13</v>
      </c>
      <c r="J3472" s="14"/>
      <c r="K3472" s="14">
        <v>1</v>
      </c>
      <c r="L3472" s="14"/>
      <c r="M3472" s="14">
        <v>9</v>
      </c>
      <c r="N3472" s="14"/>
      <c r="O3472" s="14"/>
      <c r="P3472" s="14">
        <v>5</v>
      </c>
      <c r="Q3472" s="14"/>
      <c r="R3472" s="14">
        <v>89</v>
      </c>
      <c r="S3472" s="15">
        <f>I3472+J3472+K3472+L3472+M3472+N3472+O3472+P3472+Q3472+R3472</f>
        <v>117</v>
      </c>
    </row>
    <row r="3473" spans="1:19" ht="15" customHeight="1" x14ac:dyDescent="0.3">
      <c r="A3473" s="1">
        <v>3496</v>
      </c>
      <c r="B3473" s="11">
        <v>3485</v>
      </c>
      <c r="C3473" s="12">
        <v>3187140066</v>
      </c>
      <c r="D3473" s="12" t="s">
        <v>10902</v>
      </c>
      <c r="E3473" s="12" t="s">
        <v>11044</v>
      </c>
      <c r="F3473" s="12"/>
      <c r="G3473" s="12"/>
      <c r="H3473" s="13" t="s">
        <v>3</v>
      </c>
      <c r="I3473" s="14"/>
      <c r="J3473" s="14"/>
      <c r="K3473" s="14"/>
      <c r="L3473" s="14"/>
      <c r="M3473" s="14"/>
      <c r="N3473" s="14"/>
      <c r="O3473" s="14"/>
      <c r="P3473" s="14"/>
      <c r="Q3473" s="14">
        <v>12</v>
      </c>
      <c r="R3473" s="14"/>
      <c r="S3473" s="15">
        <f>I3473+J3473+K3473+L3473+M3473+N3473+O3473+P3473+Q3473+R3473</f>
        <v>12</v>
      </c>
    </row>
    <row r="3474" spans="1:19" ht="15" customHeight="1" x14ac:dyDescent="0.3">
      <c r="A3474" s="1">
        <v>3497</v>
      </c>
      <c r="B3474" s="11">
        <v>3486</v>
      </c>
      <c r="C3474" s="12">
        <v>3451902044</v>
      </c>
      <c r="D3474" s="12" t="s">
        <v>10902</v>
      </c>
      <c r="E3474" s="12" t="s">
        <v>12602</v>
      </c>
      <c r="F3474" s="12" t="s">
        <v>4484</v>
      </c>
      <c r="G3474" s="12"/>
      <c r="H3474" s="13" t="s">
        <v>3</v>
      </c>
      <c r="I3474" s="14"/>
      <c r="J3474" s="14"/>
      <c r="K3474" s="14"/>
      <c r="L3474" s="14"/>
      <c r="M3474" s="14"/>
      <c r="N3474" s="14"/>
      <c r="O3474" s="14"/>
      <c r="P3474" s="14"/>
      <c r="Q3474" s="14"/>
      <c r="R3474" s="14">
        <v>1</v>
      </c>
      <c r="S3474" s="15">
        <f>I3474+J3474+K3474+L3474+M3474+N3474+O3474+P3474+Q3474+R3474</f>
        <v>1</v>
      </c>
    </row>
    <row r="3475" spans="1:19" ht="15" customHeight="1" x14ac:dyDescent="0.3">
      <c r="A3475" s="1">
        <v>3498</v>
      </c>
      <c r="B3475" s="11">
        <v>3487</v>
      </c>
      <c r="C3475" s="12">
        <v>3187142670</v>
      </c>
      <c r="D3475" s="12" t="s">
        <v>591</v>
      </c>
      <c r="E3475" s="12" t="s">
        <v>592</v>
      </c>
      <c r="F3475" s="12"/>
      <c r="G3475" s="12"/>
      <c r="H3475" s="13" t="s">
        <v>3</v>
      </c>
      <c r="I3475" s="14">
        <v>87</v>
      </c>
      <c r="J3475" s="14"/>
      <c r="K3475" s="14"/>
      <c r="L3475" s="14"/>
      <c r="M3475" s="14">
        <v>42</v>
      </c>
      <c r="N3475" s="14"/>
      <c r="O3475" s="14"/>
      <c r="P3475" s="14">
        <v>90</v>
      </c>
      <c r="Q3475" s="14">
        <v>2</v>
      </c>
      <c r="R3475" s="14">
        <v>82</v>
      </c>
      <c r="S3475" s="15">
        <f>I3475+J3475+K3475+L3475+M3475+N3475+O3475+P3475+Q3475+R3475</f>
        <v>303</v>
      </c>
    </row>
    <row r="3476" spans="1:19" ht="15" customHeight="1" x14ac:dyDescent="0.3">
      <c r="A3476" s="1">
        <v>3499</v>
      </c>
      <c r="B3476" s="11">
        <v>3488</v>
      </c>
      <c r="C3476" s="12">
        <v>3187160001</v>
      </c>
      <c r="D3476" s="12" t="s">
        <v>7304</v>
      </c>
      <c r="E3476" s="12" t="s">
        <v>7305</v>
      </c>
      <c r="F3476" s="12"/>
      <c r="G3476" s="12"/>
      <c r="H3476" s="13" t="s">
        <v>3</v>
      </c>
      <c r="I3476" s="14"/>
      <c r="J3476" s="14"/>
      <c r="K3476" s="14"/>
      <c r="L3476" s="14">
        <v>1</v>
      </c>
      <c r="M3476" s="14"/>
      <c r="N3476" s="14"/>
      <c r="O3476" s="14"/>
      <c r="P3476" s="14"/>
      <c r="Q3476" s="14"/>
      <c r="R3476" s="14"/>
      <c r="S3476" s="15">
        <f>I3476+J3476+K3476+L3476+M3476+N3476+O3476+P3476+Q3476+R3476</f>
        <v>1</v>
      </c>
    </row>
    <row r="3477" spans="1:19" ht="15" customHeight="1" x14ac:dyDescent="0.3">
      <c r="A3477" s="1">
        <v>3500</v>
      </c>
      <c r="B3477" s="11">
        <v>3489</v>
      </c>
      <c r="C3477" s="12">
        <v>3451903060</v>
      </c>
      <c r="D3477" s="12" t="s">
        <v>2726</v>
      </c>
      <c r="E3477" s="12" t="s">
        <v>2727</v>
      </c>
      <c r="F3477" s="12"/>
      <c r="G3477" s="12"/>
      <c r="H3477" s="13" t="s">
        <v>3</v>
      </c>
      <c r="I3477" s="14">
        <v>9.0795000000000012</v>
      </c>
      <c r="J3477" s="14">
        <v>8</v>
      </c>
      <c r="K3477" s="14">
        <v>3</v>
      </c>
      <c r="L3477" s="14"/>
      <c r="M3477" s="14">
        <v>4.9180000000000001</v>
      </c>
      <c r="N3477" s="14"/>
      <c r="O3477" s="14">
        <v>6</v>
      </c>
      <c r="P3477" s="14"/>
      <c r="Q3477" s="14">
        <v>30</v>
      </c>
      <c r="R3477" s="14">
        <v>3</v>
      </c>
      <c r="S3477" s="15">
        <f>I3477+J3477+K3477+L3477+M3477+N3477+O3477+P3477+Q3477+R3477</f>
        <v>63.997500000000002</v>
      </c>
    </row>
    <row r="3478" spans="1:19" ht="15" customHeight="1" x14ac:dyDescent="0.3">
      <c r="A3478" s="1">
        <v>3501</v>
      </c>
      <c r="B3478" s="11">
        <v>3490</v>
      </c>
      <c r="C3478" s="12">
        <v>3187141529</v>
      </c>
      <c r="D3478" s="12" t="s">
        <v>5786</v>
      </c>
      <c r="E3478" s="12"/>
      <c r="F3478" s="12"/>
      <c r="G3478" s="12"/>
      <c r="H3478" s="13" t="s">
        <v>3</v>
      </c>
      <c r="I3478" s="14"/>
      <c r="J3478" s="14"/>
      <c r="K3478" s="14">
        <v>0.5</v>
      </c>
      <c r="L3478" s="14"/>
      <c r="M3478" s="14"/>
      <c r="N3478" s="14"/>
      <c r="O3478" s="14"/>
      <c r="P3478" s="14"/>
      <c r="Q3478" s="14"/>
      <c r="R3478" s="14"/>
      <c r="S3478" s="15">
        <f>I3478+J3478+K3478+L3478+M3478+N3478+O3478+P3478+Q3478+R3478</f>
        <v>0.5</v>
      </c>
    </row>
    <row r="3479" spans="1:19" ht="15" customHeight="1" x14ac:dyDescent="0.3">
      <c r="A3479" s="1">
        <v>3502</v>
      </c>
      <c r="B3479" s="11">
        <v>3491</v>
      </c>
      <c r="C3479" s="12">
        <v>3184001223</v>
      </c>
      <c r="D3479" s="12" t="s">
        <v>6052</v>
      </c>
      <c r="E3479" s="12" t="s">
        <v>6053</v>
      </c>
      <c r="F3479" s="12"/>
      <c r="G3479" s="12" t="s">
        <v>6054</v>
      </c>
      <c r="H3479" s="13" t="s">
        <v>3</v>
      </c>
      <c r="I3479" s="14"/>
      <c r="J3479" s="14"/>
      <c r="K3479" s="14">
        <v>1</v>
      </c>
      <c r="L3479" s="14"/>
      <c r="M3479" s="14"/>
      <c r="N3479" s="14"/>
      <c r="O3479" s="14"/>
      <c r="P3479" s="14"/>
      <c r="Q3479" s="14"/>
      <c r="R3479" s="14"/>
      <c r="S3479" s="15">
        <f>I3479+J3479+K3479+L3479+M3479+N3479+O3479+P3479+Q3479+R3479</f>
        <v>1</v>
      </c>
    </row>
    <row r="3480" spans="1:19" ht="15" customHeight="1" x14ac:dyDescent="0.3">
      <c r="A3480" s="1">
        <v>3503</v>
      </c>
      <c r="B3480" s="11">
        <v>3492</v>
      </c>
      <c r="C3480" s="12">
        <v>3184230105</v>
      </c>
      <c r="D3480" s="12" t="s">
        <v>4218</v>
      </c>
      <c r="E3480" s="12"/>
      <c r="F3480" s="12"/>
      <c r="G3480" s="12"/>
      <c r="H3480" s="13" t="s">
        <v>112</v>
      </c>
      <c r="I3480" s="14"/>
      <c r="J3480" s="14">
        <v>2</v>
      </c>
      <c r="K3480" s="14"/>
      <c r="L3480" s="14"/>
      <c r="M3480" s="14"/>
      <c r="N3480" s="14"/>
      <c r="O3480" s="14"/>
      <c r="P3480" s="14"/>
      <c r="Q3480" s="14"/>
      <c r="R3480" s="14"/>
      <c r="S3480" s="15">
        <f>I3480+J3480+K3480+L3480+M3480+N3480+O3480+P3480+Q3480+R3480</f>
        <v>2</v>
      </c>
    </row>
    <row r="3481" spans="1:19" ht="15" customHeight="1" x14ac:dyDescent="0.3">
      <c r="A3481" s="1">
        <v>3504</v>
      </c>
      <c r="B3481" s="11">
        <v>3493</v>
      </c>
      <c r="C3481" s="12">
        <v>3187141542</v>
      </c>
      <c r="D3481" s="12" t="s">
        <v>5789</v>
      </c>
      <c r="E3481" s="12"/>
      <c r="F3481" s="12"/>
      <c r="G3481" s="12"/>
      <c r="H3481" s="13" t="s">
        <v>3</v>
      </c>
      <c r="I3481" s="14"/>
      <c r="J3481" s="14"/>
      <c r="K3481" s="14">
        <v>0.5</v>
      </c>
      <c r="L3481" s="14"/>
      <c r="M3481" s="14"/>
      <c r="N3481" s="14"/>
      <c r="O3481" s="14"/>
      <c r="P3481" s="14"/>
      <c r="Q3481" s="14"/>
      <c r="R3481" s="14"/>
      <c r="S3481" s="15">
        <f>I3481+J3481+K3481+L3481+M3481+N3481+O3481+P3481+Q3481+R3481</f>
        <v>0.5</v>
      </c>
    </row>
    <row r="3482" spans="1:19" ht="15" customHeight="1" x14ac:dyDescent="0.3">
      <c r="A3482" s="1">
        <v>3505</v>
      </c>
      <c r="B3482" s="11">
        <v>3494</v>
      </c>
      <c r="C3482" s="12"/>
      <c r="D3482" s="12" t="s">
        <v>7587</v>
      </c>
      <c r="E3482" s="12" t="s">
        <v>7588</v>
      </c>
      <c r="F3482" s="12"/>
      <c r="G3482" s="12"/>
      <c r="H3482" s="13" t="s">
        <v>3</v>
      </c>
      <c r="I3482" s="14"/>
      <c r="J3482" s="14"/>
      <c r="K3482" s="14"/>
      <c r="L3482" s="14">
        <v>5.4305555555555554</v>
      </c>
      <c r="M3482" s="14"/>
      <c r="N3482" s="14"/>
      <c r="O3482" s="14"/>
      <c r="P3482" s="14"/>
      <c r="Q3482" s="14"/>
      <c r="R3482" s="14"/>
      <c r="S3482" s="15">
        <f>I3482+J3482+K3482+L3482+M3482+N3482+O3482+P3482+Q3482+R3482</f>
        <v>5.4305555555555554</v>
      </c>
    </row>
    <row r="3483" spans="1:19" ht="15" customHeight="1" x14ac:dyDescent="0.3">
      <c r="A3483" s="1">
        <v>3506</v>
      </c>
      <c r="B3483" s="11">
        <v>3495</v>
      </c>
      <c r="C3483" s="12">
        <v>3451904374</v>
      </c>
      <c r="D3483" s="12" t="s">
        <v>12631</v>
      </c>
      <c r="E3483" s="12" t="s">
        <v>12632</v>
      </c>
      <c r="F3483" s="12" t="s">
        <v>5577</v>
      </c>
      <c r="G3483" s="12"/>
      <c r="H3483" s="13" t="s">
        <v>3</v>
      </c>
      <c r="I3483" s="14"/>
      <c r="J3483" s="14"/>
      <c r="K3483" s="14"/>
      <c r="L3483" s="14"/>
      <c r="M3483" s="14"/>
      <c r="N3483" s="14"/>
      <c r="O3483" s="14"/>
      <c r="P3483" s="14"/>
      <c r="Q3483" s="14"/>
      <c r="R3483" s="14">
        <v>3</v>
      </c>
      <c r="S3483" s="15">
        <f>I3483+J3483+K3483+L3483+M3483+N3483+O3483+P3483+Q3483+R3483</f>
        <v>3</v>
      </c>
    </row>
    <row r="3484" spans="1:19" ht="15" customHeight="1" x14ac:dyDescent="0.3">
      <c r="A3484" s="1">
        <v>3507</v>
      </c>
      <c r="B3484" s="11">
        <v>3496</v>
      </c>
      <c r="C3484" s="12"/>
      <c r="D3484" s="12" t="s">
        <v>7752</v>
      </c>
      <c r="E3484" s="12"/>
      <c r="F3484" s="12"/>
      <c r="G3484" s="12"/>
      <c r="H3484" s="13" t="s">
        <v>3</v>
      </c>
      <c r="I3484" s="14"/>
      <c r="J3484" s="14"/>
      <c r="K3484" s="14"/>
      <c r="L3484" s="14">
        <v>6.3888888888888893</v>
      </c>
      <c r="M3484" s="14"/>
      <c r="N3484" s="14"/>
      <c r="O3484" s="14"/>
      <c r="P3484" s="14"/>
      <c r="Q3484" s="14"/>
      <c r="R3484" s="14"/>
      <c r="S3484" s="15">
        <f>I3484+J3484+K3484+L3484+M3484+N3484+O3484+P3484+Q3484+R3484</f>
        <v>6.3888888888888893</v>
      </c>
    </row>
    <row r="3485" spans="1:19" ht="15" customHeight="1" x14ac:dyDescent="0.3">
      <c r="A3485" s="1">
        <v>3508</v>
      </c>
      <c r="B3485" s="11">
        <v>3497</v>
      </c>
      <c r="C3485" s="12">
        <v>2414500001</v>
      </c>
      <c r="D3485" s="12" t="s">
        <v>2728</v>
      </c>
      <c r="E3485" s="12" t="s">
        <v>29</v>
      </c>
      <c r="F3485" s="12" t="s">
        <v>594</v>
      </c>
      <c r="G3485" s="12" t="s">
        <v>3505</v>
      </c>
      <c r="H3485" s="13" t="s">
        <v>67</v>
      </c>
      <c r="I3485" s="14"/>
      <c r="J3485" s="14"/>
      <c r="K3485" s="14"/>
      <c r="L3485" s="14"/>
      <c r="M3485" s="14"/>
      <c r="N3485" s="14">
        <v>180</v>
      </c>
      <c r="O3485" s="14"/>
      <c r="P3485" s="14"/>
      <c r="Q3485" s="14"/>
      <c r="R3485" s="14"/>
      <c r="S3485" s="15">
        <f>I3485+J3485+K3485+L3485+M3485+N3485+O3485+P3485+Q3485+R3485</f>
        <v>180</v>
      </c>
    </row>
    <row r="3486" spans="1:19" ht="15" customHeight="1" x14ac:dyDescent="0.3">
      <c r="A3486" s="1">
        <v>3509</v>
      </c>
      <c r="B3486" s="11">
        <v>3498</v>
      </c>
      <c r="C3486" s="12">
        <v>2414510001</v>
      </c>
      <c r="D3486" s="12" t="s">
        <v>2728</v>
      </c>
      <c r="E3486" s="12" t="s">
        <v>29</v>
      </c>
      <c r="F3486" s="12" t="s">
        <v>594</v>
      </c>
      <c r="G3486" s="12"/>
      <c r="H3486" s="13" t="s">
        <v>67</v>
      </c>
      <c r="I3486" s="14">
        <v>300</v>
      </c>
      <c r="J3486" s="14">
        <v>855</v>
      </c>
      <c r="K3486" s="14">
        <v>150</v>
      </c>
      <c r="L3486" s="14">
        <v>104.3125</v>
      </c>
      <c r="M3486" s="14"/>
      <c r="N3486" s="14">
        <v>30</v>
      </c>
      <c r="O3486" s="14"/>
      <c r="P3486" s="14">
        <v>300</v>
      </c>
      <c r="Q3486" s="14">
        <v>180</v>
      </c>
      <c r="R3486" s="14"/>
      <c r="S3486" s="15">
        <f>I3486+J3486+K3486+L3486+M3486+N3486+O3486+P3486+Q3486+R3486</f>
        <v>1919.3125</v>
      </c>
    </row>
    <row r="3487" spans="1:19" ht="15" customHeight="1" x14ac:dyDescent="0.3">
      <c r="A3487" s="1">
        <v>3510</v>
      </c>
      <c r="B3487" s="11">
        <v>3499</v>
      </c>
      <c r="C3487" s="12">
        <v>2414510002</v>
      </c>
      <c r="D3487" s="12" t="s">
        <v>593</v>
      </c>
      <c r="E3487" s="12" t="s">
        <v>78</v>
      </c>
      <c r="F3487" s="12" t="s">
        <v>594</v>
      </c>
      <c r="G3487" s="12"/>
      <c r="H3487" s="13" t="s">
        <v>67</v>
      </c>
      <c r="I3487" s="14">
        <v>450</v>
      </c>
      <c r="J3487" s="14"/>
      <c r="K3487" s="14"/>
      <c r="L3487" s="14"/>
      <c r="M3487" s="14"/>
      <c r="N3487" s="14"/>
      <c r="O3487" s="14"/>
      <c r="P3487" s="14"/>
      <c r="Q3487" s="14"/>
      <c r="R3487" s="14">
        <v>133</v>
      </c>
      <c r="S3487" s="15">
        <f>I3487+J3487+K3487+L3487+M3487+N3487+O3487+P3487+Q3487+R3487</f>
        <v>583</v>
      </c>
    </row>
    <row r="3488" spans="1:19" ht="15" customHeight="1" x14ac:dyDescent="0.3">
      <c r="A3488" s="1">
        <v>3511</v>
      </c>
      <c r="B3488" s="11">
        <v>3500</v>
      </c>
      <c r="C3488" s="12">
        <v>2621130043</v>
      </c>
      <c r="D3488" s="12" t="s">
        <v>11599</v>
      </c>
      <c r="E3488" s="12" t="s">
        <v>11600</v>
      </c>
      <c r="F3488" s="12" t="s">
        <v>11601</v>
      </c>
      <c r="G3488" s="12"/>
      <c r="H3488" s="13" t="s">
        <v>3817</v>
      </c>
      <c r="I3488" s="14"/>
      <c r="J3488" s="14"/>
      <c r="K3488" s="14"/>
      <c r="L3488" s="14"/>
      <c r="M3488" s="14"/>
      <c r="N3488" s="14"/>
      <c r="O3488" s="14"/>
      <c r="P3488" s="14"/>
      <c r="Q3488" s="14">
        <v>180</v>
      </c>
      <c r="R3488" s="14"/>
      <c r="S3488" s="15">
        <f>I3488+J3488+K3488+L3488+M3488+N3488+O3488+P3488+Q3488+R3488</f>
        <v>180</v>
      </c>
    </row>
    <row r="3489" spans="1:19" ht="15" customHeight="1" x14ac:dyDescent="0.3">
      <c r="A3489" s="1">
        <v>3512</v>
      </c>
      <c r="B3489" s="11">
        <v>3501</v>
      </c>
      <c r="C3489" s="12">
        <v>3187140225</v>
      </c>
      <c r="D3489" s="12" t="s">
        <v>2051</v>
      </c>
      <c r="E3489" s="12" t="s">
        <v>2052</v>
      </c>
      <c r="F3489" s="12"/>
      <c r="G3489" s="12"/>
      <c r="H3489" s="13" t="s">
        <v>3</v>
      </c>
      <c r="I3489" s="14">
        <v>1</v>
      </c>
      <c r="J3489" s="14"/>
      <c r="K3489" s="14">
        <v>2</v>
      </c>
      <c r="L3489" s="14"/>
      <c r="M3489" s="14">
        <v>30</v>
      </c>
      <c r="N3489" s="14"/>
      <c r="O3489" s="14"/>
      <c r="P3489" s="14">
        <v>24</v>
      </c>
      <c r="Q3489" s="14">
        <v>48</v>
      </c>
      <c r="R3489" s="14">
        <v>30</v>
      </c>
      <c r="S3489" s="15">
        <f>I3489+J3489+K3489+L3489+M3489+N3489+O3489+P3489+Q3489+R3489</f>
        <v>135</v>
      </c>
    </row>
    <row r="3490" spans="1:19" ht="15" customHeight="1" x14ac:dyDescent="0.3">
      <c r="A3490" s="1">
        <v>3513</v>
      </c>
      <c r="B3490" s="11">
        <v>3502</v>
      </c>
      <c r="C3490" s="12">
        <v>3187140226</v>
      </c>
      <c r="D3490" s="12" t="s">
        <v>2051</v>
      </c>
      <c r="E3490" s="12" t="s">
        <v>13048</v>
      </c>
      <c r="F3490" s="12"/>
      <c r="G3490" s="12"/>
      <c r="H3490" s="13" t="s">
        <v>3</v>
      </c>
      <c r="I3490" s="14"/>
      <c r="J3490" s="14"/>
      <c r="K3490" s="14"/>
      <c r="L3490" s="14"/>
      <c r="M3490" s="14"/>
      <c r="N3490" s="14"/>
      <c r="O3490" s="14"/>
      <c r="P3490" s="14"/>
      <c r="Q3490" s="14"/>
      <c r="R3490" s="14">
        <v>35</v>
      </c>
      <c r="S3490" s="15">
        <f>I3490+J3490+K3490+L3490+M3490+N3490+O3490+P3490+Q3490+R3490</f>
        <v>35</v>
      </c>
    </row>
    <row r="3491" spans="1:19" ht="15" customHeight="1" x14ac:dyDescent="0.3">
      <c r="A3491" s="1">
        <v>3514</v>
      </c>
      <c r="B3491" s="11">
        <v>3503</v>
      </c>
      <c r="C3491" s="12">
        <v>3187140227</v>
      </c>
      <c r="D3491" s="12" t="s">
        <v>2051</v>
      </c>
      <c r="E3491" s="12" t="s">
        <v>13049</v>
      </c>
      <c r="F3491" s="12"/>
      <c r="G3491" s="12"/>
      <c r="H3491" s="13" t="s">
        <v>3</v>
      </c>
      <c r="I3491" s="14"/>
      <c r="J3491" s="14"/>
      <c r="K3491" s="14"/>
      <c r="L3491" s="14"/>
      <c r="M3491" s="14"/>
      <c r="N3491" s="14"/>
      <c r="O3491" s="14"/>
      <c r="P3491" s="14"/>
      <c r="Q3491" s="14"/>
      <c r="R3491" s="14">
        <v>35</v>
      </c>
      <c r="S3491" s="15">
        <f>I3491+J3491+K3491+L3491+M3491+N3491+O3491+P3491+Q3491+R3491</f>
        <v>35</v>
      </c>
    </row>
    <row r="3492" spans="1:19" ht="15" customHeight="1" x14ac:dyDescent="0.3">
      <c r="A3492" s="1">
        <v>3515</v>
      </c>
      <c r="B3492" s="11">
        <v>3504</v>
      </c>
      <c r="C3492" s="12">
        <v>3187143675</v>
      </c>
      <c r="D3492" s="12" t="s">
        <v>2051</v>
      </c>
      <c r="E3492" s="12" t="s">
        <v>6763</v>
      </c>
      <c r="F3492" s="12"/>
      <c r="G3492" s="12"/>
      <c r="H3492" s="13" t="s">
        <v>3</v>
      </c>
      <c r="I3492" s="14"/>
      <c r="J3492" s="14"/>
      <c r="K3492" s="14">
        <v>2</v>
      </c>
      <c r="L3492" s="14"/>
      <c r="M3492" s="14">
        <v>30</v>
      </c>
      <c r="N3492" s="14"/>
      <c r="O3492" s="14"/>
      <c r="P3492" s="14">
        <v>7</v>
      </c>
      <c r="Q3492" s="14">
        <v>24</v>
      </c>
      <c r="R3492" s="14">
        <v>24</v>
      </c>
      <c r="S3492" s="15">
        <f>I3492+J3492+K3492+L3492+M3492+N3492+O3492+P3492+Q3492+R3492</f>
        <v>87</v>
      </c>
    </row>
    <row r="3493" spans="1:19" ht="15" customHeight="1" x14ac:dyDescent="0.3">
      <c r="A3493" s="1">
        <v>3516</v>
      </c>
      <c r="B3493" s="11">
        <v>3505</v>
      </c>
      <c r="C3493" s="12">
        <v>3187143819</v>
      </c>
      <c r="D3493" s="12" t="s">
        <v>11144</v>
      </c>
      <c r="E3493" s="12" t="s">
        <v>11145</v>
      </c>
      <c r="F3493" s="12" t="s">
        <v>169</v>
      </c>
      <c r="G3493" s="12" t="s">
        <v>3505</v>
      </c>
      <c r="H3493" s="13" t="s">
        <v>112</v>
      </c>
      <c r="I3493" s="14"/>
      <c r="J3493" s="14"/>
      <c r="K3493" s="14"/>
      <c r="L3493" s="14"/>
      <c r="M3493" s="14"/>
      <c r="N3493" s="14"/>
      <c r="O3493" s="14"/>
      <c r="P3493" s="14"/>
      <c r="Q3493" s="14">
        <v>20</v>
      </c>
      <c r="R3493" s="14"/>
      <c r="S3493" s="15">
        <f>I3493+J3493+K3493+L3493+M3493+N3493+O3493+P3493+Q3493+R3493</f>
        <v>20</v>
      </c>
    </row>
    <row r="3494" spans="1:19" ht="15" customHeight="1" x14ac:dyDescent="0.3">
      <c r="A3494" s="1">
        <v>3517</v>
      </c>
      <c r="B3494" s="11">
        <v>3506</v>
      </c>
      <c r="C3494" s="12">
        <v>3129005941</v>
      </c>
      <c r="D3494" s="12" t="s">
        <v>11045</v>
      </c>
      <c r="E3494" s="12" t="s">
        <v>11046</v>
      </c>
      <c r="F3494" s="12"/>
      <c r="G3494" s="12"/>
      <c r="H3494" s="13" t="s">
        <v>3</v>
      </c>
      <c r="I3494" s="14"/>
      <c r="J3494" s="14"/>
      <c r="K3494" s="14"/>
      <c r="L3494" s="14"/>
      <c r="M3494" s="14"/>
      <c r="N3494" s="14"/>
      <c r="O3494" s="14"/>
      <c r="P3494" s="14"/>
      <c r="Q3494" s="14">
        <v>96</v>
      </c>
      <c r="R3494" s="14"/>
      <c r="S3494" s="15">
        <f>I3494+J3494+K3494+L3494+M3494+N3494+O3494+P3494+Q3494+R3494</f>
        <v>96</v>
      </c>
    </row>
    <row r="3495" spans="1:19" ht="15" customHeight="1" x14ac:dyDescent="0.3">
      <c r="A3495" s="1">
        <v>3518</v>
      </c>
      <c r="B3495" s="11">
        <v>3507</v>
      </c>
      <c r="C3495" s="12">
        <v>3424600547</v>
      </c>
      <c r="D3495" s="12" t="s">
        <v>9414</v>
      </c>
      <c r="E3495" s="12" t="s">
        <v>9415</v>
      </c>
      <c r="F3495" s="12"/>
      <c r="G3495" s="12" t="s">
        <v>9416</v>
      </c>
      <c r="H3495" s="13" t="s">
        <v>3</v>
      </c>
      <c r="I3495" s="14"/>
      <c r="J3495" s="14"/>
      <c r="K3495" s="14"/>
      <c r="L3495" s="14"/>
      <c r="M3495" s="14"/>
      <c r="N3495" s="14">
        <v>15</v>
      </c>
      <c r="O3495" s="14"/>
      <c r="P3495" s="14"/>
      <c r="Q3495" s="14"/>
      <c r="R3495" s="14"/>
      <c r="S3495" s="15">
        <f>I3495+J3495+K3495+L3495+M3495+N3495+O3495+P3495+Q3495+R3495</f>
        <v>15</v>
      </c>
    </row>
    <row r="3496" spans="1:19" ht="15" customHeight="1" x14ac:dyDescent="0.3">
      <c r="A3496" s="1">
        <v>3519</v>
      </c>
      <c r="B3496" s="11">
        <v>3508</v>
      </c>
      <c r="C3496" s="12">
        <v>3414860063</v>
      </c>
      <c r="D3496" s="12" t="s">
        <v>6898</v>
      </c>
      <c r="E3496" s="12" t="s">
        <v>6899</v>
      </c>
      <c r="F3496" s="12"/>
      <c r="G3496" s="12"/>
      <c r="H3496" s="13" t="s">
        <v>3</v>
      </c>
      <c r="I3496" s="14"/>
      <c r="J3496" s="14"/>
      <c r="K3496" s="14">
        <v>2</v>
      </c>
      <c r="L3496" s="14"/>
      <c r="M3496" s="14"/>
      <c r="N3496" s="14"/>
      <c r="O3496" s="14"/>
      <c r="P3496" s="14"/>
      <c r="Q3496" s="14"/>
      <c r="R3496" s="14"/>
      <c r="S3496" s="15">
        <f>I3496+J3496+K3496+L3496+M3496+N3496+O3496+P3496+Q3496+R3496</f>
        <v>2</v>
      </c>
    </row>
    <row r="3497" spans="1:19" ht="15" customHeight="1" x14ac:dyDescent="0.3">
      <c r="A3497" s="1">
        <v>3520</v>
      </c>
      <c r="B3497" s="11">
        <v>3509</v>
      </c>
      <c r="C3497" s="12"/>
      <c r="D3497" s="12" t="s">
        <v>8040</v>
      </c>
      <c r="E3497" s="12"/>
      <c r="F3497" s="12" t="s">
        <v>6899</v>
      </c>
      <c r="G3497" s="12"/>
      <c r="H3497" s="13" t="s">
        <v>3</v>
      </c>
      <c r="I3497" s="14"/>
      <c r="J3497" s="14"/>
      <c r="K3497" s="14"/>
      <c r="L3497" s="14">
        <v>1.9166666666666665</v>
      </c>
      <c r="M3497" s="14"/>
      <c r="N3497" s="14"/>
      <c r="O3497" s="14"/>
      <c r="P3497" s="14"/>
      <c r="Q3497" s="14"/>
      <c r="R3497" s="14"/>
      <c r="S3497" s="15">
        <f>I3497+J3497+K3497+L3497+M3497+N3497+O3497+P3497+Q3497+R3497</f>
        <v>1.9166666666666665</v>
      </c>
    </row>
    <row r="3498" spans="1:19" ht="15" customHeight="1" x14ac:dyDescent="0.3">
      <c r="A3498" s="1">
        <v>3521</v>
      </c>
      <c r="B3498" s="11">
        <v>3510</v>
      </c>
      <c r="C3498" s="12">
        <v>3184000165</v>
      </c>
      <c r="D3498" s="12" t="s">
        <v>6869</v>
      </c>
      <c r="E3498" s="12" t="s">
        <v>6870</v>
      </c>
      <c r="F3498" s="12"/>
      <c r="G3498" s="12"/>
      <c r="H3498" s="13" t="s">
        <v>3</v>
      </c>
      <c r="I3498" s="14"/>
      <c r="J3498" s="14"/>
      <c r="K3498" s="14">
        <v>5</v>
      </c>
      <c r="L3498" s="14">
        <v>9</v>
      </c>
      <c r="M3498" s="14"/>
      <c r="N3498" s="14"/>
      <c r="O3498" s="14"/>
      <c r="P3498" s="14"/>
      <c r="Q3498" s="14"/>
      <c r="R3498" s="14"/>
      <c r="S3498" s="15">
        <f>I3498+J3498+K3498+L3498+M3498+N3498+O3498+P3498+Q3498+R3498</f>
        <v>14</v>
      </c>
    </row>
    <row r="3499" spans="1:19" ht="15" customHeight="1" x14ac:dyDescent="0.3">
      <c r="A3499" s="1">
        <v>3522</v>
      </c>
      <c r="B3499" s="11">
        <v>3511</v>
      </c>
      <c r="C3499" s="12">
        <v>3451953364</v>
      </c>
      <c r="D3499" s="12" t="s">
        <v>2729</v>
      </c>
      <c r="E3499" s="12" t="s">
        <v>2730</v>
      </c>
      <c r="F3499" s="12"/>
      <c r="G3499" s="12"/>
      <c r="H3499" s="13" t="s">
        <v>3</v>
      </c>
      <c r="I3499" s="14">
        <v>10.416449999999999</v>
      </c>
      <c r="J3499" s="14"/>
      <c r="K3499" s="14">
        <v>18</v>
      </c>
      <c r="L3499" s="14"/>
      <c r="M3499" s="14">
        <v>5.7111999999999998</v>
      </c>
      <c r="N3499" s="14"/>
      <c r="O3499" s="14"/>
      <c r="P3499" s="14"/>
      <c r="Q3499" s="14">
        <v>0.2596</v>
      </c>
      <c r="R3499" s="14"/>
      <c r="S3499" s="15">
        <f>I3499+J3499+K3499+L3499+M3499+N3499+O3499+P3499+Q3499+R3499</f>
        <v>34.387249999999995</v>
      </c>
    </row>
    <row r="3500" spans="1:19" ht="15" customHeight="1" x14ac:dyDescent="0.3">
      <c r="A3500" s="1">
        <v>3523</v>
      </c>
      <c r="B3500" s="11">
        <v>3512</v>
      </c>
      <c r="C3500" s="12">
        <v>3187140228</v>
      </c>
      <c r="D3500" s="12" t="s">
        <v>13050</v>
      </c>
      <c r="E3500" s="12" t="s">
        <v>13051</v>
      </c>
      <c r="F3500" s="12" t="s">
        <v>764</v>
      </c>
      <c r="G3500" s="12"/>
      <c r="H3500" s="13" t="s">
        <v>3</v>
      </c>
      <c r="I3500" s="14"/>
      <c r="J3500" s="14"/>
      <c r="K3500" s="14"/>
      <c r="L3500" s="14"/>
      <c r="M3500" s="14"/>
      <c r="N3500" s="14"/>
      <c r="O3500" s="14"/>
      <c r="P3500" s="14"/>
      <c r="Q3500" s="14"/>
      <c r="R3500" s="14">
        <v>4</v>
      </c>
      <c r="S3500" s="15">
        <f>I3500+J3500+K3500+L3500+M3500+N3500+O3500+P3500+Q3500+R3500</f>
        <v>4</v>
      </c>
    </row>
    <row r="3501" spans="1:19" ht="15" customHeight="1" x14ac:dyDescent="0.3">
      <c r="A3501" s="1">
        <v>3524</v>
      </c>
      <c r="B3501" s="11">
        <v>3513</v>
      </c>
      <c r="C3501" s="12">
        <v>2311130006</v>
      </c>
      <c r="D3501" s="12" t="s">
        <v>3484</v>
      </c>
      <c r="E3501" s="12" t="s">
        <v>5711</v>
      </c>
      <c r="F3501" s="12" t="s">
        <v>5712</v>
      </c>
      <c r="G3501" s="12"/>
      <c r="H3501" s="13" t="s">
        <v>67</v>
      </c>
      <c r="I3501" s="14"/>
      <c r="J3501" s="14"/>
      <c r="K3501" s="14">
        <v>240</v>
      </c>
      <c r="L3501" s="14">
        <v>18</v>
      </c>
      <c r="M3501" s="14"/>
      <c r="N3501" s="14"/>
      <c r="O3501" s="14">
        <v>20</v>
      </c>
      <c r="P3501" s="14"/>
      <c r="Q3501" s="14">
        <v>141.88</v>
      </c>
      <c r="R3501" s="14">
        <v>630</v>
      </c>
      <c r="S3501" s="15">
        <f>I3501+J3501+K3501+L3501+M3501+N3501+O3501+P3501+Q3501+R3501</f>
        <v>1049.8800000000001</v>
      </c>
    </row>
    <row r="3502" spans="1:19" ht="15" customHeight="1" x14ac:dyDescent="0.3">
      <c r="A3502" s="1">
        <v>3525</v>
      </c>
      <c r="B3502" s="11">
        <v>3514</v>
      </c>
      <c r="C3502" s="12">
        <v>2311221001</v>
      </c>
      <c r="D3502" s="12" t="s">
        <v>3484</v>
      </c>
      <c r="E3502" s="12" t="s">
        <v>1729</v>
      </c>
      <c r="F3502" s="12"/>
      <c r="G3502" s="12" t="s">
        <v>4631</v>
      </c>
      <c r="H3502" s="13" t="s">
        <v>67</v>
      </c>
      <c r="I3502" s="14"/>
      <c r="J3502" s="14">
        <v>90</v>
      </c>
      <c r="K3502" s="14">
        <v>75</v>
      </c>
      <c r="L3502" s="14"/>
      <c r="M3502" s="14"/>
      <c r="N3502" s="14"/>
      <c r="O3502" s="14"/>
      <c r="P3502" s="14"/>
      <c r="Q3502" s="14"/>
      <c r="R3502" s="14"/>
      <c r="S3502" s="15">
        <f>I3502+J3502+K3502+L3502+M3502+N3502+O3502+P3502+Q3502+R3502</f>
        <v>165</v>
      </c>
    </row>
    <row r="3503" spans="1:19" ht="15" customHeight="1" x14ac:dyDescent="0.3">
      <c r="A3503" s="1">
        <v>3526</v>
      </c>
      <c r="B3503" s="11">
        <v>3515</v>
      </c>
      <c r="C3503" s="12">
        <v>2311330003</v>
      </c>
      <c r="D3503" s="12" t="s">
        <v>3484</v>
      </c>
      <c r="E3503" s="12" t="s">
        <v>4632</v>
      </c>
      <c r="F3503" s="12"/>
      <c r="G3503" s="12"/>
      <c r="H3503" s="13" t="s">
        <v>67</v>
      </c>
      <c r="I3503" s="14"/>
      <c r="J3503" s="14">
        <v>1020</v>
      </c>
      <c r="K3503" s="14">
        <v>30</v>
      </c>
      <c r="L3503" s="14"/>
      <c r="M3503" s="14"/>
      <c r="N3503" s="14"/>
      <c r="O3503" s="14"/>
      <c r="P3503" s="14"/>
      <c r="Q3503" s="14"/>
      <c r="R3503" s="14">
        <v>300</v>
      </c>
      <c r="S3503" s="15">
        <f>I3503+J3503+K3503+L3503+M3503+N3503+O3503+P3503+Q3503+R3503</f>
        <v>1350</v>
      </c>
    </row>
    <row r="3504" spans="1:19" ht="15" customHeight="1" x14ac:dyDescent="0.3">
      <c r="A3504" s="1">
        <v>3527</v>
      </c>
      <c r="B3504" s="11">
        <v>3516</v>
      </c>
      <c r="C3504" s="12">
        <v>2311350001</v>
      </c>
      <c r="D3504" s="12" t="s">
        <v>3484</v>
      </c>
      <c r="E3504" s="12" t="s">
        <v>3485</v>
      </c>
      <c r="F3504" s="12" t="s">
        <v>3486</v>
      </c>
      <c r="G3504" s="12"/>
      <c r="H3504" s="13" t="s">
        <v>67</v>
      </c>
      <c r="I3504" s="14"/>
      <c r="J3504" s="14">
        <v>1277</v>
      </c>
      <c r="K3504" s="14">
        <v>2500</v>
      </c>
      <c r="L3504" s="14">
        <v>371</v>
      </c>
      <c r="M3504" s="14">
        <v>200</v>
      </c>
      <c r="N3504" s="14"/>
      <c r="O3504" s="14">
        <v>1804</v>
      </c>
      <c r="P3504" s="14">
        <v>1200</v>
      </c>
      <c r="Q3504" s="14">
        <v>540</v>
      </c>
      <c r="R3504" s="14">
        <v>579</v>
      </c>
      <c r="S3504" s="15">
        <f>I3504+J3504+K3504+L3504+M3504+N3504+O3504+P3504+Q3504+R3504</f>
        <v>8471</v>
      </c>
    </row>
    <row r="3505" spans="1:19" ht="15" customHeight="1" x14ac:dyDescent="0.3">
      <c r="A3505" s="1">
        <v>3528</v>
      </c>
      <c r="B3505" s="11">
        <v>3517</v>
      </c>
      <c r="C3505" s="12">
        <v>2314110004</v>
      </c>
      <c r="D3505" s="12" t="s">
        <v>3484</v>
      </c>
      <c r="E3505" s="12" t="s">
        <v>4650</v>
      </c>
      <c r="F3505" s="12" t="s">
        <v>12877</v>
      </c>
      <c r="G3505" s="12" t="s">
        <v>10552</v>
      </c>
      <c r="H3505" s="13" t="s">
        <v>67</v>
      </c>
      <c r="I3505" s="14"/>
      <c r="J3505" s="14"/>
      <c r="K3505" s="14"/>
      <c r="L3505" s="14"/>
      <c r="M3505" s="14"/>
      <c r="N3505" s="14"/>
      <c r="O3505" s="14"/>
      <c r="P3505" s="14"/>
      <c r="Q3505" s="14"/>
      <c r="R3505" s="14">
        <v>30</v>
      </c>
      <c r="S3505" s="15">
        <f>I3505+J3505+K3505+L3505+M3505+N3505+O3505+P3505+Q3505+R3505</f>
        <v>30</v>
      </c>
    </row>
    <row r="3506" spans="1:19" ht="15" customHeight="1" x14ac:dyDescent="0.3">
      <c r="A3506" s="1">
        <v>3529</v>
      </c>
      <c r="B3506" s="11">
        <v>3518</v>
      </c>
      <c r="C3506" s="12">
        <v>2311130003</v>
      </c>
      <c r="D3506" s="12" t="s">
        <v>1722</v>
      </c>
      <c r="E3506" s="12" t="s">
        <v>6953</v>
      </c>
      <c r="F3506" s="12" t="s">
        <v>6954</v>
      </c>
      <c r="G3506" s="12"/>
      <c r="H3506" s="13" t="s">
        <v>67</v>
      </c>
      <c r="I3506" s="14"/>
      <c r="J3506" s="14"/>
      <c r="K3506" s="14"/>
      <c r="L3506" s="14">
        <v>12</v>
      </c>
      <c r="M3506" s="14"/>
      <c r="N3506" s="14"/>
      <c r="O3506" s="14">
        <v>15</v>
      </c>
      <c r="P3506" s="14"/>
      <c r="Q3506" s="14"/>
      <c r="R3506" s="14"/>
      <c r="S3506" s="15">
        <f>I3506+J3506+K3506+L3506+M3506+N3506+O3506+P3506+Q3506+R3506</f>
        <v>27</v>
      </c>
    </row>
    <row r="3507" spans="1:19" ht="15" customHeight="1" x14ac:dyDescent="0.3">
      <c r="A3507" s="1">
        <v>3530</v>
      </c>
      <c r="B3507" s="11">
        <v>3519</v>
      </c>
      <c r="C3507" s="12">
        <v>2311130066</v>
      </c>
      <c r="D3507" s="12" t="s">
        <v>1722</v>
      </c>
      <c r="E3507" s="12" t="s">
        <v>1723</v>
      </c>
      <c r="F3507" s="12" t="s">
        <v>1724</v>
      </c>
      <c r="G3507" s="12"/>
      <c r="H3507" s="13" t="s">
        <v>67</v>
      </c>
      <c r="I3507" s="14">
        <v>4.62</v>
      </c>
      <c r="J3507" s="14"/>
      <c r="K3507" s="14"/>
      <c r="L3507" s="14">
        <v>46</v>
      </c>
      <c r="M3507" s="14">
        <v>51.8</v>
      </c>
      <c r="N3507" s="14"/>
      <c r="O3507" s="14">
        <v>49</v>
      </c>
      <c r="P3507" s="14">
        <v>9.2000000000000011</v>
      </c>
      <c r="Q3507" s="14">
        <v>90</v>
      </c>
      <c r="R3507" s="14">
        <v>180</v>
      </c>
      <c r="S3507" s="15">
        <f>I3507+J3507+K3507+L3507+M3507+N3507+O3507+P3507+Q3507+R3507</f>
        <v>430.62</v>
      </c>
    </row>
    <row r="3508" spans="1:19" ht="15" customHeight="1" x14ac:dyDescent="0.3">
      <c r="A3508" s="1">
        <v>3531</v>
      </c>
      <c r="B3508" s="11">
        <v>3520</v>
      </c>
      <c r="C3508" s="12">
        <v>2311210001</v>
      </c>
      <c r="D3508" s="12" t="s">
        <v>1722</v>
      </c>
      <c r="E3508" s="12" t="s">
        <v>1725</v>
      </c>
      <c r="F3508" s="12" t="s">
        <v>1726</v>
      </c>
      <c r="G3508" s="12"/>
      <c r="H3508" s="13" t="s">
        <v>67</v>
      </c>
      <c r="I3508" s="14">
        <v>13.2</v>
      </c>
      <c r="J3508" s="14">
        <v>20</v>
      </c>
      <c r="K3508" s="14"/>
      <c r="L3508" s="14">
        <v>142</v>
      </c>
      <c r="M3508" s="14"/>
      <c r="N3508" s="14">
        <v>200</v>
      </c>
      <c r="O3508" s="14">
        <v>200</v>
      </c>
      <c r="P3508" s="14"/>
      <c r="Q3508" s="14"/>
      <c r="R3508" s="14"/>
      <c r="S3508" s="15">
        <f>I3508+J3508+K3508+L3508+M3508+N3508+O3508+P3508+Q3508+R3508</f>
        <v>575.20000000000005</v>
      </c>
    </row>
    <row r="3509" spans="1:19" ht="15" customHeight="1" x14ac:dyDescent="0.3">
      <c r="A3509" s="1">
        <v>3532</v>
      </c>
      <c r="B3509" s="11">
        <v>3521</v>
      </c>
      <c r="C3509" s="12">
        <v>2311220015</v>
      </c>
      <c r="D3509" s="12" t="s">
        <v>1722</v>
      </c>
      <c r="E3509" s="12" t="s">
        <v>1727</v>
      </c>
      <c r="F3509" s="12" t="s">
        <v>1728</v>
      </c>
      <c r="G3509" s="12"/>
      <c r="H3509" s="13" t="s">
        <v>67</v>
      </c>
      <c r="I3509" s="14">
        <v>40.544999999999995</v>
      </c>
      <c r="J3509" s="14"/>
      <c r="K3509" s="14">
        <v>30</v>
      </c>
      <c r="L3509" s="14">
        <v>155</v>
      </c>
      <c r="M3509" s="14"/>
      <c r="N3509" s="14"/>
      <c r="O3509" s="14">
        <v>150</v>
      </c>
      <c r="P3509" s="14"/>
      <c r="Q3509" s="14">
        <v>0.94</v>
      </c>
      <c r="R3509" s="14">
        <v>18</v>
      </c>
      <c r="S3509" s="15">
        <f>I3509+J3509+K3509+L3509+M3509+N3509+O3509+P3509+Q3509+R3509</f>
        <v>394.48499999999996</v>
      </c>
    </row>
    <row r="3510" spans="1:19" ht="15" customHeight="1" x14ac:dyDescent="0.3">
      <c r="A3510" s="1">
        <v>3533</v>
      </c>
      <c r="B3510" s="11">
        <v>3522</v>
      </c>
      <c r="C3510" s="12">
        <v>2311220028</v>
      </c>
      <c r="D3510" s="12" t="s">
        <v>1722</v>
      </c>
      <c r="E3510" s="12" t="s">
        <v>1729</v>
      </c>
      <c r="F3510" s="12" t="s">
        <v>1730</v>
      </c>
      <c r="G3510" s="12"/>
      <c r="H3510" s="13" t="s">
        <v>67</v>
      </c>
      <c r="I3510" s="14">
        <v>3.63</v>
      </c>
      <c r="J3510" s="14"/>
      <c r="K3510" s="14"/>
      <c r="L3510" s="14">
        <v>36</v>
      </c>
      <c r="M3510" s="14"/>
      <c r="N3510" s="14"/>
      <c r="O3510" s="14">
        <v>43</v>
      </c>
      <c r="P3510" s="14"/>
      <c r="Q3510" s="14"/>
      <c r="R3510" s="14"/>
      <c r="S3510" s="15">
        <f>I3510+J3510+K3510+L3510+M3510+N3510+O3510+P3510+Q3510+R3510</f>
        <v>82.63</v>
      </c>
    </row>
    <row r="3511" spans="1:19" ht="15" customHeight="1" x14ac:dyDescent="0.3">
      <c r="A3511" s="1">
        <v>3534</v>
      </c>
      <c r="B3511" s="11">
        <v>3523</v>
      </c>
      <c r="C3511" s="12">
        <v>2311370001</v>
      </c>
      <c r="D3511" s="12" t="s">
        <v>1722</v>
      </c>
      <c r="E3511" s="12" t="s">
        <v>1731</v>
      </c>
      <c r="F3511" s="12"/>
      <c r="G3511" s="12"/>
      <c r="H3511" s="13" t="s">
        <v>67</v>
      </c>
      <c r="I3511" s="14">
        <v>17.16</v>
      </c>
      <c r="J3511" s="14"/>
      <c r="K3511" s="14"/>
      <c r="L3511" s="14">
        <v>171</v>
      </c>
      <c r="M3511" s="14"/>
      <c r="N3511" s="14"/>
      <c r="O3511" s="14">
        <v>200</v>
      </c>
      <c r="P3511" s="14"/>
      <c r="Q3511" s="14"/>
      <c r="R3511" s="14"/>
      <c r="S3511" s="15">
        <f>I3511+J3511+K3511+L3511+M3511+N3511+O3511+P3511+Q3511+R3511</f>
        <v>388.15999999999997</v>
      </c>
    </row>
    <row r="3512" spans="1:19" ht="15" customHeight="1" x14ac:dyDescent="0.3">
      <c r="A3512" s="1">
        <v>3535</v>
      </c>
      <c r="B3512" s="11">
        <v>3524</v>
      </c>
      <c r="C3512" s="12">
        <v>2314110011</v>
      </c>
      <c r="D3512" s="12" t="s">
        <v>4649</v>
      </c>
      <c r="E3512" s="12" t="s">
        <v>4650</v>
      </c>
      <c r="F3512" s="12" t="s">
        <v>4651</v>
      </c>
      <c r="G3512" s="12"/>
      <c r="H3512" s="13" t="s">
        <v>67</v>
      </c>
      <c r="I3512" s="14"/>
      <c r="J3512" s="14">
        <v>30</v>
      </c>
      <c r="K3512" s="14">
        <v>30</v>
      </c>
      <c r="L3512" s="14"/>
      <c r="M3512" s="14"/>
      <c r="N3512" s="14"/>
      <c r="O3512" s="14">
        <v>6</v>
      </c>
      <c r="P3512" s="14"/>
      <c r="Q3512" s="14">
        <v>1.26</v>
      </c>
      <c r="R3512" s="14">
        <v>3</v>
      </c>
      <c r="S3512" s="15">
        <f>I3512+J3512+K3512+L3512+M3512+N3512+O3512+P3512+Q3512+R3512</f>
        <v>70.260000000000005</v>
      </c>
    </row>
    <row r="3513" spans="1:19" ht="15" customHeight="1" x14ac:dyDescent="0.3">
      <c r="A3513" s="1">
        <v>3536</v>
      </c>
      <c r="B3513" s="11">
        <v>3525</v>
      </c>
      <c r="C3513" s="12">
        <v>2316000001</v>
      </c>
      <c r="D3513" s="12" t="s">
        <v>595</v>
      </c>
      <c r="E3513" s="12" t="s">
        <v>210</v>
      </c>
      <c r="F3513" s="12" t="s">
        <v>211</v>
      </c>
      <c r="G3513" s="12" t="s">
        <v>596</v>
      </c>
      <c r="H3513" s="13" t="s">
        <v>67</v>
      </c>
      <c r="I3513" s="14">
        <v>30</v>
      </c>
      <c r="J3513" s="14">
        <v>9</v>
      </c>
      <c r="K3513" s="14">
        <v>75</v>
      </c>
      <c r="L3513" s="14">
        <v>0.875</v>
      </c>
      <c r="M3513" s="14">
        <v>10.1</v>
      </c>
      <c r="N3513" s="14"/>
      <c r="O3513" s="14"/>
      <c r="P3513" s="14">
        <v>206.1</v>
      </c>
      <c r="Q3513" s="14">
        <v>2.5015999999999998</v>
      </c>
      <c r="R3513" s="14">
        <v>333.6</v>
      </c>
      <c r="S3513" s="15">
        <f>I3513+J3513+K3513+L3513+M3513+N3513+O3513+P3513+Q3513+R3513</f>
        <v>667.17660000000001</v>
      </c>
    </row>
    <row r="3514" spans="1:19" ht="15" customHeight="1" x14ac:dyDescent="0.3">
      <c r="A3514" s="1">
        <v>3537</v>
      </c>
      <c r="B3514" s="11">
        <v>3526</v>
      </c>
      <c r="C3514" s="12">
        <v>2313410003</v>
      </c>
      <c r="D3514" s="12" t="s">
        <v>3820</v>
      </c>
      <c r="E3514" s="12"/>
      <c r="F3514" s="12"/>
      <c r="G3514" s="12"/>
      <c r="H3514" s="13" t="s">
        <v>67</v>
      </c>
      <c r="I3514" s="14"/>
      <c r="J3514" s="14">
        <v>200</v>
      </c>
      <c r="K3514" s="14"/>
      <c r="L3514" s="14"/>
      <c r="M3514" s="14"/>
      <c r="N3514" s="14"/>
      <c r="O3514" s="14">
        <v>60</v>
      </c>
      <c r="P3514" s="14"/>
      <c r="Q3514" s="14"/>
      <c r="R3514" s="14"/>
      <c r="S3514" s="15">
        <f>I3514+J3514+K3514+L3514+M3514+N3514+O3514+P3514+Q3514+R3514</f>
        <v>260</v>
      </c>
    </row>
    <row r="3515" spans="1:19" ht="15" customHeight="1" x14ac:dyDescent="0.3">
      <c r="A3515" s="1">
        <v>3538</v>
      </c>
      <c r="B3515" s="11">
        <v>3527</v>
      </c>
      <c r="C3515" s="12">
        <v>2311130036</v>
      </c>
      <c r="D3515" s="12" t="s">
        <v>1732</v>
      </c>
      <c r="E3515" s="12" t="s">
        <v>1733</v>
      </c>
      <c r="F3515" s="12" t="s">
        <v>1734</v>
      </c>
      <c r="G3515" s="12"/>
      <c r="H3515" s="13" t="s">
        <v>67</v>
      </c>
      <c r="I3515" s="14">
        <v>3.4349999999999996</v>
      </c>
      <c r="J3515" s="14">
        <v>624</v>
      </c>
      <c r="K3515" s="14"/>
      <c r="L3515" s="14">
        <v>34</v>
      </c>
      <c r="M3515" s="14"/>
      <c r="N3515" s="14"/>
      <c r="O3515" s="14">
        <v>40</v>
      </c>
      <c r="P3515" s="14"/>
      <c r="Q3515" s="14"/>
      <c r="R3515" s="14">
        <v>124</v>
      </c>
      <c r="S3515" s="15">
        <f>I3515+J3515+K3515+L3515+M3515+N3515+O3515+P3515+Q3515+R3515</f>
        <v>825.43499999999995</v>
      </c>
    </row>
    <row r="3516" spans="1:19" ht="15" customHeight="1" x14ac:dyDescent="0.3">
      <c r="A3516" s="1">
        <v>3539</v>
      </c>
      <c r="B3516" s="11">
        <v>3528</v>
      </c>
      <c r="C3516" s="12">
        <v>2311330010</v>
      </c>
      <c r="D3516" s="12" t="s">
        <v>12477</v>
      </c>
      <c r="E3516" s="12" t="s">
        <v>12478</v>
      </c>
      <c r="F3516" s="12" t="s">
        <v>12479</v>
      </c>
      <c r="G3516" s="12"/>
      <c r="H3516" s="13" t="s">
        <v>67</v>
      </c>
      <c r="I3516" s="14"/>
      <c r="J3516" s="14"/>
      <c r="K3516" s="14"/>
      <c r="L3516" s="14"/>
      <c r="M3516" s="14"/>
      <c r="N3516" s="14"/>
      <c r="O3516" s="14"/>
      <c r="P3516" s="14"/>
      <c r="Q3516" s="14"/>
      <c r="R3516" s="14">
        <v>93</v>
      </c>
      <c r="S3516" s="15">
        <f>I3516+J3516+K3516+L3516+M3516+N3516+O3516+P3516+Q3516+R3516</f>
        <v>93</v>
      </c>
    </row>
    <row r="3517" spans="1:19" ht="15" customHeight="1" x14ac:dyDescent="0.3">
      <c r="A3517" s="1">
        <v>3540</v>
      </c>
      <c r="B3517" s="11">
        <v>3529</v>
      </c>
      <c r="C3517" s="12">
        <v>2311220004</v>
      </c>
      <c r="D3517" s="12" t="s">
        <v>6955</v>
      </c>
      <c r="E3517" s="12" t="s">
        <v>6956</v>
      </c>
      <c r="F3517" s="12" t="s">
        <v>6957</v>
      </c>
      <c r="G3517" s="12"/>
      <c r="H3517" s="13" t="s">
        <v>67</v>
      </c>
      <c r="I3517" s="14"/>
      <c r="J3517" s="14"/>
      <c r="K3517" s="14"/>
      <c r="L3517" s="14">
        <v>5</v>
      </c>
      <c r="M3517" s="14"/>
      <c r="N3517" s="14"/>
      <c r="O3517" s="14">
        <v>15</v>
      </c>
      <c r="P3517" s="14"/>
      <c r="Q3517" s="14">
        <v>10</v>
      </c>
      <c r="R3517" s="14"/>
      <c r="S3517" s="15">
        <f>I3517+J3517+K3517+L3517+M3517+N3517+O3517+P3517+Q3517+R3517</f>
        <v>30</v>
      </c>
    </row>
    <row r="3518" spans="1:19" ht="15" customHeight="1" x14ac:dyDescent="0.3">
      <c r="A3518" s="1">
        <v>3541</v>
      </c>
      <c r="B3518" s="11">
        <v>3530</v>
      </c>
      <c r="C3518" s="12"/>
      <c r="D3518" s="12" t="s">
        <v>8115</v>
      </c>
      <c r="E3518" s="12" t="s">
        <v>8116</v>
      </c>
      <c r="F3518" s="12" t="s">
        <v>8117</v>
      </c>
      <c r="G3518" s="12"/>
      <c r="H3518" s="13" t="s">
        <v>67</v>
      </c>
      <c r="I3518" s="14"/>
      <c r="J3518" s="14"/>
      <c r="K3518" s="14"/>
      <c r="L3518" s="14">
        <v>19.166666666666668</v>
      </c>
      <c r="M3518" s="14"/>
      <c r="N3518" s="14"/>
      <c r="O3518" s="14"/>
      <c r="P3518" s="14"/>
      <c r="Q3518" s="14"/>
      <c r="R3518" s="14"/>
      <c r="S3518" s="15">
        <f>I3518+J3518+K3518+L3518+M3518+N3518+O3518+P3518+Q3518+R3518</f>
        <v>19.166666666666668</v>
      </c>
    </row>
    <row r="3519" spans="1:19" ht="15" customHeight="1" x14ac:dyDescent="0.3">
      <c r="A3519" s="1">
        <v>3542</v>
      </c>
      <c r="B3519" s="11">
        <v>3531</v>
      </c>
      <c r="C3519" s="12">
        <v>2314110006</v>
      </c>
      <c r="D3519" s="12" t="s">
        <v>6007</v>
      </c>
      <c r="E3519" s="12" t="s">
        <v>6008</v>
      </c>
      <c r="F3519" s="12" t="s">
        <v>5751</v>
      </c>
      <c r="G3519" s="12" t="s">
        <v>5751</v>
      </c>
      <c r="H3519" s="13" t="s">
        <v>67</v>
      </c>
      <c r="I3519" s="14"/>
      <c r="J3519" s="14"/>
      <c r="K3519" s="14">
        <v>20</v>
      </c>
      <c r="L3519" s="14"/>
      <c r="M3519" s="14"/>
      <c r="N3519" s="14"/>
      <c r="O3519" s="14"/>
      <c r="P3519" s="14"/>
      <c r="Q3519" s="14"/>
      <c r="R3519" s="14"/>
      <c r="S3519" s="15">
        <f>I3519+J3519+K3519+L3519+M3519+N3519+O3519+P3519+Q3519+R3519</f>
        <v>20</v>
      </c>
    </row>
    <row r="3520" spans="1:19" ht="15" customHeight="1" x14ac:dyDescent="0.3">
      <c r="A3520" s="1">
        <v>3543</v>
      </c>
      <c r="B3520" s="11">
        <v>3532</v>
      </c>
      <c r="C3520" s="12">
        <v>2311220037</v>
      </c>
      <c r="D3520" s="12" t="s">
        <v>5998</v>
      </c>
      <c r="E3520" s="12" t="s">
        <v>1729</v>
      </c>
      <c r="F3520" s="12" t="s">
        <v>5751</v>
      </c>
      <c r="G3520" s="12" t="s">
        <v>5751</v>
      </c>
      <c r="H3520" s="13" t="s">
        <v>67</v>
      </c>
      <c r="I3520" s="14"/>
      <c r="J3520" s="14"/>
      <c r="K3520" s="14">
        <v>45</v>
      </c>
      <c r="L3520" s="14"/>
      <c r="M3520" s="14"/>
      <c r="N3520" s="14"/>
      <c r="O3520" s="14"/>
      <c r="P3520" s="14"/>
      <c r="Q3520" s="14"/>
      <c r="R3520" s="14"/>
      <c r="S3520" s="15">
        <f>I3520+J3520+K3520+L3520+M3520+N3520+O3520+P3520+Q3520+R3520</f>
        <v>45</v>
      </c>
    </row>
    <row r="3521" spans="1:19" ht="15" customHeight="1" x14ac:dyDescent="0.3">
      <c r="A3521" s="1">
        <v>3544</v>
      </c>
      <c r="B3521" s="11">
        <v>3533</v>
      </c>
      <c r="C3521" s="12">
        <v>3491310001</v>
      </c>
      <c r="D3521" s="12" t="s">
        <v>597</v>
      </c>
      <c r="E3521" s="12" t="s">
        <v>10968</v>
      </c>
      <c r="F3521" s="12" t="s">
        <v>3505</v>
      </c>
      <c r="G3521" s="12" t="s">
        <v>3505</v>
      </c>
      <c r="H3521" s="13" t="s">
        <v>4381</v>
      </c>
      <c r="I3521" s="14"/>
      <c r="J3521" s="14"/>
      <c r="K3521" s="14"/>
      <c r="L3521" s="14"/>
      <c r="M3521" s="14"/>
      <c r="N3521" s="14"/>
      <c r="O3521" s="14"/>
      <c r="P3521" s="14"/>
      <c r="Q3521" s="14">
        <v>60</v>
      </c>
      <c r="R3521" s="14"/>
      <c r="S3521" s="15">
        <f>I3521+J3521+K3521+L3521+M3521+N3521+O3521+P3521+Q3521+R3521</f>
        <v>60</v>
      </c>
    </row>
    <row r="3522" spans="1:19" ht="15" customHeight="1" x14ac:dyDescent="0.3">
      <c r="A3522" s="1">
        <v>3545</v>
      </c>
      <c r="B3522" s="11">
        <v>3534</v>
      </c>
      <c r="C3522" s="12">
        <v>3491310011</v>
      </c>
      <c r="D3522" s="12" t="s">
        <v>1735</v>
      </c>
      <c r="E3522" s="12" t="s">
        <v>1736</v>
      </c>
      <c r="F3522" s="12" t="s">
        <v>599</v>
      </c>
      <c r="G3522" s="12" t="s">
        <v>1737</v>
      </c>
      <c r="H3522" s="13" t="s">
        <v>600</v>
      </c>
      <c r="I3522" s="14">
        <v>2.04</v>
      </c>
      <c r="J3522" s="14"/>
      <c r="K3522" s="14"/>
      <c r="L3522" s="14">
        <v>23</v>
      </c>
      <c r="M3522" s="14"/>
      <c r="N3522" s="14"/>
      <c r="O3522" s="14">
        <v>400</v>
      </c>
      <c r="P3522" s="14"/>
      <c r="Q3522" s="14">
        <v>15</v>
      </c>
      <c r="R3522" s="14"/>
      <c r="S3522" s="15">
        <f>I3522+J3522+K3522+L3522+M3522+N3522+O3522+P3522+Q3522+R3522</f>
        <v>440.04</v>
      </c>
    </row>
    <row r="3523" spans="1:19" ht="15" customHeight="1" x14ac:dyDescent="0.3">
      <c r="A3523" s="1">
        <v>3546</v>
      </c>
      <c r="B3523" s="11">
        <v>3535</v>
      </c>
      <c r="C3523" s="12">
        <v>3491310101</v>
      </c>
      <c r="D3523" s="12" t="s">
        <v>1735</v>
      </c>
      <c r="E3523" s="12" t="s">
        <v>9323</v>
      </c>
      <c r="F3523" s="12" t="s">
        <v>8817</v>
      </c>
      <c r="G3523" s="12">
        <v>0.1</v>
      </c>
      <c r="H3523" s="13" t="s">
        <v>812</v>
      </c>
      <c r="I3523" s="14"/>
      <c r="J3523" s="14"/>
      <c r="K3523" s="14"/>
      <c r="L3523" s="14"/>
      <c r="M3523" s="14"/>
      <c r="N3523" s="14">
        <v>20</v>
      </c>
      <c r="O3523" s="14"/>
      <c r="P3523" s="14"/>
      <c r="Q3523" s="14"/>
      <c r="R3523" s="14"/>
      <c r="S3523" s="15">
        <f>I3523+J3523+K3523+L3523+M3523+N3523+O3523+P3523+Q3523+R3523</f>
        <v>20</v>
      </c>
    </row>
    <row r="3524" spans="1:19" ht="15" customHeight="1" x14ac:dyDescent="0.3">
      <c r="A3524" s="1">
        <v>3547</v>
      </c>
      <c r="B3524" s="11">
        <v>3536</v>
      </c>
      <c r="C3524" s="12">
        <v>3491310104</v>
      </c>
      <c r="D3524" s="12" t="s">
        <v>597</v>
      </c>
      <c r="E3524" s="12" t="s">
        <v>4547</v>
      </c>
      <c r="F3524" s="12" t="s">
        <v>4548</v>
      </c>
      <c r="G3524" s="12"/>
      <c r="H3524" s="13" t="s">
        <v>4549</v>
      </c>
      <c r="I3524" s="14"/>
      <c r="J3524" s="14">
        <v>2</v>
      </c>
      <c r="K3524" s="14">
        <v>15</v>
      </c>
      <c r="L3524" s="14"/>
      <c r="M3524" s="14"/>
      <c r="N3524" s="14"/>
      <c r="O3524" s="14"/>
      <c r="P3524" s="14"/>
      <c r="Q3524" s="14">
        <v>115</v>
      </c>
      <c r="R3524" s="14">
        <v>3</v>
      </c>
      <c r="S3524" s="15">
        <f>I3524+J3524+K3524+L3524+M3524+N3524+O3524+P3524+Q3524+R3524</f>
        <v>135</v>
      </c>
    </row>
    <row r="3525" spans="1:19" ht="15" customHeight="1" x14ac:dyDescent="0.3">
      <c r="A3525" s="1">
        <v>3548</v>
      </c>
      <c r="B3525" s="11">
        <v>3537</v>
      </c>
      <c r="C3525" s="12">
        <v>3491310108</v>
      </c>
      <c r="D3525" s="12" t="s">
        <v>597</v>
      </c>
      <c r="E3525" s="12" t="s">
        <v>598</v>
      </c>
      <c r="F3525" s="12" t="s">
        <v>599</v>
      </c>
      <c r="G3525" s="12"/>
      <c r="H3525" s="13" t="s">
        <v>600</v>
      </c>
      <c r="I3525" s="14">
        <v>300</v>
      </c>
      <c r="J3525" s="14"/>
      <c r="K3525" s="14"/>
      <c r="L3525" s="14"/>
      <c r="M3525" s="14"/>
      <c r="N3525" s="14"/>
      <c r="O3525" s="14"/>
      <c r="P3525" s="14"/>
      <c r="Q3525" s="14"/>
      <c r="R3525" s="14"/>
      <c r="S3525" s="15">
        <f>I3525+J3525+K3525+L3525+M3525+N3525+O3525+P3525+Q3525+R3525</f>
        <v>300</v>
      </c>
    </row>
    <row r="3526" spans="1:19" ht="15" customHeight="1" x14ac:dyDescent="0.3">
      <c r="A3526" s="1">
        <v>3549</v>
      </c>
      <c r="B3526" s="11">
        <v>3538</v>
      </c>
      <c r="C3526" s="12">
        <v>3491310110</v>
      </c>
      <c r="D3526" s="12" t="s">
        <v>1735</v>
      </c>
      <c r="E3526" s="12" t="s">
        <v>11885</v>
      </c>
      <c r="F3526" s="12"/>
      <c r="G3526" s="12">
        <v>0.2</v>
      </c>
      <c r="H3526" s="13" t="s">
        <v>812</v>
      </c>
      <c r="I3526" s="14"/>
      <c r="J3526" s="14"/>
      <c r="K3526" s="14"/>
      <c r="L3526" s="14"/>
      <c r="M3526" s="14"/>
      <c r="N3526" s="14"/>
      <c r="O3526" s="14"/>
      <c r="P3526" s="14"/>
      <c r="Q3526" s="14">
        <v>10</v>
      </c>
      <c r="R3526" s="14"/>
      <c r="S3526" s="15">
        <f>I3526+J3526+K3526+L3526+M3526+N3526+O3526+P3526+Q3526+R3526</f>
        <v>10</v>
      </c>
    </row>
    <row r="3527" spans="1:19" ht="15" customHeight="1" x14ac:dyDescent="0.3">
      <c r="A3527" s="1">
        <v>3550</v>
      </c>
      <c r="B3527" s="11">
        <v>3539</v>
      </c>
      <c r="C3527" s="12">
        <v>3491310150</v>
      </c>
      <c r="D3527" s="12" t="s">
        <v>597</v>
      </c>
      <c r="E3527" s="12" t="s">
        <v>10968</v>
      </c>
      <c r="F3527" s="12" t="s">
        <v>599</v>
      </c>
      <c r="G3527" s="12" t="s">
        <v>11188</v>
      </c>
      <c r="H3527" s="13" t="s">
        <v>4381</v>
      </c>
      <c r="I3527" s="14"/>
      <c r="J3527" s="14"/>
      <c r="K3527" s="14"/>
      <c r="L3527" s="14"/>
      <c r="M3527" s="14"/>
      <c r="N3527" s="14"/>
      <c r="O3527" s="14"/>
      <c r="P3527" s="14"/>
      <c r="Q3527" s="14">
        <v>120</v>
      </c>
      <c r="R3527" s="14"/>
      <c r="S3527" s="15">
        <f>I3527+J3527+K3527+L3527+M3527+N3527+O3527+P3527+Q3527+R3527</f>
        <v>120</v>
      </c>
    </row>
    <row r="3528" spans="1:19" ht="15" customHeight="1" x14ac:dyDescent="0.3">
      <c r="A3528" s="1">
        <v>3551</v>
      </c>
      <c r="B3528" s="11">
        <v>3540</v>
      </c>
      <c r="C3528" s="12">
        <v>3491330103</v>
      </c>
      <c r="D3528" s="12" t="s">
        <v>1735</v>
      </c>
      <c r="E3528" s="12" t="s">
        <v>2053</v>
      </c>
      <c r="F3528" s="12" t="s">
        <v>2054</v>
      </c>
      <c r="G3528" s="12" t="s">
        <v>2055</v>
      </c>
      <c r="H3528" s="13" t="s">
        <v>600</v>
      </c>
      <c r="I3528" s="14">
        <v>3</v>
      </c>
      <c r="J3528" s="14"/>
      <c r="K3528" s="14"/>
      <c r="L3528" s="14"/>
      <c r="M3528" s="14">
        <v>210.5</v>
      </c>
      <c r="N3528" s="14"/>
      <c r="O3528" s="14"/>
      <c r="P3528" s="14">
        <v>601</v>
      </c>
      <c r="Q3528" s="14"/>
      <c r="R3528" s="14">
        <v>333.5</v>
      </c>
      <c r="S3528" s="15">
        <f>I3528+J3528+K3528+L3528+M3528+N3528+O3528+P3528+Q3528+R3528</f>
        <v>1148</v>
      </c>
    </row>
    <row r="3529" spans="1:19" ht="15" customHeight="1" x14ac:dyDescent="0.3">
      <c r="A3529" s="1">
        <v>3552</v>
      </c>
      <c r="B3529" s="11">
        <v>3541</v>
      </c>
      <c r="C3529" s="12">
        <v>3492260115</v>
      </c>
      <c r="D3529" s="12" t="s">
        <v>6966</v>
      </c>
      <c r="E3529" s="12" t="s">
        <v>6967</v>
      </c>
      <c r="F3529" s="12"/>
      <c r="G3529" s="12"/>
      <c r="H3529" s="13" t="s">
        <v>812</v>
      </c>
      <c r="I3529" s="14"/>
      <c r="J3529" s="14"/>
      <c r="K3529" s="14"/>
      <c r="L3529" s="14">
        <v>22</v>
      </c>
      <c r="M3529" s="14"/>
      <c r="N3529" s="14"/>
      <c r="O3529" s="14">
        <v>280</v>
      </c>
      <c r="P3529" s="14"/>
      <c r="Q3529" s="14">
        <v>15</v>
      </c>
      <c r="R3529" s="14"/>
      <c r="S3529" s="15">
        <f>I3529+J3529+K3529+L3529+M3529+N3529+O3529+P3529+Q3529+R3529</f>
        <v>317</v>
      </c>
    </row>
    <row r="3530" spans="1:19" ht="15" customHeight="1" x14ac:dyDescent="0.3">
      <c r="A3530" s="1">
        <v>3553</v>
      </c>
      <c r="B3530" s="11">
        <v>3542</v>
      </c>
      <c r="C3530" s="12">
        <v>3466111103</v>
      </c>
      <c r="D3530" s="12" t="s">
        <v>601</v>
      </c>
      <c r="E3530" s="12" t="s">
        <v>2056</v>
      </c>
      <c r="F3530" s="12" t="s">
        <v>2057</v>
      </c>
      <c r="G3530" s="12" t="s">
        <v>2058</v>
      </c>
      <c r="H3530" s="13" t="s">
        <v>3</v>
      </c>
      <c r="I3530" s="14">
        <v>390</v>
      </c>
      <c r="J3530" s="14"/>
      <c r="K3530" s="14">
        <v>35</v>
      </c>
      <c r="L3530" s="14"/>
      <c r="M3530" s="14">
        <v>240</v>
      </c>
      <c r="N3530" s="14">
        <v>120</v>
      </c>
      <c r="O3530" s="14"/>
      <c r="P3530" s="14">
        <v>450</v>
      </c>
      <c r="Q3530" s="14">
        <v>220</v>
      </c>
      <c r="R3530" s="14">
        <v>300</v>
      </c>
      <c r="S3530" s="15">
        <f>I3530+J3530+K3530+L3530+M3530+N3530+O3530+P3530+Q3530+R3530</f>
        <v>1755</v>
      </c>
    </row>
    <row r="3531" spans="1:19" ht="15" customHeight="1" x14ac:dyDescent="0.3">
      <c r="A3531" s="1">
        <v>3554</v>
      </c>
      <c r="B3531" s="11">
        <v>3543</v>
      </c>
      <c r="C3531" s="12">
        <v>3466112407</v>
      </c>
      <c r="D3531" s="12" t="s">
        <v>601</v>
      </c>
      <c r="E3531" s="12" t="s">
        <v>12136</v>
      </c>
      <c r="F3531" s="12" t="s">
        <v>12137</v>
      </c>
      <c r="G3531" s="12" t="s">
        <v>12138</v>
      </c>
      <c r="H3531" s="13" t="s">
        <v>3</v>
      </c>
      <c r="I3531" s="14"/>
      <c r="J3531" s="14"/>
      <c r="K3531" s="14"/>
      <c r="L3531" s="14"/>
      <c r="M3531" s="14"/>
      <c r="N3531" s="14"/>
      <c r="O3531" s="14"/>
      <c r="P3531" s="14"/>
      <c r="Q3531" s="14">
        <v>30</v>
      </c>
      <c r="R3531" s="14"/>
      <c r="S3531" s="15">
        <f>I3531+J3531+K3531+L3531+M3531+N3531+O3531+P3531+Q3531+R3531</f>
        <v>30</v>
      </c>
    </row>
    <row r="3532" spans="1:19" ht="15" customHeight="1" x14ac:dyDescent="0.3">
      <c r="A3532" s="1">
        <v>3555</v>
      </c>
      <c r="B3532" s="11">
        <v>3544</v>
      </c>
      <c r="C3532" s="12">
        <v>3466120704</v>
      </c>
      <c r="D3532" s="12" t="s">
        <v>601</v>
      </c>
      <c r="E3532" s="12" t="s">
        <v>2059</v>
      </c>
      <c r="F3532" s="12" t="s">
        <v>2060</v>
      </c>
      <c r="G3532" s="12" t="s">
        <v>2061</v>
      </c>
      <c r="H3532" s="13" t="s">
        <v>3</v>
      </c>
      <c r="I3532" s="14">
        <v>75</v>
      </c>
      <c r="J3532" s="14"/>
      <c r="K3532" s="14">
        <v>30</v>
      </c>
      <c r="L3532" s="14"/>
      <c r="M3532" s="14">
        <v>555</v>
      </c>
      <c r="N3532" s="14">
        <v>90</v>
      </c>
      <c r="O3532" s="14"/>
      <c r="P3532" s="14">
        <v>986</v>
      </c>
      <c r="Q3532" s="14">
        <v>930</v>
      </c>
      <c r="R3532" s="14">
        <v>1603</v>
      </c>
      <c r="S3532" s="15">
        <f>I3532+J3532+K3532+L3532+M3532+N3532+O3532+P3532+Q3532+R3532</f>
        <v>4269</v>
      </c>
    </row>
    <row r="3533" spans="1:19" ht="15" customHeight="1" x14ac:dyDescent="0.3">
      <c r="A3533" s="1">
        <v>3556</v>
      </c>
      <c r="B3533" s="11">
        <v>3545</v>
      </c>
      <c r="C3533" s="12">
        <v>3466202431</v>
      </c>
      <c r="D3533" s="12" t="s">
        <v>601</v>
      </c>
      <c r="E3533" s="12" t="s">
        <v>11929</v>
      </c>
      <c r="F3533" s="12"/>
      <c r="G3533" s="12" t="s">
        <v>11930</v>
      </c>
      <c r="H3533" s="13" t="s">
        <v>3</v>
      </c>
      <c r="I3533" s="14"/>
      <c r="J3533" s="14"/>
      <c r="K3533" s="14"/>
      <c r="L3533" s="14"/>
      <c r="M3533" s="14"/>
      <c r="N3533" s="14"/>
      <c r="O3533" s="14"/>
      <c r="P3533" s="14"/>
      <c r="Q3533" s="14">
        <v>100</v>
      </c>
      <c r="R3533" s="14"/>
      <c r="S3533" s="15">
        <f>I3533+J3533+K3533+L3533+M3533+N3533+O3533+P3533+Q3533+R3533</f>
        <v>100</v>
      </c>
    </row>
    <row r="3534" spans="1:19" ht="15" customHeight="1" x14ac:dyDescent="0.3">
      <c r="A3534" s="1">
        <v>3557</v>
      </c>
      <c r="B3534" s="11">
        <v>3546</v>
      </c>
      <c r="C3534" s="12">
        <v>3466230033</v>
      </c>
      <c r="D3534" s="12" t="s">
        <v>601</v>
      </c>
      <c r="E3534" s="12" t="s">
        <v>8589</v>
      </c>
      <c r="F3534" s="12"/>
      <c r="G3534" s="12"/>
      <c r="H3534" s="13" t="s">
        <v>3</v>
      </c>
      <c r="I3534" s="14"/>
      <c r="J3534" s="14"/>
      <c r="K3534" s="14"/>
      <c r="L3534" s="14">
        <v>210</v>
      </c>
      <c r="M3534" s="14"/>
      <c r="N3534" s="14"/>
      <c r="O3534" s="14"/>
      <c r="P3534" s="14"/>
      <c r="Q3534" s="14"/>
      <c r="R3534" s="14"/>
      <c r="S3534" s="15">
        <f>I3534+J3534+K3534+L3534+M3534+N3534+O3534+P3534+Q3534+R3534</f>
        <v>210</v>
      </c>
    </row>
    <row r="3535" spans="1:19" ht="15" customHeight="1" x14ac:dyDescent="0.3">
      <c r="A3535" s="1">
        <v>3558</v>
      </c>
      <c r="B3535" s="11">
        <v>3547</v>
      </c>
      <c r="C3535" s="12">
        <v>3466232406</v>
      </c>
      <c r="D3535" s="12" t="s">
        <v>601</v>
      </c>
      <c r="E3535" s="12" t="s">
        <v>3563</v>
      </c>
      <c r="F3535" s="12"/>
      <c r="G3535" s="12" t="s">
        <v>3562</v>
      </c>
      <c r="H3535" s="13" t="s">
        <v>3</v>
      </c>
      <c r="I3535" s="14"/>
      <c r="J3535" s="14">
        <v>18674</v>
      </c>
      <c r="K3535" s="14">
        <v>7600</v>
      </c>
      <c r="L3535" s="14">
        <v>2002</v>
      </c>
      <c r="M3535" s="14">
        <v>4000</v>
      </c>
      <c r="N3535" s="14">
        <v>1800</v>
      </c>
      <c r="O3535" s="14">
        <v>6475</v>
      </c>
      <c r="P3535" s="14">
        <v>7680</v>
      </c>
      <c r="Q3535" s="14">
        <v>2522.2141999999999</v>
      </c>
      <c r="R3535" s="14">
        <v>8599</v>
      </c>
      <c r="S3535" s="15">
        <f>I3535+J3535+K3535+L3535+M3535+N3535+O3535+P3535+Q3535+R3535</f>
        <v>59352.214200000002</v>
      </c>
    </row>
    <row r="3536" spans="1:19" ht="15" customHeight="1" x14ac:dyDescent="0.3">
      <c r="A3536" s="1">
        <v>3559</v>
      </c>
      <c r="B3536" s="11">
        <v>3548</v>
      </c>
      <c r="C3536" s="12">
        <v>3466340601</v>
      </c>
      <c r="D3536" s="12" t="s">
        <v>601</v>
      </c>
      <c r="E3536" s="12" t="s">
        <v>5436</v>
      </c>
      <c r="F3536" s="12"/>
      <c r="G3536" s="12" t="s">
        <v>5437</v>
      </c>
      <c r="H3536" s="13" t="s">
        <v>3</v>
      </c>
      <c r="I3536" s="14"/>
      <c r="J3536" s="14">
        <v>30</v>
      </c>
      <c r="K3536" s="14">
        <v>130</v>
      </c>
      <c r="L3536" s="14">
        <v>400</v>
      </c>
      <c r="M3536" s="14"/>
      <c r="N3536" s="14">
        <v>180</v>
      </c>
      <c r="O3536" s="14">
        <v>1755</v>
      </c>
      <c r="P3536" s="14">
        <v>140</v>
      </c>
      <c r="Q3536" s="14">
        <v>132.18</v>
      </c>
      <c r="R3536" s="14">
        <v>369</v>
      </c>
      <c r="S3536" s="15">
        <f>I3536+J3536+K3536+L3536+M3536+N3536+O3536+P3536+Q3536+R3536</f>
        <v>3136.18</v>
      </c>
    </row>
    <row r="3537" spans="1:19" ht="15" customHeight="1" x14ac:dyDescent="0.3">
      <c r="A3537" s="1">
        <v>3560</v>
      </c>
      <c r="B3537" s="11">
        <v>3549</v>
      </c>
      <c r="C3537" s="12">
        <v>3466341105</v>
      </c>
      <c r="D3537" s="12" t="s">
        <v>601</v>
      </c>
      <c r="E3537" s="12" t="s">
        <v>8568</v>
      </c>
      <c r="F3537" s="12"/>
      <c r="G3537" s="12" t="s">
        <v>8569</v>
      </c>
      <c r="H3537" s="13" t="s">
        <v>3</v>
      </c>
      <c r="I3537" s="14"/>
      <c r="J3537" s="14"/>
      <c r="K3537" s="14"/>
      <c r="L3537" s="14">
        <v>87.5</v>
      </c>
      <c r="M3537" s="14"/>
      <c r="N3537" s="14"/>
      <c r="O3537" s="14"/>
      <c r="P3537" s="14"/>
      <c r="Q3537" s="14">
        <v>30</v>
      </c>
      <c r="R3537" s="14">
        <v>150</v>
      </c>
      <c r="S3537" s="15">
        <f>I3537+J3537+K3537+L3537+M3537+N3537+O3537+P3537+Q3537+R3537</f>
        <v>267.5</v>
      </c>
    </row>
    <row r="3538" spans="1:19" ht="15" customHeight="1" x14ac:dyDescent="0.3">
      <c r="A3538" s="1">
        <v>3561</v>
      </c>
      <c r="B3538" s="11">
        <v>3550</v>
      </c>
      <c r="C3538" s="12">
        <v>3466441308</v>
      </c>
      <c r="D3538" s="12" t="s">
        <v>601</v>
      </c>
      <c r="E3538" s="12" t="s">
        <v>602</v>
      </c>
      <c r="F3538" s="12" t="s">
        <v>603</v>
      </c>
      <c r="G3538" s="12" t="s">
        <v>604</v>
      </c>
      <c r="H3538" s="13" t="s">
        <v>3</v>
      </c>
      <c r="I3538" s="14">
        <v>600</v>
      </c>
      <c r="J3538" s="14"/>
      <c r="K3538" s="14"/>
      <c r="L3538" s="14"/>
      <c r="M3538" s="14"/>
      <c r="N3538" s="14"/>
      <c r="O3538" s="14"/>
      <c r="P3538" s="14"/>
      <c r="Q3538" s="14"/>
      <c r="R3538" s="14">
        <v>19</v>
      </c>
      <c r="S3538" s="15">
        <f>I3538+J3538+K3538+L3538+M3538+N3538+O3538+P3538+Q3538+R3538</f>
        <v>619</v>
      </c>
    </row>
    <row r="3539" spans="1:19" ht="15" customHeight="1" x14ac:dyDescent="0.3">
      <c r="A3539" s="1">
        <v>3562</v>
      </c>
      <c r="B3539" s="11">
        <v>3551</v>
      </c>
      <c r="C3539" s="12">
        <v>3466120701</v>
      </c>
      <c r="D3539" s="12" t="s">
        <v>605</v>
      </c>
      <c r="E3539" s="12" t="s">
        <v>8468</v>
      </c>
      <c r="F3539" s="12"/>
      <c r="G3539" s="12"/>
      <c r="H3539" s="13" t="s">
        <v>1280</v>
      </c>
      <c r="I3539" s="14"/>
      <c r="J3539" s="14"/>
      <c r="K3539" s="14"/>
      <c r="L3539" s="14">
        <v>250</v>
      </c>
      <c r="M3539" s="14"/>
      <c r="N3539" s="14"/>
      <c r="O3539" s="14"/>
      <c r="P3539" s="14"/>
      <c r="Q3539" s="14"/>
      <c r="R3539" s="14"/>
      <c r="S3539" s="15">
        <f>I3539+J3539+K3539+L3539+M3539+N3539+O3539+P3539+Q3539+R3539</f>
        <v>250</v>
      </c>
    </row>
    <row r="3540" spans="1:19" ht="15" customHeight="1" x14ac:dyDescent="0.3">
      <c r="A3540" s="1">
        <v>3563</v>
      </c>
      <c r="B3540" s="11">
        <v>3552</v>
      </c>
      <c r="C3540" s="12">
        <v>3466232411</v>
      </c>
      <c r="D3540" s="12" t="s">
        <v>605</v>
      </c>
      <c r="E3540" s="12" t="s">
        <v>609</v>
      </c>
      <c r="F3540" s="12" t="s">
        <v>610</v>
      </c>
      <c r="G3540" s="12" t="s">
        <v>611</v>
      </c>
      <c r="H3540" s="13" t="s">
        <v>3</v>
      </c>
      <c r="I3540" s="14">
        <v>2400</v>
      </c>
      <c r="J3540" s="14"/>
      <c r="K3540" s="14"/>
      <c r="L3540" s="14"/>
      <c r="M3540" s="14"/>
      <c r="N3540" s="14">
        <v>60</v>
      </c>
      <c r="O3540" s="14"/>
      <c r="P3540" s="14"/>
      <c r="Q3540" s="14"/>
      <c r="R3540" s="14">
        <v>43</v>
      </c>
      <c r="S3540" s="15">
        <f>I3540+J3540+K3540+L3540+M3540+N3540+O3540+P3540+Q3540+R3540</f>
        <v>2503</v>
      </c>
    </row>
    <row r="3541" spans="1:19" ht="15" customHeight="1" x14ac:dyDescent="0.3">
      <c r="A3541" s="1">
        <v>3564</v>
      </c>
      <c r="B3541" s="11">
        <v>3553</v>
      </c>
      <c r="C3541" s="12">
        <v>3466261001</v>
      </c>
      <c r="D3541" s="12" t="s">
        <v>605</v>
      </c>
      <c r="E3541" s="12" t="s">
        <v>9790</v>
      </c>
      <c r="F3541" s="12" t="s">
        <v>2994</v>
      </c>
      <c r="G3541" s="12"/>
      <c r="H3541" s="13" t="s">
        <v>3</v>
      </c>
      <c r="I3541" s="14"/>
      <c r="J3541" s="14"/>
      <c r="K3541" s="14"/>
      <c r="L3541" s="14"/>
      <c r="M3541" s="14"/>
      <c r="N3541" s="14">
        <v>40</v>
      </c>
      <c r="O3541" s="14"/>
      <c r="P3541" s="14"/>
      <c r="Q3541" s="14"/>
      <c r="R3541" s="14"/>
      <c r="S3541" s="15">
        <f>I3541+J3541+K3541+L3541+M3541+N3541+O3541+P3541+Q3541+R3541</f>
        <v>40</v>
      </c>
    </row>
    <row r="3542" spans="1:19" ht="15" customHeight="1" x14ac:dyDescent="0.3">
      <c r="A3542" s="1">
        <v>3565</v>
      </c>
      <c r="B3542" s="11">
        <v>3554</v>
      </c>
      <c r="C3542" s="12">
        <v>3466340502</v>
      </c>
      <c r="D3542" s="12" t="s">
        <v>605</v>
      </c>
      <c r="E3542" s="12" t="s">
        <v>4190</v>
      </c>
      <c r="F3542" s="12"/>
      <c r="G3542" s="12" t="s">
        <v>4191</v>
      </c>
      <c r="H3542" s="13" t="s">
        <v>3</v>
      </c>
      <c r="I3542" s="14"/>
      <c r="J3542" s="14">
        <v>470</v>
      </c>
      <c r="K3542" s="14">
        <v>3600</v>
      </c>
      <c r="L3542" s="14"/>
      <c r="M3542" s="14">
        <v>3000</v>
      </c>
      <c r="N3542" s="14"/>
      <c r="O3542" s="14">
        <v>5100</v>
      </c>
      <c r="P3542" s="14">
        <v>3090</v>
      </c>
      <c r="Q3542" s="14">
        <v>2234</v>
      </c>
      <c r="R3542" s="14">
        <v>11199</v>
      </c>
      <c r="S3542" s="15">
        <f>I3542+J3542+K3542+L3542+M3542+N3542+O3542+P3542+Q3542+R3542</f>
        <v>28693</v>
      </c>
    </row>
    <row r="3543" spans="1:19" ht="15" customHeight="1" x14ac:dyDescent="0.3">
      <c r="A3543" s="1">
        <v>3566</v>
      </c>
      <c r="B3543" s="11">
        <v>3555</v>
      </c>
      <c r="C3543" s="12">
        <v>3466350092</v>
      </c>
      <c r="D3543" s="12" t="s">
        <v>605</v>
      </c>
      <c r="E3543" s="12" t="s">
        <v>606</v>
      </c>
      <c r="F3543" s="12" t="s">
        <v>607</v>
      </c>
      <c r="G3543" s="12" t="s">
        <v>608</v>
      </c>
      <c r="H3543" s="13" t="s">
        <v>3</v>
      </c>
      <c r="I3543" s="14">
        <v>5822.9025000000001</v>
      </c>
      <c r="J3543" s="14">
        <v>1611</v>
      </c>
      <c r="K3543" s="14">
        <v>5545</v>
      </c>
      <c r="L3543" s="14">
        <v>500</v>
      </c>
      <c r="M3543" s="14">
        <v>600</v>
      </c>
      <c r="N3543" s="14"/>
      <c r="O3543" s="14">
        <v>930</v>
      </c>
      <c r="P3543" s="14">
        <v>582.24</v>
      </c>
      <c r="Q3543" s="14">
        <v>1415.2600000000002</v>
      </c>
      <c r="R3543" s="14">
        <v>1003</v>
      </c>
      <c r="S3543" s="15">
        <f>I3543+J3543+K3543+L3543+M3543+N3543+O3543+P3543+Q3543+R3543</f>
        <v>18009.4025</v>
      </c>
    </row>
    <row r="3544" spans="1:19" ht="15" customHeight="1" x14ac:dyDescent="0.3">
      <c r="A3544" s="1">
        <v>3567</v>
      </c>
      <c r="B3544" s="11">
        <v>3556</v>
      </c>
      <c r="C3544" s="12"/>
      <c r="D3544" s="12" t="s">
        <v>10701</v>
      </c>
      <c r="E3544" s="12" t="s">
        <v>10702</v>
      </c>
      <c r="F3544" s="12" t="s">
        <v>10703</v>
      </c>
      <c r="G3544" s="12"/>
      <c r="H3544" s="13" t="s">
        <v>3</v>
      </c>
      <c r="I3544" s="14"/>
      <c r="J3544" s="14"/>
      <c r="K3544" s="14"/>
      <c r="L3544" s="14"/>
      <c r="M3544" s="14"/>
      <c r="N3544" s="14"/>
      <c r="O3544" s="14"/>
      <c r="P3544" s="14">
        <v>170</v>
      </c>
      <c r="Q3544" s="14"/>
      <c r="R3544" s="14"/>
      <c r="S3544" s="15">
        <f>I3544+J3544+K3544+L3544+M3544+N3544+O3544+P3544+Q3544+R3544</f>
        <v>170</v>
      </c>
    </row>
    <row r="3545" spans="1:19" ht="15" customHeight="1" x14ac:dyDescent="0.3">
      <c r="A3545" s="1">
        <v>3568</v>
      </c>
      <c r="B3545" s="11">
        <v>3557</v>
      </c>
      <c r="C3545" s="12">
        <v>3466234403</v>
      </c>
      <c r="D3545" s="12" t="s">
        <v>8566</v>
      </c>
      <c r="E3545" s="12" t="s">
        <v>8567</v>
      </c>
      <c r="F3545" s="12"/>
      <c r="G3545" s="12"/>
      <c r="H3545" s="13" t="s">
        <v>3</v>
      </c>
      <c r="I3545" s="14"/>
      <c r="J3545" s="14"/>
      <c r="K3545" s="14"/>
      <c r="L3545" s="14">
        <v>175</v>
      </c>
      <c r="M3545" s="14"/>
      <c r="N3545" s="14"/>
      <c r="O3545" s="14"/>
      <c r="P3545" s="14"/>
      <c r="Q3545" s="14">
        <v>110</v>
      </c>
      <c r="R3545" s="14"/>
      <c r="S3545" s="15">
        <f>I3545+J3545+K3545+L3545+M3545+N3545+O3545+P3545+Q3545+R3545</f>
        <v>285</v>
      </c>
    </row>
    <row r="3546" spans="1:19" ht="15" customHeight="1" x14ac:dyDescent="0.3">
      <c r="A3546" s="1">
        <v>3569</v>
      </c>
      <c r="B3546" s="11">
        <v>3558</v>
      </c>
      <c r="C3546" s="12">
        <v>3461101309</v>
      </c>
      <c r="D3546" s="12" t="s">
        <v>5583</v>
      </c>
      <c r="E3546" s="12" t="s">
        <v>5584</v>
      </c>
      <c r="F3546" s="12"/>
      <c r="G3546" s="12"/>
      <c r="H3546" s="13" t="s">
        <v>112</v>
      </c>
      <c r="I3546" s="14"/>
      <c r="J3546" s="14">
        <v>9</v>
      </c>
      <c r="K3546" s="14"/>
      <c r="L3546" s="14"/>
      <c r="M3546" s="14"/>
      <c r="N3546" s="14"/>
      <c r="O3546" s="14"/>
      <c r="P3546" s="14"/>
      <c r="Q3546" s="14"/>
      <c r="R3546" s="14"/>
      <c r="S3546" s="15">
        <f>I3546+J3546+K3546+L3546+M3546+N3546+O3546+P3546+Q3546+R3546</f>
        <v>9</v>
      </c>
    </row>
    <row r="3547" spans="1:19" ht="15" customHeight="1" x14ac:dyDescent="0.3">
      <c r="A3547" s="1">
        <v>3570</v>
      </c>
      <c r="B3547" s="11">
        <v>3559</v>
      </c>
      <c r="C3547" s="12">
        <v>3466153602</v>
      </c>
      <c r="D3547" s="12" t="s">
        <v>1738</v>
      </c>
      <c r="E3547" s="12" t="s">
        <v>12345</v>
      </c>
      <c r="F3547" s="12" t="s">
        <v>3505</v>
      </c>
      <c r="G3547" s="12" t="s">
        <v>12346</v>
      </c>
      <c r="H3547" s="13" t="s">
        <v>3</v>
      </c>
      <c r="I3547" s="14"/>
      <c r="J3547" s="14"/>
      <c r="K3547" s="14"/>
      <c r="L3547" s="14"/>
      <c r="M3547" s="14"/>
      <c r="N3547" s="14"/>
      <c r="O3547" s="14"/>
      <c r="P3547" s="14"/>
      <c r="Q3547" s="14"/>
      <c r="R3547" s="14">
        <v>30</v>
      </c>
      <c r="S3547" s="15">
        <f>I3547+J3547+K3547+L3547+M3547+N3547+O3547+P3547+Q3547+R3547</f>
        <v>30</v>
      </c>
    </row>
    <row r="3548" spans="1:19" ht="15" customHeight="1" x14ac:dyDescent="0.3">
      <c r="A3548" s="1">
        <v>3571</v>
      </c>
      <c r="B3548" s="11">
        <v>3560</v>
      </c>
      <c r="C3548" s="12">
        <v>3466153603</v>
      </c>
      <c r="D3548" s="12" t="s">
        <v>1738</v>
      </c>
      <c r="E3548" s="12" t="s">
        <v>12347</v>
      </c>
      <c r="F3548" s="12" t="s">
        <v>12348</v>
      </c>
      <c r="G3548" s="12" t="s">
        <v>12349</v>
      </c>
      <c r="H3548" s="13" t="s">
        <v>3</v>
      </c>
      <c r="I3548" s="14"/>
      <c r="J3548" s="14"/>
      <c r="K3548" s="14"/>
      <c r="L3548" s="14"/>
      <c r="M3548" s="14"/>
      <c r="N3548" s="14"/>
      <c r="O3548" s="14"/>
      <c r="P3548" s="14"/>
      <c r="Q3548" s="14"/>
      <c r="R3548" s="14">
        <v>30</v>
      </c>
      <c r="S3548" s="15">
        <f>I3548+J3548+K3548+L3548+M3548+N3548+O3548+P3548+Q3548+R3548</f>
        <v>30</v>
      </c>
    </row>
    <row r="3549" spans="1:19" ht="15" customHeight="1" x14ac:dyDescent="0.3">
      <c r="A3549" s="1">
        <v>3572</v>
      </c>
      <c r="B3549" s="11">
        <v>3561</v>
      </c>
      <c r="C3549" s="12">
        <v>3466232400</v>
      </c>
      <c r="D3549" s="12" t="s">
        <v>1738</v>
      </c>
      <c r="E3549" s="12" t="s">
        <v>4905</v>
      </c>
      <c r="F3549" s="12"/>
      <c r="G3549" s="12" t="s">
        <v>4906</v>
      </c>
      <c r="H3549" s="13" t="s">
        <v>3</v>
      </c>
      <c r="I3549" s="14"/>
      <c r="J3549" s="14">
        <v>100</v>
      </c>
      <c r="K3549" s="14"/>
      <c r="L3549" s="14"/>
      <c r="M3549" s="14"/>
      <c r="N3549" s="14">
        <v>100</v>
      </c>
      <c r="O3549" s="14"/>
      <c r="P3549" s="14"/>
      <c r="Q3549" s="14"/>
      <c r="R3549" s="14">
        <v>250</v>
      </c>
      <c r="S3549" s="15">
        <f>I3549+J3549+K3549+L3549+M3549+N3549+O3549+P3549+Q3549+R3549</f>
        <v>450</v>
      </c>
    </row>
    <row r="3550" spans="1:19" ht="15" customHeight="1" x14ac:dyDescent="0.3">
      <c r="A3550" s="1">
        <v>3573</v>
      </c>
      <c r="B3550" s="11">
        <v>3562</v>
      </c>
      <c r="C3550" s="12">
        <v>3466232408</v>
      </c>
      <c r="D3550" s="12" t="s">
        <v>1738</v>
      </c>
      <c r="E3550" s="12" t="s">
        <v>9435</v>
      </c>
      <c r="F3550" s="12"/>
      <c r="G3550" s="12" t="s">
        <v>9436</v>
      </c>
      <c r="H3550" s="13" t="s">
        <v>1280</v>
      </c>
      <c r="I3550" s="14"/>
      <c r="J3550" s="14"/>
      <c r="K3550" s="14"/>
      <c r="L3550" s="14"/>
      <c r="M3550" s="14"/>
      <c r="N3550" s="14">
        <v>550</v>
      </c>
      <c r="O3550" s="14"/>
      <c r="P3550" s="14"/>
      <c r="Q3550" s="14"/>
      <c r="R3550" s="14"/>
      <c r="S3550" s="15">
        <f>I3550+J3550+K3550+L3550+M3550+N3550+O3550+P3550+Q3550+R3550</f>
        <v>550</v>
      </c>
    </row>
    <row r="3551" spans="1:19" ht="15" customHeight="1" x14ac:dyDescent="0.3">
      <c r="A3551" s="1">
        <v>3574</v>
      </c>
      <c r="B3551" s="11">
        <v>3563</v>
      </c>
      <c r="C3551" s="12">
        <v>3466340014</v>
      </c>
      <c r="D3551" s="12" t="s">
        <v>6443</v>
      </c>
      <c r="E3551" s="12" t="s">
        <v>4190</v>
      </c>
      <c r="F3551" s="12"/>
      <c r="G3551" s="12"/>
      <c r="H3551" s="13"/>
      <c r="I3551" s="14"/>
      <c r="J3551" s="14"/>
      <c r="K3551" s="14"/>
      <c r="L3551" s="14"/>
      <c r="M3551" s="14"/>
      <c r="N3551" s="14"/>
      <c r="O3551" s="14">
        <v>2400</v>
      </c>
      <c r="P3551" s="14"/>
      <c r="Q3551" s="14">
        <v>150</v>
      </c>
      <c r="R3551" s="14"/>
      <c r="S3551" s="15">
        <f>I3551+J3551+K3551+L3551+M3551+N3551+O3551+P3551+Q3551+R3551</f>
        <v>2550</v>
      </c>
    </row>
    <row r="3552" spans="1:19" ht="15" customHeight="1" x14ac:dyDescent="0.3">
      <c r="A3552" s="1">
        <v>3575</v>
      </c>
      <c r="B3552" s="11">
        <v>3564</v>
      </c>
      <c r="C3552" s="12">
        <v>3466340016</v>
      </c>
      <c r="D3552" s="12" t="s">
        <v>6443</v>
      </c>
      <c r="E3552" s="12" t="s">
        <v>8568</v>
      </c>
      <c r="F3552" s="12" t="s">
        <v>3505</v>
      </c>
      <c r="G3552" s="12" t="s">
        <v>3505</v>
      </c>
      <c r="H3552" s="13" t="s">
        <v>112</v>
      </c>
      <c r="I3552" s="14"/>
      <c r="J3552" s="14"/>
      <c r="K3552" s="14"/>
      <c r="L3552" s="14"/>
      <c r="M3552" s="14"/>
      <c r="N3552" s="14"/>
      <c r="O3552" s="14"/>
      <c r="P3552" s="14"/>
      <c r="Q3552" s="14">
        <v>300</v>
      </c>
      <c r="R3552" s="14"/>
      <c r="S3552" s="15">
        <f>I3552+J3552+K3552+L3552+M3552+N3552+O3552+P3552+Q3552+R3552</f>
        <v>300</v>
      </c>
    </row>
    <row r="3553" spans="1:19" ht="15" customHeight="1" x14ac:dyDescent="0.3">
      <c r="A3553" s="1">
        <v>3576</v>
      </c>
      <c r="B3553" s="11">
        <v>3565</v>
      </c>
      <c r="C3553" s="12">
        <v>3466340031</v>
      </c>
      <c r="D3553" s="12" t="s">
        <v>1738</v>
      </c>
      <c r="E3553" s="12" t="s">
        <v>2731</v>
      </c>
      <c r="F3553" s="12" t="s">
        <v>2732</v>
      </c>
      <c r="G3553" s="12" t="s">
        <v>2733</v>
      </c>
      <c r="H3553" s="13" t="s">
        <v>3</v>
      </c>
      <c r="I3553" s="14">
        <v>8138.1750000000011</v>
      </c>
      <c r="J3553" s="14"/>
      <c r="K3553" s="14">
        <v>2000</v>
      </c>
      <c r="L3553" s="14">
        <v>1800</v>
      </c>
      <c r="M3553" s="14">
        <v>500</v>
      </c>
      <c r="N3553" s="14"/>
      <c r="O3553" s="14">
        <v>60</v>
      </c>
      <c r="P3553" s="14"/>
      <c r="Q3553" s="14">
        <v>85.93</v>
      </c>
      <c r="R3553" s="14">
        <v>75</v>
      </c>
      <c r="S3553" s="15">
        <f>I3553+J3553+K3553+L3553+M3553+N3553+O3553+P3553+Q3553+R3553</f>
        <v>12659.105000000001</v>
      </c>
    </row>
    <row r="3554" spans="1:19" ht="15" customHeight="1" x14ac:dyDescent="0.3">
      <c r="A3554" s="1">
        <v>3577</v>
      </c>
      <c r="B3554" s="11">
        <v>3566</v>
      </c>
      <c r="C3554" s="12">
        <v>3466341103</v>
      </c>
      <c r="D3554" s="12" t="s">
        <v>1738</v>
      </c>
      <c r="E3554" s="12" t="s">
        <v>7498</v>
      </c>
      <c r="F3554" s="12" t="s">
        <v>7499</v>
      </c>
      <c r="G3554" s="12" t="s">
        <v>7500</v>
      </c>
      <c r="H3554" s="13" t="s">
        <v>3</v>
      </c>
      <c r="I3554" s="14"/>
      <c r="J3554" s="14"/>
      <c r="K3554" s="14"/>
      <c r="L3554" s="14">
        <v>90</v>
      </c>
      <c r="M3554" s="14"/>
      <c r="N3554" s="14">
        <v>50</v>
      </c>
      <c r="O3554" s="14"/>
      <c r="P3554" s="14"/>
      <c r="Q3554" s="14"/>
      <c r="R3554" s="14">
        <v>70</v>
      </c>
      <c r="S3554" s="15">
        <f>I3554+J3554+K3554+L3554+M3554+N3554+O3554+P3554+Q3554+R3554</f>
        <v>210</v>
      </c>
    </row>
    <row r="3555" spans="1:19" ht="15" customHeight="1" x14ac:dyDescent="0.3">
      <c r="A3555" s="1">
        <v>3578</v>
      </c>
      <c r="B3555" s="11">
        <v>3567</v>
      </c>
      <c r="C3555" s="12">
        <v>3466341201</v>
      </c>
      <c r="D3555" s="12" t="s">
        <v>1738</v>
      </c>
      <c r="E3555" s="12" t="s">
        <v>1739</v>
      </c>
      <c r="F3555" s="12"/>
      <c r="G3555" s="12" t="s">
        <v>1740</v>
      </c>
      <c r="H3555" s="13" t="s">
        <v>3</v>
      </c>
      <c r="I3555" s="14">
        <v>47.400000000000006</v>
      </c>
      <c r="J3555" s="14"/>
      <c r="K3555" s="14">
        <v>20</v>
      </c>
      <c r="L3555" s="14"/>
      <c r="M3555" s="14"/>
      <c r="N3555" s="14"/>
      <c r="O3555" s="14">
        <v>55</v>
      </c>
      <c r="P3555" s="14"/>
      <c r="Q3555" s="14">
        <v>30</v>
      </c>
      <c r="R3555" s="14"/>
      <c r="S3555" s="15">
        <f>I3555+J3555+K3555+L3555+M3555+N3555+O3555+P3555+Q3555+R3555</f>
        <v>152.4</v>
      </c>
    </row>
    <row r="3556" spans="1:19" ht="15" customHeight="1" x14ac:dyDescent="0.3">
      <c r="A3556" s="1">
        <v>3579</v>
      </c>
      <c r="B3556" s="11">
        <v>3568</v>
      </c>
      <c r="C3556" s="12">
        <v>3466340035</v>
      </c>
      <c r="D3556" s="12" t="s">
        <v>1741</v>
      </c>
      <c r="E3556" s="12" t="s">
        <v>1742</v>
      </c>
      <c r="F3556" s="12"/>
      <c r="G3556" s="12" t="s">
        <v>1743</v>
      </c>
      <c r="H3556" s="13" t="s">
        <v>3</v>
      </c>
      <c r="I3556" s="14">
        <v>1653.8725000000002</v>
      </c>
      <c r="J3556" s="14">
        <v>848</v>
      </c>
      <c r="K3556" s="14">
        <v>285</v>
      </c>
      <c r="L3556" s="14">
        <v>320</v>
      </c>
      <c r="M3556" s="14">
        <v>600</v>
      </c>
      <c r="N3556" s="14">
        <v>50</v>
      </c>
      <c r="O3556" s="14">
        <v>740</v>
      </c>
      <c r="P3556" s="14"/>
      <c r="Q3556" s="14">
        <v>250.39000000000001</v>
      </c>
      <c r="R3556" s="14"/>
      <c r="S3556" s="15">
        <f>I3556+J3556+K3556+L3556+M3556+N3556+O3556+P3556+Q3556+R3556</f>
        <v>4747.2625000000007</v>
      </c>
    </row>
    <row r="3557" spans="1:19" ht="15" customHeight="1" x14ac:dyDescent="0.3">
      <c r="A3557" s="1">
        <v>3580</v>
      </c>
      <c r="B3557" s="11">
        <v>3569</v>
      </c>
      <c r="C3557" s="12">
        <v>3466351101</v>
      </c>
      <c r="D3557" s="12" t="s">
        <v>1741</v>
      </c>
      <c r="E3557" s="12" t="s">
        <v>12350</v>
      </c>
      <c r="F3557" s="12" t="s">
        <v>3505</v>
      </c>
      <c r="G3557" s="12" t="s">
        <v>12351</v>
      </c>
      <c r="H3557" s="13" t="s">
        <v>3</v>
      </c>
      <c r="I3557" s="14"/>
      <c r="J3557" s="14"/>
      <c r="K3557" s="14"/>
      <c r="L3557" s="14"/>
      <c r="M3557" s="14"/>
      <c r="N3557" s="14"/>
      <c r="O3557" s="14"/>
      <c r="P3557" s="14"/>
      <c r="Q3557" s="14"/>
      <c r="R3557" s="14">
        <v>62</v>
      </c>
      <c r="S3557" s="15">
        <f>I3557+J3557+K3557+L3557+M3557+N3557+O3557+P3557+Q3557+R3557</f>
        <v>62</v>
      </c>
    </row>
    <row r="3558" spans="1:19" ht="15" customHeight="1" x14ac:dyDescent="0.3">
      <c r="A3558" s="1">
        <v>3581</v>
      </c>
      <c r="B3558" s="11">
        <v>3570</v>
      </c>
      <c r="C3558" s="12">
        <v>3451956056</v>
      </c>
      <c r="D3558" s="12" t="s">
        <v>9437</v>
      </c>
      <c r="E3558" s="12"/>
      <c r="F3558" s="12" t="s">
        <v>9438</v>
      </c>
      <c r="G3558" s="12" t="s">
        <v>9439</v>
      </c>
      <c r="H3558" s="13" t="s">
        <v>1280</v>
      </c>
      <c r="I3558" s="14"/>
      <c r="J3558" s="14"/>
      <c r="K3558" s="14"/>
      <c r="L3558" s="14"/>
      <c r="M3558" s="14"/>
      <c r="N3558" s="14">
        <v>1160</v>
      </c>
      <c r="O3558" s="14"/>
      <c r="P3558" s="14"/>
      <c r="Q3558" s="14"/>
      <c r="R3558" s="14"/>
      <c r="S3558" s="15">
        <f>I3558+J3558+K3558+L3558+M3558+N3558+O3558+P3558+Q3558+R3558</f>
        <v>1160</v>
      </c>
    </row>
    <row r="3559" spans="1:19" ht="15" customHeight="1" x14ac:dyDescent="0.3">
      <c r="A3559" s="1">
        <v>3582</v>
      </c>
      <c r="B3559" s="11">
        <v>3571</v>
      </c>
      <c r="C3559" s="12">
        <v>3466230038</v>
      </c>
      <c r="D3559" s="12" t="s">
        <v>1744</v>
      </c>
      <c r="E3559" s="12" t="s">
        <v>7501</v>
      </c>
      <c r="F3559" s="12"/>
      <c r="G3559" s="12" t="s">
        <v>7502</v>
      </c>
      <c r="H3559" s="13" t="s">
        <v>3</v>
      </c>
      <c r="I3559" s="14"/>
      <c r="J3559" s="14"/>
      <c r="K3559" s="14"/>
      <c r="L3559" s="14">
        <v>210</v>
      </c>
      <c r="M3559" s="14"/>
      <c r="N3559" s="14"/>
      <c r="O3559" s="14"/>
      <c r="P3559" s="14"/>
      <c r="Q3559" s="14"/>
      <c r="R3559" s="14">
        <v>82</v>
      </c>
      <c r="S3559" s="15">
        <f>I3559+J3559+K3559+L3559+M3559+N3559+O3559+P3559+Q3559+R3559</f>
        <v>292</v>
      </c>
    </row>
    <row r="3560" spans="1:19" ht="15" customHeight="1" x14ac:dyDescent="0.3">
      <c r="A3560" s="1">
        <v>3583</v>
      </c>
      <c r="B3560" s="11">
        <v>3572</v>
      </c>
      <c r="C3560" s="12">
        <v>3466232403</v>
      </c>
      <c r="D3560" s="12" t="s">
        <v>1744</v>
      </c>
      <c r="E3560" s="12" t="s">
        <v>2734</v>
      </c>
      <c r="F3560" s="12"/>
      <c r="G3560" s="12" t="s">
        <v>2735</v>
      </c>
      <c r="H3560" s="13" t="s">
        <v>3</v>
      </c>
      <c r="I3560" s="14">
        <v>10268.775000000001</v>
      </c>
      <c r="J3560" s="14">
        <v>5099</v>
      </c>
      <c r="K3560" s="14">
        <v>3870</v>
      </c>
      <c r="L3560" s="14">
        <v>1030</v>
      </c>
      <c r="M3560" s="14">
        <v>3999.9999999999995</v>
      </c>
      <c r="N3560" s="14">
        <v>1950</v>
      </c>
      <c r="O3560" s="14">
        <v>2300</v>
      </c>
      <c r="P3560" s="14">
        <v>105.60000000000001</v>
      </c>
      <c r="Q3560" s="14">
        <v>1131.1271999999999</v>
      </c>
      <c r="R3560" s="14">
        <v>11240</v>
      </c>
      <c r="S3560" s="15">
        <f>I3560+J3560+K3560+L3560+M3560+N3560+O3560+P3560+Q3560+R3560</f>
        <v>40994.502200000003</v>
      </c>
    </row>
    <row r="3561" spans="1:19" ht="15" customHeight="1" x14ac:dyDescent="0.3">
      <c r="A3561" s="1">
        <v>3584</v>
      </c>
      <c r="B3561" s="11">
        <v>3573</v>
      </c>
      <c r="C3561" s="12">
        <v>3466232404</v>
      </c>
      <c r="D3561" s="12" t="s">
        <v>1744</v>
      </c>
      <c r="E3561" s="12" t="s">
        <v>1745</v>
      </c>
      <c r="F3561" s="12"/>
      <c r="G3561" s="12" t="s">
        <v>1746</v>
      </c>
      <c r="H3561" s="13" t="s">
        <v>3</v>
      </c>
      <c r="I3561" s="14">
        <v>218.95</v>
      </c>
      <c r="J3561" s="14">
        <v>2675</v>
      </c>
      <c r="K3561" s="14">
        <v>915</v>
      </c>
      <c r="L3561" s="14">
        <v>2020</v>
      </c>
      <c r="M3561" s="14"/>
      <c r="N3561" s="14">
        <v>4500</v>
      </c>
      <c r="O3561" s="14">
        <v>5130</v>
      </c>
      <c r="P3561" s="14">
        <v>60</v>
      </c>
      <c r="Q3561" s="14">
        <v>2726.21</v>
      </c>
      <c r="R3561" s="14">
        <v>699</v>
      </c>
      <c r="S3561" s="15">
        <f>I3561+J3561+K3561+L3561+M3561+N3561+O3561+P3561+Q3561+R3561</f>
        <v>18944.16</v>
      </c>
    </row>
    <row r="3562" spans="1:19" ht="15" customHeight="1" x14ac:dyDescent="0.3">
      <c r="A3562" s="1">
        <v>3585</v>
      </c>
      <c r="B3562" s="11">
        <v>3574</v>
      </c>
      <c r="C3562" s="12">
        <v>3466233601</v>
      </c>
      <c r="D3562" s="12" t="s">
        <v>1744</v>
      </c>
      <c r="E3562" s="12" t="s">
        <v>1747</v>
      </c>
      <c r="F3562" s="12"/>
      <c r="G3562" s="12" t="s">
        <v>1748</v>
      </c>
      <c r="H3562" s="13" t="s">
        <v>3</v>
      </c>
      <c r="I3562" s="14">
        <v>13.45</v>
      </c>
      <c r="J3562" s="14"/>
      <c r="K3562" s="14">
        <v>17</v>
      </c>
      <c r="L3562" s="14">
        <v>20</v>
      </c>
      <c r="M3562" s="14"/>
      <c r="N3562" s="14"/>
      <c r="O3562" s="14">
        <v>160</v>
      </c>
      <c r="P3562" s="14"/>
      <c r="Q3562" s="14">
        <v>20</v>
      </c>
      <c r="R3562" s="14"/>
      <c r="S3562" s="15">
        <f>I3562+J3562+K3562+L3562+M3562+N3562+O3562+P3562+Q3562+R3562</f>
        <v>230.45</v>
      </c>
    </row>
    <row r="3563" spans="1:19" ht="15" customHeight="1" x14ac:dyDescent="0.3">
      <c r="A3563" s="1">
        <v>3586</v>
      </c>
      <c r="B3563" s="11">
        <v>3575</v>
      </c>
      <c r="C3563" s="12">
        <v>3466234001</v>
      </c>
      <c r="D3563" s="12" t="s">
        <v>1744</v>
      </c>
      <c r="E3563" s="12" t="s">
        <v>615</v>
      </c>
      <c r="F3563" s="12"/>
      <c r="G3563" s="12" t="s">
        <v>1749</v>
      </c>
      <c r="H3563" s="13" t="s">
        <v>3</v>
      </c>
      <c r="I3563" s="14">
        <v>13.45</v>
      </c>
      <c r="J3563" s="14">
        <v>90</v>
      </c>
      <c r="K3563" s="14">
        <v>17</v>
      </c>
      <c r="L3563" s="14">
        <v>20</v>
      </c>
      <c r="M3563" s="14"/>
      <c r="N3563" s="14"/>
      <c r="O3563" s="14">
        <v>110</v>
      </c>
      <c r="P3563" s="14"/>
      <c r="Q3563" s="14">
        <v>30</v>
      </c>
      <c r="R3563" s="14"/>
      <c r="S3563" s="15">
        <f>I3563+J3563+K3563+L3563+M3563+N3563+O3563+P3563+Q3563+R3563</f>
        <v>280.45</v>
      </c>
    </row>
    <row r="3564" spans="1:19" ht="15" customHeight="1" x14ac:dyDescent="0.3">
      <c r="A3564" s="1">
        <v>3587</v>
      </c>
      <c r="B3564" s="11">
        <v>3576</v>
      </c>
      <c r="C3564" s="12">
        <v>3187144348</v>
      </c>
      <c r="D3564" s="12" t="s">
        <v>9988</v>
      </c>
      <c r="E3564" s="12" t="s">
        <v>9989</v>
      </c>
      <c r="F3564" s="12" t="s">
        <v>9990</v>
      </c>
      <c r="G3564" s="12"/>
      <c r="H3564" s="13" t="s">
        <v>3</v>
      </c>
      <c r="I3564" s="14"/>
      <c r="J3564" s="14"/>
      <c r="K3564" s="14"/>
      <c r="L3564" s="14"/>
      <c r="M3564" s="14"/>
      <c r="N3564" s="14">
        <v>25</v>
      </c>
      <c r="O3564" s="14"/>
      <c r="P3564" s="14">
        <v>15</v>
      </c>
      <c r="Q3564" s="14"/>
      <c r="R3564" s="14">
        <v>150</v>
      </c>
      <c r="S3564" s="15">
        <f>I3564+J3564+K3564+L3564+M3564+N3564+O3564+P3564+Q3564+R3564</f>
        <v>190</v>
      </c>
    </row>
    <row r="3565" spans="1:19" ht="15" customHeight="1" x14ac:dyDescent="0.3">
      <c r="A3565" s="1">
        <v>3588</v>
      </c>
      <c r="B3565" s="11">
        <v>3577</v>
      </c>
      <c r="C3565" s="12">
        <v>3466120703</v>
      </c>
      <c r="D3565" s="12" t="s">
        <v>9969</v>
      </c>
      <c r="E3565" s="12" t="s">
        <v>7503</v>
      </c>
      <c r="F3565" s="12"/>
      <c r="G3565" s="12" t="s">
        <v>9970</v>
      </c>
      <c r="H3565" s="13" t="s">
        <v>3</v>
      </c>
      <c r="I3565" s="14"/>
      <c r="J3565" s="14"/>
      <c r="K3565" s="14"/>
      <c r="L3565" s="14"/>
      <c r="M3565" s="14"/>
      <c r="N3565" s="14">
        <v>100</v>
      </c>
      <c r="O3565" s="14"/>
      <c r="P3565" s="14">
        <v>360</v>
      </c>
      <c r="Q3565" s="14">
        <v>200</v>
      </c>
      <c r="R3565" s="14"/>
      <c r="S3565" s="15">
        <f>I3565+J3565+K3565+L3565+M3565+N3565+O3565+P3565+Q3565+R3565</f>
        <v>660</v>
      </c>
    </row>
    <row r="3566" spans="1:19" ht="15" customHeight="1" x14ac:dyDescent="0.3">
      <c r="A3566" s="1">
        <v>3589</v>
      </c>
      <c r="B3566" s="11">
        <v>3578</v>
      </c>
      <c r="C3566" s="12">
        <v>3466460003</v>
      </c>
      <c r="D3566" s="12" t="s">
        <v>8137</v>
      </c>
      <c r="E3566" s="12" t="s">
        <v>8138</v>
      </c>
      <c r="F3566" s="12" t="s">
        <v>8139</v>
      </c>
      <c r="G3566" s="12"/>
      <c r="H3566" s="13" t="s">
        <v>3</v>
      </c>
      <c r="I3566" s="14"/>
      <c r="J3566" s="14"/>
      <c r="K3566" s="14"/>
      <c r="L3566" s="14">
        <v>2</v>
      </c>
      <c r="M3566" s="14"/>
      <c r="N3566" s="14"/>
      <c r="O3566" s="14">
        <v>50</v>
      </c>
      <c r="P3566" s="14"/>
      <c r="Q3566" s="14">
        <v>30</v>
      </c>
      <c r="R3566" s="14"/>
      <c r="S3566" s="15">
        <f>I3566+J3566+K3566+L3566+M3566+N3566+O3566+P3566+Q3566+R3566</f>
        <v>82</v>
      </c>
    </row>
    <row r="3567" spans="1:19" ht="15" customHeight="1" x14ac:dyDescent="0.3">
      <c r="A3567" s="1">
        <v>3590</v>
      </c>
      <c r="B3567" s="11">
        <v>3579</v>
      </c>
      <c r="C3567" s="12">
        <v>3466466001</v>
      </c>
      <c r="D3567" s="12" t="s">
        <v>9570</v>
      </c>
      <c r="E3567" s="12" t="s">
        <v>9571</v>
      </c>
      <c r="F3567" s="12" t="s">
        <v>8139</v>
      </c>
      <c r="G3567" s="12"/>
      <c r="H3567" s="13" t="s">
        <v>112</v>
      </c>
      <c r="I3567" s="14"/>
      <c r="J3567" s="14"/>
      <c r="K3567" s="14"/>
      <c r="L3567" s="14"/>
      <c r="M3567" s="14"/>
      <c r="N3567" s="14">
        <v>300</v>
      </c>
      <c r="O3567" s="14"/>
      <c r="P3567" s="14"/>
      <c r="Q3567" s="14">
        <v>20</v>
      </c>
      <c r="R3567" s="14"/>
      <c r="S3567" s="15">
        <f>I3567+J3567+K3567+L3567+M3567+N3567+O3567+P3567+Q3567+R3567</f>
        <v>320</v>
      </c>
    </row>
    <row r="3568" spans="1:19" ht="15" customHeight="1" x14ac:dyDescent="0.3">
      <c r="A3568" s="1">
        <v>3591</v>
      </c>
      <c r="B3568" s="11">
        <v>3580</v>
      </c>
      <c r="C3568" s="12">
        <v>3466151202</v>
      </c>
      <c r="D3568" s="12" t="s">
        <v>10964</v>
      </c>
      <c r="E3568" s="12" t="s">
        <v>10965</v>
      </c>
      <c r="F3568" s="12" t="s">
        <v>3505</v>
      </c>
      <c r="G3568" s="12" t="s">
        <v>3505</v>
      </c>
      <c r="H3568" s="13" t="s">
        <v>112</v>
      </c>
      <c r="I3568" s="14"/>
      <c r="J3568" s="14"/>
      <c r="K3568" s="14"/>
      <c r="L3568" s="14"/>
      <c r="M3568" s="14"/>
      <c r="N3568" s="14"/>
      <c r="O3568" s="14"/>
      <c r="P3568" s="14"/>
      <c r="Q3568" s="14">
        <v>300</v>
      </c>
      <c r="R3568" s="14"/>
      <c r="S3568" s="15">
        <f>I3568+J3568+K3568+L3568+M3568+N3568+O3568+P3568+Q3568+R3568</f>
        <v>300</v>
      </c>
    </row>
    <row r="3569" spans="1:19" ht="15" customHeight="1" x14ac:dyDescent="0.3">
      <c r="A3569" s="1">
        <v>3592</v>
      </c>
      <c r="B3569" s="11">
        <v>3581</v>
      </c>
      <c r="C3569" s="12">
        <v>3466152401</v>
      </c>
      <c r="D3569" s="12" t="s">
        <v>1750</v>
      </c>
      <c r="E3569" s="12" t="s">
        <v>1751</v>
      </c>
      <c r="F3569" s="12"/>
      <c r="G3569" s="12" t="s">
        <v>1752</v>
      </c>
      <c r="H3569" s="13" t="s">
        <v>3</v>
      </c>
      <c r="I3569" s="14">
        <v>7.1</v>
      </c>
      <c r="J3569" s="14"/>
      <c r="K3569" s="14">
        <v>15</v>
      </c>
      <c r="L3569" s="14">
        <v>15</v>
      </c>
      <c r="M3569" s="14"/>
      <c r="N3569" s="14"/>
      <c r="O3569" s="14">
        <v>120</v>
      </c>
      <c r="P3569" s="14"/>
      <c r="Q3569" s="14"/>
      <c r="R3569" s="14"/>
      <c r="S3569" s="15">
        <f>I3569+J3569+K3569+L3569+M3569+N3569+O3569+P3569+Q3569+R3569</f>
        <v>157.1</v>
      </c>
    </row>
    <row r="3570" spans="1:19" ht="15" customHeight="1" x14ac:dyDescent="0.3">
      <c r="A3570" s="1">
        <v>3593</v>
      </c>
      <c r="B3570" s="11">
        <v>3582</v>
      </c>
      <c r="C3570" s="12">
        <v>3466350093</v>
      </c>
      <c r="D3570" s="12" t="s">
        <v>10966</v>
      </c>
      <c r="E3570" s="12" t="s">
        <v>1754</v>
      </c>
      <c r="F3570" s="12" t="s">
        <v>13124</v>
      </c>
      <c r="G3570" s="12"/>
      <c r="H3570" s="13" t="s">
        <v>3</v>
      </c>
      <c r="I3570" s="14"/>
      <c r="J3570" s="14"/>
      <c r="K3570" s="14"/>
      <c r="L3570" s="14"/>
      <c r="M3570" s="14"/>
      <c r="N3570" s="14"/>
      <c r="O3570" s="14"/>
      <c r="P3570" s="14"/>
      <c r="Q3570" s="14"/>
      <c r="R3570" s="14">
        <v>396</v>
      </c>
      <c r="S3570" s="15">
        <f>I3570+J3570+K3570+L3570+M3570+N3570+O3570+P3570+Q3570+R3570</f>
        <v>396</v>
      </c>
    </row>
    <row r="3571" spans="1:19" ht="15" customHeight="1" x14ac:dyDescent="0.3">
      <c r="A3571" s="1">
        <v>3594</v>
      </c>
      <c r="B3571" s="11">
        <v>3583</v>
      </c>
      <c r="C3571" s="12">
        <v>3466350501</v>
      </c>
      <c r="D3571" s="12" t="s">
        <v>1753</v>
      </c>
      <c r="E3571" s="12" t="s">
        <v>1754</v>
      </c>
      <c r="F3571" s="12"/>
      <c r="G3571" s="12" t="s">
        <v>1755</v>
      </c>
      <c r="H3571" s="13" t="s">
        <v>3</v>
      </c>
      <c r="I3571" s="14">
        <v>71.400000000000006</v>
      </c>
      <c r="J3571" s="14">
        <v>24</v>
      </c>
      <c r="K3571" s="14">
        <v>34</v>
      </c>
      <c r="L3571" s="14">
        <v>50</v>
      </c>
      <c r="M3571" s="14">
        <v>558</v>
      </c>
      <c r="N3571" s="14">
        <v>2660</v>
      </c>
      <c r="O3571" s="14">
        <v>505</v>
      </c>
      <c r="P3571" s="14">
        <v>655</v>
      </c>
      <c r="Q3571" s="14">
        <v>406</v>
      </c>
      <c r="R3571" s="14">
        <v>1276</v>
      </c>
      <c r="S3571" s="15">
        <f>I3571+J3571+K3571+L3571+M3571+N3571+O3571+P3571+Q3571+R3571</f>
        <v>6239.4</v>
      </c>
    </row>
    <row r="3572" spans="1:19" ht="15" customHeight="1" x14ac:dyDescent="0.3">
      <c r="A3572" s="1">
        <v>3595</v>
      </c>
      <c r="B3572" s="11">
        <v>3584</v>
      </c>
      <c r="C3572" s="12"/>
      <c r="D3572" s="12" t="s">
        <v>1753</v>
      </c>
      <c r="E3572" s="12" t="s">
        <v>2062</v>
      </c>
      <c r="F3572" s="12"/>
      <c r="G3572" s="12" t="s">
        <v>7396</v>
      </c>
      <c r="H3572" s="13" t="s">
        <v>3</v>
      </c>
      <c r="I3572" s="14"/>
      <c r="J3572" s="14"/>
      <c r="K3572" s="14"/>
      <c r="L3572" s="14">
        <v>320</v>
      </c>
      <c r="M3572" s="14"/>
      <c r="N3572" s="14"/>
      <c r="O3572" s="14"/>
      <c r="P3572" s="14"/>
      <c r="Q3572" s="14"/>
      <c r="R3572" s="14"/>
      <c r="S3572" s="15">
        <f>I3572+J3572+K3572+L3572+M3572+N3572+O3572+P3572+Q3572+R3572</f>
        <v>320</v>
      </c>
    </row>
    <row r="3573" spans="1:19" ht="15" customHeight="1" x14ac:dyDescent="0.3">
      <c r="A3573" s="1">
        <v>3596</v>
      </c>
      <c r="B3573" s="11">
        <v>3585</v>
      </c>
      <c r="C3573" s="12">
        <v>3466120705</v>
      </c>
      <c r="D3573" s="12" t="s">
        <v>9971</v>
      </c>
      <c r="E3573" s="12" t="s">
        <v>2056</v>
      </c>
      <c r="F3573" s="12" t="s">
        <v>2057</v>
      </c>
      <c r="G3573" s="12" t="s">
        <v>9972</v>
      </c>
      <c r="H3573" s="13" t="s">
        <v>3</v>
      </c>
      <c r="I3573" s="14"/>
      <c r="J3573" s="14"/>
      <c r="K3573" s="14"/>
      <c r="L3573" s="14"/>
      <c r="M3573" s="14"/>
      <c r="N3573" s="14">
        <v>90</v>
      </c>
      <c r="O3573" s="14"/>
      <c r="P3573" s="14"/>
      <c r="Q3573" s="14"/>
      <c r="R3573" s="14">
        <v>2652</v>
      </c>
      <c r="S3573" s="15">
        <f>I3573+J3573+K3573+L3573+M3573+N3573+O3573+P3573+Q3573+R3573</f>
        <v>2742</v>
      </c>
    </row>
    <row r="3574" spans="1:19" ht="15" customHeight="1" x14ac:dyDescent="0.3">
      <c r="A3574" s="1">
        <v>3597</v>
      </c>
      <c r="B3574" s="11">
        <v>3586</v>
      </c>
      <c r="C3574" s="12"/>
      <c r="D3574" s="12" t="s">
        <v>612</v>
      </c>
      <c r="E3574" s="12" t="s">
        <v>613</v>
      </c>
      <c r="F3574" s="12"/>
      <c r="G3574" s="12"/>
      <c r="H3574" s="13" t="s">
        <v>3</v>
      </c>
      <c r="I3574" s="14">
        <v>24</v>
      </c>
      <c r="J3574" s="14"/>
      <c r="K3574" s="14"/>
      <c r="L3574" s="14"/>
      <c r="M3574" s="14"/>
      <c r="N3574" s="14"/>
      <c r="O3574" s="14"/>
      <c r="P3574" s="14"/>
      <c r="Q3574" s="14"/>
      <c r="R3574" s="14"/>
      <c r="S3574" s="15">
        <f>I3574+J3574+K3574+L3574+M3574+N3574+O3574+P3574+Q3574+R3574</f>
        <v>24</v>
      </c>
    </row>
    <row r="3575" spans="1:19" ht="15" customHeight="1" x14ac:dyDescent="0.3">
      <c r="A3575" s="1">
        <v>3598</v>
      </c>
      <c r="B3575" s="11">
        <v>3587</v>
      </c>
      <c r="C3575" s="12"/>
      <c r="D3575" s="12" t="s">
        <v>6830</v>
      </c>
      <c r="E3575" s="12" t="s">
        <v>6831</v>
      </c>
      <c r="F3575" s="12"/>
      <c r="G3575" s="12"/>
      <c r="H3575" s="13" t="s">
        <v>1280</v>
      </c>
      <c r="I3575" s="14"/>
      <c r="J3575" s="14"/>
      <c r="K3575" s="14">
        <v>9</v>
      </c>
      <c r="L3575" s="14"/>
      <c r="M3575" s="14"/>
      <c r="N3575" s="14"/>
      <c r="O3575" s="14"/>
      <c r="P3575" s="14"/>
      <c r="Q3575" s="14"/>
      <c r="R3575" s="14"/>
      <c r="S3575" s="15">
        <f>I3575+J3575+K3575+L3575+M3575+N3575+O3575+P3575+Q3575+R3575</f>
        <v>9</v>
      </c>
    </row>
    <row r="3576" spans="1:19" ht="15" customHeight="1" x14ac:dyDescent="0.3">
      <c r="A3576" s="1">
        <v>3599</v>
      </c>
      <c r="B3576" s="11">
        <v>3588</v>
      </c>
      <c r="C3576" s="12">
        <v>3466350007</v>
      </c>
      <c r="D3576" s="12" t="s">
        <v>10704</v>
      </c>
      <c r="E3576" s="12"/>
      <c r="F3576" s="12" t="s">
        <v>10705</v>
      </c>
      <c r="G3576" s="12"/>
      <c r="H3576" s="13" t="s">
        <v>3</v>
      </c>
      <c r="I3576" s="14"/>
      <c r="J3576" s="14"/>
      <c r="K3576" s="14"/>
      <c r="L3576" s="14"/>
      <c r="M3576" s="14"/>
      <c r="N3576" s="14"/>
      <c r="O3576" s="14"/>
      <c r="P3576" s="14">
        <v>30</v>
      </c>
      <c r="Q3576" s="14">
        <v>1200</v>
      </c>
      <c r="R3576" s="14"/>
      <c r="S3576" s="15">
        <f>I3576+J3576+K3576+L3576+M3576+N3576+O3576+P3576+Q3576+R3576</f>
        <v>1230</v>
      </c>
    </row>
    <row r="3577" spans="1:19" ht="15" customHeight="1" x14ac:dyDescent="0.3">
      <c r="A3577" s="1">
        <v>3600</v>
      </c>
      <c r="B3577" s="11">
        <v>3589</v>
      </c>
      <c r="C3577" s="12">
        <v>3466230001</v>
      </c>
      <c r="D3577" s="12" t="s">
        <v>11441</v>
      </c>
      <c r="E3577" s="12" t="s">
        <v>11519</v>
      </c>
      <c r="F3577" s="12"/>
      <c r="G3577" s="12" t="s">
        <v>11520</v>
      </c>
      <c r="H3577" s="13" t="s">
        <v>3</v>
      </c>
      <c r="I3577" s="14"/>
      <c r="J3577" s="14"/>
      <c r="K3577" s="14"/>
      <c r="L3577" s="14"/>
      <c r="M3577" s="14"/>
      <c r="N3577" s="14"/>
      <c r="O3577" s="14"/>
      <c r="P3577" s="14"/>
      <c r="Q3577" s="14">
        <v>30</v>
      </c>
      <c r="R3577" s="14"/>
      <c r="S3577" s="15">
        <f>I3577+J3577+K3577+L3577+M3577+N3577+O3577+P3577+Q3577+R3577</f>
        <v>30</v>
      </c>
    </row>
    <row r="3578" spans="1:19" ht="15" customHeight="1" x14ac:dyDescent="0.3">
      <c r="A3578" s="1">
        <v>3601</v>
      </c>
      <c r="B3578" s="11">
        <v>3590</v>
      </c>
      <c r="C3578" s="12">
        <v>6340951358</v>
      </c>
      <c r="D3578" s="12" t="s">
        <v>11060</v>
      </c>
      <c r="E3578" s="12" t="s">
        <v>11061</v>
      </c>
      <c r="F3578" s="12"/>
      <c r="G3578" s="12"/>
      <c r="H3578" s="13"/>
      <c r="I3578" s="14"/>
      <c r="J3578" s="14"/>
      <c r="K3578" s="14"/>
      <c r="L3578" s="14"/>
      <c r="M3578" s="14"/>
      <c r="N3578" s="14"/>
      <c r="O3578" s="14"/>
      <c r="P3578" s="14"/>
      <c r="Q3578" s="14">
        <v>450</v>
      </c>
      <c r="R3578" s="14"/>
      <c r="S3578" s="15">
        <f>I3578+J3578+K3578+L3578+M3578+N3578+O3578+P3578+Q3578+R3578</f>
        <v>450</v>
      </c>
    </row>
    <row r="3579" spans="1:19" ht="15" customHeight="1" x14ac:dyDescent="0.3">
      <c r="A3579" s="1">
        <v>3602</v>
      </c>
      <c r="B3579" s="11">
        <v>3591</v>
      </c>
      <c r="C3579" s="12">
        <v>3466232399</v>
      </c>
      <c r="D3579" s="12" t="s">
        <v>11726</v>
      </c>
      <c r="E3579" s="12" t="s">
        <v>11727</v>
      </c>
      <c r="F3579" s="12" t="s">
        <v>11728</v>
      </c>
      <c r="G3579" s="12"/>
      <c r="H3579" s="13" t="s">
        <v>1280</v>
      </c>
      <c r="I3579" s="14"/>
      <c r="J3579" s="14"/>
      <c r="K3579" s="14"/>
      <c r="L3579" s="14"/>
      <c r="M3579" s="14"/>
      <c r="N3579" s="14"/>
      <c r="O3579" s="14"/>
      <c r="P3579" s="14"/>
      <c r="Q3579" s="14">
        <v>220</v>
      </c>
      <c r="R3579" s="14"/>
      <c r="S3579" s="15">
        <f>I3579+J3579+K3579+L3579+M3579+N3579+O3579+P3579+Q3579+R3579</f>
        <v>220</v>
      </c>
    </row>
    <row r="3580" spans="1:19" ht="15" customHeight="1" x14ac:dyDescent="0.3">
      <c r="A3580" s="1">
        <v>3603</v>
      </c>
      <c r="B3580" s="11">
        <v>3592</v>
      </c>
      <c r="C3580" s="12">
        <v>3466412601</v>
      </c>
      <c r="D3580" s="12" t="s">
        <v>11726</v>
      </c>
      <c r="E3580" s="12" t="s">
        <v>2734</v>
      </c>
      <c r="F3580" s="12" t="s">
        <v>11931</v>
      </c>
      <c r="G3580" s="12"/>
      <c r="H3580" s="13" t="s">
        <v>3</v>
      </c>
      <c r="I3580" s="14"/>
      <c r="J3580" s="14"/>
      <c r="K3580" s="14"/>
      <c r="L3580" s="14"/>
      <c r="M3580" s="14"/>
      <c r="N3580" s="14"/>
      <c r="O3580" s="14"/>
      <c r="P3580" s="14"/>
      <c r="Q3580" s="14">
        <v>330</v>
      </c>
      <c r="R3580" s="14"/>
      <c r="S3580" s="15">
        <f>I3580+J3580+K3580+L3580+M3580+N3580+O3580+P3580+Q3580+R3580</f>
        <v>330</v>
      </c>
    </row>
    <row r="3581" spans="1:19" ht="15" customHeight="1" x14ac:dyDescent="0.3">
      <c r="A3581" s="1">
        <v>3604</v>
      </c>
      <c r="B3581" s="11">
        <v>3593</v>
      </c>
      <c r="C3581" s="12">
        <v>3466234002</v>
      </c>
      <c r="D3581" s="12" t="s">
        <v>614</v>
      </c>
      <c r="E3581" s="12" t="s">
        <v>615</v>
      </c>
      <c r="F3581" s="12"/>
      <c r="G3581" s="12" t="s">
        <v>616</v>
      </c>
      <c r="H3581" s="13" t="s">
        <v>3</v>
      </c>
      <c r="I3581" s="14">
        <v>5760</v>
      </c>
      <c r="J3581" s="14"/>
      <c r="K3581" s="14">
        <v>35</v>
      </c>
      <c r="L3581" s="14">
        <v>750</v>
      </c>
      <c r="M3581" s="14"/>
      <c r="N3581" s="14"/>
      <c r="O3581" s="14">
        <v>555</v>
      </c>
      <c r="P3581" s="14"/>
      <c r="Q3581" s="14">
        <v>1580</v>
      </c>
      <c r="R3581" s="14">
        <v>35</v>
      </c>
      <c r="S3581" s="15">
        <f>I3581+J3581+K3581+L3581+M3581+N3581+O3581+P3581+Q3581+R3581</f>
        <v>8715</v>
      </c>
    </row>
    <row r="3582" spans="1:19" ht="15" customHeight="1" x14ac:dyDescent="0.3">
      <c r="A3582" s="1">
        <v>3605</v>
      </c>
      <c r="B3582" s="11">
        <v>3594</v>
      </c>
      <c r="C3582" s="12">
        <v>3466234405</v>
      </c>
      <c r="D3582" s="12" t="s">
        <v>614</v>
      </c>
      <c r="E3582" s="12" t="s">
        <v>2196</v>
      </c>
      <c r="F3582" s="12"/>
      <c r="G3582" s="12" t="s">
        <v>9083</v>
      </c>
      <c r="H3582" s="13" t="s">
        <v>3</v>
      </c>
      <c r="I3582" s="14"/>
      <c r="J3582" s="14"/>
      <c r="K3582" s="14"/>
      <c r="L3582" s="14"/>
      <c r="M3582" s="14">
        <v>1800</v>
      </c>
      <c r="N3582" s="14">
        <v>25</v>
      </c>
      <c r="O3582" s="14"/>
      <c r="P3582" s="14">
        <v>2730</v>
      </c>
      <c r="Q3582" s="14">
        <v>1900</v>
      </c>
      <c r="R3582" s="14">
        <v>920</v>
      </c>
      <c r="S3582" s="15">
        <f>I3582+J3582+K3582+L3582+M3582+N3582+O3582+P3582+Q3582+R3582</f>
        <v>7375</v>
      </c>
    </row>
    <row r="3583" spans="1:19" ht="15" customHeight="1" x14ac:dyDescent="0.3">
      <c r="A3583" s="1">
        <v>3606</v>
      </c>
      <c r="B3583" s="11">
        <v>3595</v>
      </c>
      <c r="C3583" s="12"/>
      <c r="D3583" s="12" t="s">
        <v>7497</v>
      </c>
      <c r="E3583" s="12"/>
      <c r="F3583" s="12"/>
      <c r="G3583" s="12"/>
      <c r="H3583" s="13"/>
      <c r="I3583" s="14"/>
      <c r="J3583" s="14"/>
      <c r="K3583" s="14"/>
      <c r="L3583" s="14"/>
      <c r="M3583" s="14"/>
      <c r="N3583" s="14"/>
      <c r="O3583" s="14"/>
      <c r="P3583" s="14">
        <v>60</v>
      </c>
      <c r="Q3583" s="14"/>
      <c r="R3583" s="14"/>
      <c r="S3583" s="15">
        <f>I3583+J3583+K3583+L3583+M3583+N3583+O3583+P3583+Q3583+R3583</f>
        <v>60</v>
      </c>
    </row>
    <row r="3584" spans="1:19" ht="15" customHeight="1" x14ac:dyDescent="0.3">
      <c r="A3584" s="1">
        <v>3607</v>
      </c>
      <c r="B3584" s="11">
        <v>3596</v>
      </c>
      <c r="C3584" s="12">
        <v>1845700005</v>
      </c>
      <c r="D3584" s="12" t="s">
        <v>12234</v>
      </c>
      <c r="E3584" s="12" t="s">
        <v>1149</v>
      </c>
      <c r="F3584" s="12"/>
      <c r="G3584" s="12" t="s">
        <v>12235</v>
      </c>
      <c r="H3584" s="13" t="s">
        <v>67</v>
      </c>
      <c r="I3584" s="14"/>
      <c r="J3584" s="14"/>
      <c r="K3584" s="14"/>
      <c r="L3584" s="14"/>
      <c r="M3584" s="14"/>
      <c r="N3584" s="14"/>
      <c r="O3584" s="14"/>
      <c r="P3584" s="14"/>
      <c r="Q3584" s="14"/>
      <c r="R3584" s="14">
        <v>110</v>
      </c>
      <c r="S3584" s="15">
        <f>I3584+J3584+K3584+L3584+M3584+N3584+O3584+P3584+Q3584+R3584</f>
        <v>110</v>
      </c>
    </row>
    <row r="3585" spans="1:19" ht="15" customHeight="1" x14ac:dyDescent="0.3">
      <c r="A3585" s="1">
        <v>3608</v>
      </c>
      <c r="B3585" s="11">
        <v>3597</v>
      </c>
      <c r="C3585" s="12">
        <v>1845102007</v>
      </c>
      <c r="D3585" s="12" t="s">
        <v>12233</v>
      </c>
      <c r="E3585" s="12" t="s">
        <v>1149</v>
      </c>
      <c r="F3585" s="12"/>
      <c r="G3585" s="12">
        <v>2</v>
      </c>
      <c r="H3585" s="13" t="s">
        <v>67</v>
      </c>
      <c r="I3585" s="14"/>
      <c r="J3585" s="14"/>
      <c r="K3585" s="14"/>
      <c r="L3585" s="14"/>
      <c r="M3585" s="14"/>
      <c r="N3585" s="14"/>
      <c r="O3585" s="14"/>
      <c r="P3585" s="14"/>
      <c r="Q3585" s="14"/>
      <c r="R3585" s="14">
        <v>91</v>
      </c>
      <c r="S3585" s="15">
        <f>I3585+J3585+K3585+L3585+M3585+N3585+O3585+P3585+Q3585+R3585</f>
        <v>91</v>
      </c>
    </row>
    <row r="3586" spans="1:19" ht="15" customHeight="1" x14ac:dyDescent="0.3">
      <c r="A3586" s="1">
        <v>3609</v>
      </c>
      <c r="B3586" s="11">
        <v>3598</v>
      </c>
      <c r="C3586" s="12">
        <v>1845102009</v>
      </c>
      <c r="D3586" s="12" t="s">
        <v>12233</v>
      </c>
      <c r="E3586" s="12" t="s">
        <v>1149</v>
      </c>
      <c r="F3586" s="12"/>
      <c r="G3586" s="12">
        <v>3</v>
      </c>
      <c r="H3586" s="13" t="s">
        <v>67</v>
      </c>
      <c r="I3586" s="14"/>
      <c r="J3586" s="14"/>
      <c r="K3586" s="14"/>
      <c r="L3586" s="14"/>
      <c r="M3586" s="14"/>
      <c r="N3586" s="14"/>
      <c r="O3586" s="14"/>
      <c r="P3586" s="14"/>
      <c r="Q3586" s="14"/>
      <c r="R3586" s="14">
        <v>90</v>
      </c>
      <c r="S3586" s="15">
        <f>I3586+J3586+K3586+L3586+M3586+N3586+O3586+P3586+Q3586+R3586</f>
        <v>90</v>
      </c>
    </row>
    <row r="3587" spans="1:19" ht="15" customHeight="1" x14ac:dyDescent="0.3">
      <c r="A3587" s="1">
        <v>3610</v>
      </c>
      <c r="B3587" s="11">
        <v>3599</v>
      </c>
      <c r="C3587" s="12">
        <v>1735310001</v>
      </c>
      <c r="D3587" s="12" t="s">
        <v>2736</v>
      </c>
      <c r="E3587" s="12" t="s">
        <v>2737</v>
      </c>
      <c r="F3587" s="12"/>
      <c r="G3587" s="12"/>
      <c r="H3587" s="13" t="s">
        <v>67</v>
      </c>
      <c r="I3587" s="14">
        <v>30</v>
      </c>
      <c r="J3587" s="14"/>
      <c r="K3587" s="14"/>
      <c r="L3587" s="14"/>
      <c r="M3587" s="14"/>
      <c r="N3587" s="14"/>
      <c r="O3587" s="14"/>
      <c r="P3587" s="14"/>
      <c r="Q3587" s="14"/>
      <c r="R3587" s="14"/>
      <c r="S3587" s="15">
        <f>I3587+J3587+K3587+L3587+M3587+N3587+O3587+P3587+Q3587+R3587</f>
        <v>30</v>
      </c>
    </row>
    <row r="3588" spans="1:19" ht="15" customHeight="1" x14ac:dyDescent="0.3">
      <c r="A3588" s="1">
        <v>3611</v>
      </c>
      <c r="B3588" s="11">
        <v>3600</v>
      </c>
      <c r="C3588" s="12">
        <v>8112129001</v>
      </c>
      <c r="D3588" s="12" t="s">
        <v>4333</v>
      </c>
      <c r="E3588" s="12"/>
      <c r="F3588" s="12"/>
      <c r="G3588" s="12"/>
      <c r="H3588" s="13" t="s">
        <v>67</v>
      </c>
      <c r="I3588" s="14"/>
      <c r="J3588" s="14">
        <v>6</v>
      </c>
      <c r="K3588" s="14"/>
      <c r="L3588" s="14"/>
      <c r="M3588" s="14"/>
      <c r="N3588" s="14"/>
      <c r="O3588" s="14"/>
      <c r="P3588" s="14"/>
      <c r="Q3588" s="14"/>
      <c r="R3588" s="14"/>
      <c r="S3588" s="15">
        <f>I3588+J3588+K3588+L3588+M3588+N3588+O3588+P3588+Q3588+R3588</f>
        <v>6</v>
      </c>
    </row>
    <row r="3589" spans="1:19" ht="15" customHeight="1" x14ac:dyDescent="0.3">
      <c r="A3589" s="1">
        <v>3612</v>
      </c>
      <c r="B3589" s="11">
        <v>3601</v>
      </c>
      <c r="C3589" s="12">
        <v>2567600000</v>
      </c>
      <c r="D3589" s="12" t="s">
        <v>2063</v>
      </c>
      <c r="E3589" s="12"/>
      <c r="F3589" s="12" t="s">
        <v>630</v>
      </c>
      <c r="G3589" s="12"/>
      <c r="H3589" s="13" t="s">
        <v>3</v>
      </c>
      <c r="I3589" s="14"/>
      <c r="J3589" s="14"/>
      <c r="K3589" s="14"/>
      <c r="L3589" s="14"/>
      <c r="M3589" s="14"/>
      <c r="N3589" s="14"/>
      <c r="O3589" s="14"/>
      <c r="P3589" s="14">
        <v>150</v>
      </c>
      <c r="Q3589" s="14"/>
      <c r="R3589" s="14"/>
      <c r="S3589" s="15">
        <f>I3589+J3589+K3589+L3589+M3589+N3589+O3589+P3589+Q3589+R3589</f>
        <v>150</v>
      </c>
    </row>
    <row r="3590" spans="1:19" ht="15" customHeight="1" x14ac:dyDescent="0.3">
      <c r="A3590" s="1">
        <v>3613</v>
      </c>
      <c r="B3590" s="11">
        <v>3602</v>
      </c>
      <c r="C3590" s="12">
        <v>2567600012</v>
      </c>
      <c r="D3590" s="12" t="s">
        <v>2063</v>
      </c>
      <c r="E3590" s="12" t="s">
        <v>629</v>
      </c>
      <c r="F3590" s="12" t="s">
        <v>630</v>
      </c>
      <c r="G3590" s="12" t="s">
        <v>631</v>
      </c>
      <c r="H3590" s="13" t="s">
        <v>67</v>
      </c>
      <c r="I3590" s="14">
        <v>3</v>
      </c>
      <c r="J3590" s="14"/>
      <c r="K3590" s="14"/>
      <c r="L3590" s="14"/>
      <c r="M3590" s="14">
        <v>0.21299999999999999</v>
      </c>
      <c r="N3590" s="14">
        <v>30</v>
      </c>
      <c r="O3590" s="14"/>
      <c r="P3590" s="14">
        <v>5</v>
      </c>
      <c r="Q3590" s="14"/>
      <c r="R3590" s="14">
        <v>73.5</v>
      </c>
      <c r="S3590" s="15">
        <f>I3590+J3590+K3590+L3590+M3590+N3590+O3590+P3590+Q3590+R3590</f>
        <v>111.71299999999999</v>
      </c>
    </row>
    <row r="3591" spans="1:19" ht="15" customHeight="1" x14ac:dyDescent="0.3">
      <c r="A3591" s="1">
        <v>3614</v>
      </c>
      <c r="B3591" s="11">
        <v>3603</v>
      </c>
      <c r="C3591" s="12">
        <v>2567600088</v>
      </c>
      <c r="D3591" s="12" t="s">
        <v>12511</v>
      </c>
      <c r="E3591" s="12" t="s">
        <v>12512</v>
      </c>
      <c r="F3591" s="12"/>
      <c r="G3591" s="12"/>
      <c r="H3591" s="13" t="s">
        <v>3</v>
      </c>
      <c r="I3591" s="14"/>
      <c r="J3591" s="14"/>
      <c r="K3591" s="14"/>
      <c r="L3591" s="14"/>
      <c r="M3591" s="14"/>
      <c r="N3591" s="14"/>
      <c r="O3591" s="14"/>
      <c r="P3591" s="14"/>
      <c r="Q3591" s="14"/>
      <c r="R3591" s="14">
        <v>37</v>
      </c>
      <c r="S3591" s="15">
        <f>I3591+J3591+K3591+L3591+M3591+N3591+O3591+P3591+Q3591+R3591</f>
        <v>37</v>
      </c>
    </row>
    <row r="3592" spans="1:19" ht="15" customHeight="1" x14ac:dyDescent="0.3">
      <c r="A3592" s="1">
        <v>3615</v>
      </c>
      <c r="B3592" s="11">
        <v>3604</v>
      </c>
      <c r="C3592" s="12">
        <v>3491550230</v>
      </c>
      <c r="D3592" s="12" t="s">
        <v>2063</v>
      </c>
      <c r="E3592" s="12" t="s">
        <v>4604</v>
      </c>
      <c r="F3592" s="12" t="s">
        <v>4605</v>
      </c>
      <c r="G3592" s="12" t="s">
        <v>3242</v>
      </c>
      <c r="H3592" s="13" t="s">
        <v>67</v>
      </c>
      <c r="I3592" s="14"/>
      <c r="J3592" s="14">
        <v>32</v>
      </c>
      <c r="K3592" s="14"/>
      <c r="L3592" s="14"/>
      <c r="M3592" s="14"/>
      <c r="N3592" s="14"/>
      <c r="O3592" s="14">
        <v>30</v>
      </c>
      <c r="P3592" s="14"/>
      <c r="Q3592" s="14"/>
      <c r="R3592" s="14"/>
      <c r="S3592" s="15">
        <f>I3592+J3592+K3592+L3592+M3592+N3592+O3592+P3592+Q3592+R3592</f>
        <v>62</v>
      </c>
    </row>
    <row r="3593" spans="1:19" ht="15" customHeight="1" x14ac:dyDescent="0.3">
      <c r="A3593" s="1">
        <v>3616</v>
      </c>
      <c r="B3593" s="11">
        <v>3605</v>
      </c>
      <c r="C3593" s="12">
        <v>2567600025</v>
      </c>
      <c r="D3593" s="12" t="s">
        <v>6844</v>
      </c>
      <c r="E3593" s="12" t="s">
        <v>629</v>
      </c>
      <c r="F3593" s="12"/>
      <c r="G3593" s="12" t="s">
        <v>6845</v>
      </c>
      <c r="H3593" s="13" t="s">
        <v>67</v>
      </c>
      <c r="I3593" s="14"/>
      <c r="J3593" s="14"/>
      <c r="K3593" s="14">
        <v>3</v>
      </c>
      <c r="L3593" s="14">
        <v>5.5</v>
      </c>
      <c r="M3593" s="14"/>
      <c r="N3593" s="14"/>
      <c r="O3593" s="14">
        <v>25</v>
      </c>
      <c r="P3593" s="14"/>
      <c r="Q3593" s="14">
        <v>15</v>
      </c>
      <c r="R3593" s="14"/>
      <c r="S3593" s="15">
        <f>I3593+J3593+K3593+L3593+M3593+N3593+O3593+P3593+Q3593+R3593</f>
        <v>48.5</v>
      </c>
    </row>
    <row r="3594" spans="1:19" ht="15" customHeight="1" x14ac:dyDescent="0.3">
      <c r="A3594" s="1">
        <v>3617</v>
      </c>
      <c r="B3594" s="11">
        <v>3606</v>
      </c>
      <c r="C3594" s="12">
        <v>2567600043</v>
      </c>
      <c r="D3594" s="12" t="s">
        <v>11286</v>
      </c>
      <c r="E3594" s="12" t="s">
        <v>11287</v>
      </c>
      <c r="F3594" s="12" t="s">
        <v>619</v>
      </c>
      <c r="G3594" s="12" t="s">
        <v>11288</v>
      </c>
      <c r="H3594" s="13" t="s">
        <v>67</v>
      </c>
      <c r="I3594" s="14"/>
      <c r="J3594" s="14"/>
      <c r="K3594" s="14"/>
      <c r="L3594" s="14"/>
      <c r="M3594" s="14"/>
      <c r="N3594" s="14"/>
      <c r="O3594" s="14"/>
      <c r="P3594" s="14"/>
      <c r="Q3594" s="14">
        <v>20</v>
      </c>
      <c r="R3594" s="14"/>
      <c r="S3594" s="15">
        <f>I3594+J3594+K3594+L3594+M3594+N3594+O3594+P3594+Q3594+R3594</f>
        <v>20</v>
      </c>
    </row>
    <row r="3595" spans="1:19" ht="15" customHeight="1" x14ac:dyDescent="0.3">
      <c r="A3595" s="1">
        <v>3618</v>
      </c>
      <c r="B3595" s="11">
        <v>3607</v>
      </c>
      <c r="C3595" s="12">
        <v>2567600008</v>
      </c>
      <c r="D3595" s="12" t="s">
        <v>617</v>
      </c>
      <c r="E3595" s="12" t="s">
        <v>618</v>
      </c>
      <c r="F3595" s="12" t="s">
        <v>619</v>
      </c>
      <c r="G3595" s="12" t="s">
        <v>620</v>
      </c>
      <c r="H3595" s="13" t="s">
        <v>67</v>
      </c>
      <c r="I3595" s="14">
        <v>424.38027499999998</v>
      </c>
      <c r="J3595" s="14">
        <v>191</v>
      </c>
      <c r="K3595" s="14">
        <v>210</v>
      </c>
      <c r="L3595" s="14">
        <v>9.2955430555555552</v>
      </c>
      <c r="M3595" s="14">
        <v>211.62</v>
      </c>
      <c r="N3595" s="14">
        <v>50</v>
      </c>
      <c r="O3595" s="14">
        <v>249</v>
      </c>
      <c r="P3595" s="14">
        <v>492.74250000000001</v>
      </c>
      <c r="Q3595" s="14">
        <v>190.41564233576645</v>
      </c>
      <c r="R3595" s="14">
        <v>495.5</v>
      </c>
      <c r="S3595" s="15">
        <f>I3595+J3595+K3595+L3595+M3595+N3595+O3595+P3595+Q3595+R3595</f>
        <v>2523.9539603913222</v>
      </c>
    </row>
    <row r="3596" spans="1:19" ht="15" customHeight="1" x14ac:dyDescent="0.3">
      <c r="A3596" s="1">
        <v>3619</v>
      </c>
      <c r="B3596" s="11">
        <v>3608</v>
      </c>
      <c r="C3596" s="12">
        <v>3492260114</v>
      </c>
      <c r="D3596" s="12" t="s">
        <v>1756</v>
      </c>
      <c r="E3596" s="12" t="s">
        <v>1757</v>
      </c>
      <c r="F3596" s="12" t="s">
        <v>1758</v>
      </c>
      <c r="G3596" s="12"/>
      <c r="H3596" s="13" t="s">
        <v>67</v>
      </c>
      <c r="I3596" s="14">
        <v>3</v>
      </c>
      <c r="J3596" s="14"/>
      <c r="K3596" s="14"/>
      <c r="L3596" s="14">
        <v>3</v>
      </c>
      <c r="M3596" s="14"/>
      <c r="N3596" s="14"/>
      <c r="O3596" s="14">
        <v>60</v>
      </c>
      <c r="P3596" s="14"/>
      <c r="Q3596" s="14"/>
      <c r="R3596" s="14"/>
      <c r="S3596" s="15">
        <f>I3596+J3596+K3596+L3596+M3596+N3596+O3596+P3596+Q3596+R3596</f>
        <v>66</v>
      </c>
    </row>
    <row r="3597" spans="1:19" ht="15" customHeight="1" x14ac:dyDescent="0.3">
      <c r="A3597" s="1">
        <v>3620</v>
      </c>
      <c r="B3597" s="11">
        <v>3609</v>
      </c>
      <c r="C3597" s="12">
        <v>2567600013</v>
      </c>
      <c r="D3597" s="12" t="s">
        <v>11074</v>
      </c>
      <c r="E3597" s="12" t="s">
        <v>11075</v>
      </c>
      <c r="F3597" s="12" t="s">
        <v>3505</v>
      </c>
      <c r="G3597" s="12" t="s">
        <v>11076</v>
      </c>
      <c r="H3597" s="13" t="s">
        <v>112</v>
      </c>
      <c r="I3597" s="14"/>
      <c r="J3597" s="14"/>
      <c r="K3597" s="14"/>
      <c r="L3597" s="14"/>
      <c r="M3597" s="14"/>
      <c r="N3597" s="14"/>
      <c r="O3597" s="14"/>
      <c r="P3597" s="14"/>
      <c r="Q3597" s="14">
        <v>150</v>
      </c>
      <c r="R3597" s="14">
        <v>445</v>
      </c>
      <c r="S3597" s="15">
        <f>I3597+J3597+K3597+L3597+M3597+N3597+O3597+P3597+Q3597+R3597</f>
        <v>595</v>
      </c>
    </row>
    <row r="3598" spans="1:19" ht="15" customHeight="1" x14ac:dyDescent="0.3">
      <c r="A3598" s="1">
        <v>3621</v>
      </c>
      <c r="B3598" s="11">
        <v>3610</v>
      </c>
      <c r="C3598" s="12">
        <v>8151560005</v>
      </c>
      <c r="D3598" s="12" t="s">
        <v>2064</v>
      </c>
      <c r="E3598" s="12" t="s">
        <v>4134</v>
      </c>
      <c r="F3598" s="12" t="s">
        <v>623</v>
      </c>
      <c r="G3598" s="12">
        <v>20</v>
      </c>
      <c r="H3598" s="13" t="s">
        <v>812</v>
      </c>
      <c r="I3598" s="14"/>
      <c r="J3598" s="14">
        <v>3540</v>
      </c>
      <c r="K3598" s="14">
        <v>1230</v>
      </c>
      <c r="L3598" s="14">
        <v>50</v>
      </c>
      <c r="M3598" s="14">
        <v>1100</v>
      </c>
      <c r="N3598" s="14"/>
      <c r="O3598" s="14">
        <v>1050</v>
      </c>
      <c r="P3598" s="14">
        <v>1200</v>
      </c>
      <c r="Q3598" s="14">
        <v>220</v>
      </c>
      <c r="R3598" s="14">
        <v>2608</v>
      </c>
      <c r="S3598" s="15">
        <f>I3598+J3598+K3598+L3598+M3598+N3598+O3598+P3598+Q3598+R3598</f>
        <v>10998</v>
      </c>
    </row>
    <row r="3599" spans="1:19" ht="15" customHeight="1" x14ac:dyDescent="0.3">
      <c r="A3599" s="1">
        <v>3622</v>
      </c>
      <c r="B3599" s="11">
        <v>3611</v>
      </c>
      <c r="C3599" s="12">
        <v>8151560011</v>
      </c>
      <c r="D3599" s="12" t="s">
        <v>2064</v>
      </c>
      <c r="E3599" s="12" t="s">
        <v>5252</v>
      </c>
      <c r="F3599" s="12"/>
      <c r="G3599" s="12">
        <v>30</v>
      </c>
      <c r="H3599" s="13" t="s">
        <v>812</v>
      </c>
      <c r="I3599" s="14"/>
      <c r="J3599" s="14">
        <v>1500</v>
      </c>
      <c r="K3599" s="14">
        <v>900</v>
      </c>
      <c r="L3599" s="14">
        <v>50</v>
      </c>
      <c r="M3599" s="14"/>
      <c r="N3599" s="14"/>
      <c r="O3599" s="14">
        <v>600</v>
      </c>
      <c r="P3599" s="14"/>
      <c r="Q3599" s="14">
        <v>300</v>
      </c>
      <c r="R3599" s="14">
        <v>1035</v>
      </c>
      <c r="S3599" s="15">
        <f>I3599+J3599+K3599+L3599+M3599+N3599+O3599+P3599+Q3599+R3599</f>
        <v>4385</v>
      </c>
    </row>
    <row r="3600" spans="1:19" ht="15" customHeight="1" x14ac:dyDescent="0.3">
      <c r="A3600" s="1">
        <v>3623</v>
      </c>
      <c r="B3600" s="11">
        <v>3612</v>
      </c>
      <c r="C3600" s="12">
        <v>8151560027</v>
      </c>
      <c r="D3600" s="12" t="s">
        <v>2064</v>
      </c>
      <c r="E3600" s="12" t="s">
        <v>2065</v>
      </c>
      <c r="F3600" s="12" t="s">
        <v>623</v>
      </c>
      <c r="G3600" s="12" t="s">
        <v>2066</v>
      </c>
      <c r="H3600" s="13" t="s">
        <v>812</v>
      </c>
      <c r="I3600" s="14">
        <v>11255</v>
      </c>
      <c r="J3600" s="14">
        <v>4500</v>
      </c>
      <c r="K3600" s="14">
        <v>5100</v>
      </c>
      <c r="L3600" s="14">
        <v>401.875</v>
      </c>
      <c r="M3600" s="14">
        <v>6869</v>
      </c>
      <c r="N3600" s="14">
        <v>1800</v>
      </c>
      <c r="O3600" s="14">
        <v>480</v>
      </c>
      <c r="P3600" s="14">
        <v>7759.3249999999998</v>
      </c>
      <c r="Q3600" s="14">
        <v>15000</v>
      </c>
      <c r="R3600" s="14">
        <v>20232</v>
      </c>
      <c r="S3600" s="15">
        <f>I3600+J3600+K3600+L3600+M3600+N3600+O3600+P3600+Q3600+R3600</f>
        <v>73397.2</v>
      </c>
    </row>
    <row r="3601" spans="1:19" ht="15" customHeight="1" x14ac:dyDescent="0.3">
      <c r="A3601" s="1">
        <v>3624</v>
      </c>
      <c r="B3601" s="11">
        <v>3613</v>
      </c>
      <c r="C3601" s="12">
        <v>8151560002</v>
      </c>
      <c r="D3601" s="12" t="s">
        <v>6587</v>
      </c>
      <c r="E3601" s="12" t="s">
        <v>6588</v>
      </c>
      <c r="F3601" s="12" t="s">
        <v>5751</v>
      </c>
      <c r="G3601" s="12" t="s">
        <v>5751</v>
      </c>
      <c r="H3601" s="13" t="s">
        <v>812</v>
      </c>
      <c r="I3601" s="14"/>
      <c r="J3601" s="14"/>
      <c r="K3601" s="14">
        <v>45</v>
      </c>
      <c r="L3601" s="14"/>
      <c r="M3601" s="14"/>
      <c r="N3601" s="14"/>
      <c r="O3601" s="14"/>
      <c r="P3601" s="14"/>
      <c r="Q3601" s="14"/>
      <c r="R3601" s="14"/>
      <c r="S3601" s="15">
        <f>I3601+J3601+K3601+L3601+M3601+N3601+O3601+P3601+Q3601+R3601</f>
        <v>45</v>
      </c>
    </row>
    <row r="3602" spans="1:19" ht="15" customHeight="1" x14ac:dyDescent="0.3">
      <c r="A3602" s="1">
        <v>3625</v>
      </c>
      <c r="B3602" s="11">
        <v>3614</v>
      </c>
      <c r="C3602" s="12">
        <v>8151560021</v>
      </c>
      <c r="D3602" s="12" t="s">
        <v>621</v>
      </c>
      <c r="E3602" s="12" t="s">
        <v>622</v>
      </c>
      <c r="F3602" s="12" t="s">
        <v>623</v>
      </c>
      <c r="G3602" s="12" t="s">
        <v>624</v>
      </c>
      <c r="H3602" s="13" t="s">
        <v>600</v>
      </c>
      <c r="I3602" s="14">
        <v>4950.5</v>
      </c>
      <c r="J3602" s="14">
        <v>90</v>
      </c>
      <c r="K3602" s="14">
        <v>30</v>
      </c>
      <c r="L3602" s="14">
        <v>3645</v>
      </c>
      <c r="M3602" s="14">
        <v>127.3</v>
      </c>
      <c r="N3602" s="14">
        <v>12</v>
      </c>
      <c r="O3602" s="14">
        <v>7750</v>
      </c>
      <c r="P3602" s="14">
        <v>360</v>
      </c>
      <c r="Q3602" s="14">
        <v>620</v>
      </c>
      <c r="R3602" s="14">
        <v>510</v>
      </c>
      <c r="S3602" s="15">
        <f>I3602+J3602+K3602+L3602+M3602+N3602+O3602+P3602+Q3602+R3602</f>
        <v>18094.8</v>
      </c>
    </row>
    <row r="3603" spans="1:19" ht="15" customHeight="1" x14ac:dyDescent="0.3">
      <c r="A3603" s="1">
        <v>3626</v>
      </c>
      <c r="B3603" s="11">
        <v>3615</v>
      </c>
      <c r="C3603" s="12">
        <v>8151560023</v>
      </c>
      <c r="D3603" s="12" t="s">
        <v>1759</v>
      </c>
      <c r="E3603" s="12" t="s">
        <v>9957</v>
      </c>
      <c r="F3603" s="12" t="s">
        <v>623</v>
      </c>
      <c r="G3603" s="12" t="s">
        <v>9958</v>
      </c>
      <c r="H3603" s="13" t="s">
        <v>812</v>
      </c>
      <c r="I3603" s="14"/>
      <c r="J3603" s="14"/>
      <c r="K3603" s="14"/>
      <c r="L3603" s="14"/>
      <c r="M3603" s="14"/>
      <c r="N3603" s="14">
        <v>100</v>
      </c>
      <c r="O3603" s="14"/>
      <c r="P3603" s="14"/>
      <c r="Q3603" s="14"/>
      <c r="R3603" s="14"/>
      <c r="S3603" s="15">
        <f>I3603+J3603+K3603+L3603+M3603+N3603+O3603+P3603+Q3603+R3603</f>
        <v>100</v>
      </c>
    </row>
    <row r="3604" spans="1:19" ht="15" customHeight="1" x14ac:dyDescent="0.3">
      <c r="A3604" s="1">
        <v>3627</v>
      </c>
      <c r="B3604" s="11">
        <v>3616</v>
      </c>
      <c r="C3604" s="12">
        <v>8151560020</v>
      </c>
      <c r="D3604" s="12" t="s">
        <v>4334</v>
      </c>
      <c r="E3604" s="12" t="s">
        <v>4335</v>
      </c>
      <c r="F3604" s="12"/>
      <c r="G3604" s="12"/>
      <c r="H3604" s="13" t="s">
        <v>812</v>
      </c>
      <c r="I3604" s="14"/>
      <c r="J3604" s="14">
        <v>400</v>
      </c>
      <c r="K3604" s="14"/>
      <c r="L3604" s="14"/>
      <c r="M3604" s="14"/>
      <c r="N3604" s="14"/>
      <c r="O3604" s="14"/>
      <c r="P3604" s="14"/>
      <c r="Q3604" s="14"/>
      <c r="R3604" s="14">
        <v>37</v>
      </c>
      <c r="S3604" s="15">
        <f>I3604+J3604+K3604+L3604+M3604+N3604+O3604+P3604+Q3604+R3604</f>
        <v>437</v>
      </c>
    </row>
    <row r="3605" spans="1:19" ht="15" customHeight="1" x14ac:dyDescent="0.3">
      <c r="A3605" s="1">
        <v>3628</v>
      </c>
      <c r="B3605" s="11">
        <v>3617</v>
      </c>
      <c r="C3605" s="12">
        <v>2296230305</v>
      </c>
      <c r="D3605" s="12" t="s">
        <v>10095</v>
      </c>
      <c r="E3605" s="12" t="s">
        <v>1764</v>
      </c>
      <c r="F3605" s="12"/>
      <c r="G3605" s="12"/>
      <c r="H3605" s="13" t="s">
        <v>812</v>
      </c>
      <c r="I3605" s="14"/>
      <c r="J3605" s="14"/>
      <c r="K3605" s="14"/>
      <c r="L3605" s="14"/>
      <c r="M3605" s="14"/>
      <c r="N3605" s="14"/>
      <c r="O3605" s="14">
        <v>1500</v>
      </c>
      <c r="P3605" s="14"/>
      <c r="Q3605" s="14"/>
      <c r="R3605" s="14"/>
      <c r="S3605" s="15">
        <f>I3605+J3605+K3605+L3605+M3605+N3605+O3605+P3605+Q3605+R3605</f>
        <v>1500</v>
      </c>
    </row>
    <row r="3606" spans="1:19" ht="15" customHeight="1" x14ac:dyDescent="0.3">
      <c r="A3606" s="1">
        <v>3629</v>
      </c>
      <c r="B3606" s="11">
        <v>3618</v>
      </c>
      <c r="C3606" s="12">
        <v>2296230102</v>
      </c>
      <c r="D3606" s="12" t="s">
        <v>10094</v>
      </c>
      <c r="E3606" s="12" t="s">
        <v>1764</v>
      </c>
      <c r="F3606" s="12"/>
      <c r="G3606" s="12"/>
      <c r="H3606" s="13" t="s">
        <v>812</v>
      </c>
      <c r="I3606" s="14"/>
      <c r="J3606" s="14"/>
      <c r="K3606" s="14"/>
      <c r="L3606" s="14"/>
      <c r="M3606" s="14"/>
      <c r="N3606" s="14"/>
      <c r="O3606" s="14">
        <v>1500</v>
      </c>
      <c r="P3606" s="14"/>
      <c r="Q3606" s="14"/>
      <c r="R3606" s="14"/>
      <c r="S3606" s="15">
        <f>I3606+J3606+K3606+L3606+M3606+N3606+O3606+P3606+Q3606+R3606</f>
        <v>1500</v>
      </c>
    </row>
    <row r="3607" spans="1:19" ht="15" customHeight="1" x14ac:dyDescent="0.3">
      <c r="A3607" s="1">
        <v>3630</v>
      </c>
      <c r="B3607" s="11">
        <v>3619</v>
      </c>
      <c r="C3607" s="12">
        <v>2296230304</v>
      </c>
      <c r="D3607" s="12" t="s">
        <v>10096</v>
      </c>
      <c r="E3607" s="12"/>
      <c r="F3607" s="12"/>
      <c r="G3607" s="12"/>
      <c r="H3607" s="13" t="s">
        <v>812</v>
      </c>
      <c r="I3607" s="14"/>
      <c r="J3607" s="14"/>
      <c r="K3607" s="14"/>
      <c r="L3607" s="14"/>
      <c r="M3607" s="14"/>
      <c r="N3607" s="14"/>
      <c r="O3607" s="14">
        <v>1500</v>
      </c>
      <c r="P3607" s="14"/>
      <c r="Q3607" s="14">
        <v>600</v>
      </c>
      <c r="R3607" s="14"/>
      <c r="S3607" s="15">
        <f>I3607+J3607+K3607+L3607+M3607+N3607+O3607+P3607+Q3607+R3607</f>
        <v>2100</v>
      </c>
    </row>
    <row r="3608" spans="1:19" ht="15" customHeight="1" x14ac:dyDescent="0.3">
      <c r="A3608" s="1">
        <v>3631</v>
      </c>
      <c r="B3608" s="11">
        <v>3620</v>
      </c>
      <c r="C3608" s="12">
        <v>2567600029</v>
      </c>
      <c r="D3608" s="12" t="s">
        <v>4537</v>
      </c>
      <c r="E3608" s="12" t="s">
        <v>4538</v>
      </c>
      <c r="F3608" s="12" t="s">
        <v>4539</v>
      </c>
      <c r="G3608" s="12"/>
      <c r="H3608" s="13" t="s">
        <v>3817</v>
      </c>
      <c r="I3608" s="14"/>
      <c r="J3608" s="14">
        <v>3</v>
      </c>
      <c r="K3608" s="14"/>
      <c r="L3608" s="14"/>
      <c r="M3608" s="14"/>
      <c r="N3608" s="14"/>
      <c r="O3608" s="14"/>
      <c r="P3608" s="14"/>
      <c r="Q3608" s="14"/>
      <c r="R3608" s="14"/>
      <c r="S3608" s="15">
        <f>I3608+J3608+K3608+L3608+M3608+N3608+O3608+P3608+Q3608+R3608</f>
        <v>3</v>
      </c>
    </row>
    <row r="3609" spans="1:19" ht="15" customHeight="1" x14ac:dyDescent="0.3">
      <c r="A3609" s="1">
        <v>3632</v>
      </c>
      <c r="B3609" s="11">
        <v>3621</v>
      </c>
      <c r="C3609" s="12">
        <v>3491520002</v>
      </c>
      <c r="D3609" s="12" t="s">
        <v>4550</v>
      </c>
      <c r="E3609" s="12"/>
      <c r="F3609" s="12" t="s">
        <v>626</v>
      </c>
      <c r="G3609" s="12"/>
      <c r="H3609" s="13" t="s">
        <v>67</v>
      </c>
      <c r="I3609" s="14"/>
      <c r="J3609" s="14"/>
      <c r="K3609" s="14"/>
      <c r="L3609" s="14"/>
      <c r="M3609" s="14"/>
      <c r="N3609" s="14"/>
      <c r="O3609" s="14"/>
      <c r="P3609" s="14"/>
      <c r="Q3609" s="14"/>
      <c r="R3609" s="14">
        <v>12</v>
      </c>
      <c r="S3609" s="15">
        <f>I3609+J3609+K3609+L3609+M3609+N3609+O3609+P3609+Q3609+R3609</f>
        <v>12</v>
      </c>
    </row>
    <row r="3610" spans="1:19" ht="15" customHeight="1" x14ac:dyDescent="0.3">
      <c r="A3610" s="1">
        <v>3633</v>
      </c>
      <c r="B3610" s="11">
        <v>3622</v>
      </c>
      <c r="C3610" s="12">
        <v>3491520101</v>
      </c>
      <c r="D3610" s="12" t="s">
        <v>625</v>
      </c>
      <c r="E3610" s="12"/>
      <c r="F3610" s="12" t="s">
        <v>626</v>
      </c>
      <c r="G3610" s="12" t="s">
        <v>627</v>
      </c>
      <c r="H3610" s="13" t="s">
        <v>67</v>
      </c>
      <c r="I3610" s="14">
        <v>20</v>
      </c>
      <c r="J3610" s="14">
        <v>320</v>
      </c>
      <c r="K3610" s="14">
        <v>25</v>
      </c>
      <c r="L3610" s="14">
        <v>25</v>
      </c>
      <c r="M3610" s="14">
        <v>90</v>
      </c>
      <c r="N3610" s="14">
        <v>3</v>
      </c>
      <c r="O3610" s="14">
        <v>600</v>
      </c>
      <c r="P3610" s="14"/>
      <c r="Q3610" s="14">
        <v>270</v>
      </c>
      <c r="R3610" s="14">
        <v>3</v>
      </c>
      <c r="S3610" s="15">
        <f>I3610+J3610+K3610+L3610+M3610+N3610+O3610+P3610+Q3610+R3610</f>
        <v>1356</v>
      </c>
    </row>
    <row r="3611" spans="1:19" ht="15" customHeight="1" x14ac:dyDescent="0.3">
      <c r="A3611" s="1">
        <v>3634</v>
      </c>
      <c r="B3611" s="11">
        <v>3623</v>
      </c>
      <c r="C3611" s="12">
        <v>3491520108</v>
      </c>
      <c r="D3611" s="12" t="s">
        <v>625</v>
      </c>
      <c r="E3611" s="12"/>
      <c r="F3611" s="12" t="s">
        <v>4551</v>
      </c>
      <c r="G3611" s="12">
        <v>0.8</v>
      </c>
      <c r="H3611" s="13" t="s">
        <v>67</v>
      </c>
      <c r="I3611" s="14"/>
      <c r="J3611" s="14"/>
      <c r="K3611" s="14"/>
      <c r="L3611" s="14"/>
      <c r="M3611" s="14"/>
      <c r="N3611" s="14"/>
      <c r="O3611" s="14"/>
      <c r="P3611" s="14"/>
      <c r="Q3611" s="14">
        <v>90</v>
      </c>
      <c r="R3611" s="14"/>
      <c r="S3611" s="15">
        <f>I3611+J3611+K3611+L3611+M3611+N3611+O3611+P3611+Q3611+R3611</f>
        <v>90</v>
      </c>
    </row>
    <row r="3612" spans="1:19" ht="15" customHeight="1" x14ac:dyDescent="0.3">
      <c r="A3612" s="1">
        <v>3635</v>
      </c>
      <c r="B3612" s="11">
        <v>3624</v>
      </c>
      <c r="C3612" s="12">
        <v>3492260118</v>
      </c>
      <c r="D3612" s="12" t="s">
        <v>2738</v>
      </c>
      <c r="E3612" s="12" t="s">
        <v>2739</v>
      </c>
      <c r="F3612" s="12"/>
      <c r="G3612" s="12">
        <v>0.15</v>
      </c>
      <c r="H3612" s="13" t="s">
        <v>600</v>
      </c>
      <c r="I3612" s="14">
        <v>122.86425</v>
      </c>
      <c r="J3612" s="14">
        <v>51</v>
      </c>
      <c r="K3612" s="14">
        <v>90</v>
      </c>
      <c r="L3612" s="14">
        <v>2.4185937499999999</v>
      </c>
      <c r="M3612" s="14">
        <v>80</v>
      </c>
      <c r="N3612" s="14"/>
      <c r="O3612" s="14"/>
      <c r="P3612" s="14"/>
      <c r="Q3612" s="14">
        <v>2.9299999999999997</v>
      </c>
      <c r="R3612" s="14">
        <v>26</v>
      </c>
      <c r="S3612" s="15">
        <f>I3612+J3612+K3612+L3612+M3612+N3612+O3612+P3612+Q3612+R3612</f>
        <v>375.21284374999999</v>
      </c>
    </row>
    <row r="3613" spans="1:19" ht="15" customHeight="1" x14ac:dyDescent="0.3">
      <c r="A3613" s="1">
        <v>3636</v>
      </c>
      <c r="B3613" s="11">
        <v>3625</v>
      </c>
      <c r="C3613" s="12">
        <v>8151560010</v>
      </c>
      <c r="D3613" s="12" t="s">
        <v>4135</v>
      </c>
      <c r="E3613" s="12" t="s">
        <v>5252</v>
      </c>
      <c r="F3613" s="12"/>
      <c r="G3613" s="12">
        <v>25</v>
      </c>
      <c r="H3613" s="13" t="s">
        <v>812</v>
      </c>
      <c r="I3613" s="14"/>
      <c r="J3613" s="14">
        <v>750</v>
      </c>
      <c r="K3613" s="14"/>
      <c r="L3613" s="14"/>
      <c r="M3613" s="14">
        <v>600</v>
      </c>
      <c r="N3613" s="14"/>
      <c r="O3613" s="14">
        <v>60</v>
      </c>
      <c r="P3613" s="14">
        <v>150</v>
      </c>
      <c r="Q3613" s="14">
        <v>40</v>
      </c>
      <c r="R3613" s="14">
        <v>796</v>
      </c>
      <c r="S3613" s="15">
        <f>I3613+J3613+K3613+L3613+M3613+N3613+O3613+P3613+Q3613+R3613</f>
        <v>2396</v>
      </c>
    </row>
    <row r="3614" spans="1:19" ht="15" customHeight="1" x14ac:dyDescent="0.3">
      <c r="A3614" s="1">
        <v>3637</v>
      </c>
      <c r="B3614" s="11">
        <v>3626</v>
      </c>
      <c r="C3614" s="12">
        <v>8151560013</v>
      </c>
      <c r="D3614" s="12" t="s">
        <v>1760</v>
      </c>
      <c r="E3614" s="12" t="s">
        <v>1761</v>
      </c>
      <c r="F3614" s="12" t="s">
        <v>623</v>
      </c>
      <c r="G3614" s="12">
        <v>30</v>
      </c>
      <c r="H3614" s="13" t="s">
        <v>812</v>
      </c>
      <c r="I3614" s="14">
        <v>125.9</v>
      </c>
      <c r="J3614" s="14">
        <v>92</v>
      </c>
      <c r="K3614" s="14">
        <v>30</v>
      </c>
      <c r="L3614" s="14">
        <v>619</v>
      </c>
      <c r="M3614" s="14"/>
      <c r="N3614" s="14"/>
      <c r="O3614" s="14">
        <v>300</v>
      </c>
      <c r="P3614" s="14"/>
      <c r="Q3614" s="14">
        <v>10</v>
      </c>
      <c r="R3614" s="14"/>
      <c r="S3614" s="15">
        <f>I3614+J3614+K3614+L3614+M3614+N3614+O3614+P3614+Q3614+R3614</f>
        <v>1176.9000000000001</v>
      </c>
    </row>
    <row r="3615" spans="1:19" ht="15" customHeight="1" x14ac:dyDescent="0.3">
      <c r="A3615" s="1">
        <v>3638</v>
      </c>
      <c r="B3615" s="11">
        <v>3627</v>
      </c>
      <c r="C3615" s="12">
        <v>2293510102</v>
      </c>
      <c r="D3615" s="12" t="s">
        <v>11577</v>
      </c>
      <c r="E3615" s="12" t="s">
        <v>11578</v>
      </c>
      <c r="F3615" s="12"/>
      <c r="G3615" s="12">
        <v>20</v>
      </c>
      <c r="H3615" s="13" t="s">
        <v>3817</v>
      </c>
      <c r="I3615" s="14"/>
      <c r="J3615" s="14"/>
      <c r="K3615" s="14"/>
      <c r="L3615" s="14"/>
      <c r="M3615" s="14"/>
      <c r="N3615" s="14"/>
      <c r="O3615" s="14"/>
      <c r="P3615" s="14"/>
      <c r="Q3615" s="14">
        <v>6</v>
      </c>
      <c r="R3615" s="14"/>
      <c r="S3615" s="15">
        <f>I3615+J3615+K3615+L3615+M3615+N3615+O3615+P3615+Q3615+R3615</f>
        <v>6</v>
      </c>
    </row>
    <row r="3616" spans="1:19" ht="15" customHeight="1" x14ac:dyDescent="0.3">
      <c r="A3616" s="1">
        <v>3639</v>
      </c>
      <c r="B3616" s="11">
        <v>3628</v>
      </c>
      <c r="C3616" s="12">
        <v>2567600003</v>
      </c>
      <c r="D3616" s="12" t="s">
        <v>628</v>
      </c>
      <c r="E3616" s="12" t="s">
        <v>629</v>
      </c>
      <c r="F3616" s="12" t="s">
        <v>630</v>
      </c>
      <c r="G3616" s="12" t="s">
        <v>631</v>
      </c>
      <c r="H3616" s="13" t="s">
        <v>67</v>
      </c>
      <c r="I3616" s="14">
        <v>406.45499999999998</v>
      </c>
      <c r="J3616" s="14">
        <v>231</v>
      </c>
      <c r="K3616" s="14">
        <v>168</v>
      </c>
      <c r="L3616" s="14">
        <v>26.680416666666666</v>
      </c>
      <c r="M3616" s="14">
        <v>135</v>
      </c>
      <c r="N3616" s="14">
        <v>33</v>
      </c>
      <c r="O3616" s="14">
        <v>288</v>
      </c>
      <c r="P3616" s="14">
        <v>391.1379</v>
      </c>
      <c r="Q3616" s="14">
        <v>189.12759999999997</v>
      </c>
      <c r="R3616" s="14">
        <v>436</v>
      </c>
      <c r="S3616" s="15">
        <f>I3616+J3616+K3616+L3616+M3616+N3616+O3616+P3616+Q3616+R3616</f>
        <v>2304.4009166666665</v>
      </c>
    </row>
    <row r="3617" spans="1:19" ht="15" customHeight="1" x14ac:dyDescent="0.3">
      <c r="A3617" s="1">
        <v>3640</v>
      </c>
      <c r="B3617" s="11">
        <v>3629</v>
      </c>
      <c r="C3617" s="12">
        <v>2567600020</v>
      </c>
      <c r="D3617" s="12" t="s">
        <v>628</v>
      </c>
      <c r="E3617" s="12" t="s">
        <v>2740</v>
      </c>
      <c r="F3617" s="12"/>
      <c r="G3617" s="12"/>
      <c r="H3617" s="13" t="s">
        <v>67</v>
      </c>
      <c r="I3617" s="14">
        <v>120.33599999999998</v>
      </c>
      <c r="J3617" s="14">
        <v>36</v>
      </c>
      <c r="K3617" s="14">
        <v>45</v>
      </c>
      <c r="L3617" s="14">
        <v>3.4084722222222217</v>
      </c>
      <c r="M3617" s="14"/>
      <c r="N3617" s="14"/>
      <c r="O3617" s="14"/>
      <c r="P3617" s="14">
        <v>6</v>
      </c>
      <c r="Q3617" s="14">
        <v>30.73</v>
      </c>
      <c r="R3617" s="14">
        <v>49</v>
      </c>
      <c r="S3617" s="15">
        <f>I3617+J3617+K3617+L3617+M3617+N3617+O3617+P3617+Q3617+R3617</f>
        <v>290.47447222222218</v>
      </c>
    </row>
    <row r="3618" spans="1:19" ht="15" customHeight="1" x14ac:dyDescent="0.3">
      <c r="A3618" s="1">
        <v>3641</v>
      </c>
      <c r="B3618" s="11">
        <v>3630</v>
      </c>
      <c r="C3618" s="12">
        <v>2567600050</v>
      </c>
      <c r="D3618" s="12" t="s">
        <v>628</v>
      </c>
      <c r="E3618" s="12" t="s">
        <v>8720</v>
      </c>
      <c r="F3618" s="12" t="s">
        <v>4539</v>
      </c>
      <c r="G3618" s="12" t="s">
        <v>8721</v>
      </c>
      <c r="H3618" s="13" t="s">
        <v>67</v>
      </c>
      <c r="I3618" s="14"/>
      <c r="J3618" s="14"/>
      <c r="K3618" s="14"/>
      <c r="L3618" s="14"/>
      <c r="M3618" s="14">
        <v>15</v>
      </c>
      <c r="N3618" s="14"/>
      <c r="O3618" s="14"/>
      <c r="P3618" s="14"/>
      <c r="Q3618" s="14"/>
      <c r="R3618" s="14">
        <v>18</v>
      </c>
      <c r="S3618" s="15">
        <f>I3618+J3618+K3618+L3618+M3618+N3618+O3618+P3618+Q3618+R3618</f>
        <v>33</v>
      </c>
    </row>
    <row r="3619" spans="1:19" ht="15" customHeight="1" x14ac:dyDescent="0.3">
      <c r="A3619" s="1">
        <v>3642</v>
      </c>
      <c r="B3619" s="11">
        <v>3631</v>
      </c>
      <c r="C3619" s="12">
        <v>3492260093</v>
      </c>
      <c r="D3619" s="12" t="s">
        <v>1762</v>
      </c>
      <c r="E3619" s="12" t="s">
        <v>1763</v>
      </c>
      <c r="F3619" s="12" t="s">
        <v>1764</v>
      </c>
      <c r="G3619" s="12" t="s">
        <v>1765</v>
      </c>
      <c r="H3619" s="13" t="s">
        <v>812</v>
      </c>
      <c r="I3619" s="14">
        <v>2.04</v>
      </c>
      <c r="J3619" s="14"/>
      <c r="K3619" s="14"/>
      <c r="L3619" s="14"/>
      <c r="M3619" s="14"/>
      <c r="N3619" s="14"/>
      <c r="O3619" s="14">
        <v>60</v>
      </c>
      <c r="P3619" s="14"/>
      <c r="Q3619" s="14"/>
      <c r="R3619" s="14"/>
      <c r="S3619" s="15">
        <f>I3619+J3619+K3619+L3619+M3619+N3619+O3619+P3619+Q3619+R3619</f>
        <v>62.04</v>
      </c>
    </row>
    <row r="3620" spans="1:19" ht="15" customHeight="1" x14ac:dyDescent="0.3">
      <c r="A3620" s="1">
        <v>3643</v>
      </c>
      <c r="B3620" s="11">
        <v>3632</v>
      </c>
      <c r="C3620" s="12">
        <v>8151560008</v>
      </c>
      <c r="D3620" s="12" t="s">
        <v>6589</v>
      </c>
      <c r="E3620" s="12">
        <v>25</v>
      </c>
      <c r="F3620" s="12" t="s">
        <v>5751</v>
      </c>
      <c r="G3620" s="12" t="s">
        <v>5751</v>
      </c>
      <c r="H3620" s="13" t="s">
        <v>812</v>
      </c>
      <c r="I3620" s="14"/>
      <c r="J3620" s="14"/>
      <c r="K3620" s="14">
        <v>750</v>
      </c>
      <c r="L3620" s="14"/>
      <c r="M3620" s="14"/>
      <c r="N3620" s="14">
        <v>250</v>
      </c>
      <c r="O3620" s="14"/>
      <c r="P3620" s="14"/>
      <c r="Q3620" s="14"/>
      <c r="R3620" s="14"/>
      <c r="S3620" s="15">
        <f>I3620+J3620+K3620+L3620+M3620+N3620+O3620+P3620+Q3620+R3620</f>
        <v>1000</v>
      </c>
    </row>
    <row r="3621" spans="1:19" ht="15" customHeight="1" x14ac:dyDescent="0.3">
      <c r="A3621" s="1">
        <v>3644</v>
      </c>
      <c r="B3621" s="11">
        <v>3633</v>
      </c>
      <c r="C3621" s="12">
        <v>8151560019</v>
      </c>
      <c r="D3621" s="12" t="s">
        <v>4565</v>
      </c>
      <c r="E3621" s="12" t="s">
        <v>4566</v>
      </c>
      <c r="F3621" s="12"/>
      <c r="G3621" s="12"/>
      <c r="H3621" s="13" t="s">
        <v>379</v>
      </c>
      <c r="I3621" s="14"/>
      <c r="J3621" s="14">
        <v>2500</v>
      </c>
      <c r="K3621" s="14"/>
      <c r="L3621" s="14"/>
      <c r="M3621" s="14"/>
      <c r="N3621" s="14"/>
      <c r="O3621" s="14"/>
      <c r="P3621" s="14"/>
      <c r="Q3621" s="14"/>
      <c r="R3621" s="14">
        <v>3815</v>
      </c>
      <c r="S3621" s="15">
        <f>I3621+J3621+K3621+L3621+M3621+N3621+O3621+P3621+Q3621+R3621</f>
        <v>6315</v>
      </c>
    </row>
    <row r="3622" spans="1:19" ht="15" customHeight="1" x14ac:dyDescent="0.3">
      <c r="A3622" s="1">
        <v>3645</v>
      </c>
      <c r="B3622" s="11">
        <v>3634</v>
      </c>
      <c r="C3622" s="12">
        <v>3451904843</v>
      </c>
      <c r="D3622" s="12" t="s">
        <v>2741</v>
      </c>
      <c r="E3622" s="12" t="s">
        <v>2742</v>
      </c>
      <c r="F3622" s="12"/>
      <c r="G3622" s="12"/>
      <c r="H3622" s="13" t="s">
        <v>3</v>
      </c>
      <c r="I3622" s="14">
        <v>0.80249999999999999</v>
      </c>
      <c r="J3622" s="14"/>
      <c r="K3622" s="14"/>
      <c r="L3622" s="14"/>
      <c r="M3622" s="14">
        <v>0.44</v>
      </c>
      <c r="N3622" s="14"/>
      <c r="O3622" s="14"/>
      <c r="P3622" s="14"/>
      <c r="Q3622" s="14">
        <v>3.6930000000000001</v>
      </c>
      <c r="R3622" s="14"/>
      <c r="S3622" s="15">
        <f>I3622+J3622+K3622+L3622+M3622+N3622+O3622+P3622+Q3622+R3622</f>
        <v>4.9355000000000002</v>
      </c>
    </row>
    <row r="3623" spans="1:19" ht="15" customHeight="1" x14ac:dyDescent="0.3">
      <c r="A3623" s="1">
        <v>3646</v>
      </c>
      <c r="B3623" s="11">
        <v>3635</v>
      </c>
      <c r="C3623" s="12">
        <v>2282220004</v>
      </c>
      <c r="D3623" s="12" t="s">
        <v>4205</v>
      </c>
      <c r="E3623" s="12"/>
      <c r="F3623" s="12"/>
      <c r="G3623" s="12"/>
      <c r="H3623" s="13" t="s">
        <v>4206</v>
      </c>
      <c r="I3623" s="14"/>
      <c r="J3623" s="14">
        <v>15</v>
      </c>
      <c r="K3623" s="14"/>
      <c r="L3623" s="14"/>
      <c r="M3623" s="14"/>
      <c r="N3623" s="14"/>
      <c r="O3623" s="14"/>
      <c r="P3623" s="14"/>
      <c r="Q3623" s="14"/>
      <c r="R3623" s="14"/>
      <c r="S3623" s="15">
        <f>I3623+J3623+K3623+L3623+M3623+N3623+O3623+P3623+Q3623+R3623</f>
        <v>15</v>
      </c>
    </row>
    <row r="3624" spans="1:19" ht="15" customHeight="1" x14ac:dyDescent="0.3">
      <c r="A3624" s="1">
        <v>3647</v>
      </c>
      <c r="B3624" s="11">
        <v>3636</v>
      </c>
      <c r="C3624" s="12">
        <v>5771140108</v>
      </c>
      <c r="D3624" s="12" t="s">
        <v>11888</v>
      </c>
      <c r="E3624" s="12" t="s">
        <v>11889</v>
      </c>
      <c r="F3624" s="12"/>
      <c r="G3624" s="12" t="s">
        <v>11890</v>
      </c>
      <c r="H3624" s="13" t="s">
        <v>6602</v>
      </c>
      <c r="I3624" s="14"/>
      <c r="J3624" s="14"/>
      <c r="K3624" s="14"/>
      <c r="L3624" s="14"/>
      <c r="M3624" s="14"/>
      <c r="N3624" s="14"/>
      <c r="O3624" s="14"/>
      <c r="P3624" s="14"/>
      <c r="Q3624" s="14">
        <v>30</v>
      </c>
      <c r="R3624" s="14"/>
      <c r="S3624" s="15">
        <f>I3624+J3624+K3624+L3624+M3624+N3624+O3624+P3624+Q3624+R3624</f>
        <v>30</v>
      </c>
    </row>
    <row r="3625" spans="1:19" ht="15" customHeight="1" x14ac:dyDescent="0.3">
      <c r="A3625" s="1">
        <v>3648</v>
      </c>
      <c r="B3625" s="11">
        <v>3637</v>
      </c>
      <c r="C3625" s="12">
        <v>5771140004</v>
      </c>
      <c r="D3625" s="12" t="s">
        <v>9716</v>
      </c>
      <c r="E3625" s="12" t="s">
        <v>9717</v>
      </c>
      <c r="F3625" s="12" t="s">
        <v>9718</v>
      </c>
      <c r="G3625" s="12" t="s">
        <v>9719</v>
      </c>
      <c r="H3625" s="13" t="s">
        <v>6602</v>
      </c>
      <c r="I3625" s="14"/>
      <c r="J3625" s="14"/>
      <c r="K3625" s="14"/>
      <c r="L3625" s="14"/>
      <c r="M3625" s="14"/>
      <c r="N3625" s="14"/>
      <c r="O3625" s="14"/>
      <c r="P3625" s="14"/>
      <c r="Q3625" s="14"/>
      <c r="R3625" s="14">
        <v>9</v>
      </c>
      <c r="S3625" s="15">
        <f>I3625+J3625+K3625+L3625+M3625+N3625+O3625+P3625+Q3625+R3625</f>
        <v>9</v>
      </c>
    </row>
    <row r="3626" spans="1:19" ht="15" customHeight="1" x14ac:dyDescent="0.3">
      <c r="A3626" s="1">
        <v>3649</v>
      </c>
      <c r="B3626" s="11">
        <v>3638</v>
      </c>
      <c r="C3626" s="12">
        <v>5771144013</v>
      </c>
      <c r="D3626" s="12" t="s">
        <v>12770</v>
      </c>
      <c r="E3626" s="12" t="s">
        <v>12771</v>
      </c>
      <c r="F3626" s="12" t="s">
        <v>9718</v>
      </c>
      <c r="G3626" s="12"/>
      <c r="H3626" s="13" t="s">
        <v>4131</v>
      </c>
      <c r="I3626" s="14"/>
      <c r="J3626" s="14"/>
      <c r="K3626" s="14"/>
      <c r="L3626" s="14"/>
      <c r="M3626" s="14"/>
      <c r="N3626" s="14"/>
      <c r="O3626" s="14"/>
      <c r="P3626" s="14"/>
      <c r="Q3626" s="14"/>
      <c r="R3626" s="14">
        <v>7</v>
      </c>
      <c r="S3626" s="15">
        <f>I3626+J3626+K3626+L3626+M3626+N3626+O3626+P3626+Q3626+R3626</f>
        <v>7</v>
      </c>
    </row>
    <row r="3627" spans="1:19" ht="15" customHeight="1" x14ac:dyDescent="0.3">
      <c r="A3627" s="1">
        <v>3650</v>
      </c>
      <c r="B3627" s="11">
        <v>3639</v>
      </c>
      <c r="C3627" s="12">
        <v>5771600002</v>
      </c>
      <c r="D3627" s="12" t="s">
        <v>11696</v>
      </c>
      <c r="E3627" s="12" t="s">
        <v>11697</v>
      </c>
      <c r="F3627" s="12" t="s">
        <v>11698</v>
      </c>
      <c r="G3627" s="12"/>
      <c r="H3627" s="13" t="s">
        <v>4131</v>
      </c>
      <c r="I3627" s="14"/>
      <c r="J3627" s="14"/>
      <c r="K3627" s="14"/>
      <c r="L3627" s="14"/>
      <c r="M3627" s="14"/>
      <c r="N3627" s="14"/>
      <c r="O3627" s="14"/>
      <c r="P3627" s="14"/>
      <c r="Q3627" s="14">
        <v>30</v>
      </c>
      <c r="R3627" s="14"/>
      <c r="S3627" s="15">
        <f>I3627+J3627+K3627+L3627+M3627+N3627+O3627+P3627+Q3627+R3627</f>
        <v>30</v>
      </c>
    </row>
    <row r="3628" spans="1:19" ht="15" customHeight="1" x14ac:dyDescent="0.3">
      <c r="A3628" s="1">
        <v>3651</v>
      </c>
      <c r="B3628" s="11">
        <v>3640</v>
      </c>
      <c r="C3628" s="12">
        <v>5771130019</v>
      </c>
      <c r="D3628" s="12" t="s">
        <v>632</v>
      </c>
      <c r="E3628" s="12"/>
      <c r="F3628" s="12" t="s">
        <v>633</v>
      </c>
      <c r="G3628" s="12" t="s">
        <v>634</v>
      </c>
      <c r="H3628" s="13" t="s">
        <v>600</v>
      </c>
      <c r="I3628" s="14">
        <v>200</v>
      </c>
      <c r="J3628" s="14"/>
      <c r="K3628" s="14"/>
      <c r="L3628" s="14">
        <v>6.3888888888888893</v>
      </c>
      <c r="M3628" s="14"/>
      <c r="N3628" s="14"/>
      <c r="O3628" s="14"/>
      <c r="P3628" s="14">
        <v>390</v>
      </c>
      <c r="Q3628" s="14">
        <v>20</v>
      </c>
      <c r="R3628" s="14">
        <v>43</v>
      </c>
      <c r="S3628" s="15">
        <f>I3628+J3628+K3628+L3628+M3628+N3628+O3628+P3628+Q3628+R3628</f>
        <v>659.38888888888891</v>
      </c>
    </row>
    <row r="3629" spans="1:19" ht="15" customHeight="1" x14ac:dyDescent="0.3">
      <c r="A3629" s="1">
        <v>3652</v>
      </c>
      <c r="B3629" s="11">
        <v>3641</v>
      </c>
      <c r="C3629" s="12">
        <v>5771030004</v>
      </c>
      <c r="D3629" s="12" t="s">
        <v>2743</v>
      </c>
      <c r="E3629" s="12" t="s">
        <v>629</v>
      </c>
      <c r="F3629" s="12"/>
      <c r="G3629" s="12">
        <v>3</v>
      </c>
      <c r="H3629" s="13" t="s">
        <v>600</v>
      </c>
      <c r="I3629" s="14">
        <v>52.724999999999994</v>
      </c>
      <c r="J3629" s="14"/>
      <c r="K3629" s="14"/>
      <c r="L3629" s="14"/>
      <c r="M3629" s="14"/>
      <c r="N3629" s="14"/>
      <c r="O3629" s="14"/>
      <c r="P3629" s="14"/>
      <c r="Q3629" s="14"/>
      <c r="R3629" s="14">
        <v>90</v>
      </c>
      <c r="S3629" s="15">
        <f>I3629+J3629+K3629+L3629+M3629+N3629+O3629+P3629+Q3629+R3629</f>
        <v>142.72499999999999</v>
      </c>
    </row>
    <row r="3630" spans="1:19" ht="15" customHeight="1" x14ac:dyDescent="0.3">
      <c r="A3630" s="1">
        <v>3653</v>
      </c>
      <c r="B3630" s="11">
        <v>3642</v>
      </c>
      <c r="C3630" s="12">
        <v>971000019</v>
      </c>
      <c r="D3630" s="12" t="s">
        <v>635</v>
      </c>
      <c r="E3630" s="12" t="s">
        <v>2710</v>
      </c>
      <c r="F3630" s="12" t="s">
        <v>2744</v>
      </c>
      <c r="G3630" s="12" t="s">
        <v>2745</v>
      </c>
      <c r="H3630" s="13" t="s">
        <v>67</v>
      </c>
      <c r="I3630" s="14">
        <v>100.3125</v>
      </c>
      <c r="J3630" s="14">
        <v>1552</v>
      </c>
      <c r="K3630" s="14">
        <v>75</v>
      </c>
      <c r="L3630" s="14">
        <v>10.78125</v>
      </c>
      <c r="M3630" s="14">
        <v>2.35</v>
      </c>
      <c r="N3630" s="14"/>
      <c r="O3630" s="14">
        <v>450</v>
      </c>
      <c r="P3630" s="14">
        <v>353.75</v>
      </c>
      <c r="Q3630" s="14">
        <v>42.4</v>
      </c>
      <c r="R3630" s="14">
        <v>900</v>
      </c>
      <c r="S3630" s="15">
        <f>I3630+J3630+K3630+L3630+M3630+N3630+O3630+P3630+Q3630+R3630</f>
        <v>3486.59375</v>
      </c>
    </row>
    <row r="3631" spans="1:19" ht="15" customHeight="1" x14ac:dyDescent="0.3">
      <c r="A3631" s="1">
        <v>3654</v>
      </c>
      <c r="B3631" s="11">
        <v>3643</v>
      </c>
      <c r="C3631" s="12">
        <v>971000020</v>
      </c>
      <c r="D3631" s="12" t="s">
        <v>635</v>
      </c>
      <c r="E3631" s="12" t="s">
        <v>4577</v>
      </c>
      <c r="F3631" s="12" t="s">
        <v>2744</v>
      </c>
      <c r="G3631" s="12" t="s">
        <v>5148</v>
      </c>
      <c r="H3631" s="13" t="s">
        <v>67</v>
      </c>
      <c r="I3631" s="14"/>
      <c r="J3631" s="14">
        <v>525</v>
      </c>
      <c r="K3631" s="14"/>
      <c r="L3631" s="14"/>
      <c r="M3631" s="14"/>
      <c r="N3631" s="14"/>
      <c r="O3631" s="14">
        <v>120</v>
      </c>
      <c r="P3631" s="14">
        <v>80</v>
      </c>
      <c r="Q3631" s="14">
        <v>71.599999999999994</v>
      </c>
      <c r="R3631" s="14">
        <v>462</v>
      </c>
      <c r="S3631" s="15">
        <f>I3631+J3631+K3631+L3631+M3631+N3631+O3631+P3631+Q3631+R3631</f>
        <v>1258.5999999999999</v>
      </c>
    </row>
    <row r="3632" spans="1:19" ht="15" customHeight="1" x14ac:dyDescent="0.3">
      <c r="A3632" s="1">
        <v>3655</v>
      </c>
      <c r="B3632" s="11">
        <v>3644</v>
      </c>
      <c r="C3632" s="12">
        <v>971000023</v>
      </c>
      <c r="D3632" s="12" t="s">
        <v>635</v>
      </c>
      <c r="E3632" s="12" t="s">
        <v>3472</v>
      </c>
      <c r="F3632" s="12" t="s">
        <v>3473</v>
      </c>
      <c r="G3632" s="12">
        <v>16</v>
      </c>
      <c r="H3632" s="13" t="s">
        <v>67</v>
      </c>
      <c r="I3632" s="14"/>
      <c r="J3632" s="14">
        <v>1502</v>
      </c>
      <c r="K3632" s="14">
        <v>60</v>
      </c>
      <c r="L3632" s="14"/>
      <c r="M3632" s="14"/>
      <c r="N3632" s="14"/>
      <c r="O3632" s="14">
        <v>60</v>
      </c>
      <c r="P3632" s="14">
        <v>136</v>
      </c>
      <c r="Q3632" s="14">
        <v>182.60000000000002</v>
      </c>
      <c r="R3632" s="14">
        <v>200</v>
      </c>
      <c r="S3632" s="15">
        <f>I3632+J3632+K3632+L3632+M3632+N3632+O3632+P3632+Q3632+R3632</f>
        <v>2140.6</v>
      </c>
    </row>
    <row r="3633" spans="1:19" ht="15" customHeight="1" x14ac:dyDescent="0.3">
      <c r="A3633" s="1">
        <v>3656</v>
      </c>
      <c r="B3633" s="11">
        <v>3645</v>
      </c>
      <c r="C3633" s="12">
        <v>971000024</v>
      </c>
      <c r="D3633" s="12" t="s">
        <v>635</v>
      </c>
      <c r="E3633" s="12" t="s">
        <v>2710</v>
      </c>
      <c r="F3633" s="12" t="s">
        <v>8770</v>
      </c>
      <c r="G3633" s="12">
        <v>18</v>
      </c>
      <c r="H3633" s="13" t="s">
        <v>67</v>
      </c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5">
        <f>I3633+J3633+K3633+L3633+M3633+N3633+O3633+P3633+Q3633+R3633</f>
        <v>0</v>
      </c>
    </row>
    <row r="3634" spans="1:19" ht="15" customHeight="1" x14ac:dyDescent="0.3">
      <c r="A3634" s="1">
        <v>3657</v>
      </c>
      <c r="B3634" s="11">
        <v>3646</v>
      </c>
      <c r="C3634" s="12">
        <v>971000027</v>
      </c>
      <c r="D3634" s="12" t="s">
        <v>635</v>
      </c>
      <c r="E3634" s="12" t="s">
        <v>3472</v>
      </c>
      <c r="F3634" s="12" t="s">
        <v>3473</v>
      </c>
      <c r="G3634" s="12">
        <v>25</v>
      </c>
      <c r="H3634" s="13" t="s">
        <v>67</v>
      </c>
      <c r="I3634" s="14"/>
      <c r="J3634" s="14">
        <v>2</v>
      </c>
      <c r="K3634" s="14">
        <v>30</v>
      </c>
      <c r="L3634" s="14"/>
      <c r="M3634" s="14"/>
      <c r="N3634" s="14"/>
      <c r="O3634" s="14"/>
      <c r="P3634" s="14"/>
      <c r="Q3634" s="14"/>
      <c r="R3634" s="14"/>
      <c r="S3634" s="15">
        <f>I3634+J3634+K3634+L3634+M3634+N3634+O3634+P3634+Q3634+R3634</f>
        <v>32</v>
      </c>
    </row>
    <row r="3635" spans="1:19" ht="15" customHeight="1" x14ac:dyDescent="0.3">
      <c r="A3635" s="1">
        <v>3658</v>
      </c>
      <c r="B3635" s="11">
        <v>3647</v>
      </c>
      <c r="C3635" s="12">
        <v>971000029</v>
      </c>
      <c r="D3635" s="12" t="s">
        <v>635</v>
      </c>
      <c r="E3635" s="12" t="s">
        <v>3472</v>
      </c>
      <c r="F3635" s="12" t="s">
        <v>3473</v>
      </c>
      <c r="G3635" s="12">
        <v>36</v>
      </c>
      <c r="H3635" s="13" t="s">
        <v>67</v>
      </c>
      <c r="I3635" s="14"/>
      <c r="J3635" s="14">
        <v>3</v>
      </c>
      <c r="K3635" s="14"/>
      <c r="L3635" s="14"/>
      <c r="M3635" s="14"/>
      <c r="N3635" s="14"/>
      <c r="O3635" s="14"/>
      <c r="P3635" s="14"/>
      <c r="Q3635" s="14"/>
      <c r="R3635" s="14"/>
      <c r="S3635" s="15">
        <f>I3635+J3635+K3635+L3635+M3635+N3635+O3635+P3635+Q3635+R3635</f>
        <v>3</v>
      </c>
    </row>
    <row r="3636" spans="1:19" ht="15" customHeight="1" x14ac:dyDescent="0.3">
      <c r="A3636" s="1">
        <v>3659</v>
      </c>
      <c r="B3636" s="11">
        <v>3648</v>
      </c>
      <c r="C3636" s="12">
        <v>971000032</v>
      </c>
      <c r="D3636" s="12" t="s">
        <v>635</v>
      </c>
      <c r="E3636" s="12"/>
      <c r="F3636" s="12" t="s">
        <v>2744</v>
      </c>
      <c r="G3636" s="12" t="s">
        <v>5147</v>
      </c>
      <c r="H3636" s="13" t="s">
        <v>67</v>
      </c>
      <c r="I3636" s="14"/>
      <c r="J3636" s="14">
        <v>300</v>
      </c>
      <c r="K3636" s="14"/>
      <c r="L3636" s="14"/>
      <c r="M3636" s="14"/>
      <c r="N3636" s="14"/>
      <c r="O3636" s="14"/>
      <c r="P3636" s="14">
        <v>90</v>
      </c>
      <c r="Q3636" s="14"/>
      <c r="R3636" s="14">
        <v>100</v>
      </c>
      <c r="S3636" s="15">
        <f>I3636+J3636+K3636+L3636+M3636+N3636+O3636+P3636+Q3636+R3636</f>
        <v>490</v>
      </c>
    </row>
    <row r="3637" spans="1:19" ht="15" customHeight="1" x14ac:dyDescent="0.3">
      <c r="A3637" s="1">
        <v>3660</v>
      </c>
      <c r="B3637" s="11">
        <v>3649</v>
      </c>
      <c r="C3637" s="12">
        <v>971000033</v>
      </c>
      <c r="D3637" s="12" t="s">
        <v>635</v>
      </c>
      <c r="E3637" s="12" t="s">
        <v>4577</v>
      </c>
      <c r="F3637" s="12"/>
      <c r="G3637" s="12" t="s">
        <v>5085</v>
      </c>
      <c r="H3637" s="13" t="s">
        <v>67</v>
      </c>
      <c r="I3637" s="14"/>
      <c r="J3637" s="14">
        <v>300</v>
      </c>
      <c r="K3637" s="14"/>
      <c r="L3637" s="14"/>
      <c r="M3637" s="14"/>
      <c r="N3637" s="14"/>
      <c r="O3637" s="14">
        <v>450</v>
      </c>
      <c r="P3637" s="14"/>
      <c r="Q3637" s="14"/>
      <c r="R3637" s="14">
        <v>520</v>
      </c>
      <c r="S3637" s="15">
        <f>I3637+J3637+K3637+L3637+M3637+N3637+O3637+P3637+Q3637+R3637</f>
        <v>1270</v>
      </c>
    </row>
    <row r="3638" spans="1:19" ht="15" customHeight="1" x14ac:dyDescent="0.3">
      <c r="A3638" s="1">
        <v>3661</v>
      </c>
      <c r="B3638" s="11">
        <v>3650</v>
      </c>
      <c r="C3638" s="12">
        <v>971000035</v>
      </c>
      <c r="D3638" s="12" t="s">
        <v>635</v>
      </c>
      <c r="E3638" s="12" t="s">
        <v>3472</v>
      </c>
      <c r="F3638" s="12" t="s">
        <v>3473</v>
      </c>
      <c r="G3638" s="12">
        <v>6</v>
      </c>
      <c r="H3638" s="13" t="s">
        <v>67</v>
      </c>
      <c r="I3638" s="14"/>
      <c r="J3638" s="14">
        <v>2</v>
      </c>
      <c r="K3638" s="14">
        <v>60</v>
      </c>
      <c r="L3638" s="14">
        <v>32.34375</v>
      </c>
      <c r="M3638" s="14"/>
      <c r="N3638" s="14"/>
      <c r="O3638" s="14">
        <v>300</v>
      </c>
      <c r="P3638" s="14">
        <v>399</v>
      </c>
      <c r="Q3638" s="14">
        <v>100</v>
      </c>
      <c r="R3638" s="14">
        <v>672</v>
      </c>
      <c r="S3638" s="15">
        <f>I3638+J3638+K3638+L3638+M3638+N3638+O3638+P3638+Q3638+R3638</f>
        <v>1565.34375</v>
      </c>
    </row>
    <row r="3639" spans="1:19" ht="15" customHeight="1" x14ac:dyDescent="0.3">
      <c r="A3639" s="1">
        <v>3662</v>
      </c>
      <c r="B3639" s="11">
        <v>3651</v>
      </c>
      <c r="C3639" s="12">
        <v>971000036</v>
      </c>
      <c r="D3639" s="12" t="s">
        <v>635</v>
      </c>
      <c r="E3639" s="12" t="s">
        <v>2710</v>
      </c>
      <c r="F3639" s="12" t="s">
        <v>2744</v>
      </c>
      <c r="G3639" s="12" t="s">
        <v>2746</v>
      </c>
      <c r="H3639" s="13" t="s">
        <v>67</v>
      </c>
      <c r="I3639" s="14">
        <v>130.3125</v>
      </c>
      <c r="J3639" s="14">
        <v>1352</v>
      </c>
      <c r="K3639" s="14">
        <v>30</v>
      </c>
      <c r="L3639" s="14">
        <v>10.78125</v>
      </c>
      <c r="M3639" s="14"/>
      <c r="N3639" s="14"/>
      <c r="O3639" s="14"/>
      <c r="P3639" s="14"/>
      <c r="Q3639" s="14"/>
      <c r="R3639" s="14"/>
      <c r="S3639" s="15">
        <f>I3639+J3639+K3639+L3639+M3639+N3639+O3639+P3639+Q3639+R3639</f>
        <v>1523.09375</v>
      </c>
    </row>
    <row r="3640" spans="1:19" ht="15" customHeight="1" x14ac:dyDescent="0.3">
      <c r="A3640" s="1">
        <v>3663</v>
      </c>
      <c r="B3640" s="11">
        <v>3652</v>
      </c>
      <c r="C3640" s="12">
        <v>972000102</v>
      </c>
      <c r="D3640" s="12" t="s">
        <v>635</v>
      </c>
      <c r="E3640" s="12" t="s">
        <v>584</v>
      </c>
      <c r="F3640" s="12" t="s">
        <v>637</v>
      </c>
      <c r="G3640" s="12">
        <v>2</v>
      </c>
      <c r="H3640" s="13" t="s">
        <v>67</v>
      </c>
      <c r="I3640" s="14">
        <v>433.65000000000003</v>
      </c>
      <c r="J3640" s="14">
        <v>1735</v>
      </c>
      <c r="K3640" s="14">
        <v>30</v>
      </c>
      <c r="L3640" s="14">
        <v>243.125</v>
      </c>
      <c r="M3640" s="14">
        <v>300.10000000000002</v>
      </c>
      <c r="N3640" s="14"/>
      <c r="O3640" s="14">
        <v>1041</v>
      </c>
      <c r="P3640" s="14">
        <v>371</v>
      </c>
      <c r="Q3640" s="14">
        <v>1826.96</v>
      </c>
      <c r="R3640" s="14">
        <v>1757</v>
      </c>
      <c r="S3640" s="15">
        <f>I3640+J3640+K3640+L3640+M3640+N3640+O3640+P3640+Q3640+R3640</f>
        <v>7737.835</v>
      </c>
    </row>
    <row r="3641" spans="1:19" ht="15" customHeight="1" x14ac:dyDescent="0.3">
      <c r="A3641" s="1">
        <v>3664</v>
      </c>
      <c r="B3641" s="11">
        <v>3653</v>
      </c>
      <c r="C3641" s="12">
        <v>972000104</v>
      </c>
      <c r="D3641" s="12" t="s">
        <v>635</v>
      </c>
      <c r="E3641" s="12" t="s">
        <v>584</v>
      </c>
      <c r="F3641" s="12" t="s">
        <v>638</v>
      </c>
      <c r="G3641" s="12">
        <v>3</v>
      </c>
      <c r="H3641" s="13" t="s">
        <v>67</v>
      </c>
      <c r="I3641" s="14">
        <v>432.15000000000003</v>
      </c>
      <c r="J3641" s="14">
        <v>1200</v>
      </c>
      <c r="K3641" s="14">
        <v>30</v>
      </c>
      <c r="L3641" s="14">
        <v>243.125</v>
      </c>
      <c r="M3641" s="14">
        <v>0.1</v>
      </c>
      <c r="N3641" s="14"/>
      <c r="O3641" s="14">
        <v>600</v>
      </c>
      <c r="P3641" s="14"/>
      <c r="Q3641" s="14">
        <v>662</v>
      </c>
      <c r="R3641" s="14">
        <v>1882</v>
      </c>
      <c r="S3641" s="15">
        <f>I3641+J3641+K3641+L3641+M3641+N3641+O3641+P3641+Q3641+R3641</f>
        <v>5049.375</v>
      </c>
    </row>
    <row r="3642" spans="1:19" ht="15" customHeight="1" x14ac:dyDescent="0.3">
      <c r="A3642" s="1">
        <v>3665</v>
      </c>
      <c r="B3642" s="11">
        <v>3654</v>
      </c>
      <c r="C3642" s="12">
        <v>972100096</v>
      </c>
      <c r="D3642" s="12" t="s">
        <v>635</v>
      </c>
      <c r="E3642" s="12" t="s">
        <v>3472</v>
      </c>
      <c r="F3642" s="12" t="s">
        <v>12087</v>
      </c>
      <c r="G3642" s="12">
        <v>2</v>
      </c>
      <c r="H3642" s="13" t="s">
        <v>67</v>
      </c>
      <c r="I3642" s="14"/>
      <c r="J3642" s="14"/>
      <c r="K3642" s="14"/>
      <c r="L3642" s="14"/>
      <c r="M3642" s="14"/>
      <c r="N3642" s="14"/>
      <c r="O3642" s="14"/>
      <c r="P3642" s="14"/>
      <c r="Q3642" s="14">
        <v>350</v>
      </c>
      <c r="R3642" s="14"/>
      <c r="S3642" s="15">
        <f>I3642+J3642+K3642+L3642+M3642+N3642+O3642+P3642+Q3642+R3642</f>
        <v>350</v>
      </c>
    </row>
    <row r="3643" spans="1:19" ht="15" customHeight="1" x14ac:dyDescent="0.3">
      <c r="A3643" s="1">
        <v>3666</v>
      </c>
      <c r="B3643" s="11">
        <v>3655</v>
      </c>
      <c r="C3643" s="12">
        <v>972100098</v>
      </c>
      <c r="D3643" s="12" t="s">
        <v>635</v>
      </c>
      <c r="E3643" s="12" t="s">
        <v>2922</v>
      </c>
      <c r="F3643" s="12" t="s">
        <v>637</v>
      </c>
      <c r="G3643" s="12">
        <v>2</v>
      </c>
      <c r="H3643" s="13" t="s">
        <v>67</v>
      </c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5">
        <f>I3643+J3643+K3643+L3643+M3643+N3643+O3643+P3643+Q3643+R3643</f>
        <v>0</v>
      </c>
    </row>
    <row r="3644" spans="1:19" ht="15" customHeight="1" x14ac:dyDescent="0.3">
      <c r="A3644" s="1">
        <v>3667</v>
      </c>
      <c r="B3644" s="11">
        <v>3656</v>
      </c>
      <c r="C3644" s="12">
        <v>972100430</v>
      </c>
      <c r="D3644" s="12" t="s">
        <v>635</v>
      </c>
      <c r="E3644" s="12" t="s">
        <v>12083</v>
      </c>
      <c r="F3644" s="12" t="s">
        <v>12088</v>
      </c>
      <c r="G3644" s="12">
        <v>3</v>
      </c>
      <c r="H3644" s="13" t="s">
        <v>67</v>
      </c>
      <c r="I3644" s="14"/>
      <c r="J3644" s="14"/>
      <c r="K3644" s="14"/>
      <c r="L3644" s="14"/>
      <c r="M3644" s="14"/>
      <c r="N3644" s="14"/>
      <c r="O3644" s="14"/>
      <c r="P3644" s="14"/>
      <c r="Q3644" s="14">
        <v>350</v>
      </c>
      <c r="R3644" s="14"/>
      <c r="S3644" s="15">
        <f>I3644+J3644+K3644+L3644+M3644+N3644+O3644+P3644+Q3644+R3644</f>
        <v>350</v>
      </c>
    </row>
    <row r="3645" spans="1:19" ht="15" customHeight="1" x14ac:dyDescent="0.3">
      <c r="A3645" s="1">
        <v>3668</v>
      </c>
      <c r="B3645" s="11">
        <v>3657</v>
      </c>
      <c r="C3645" s="12">
        <v>973000002</v>
      </c>
      <c r="D3645" s="12" t="s">
        <v>635</v>
      </c>
      <c r="E3645" s="12" t="s">
        <v>8766</v>
      </c>
      <c r="F3645" s="12" t="s">
        <v>8770</v>
      </c>
      <c r="G3645" s="12" t="s">
        <v>2231</v>
      </c>
      <c r="H3645" s="13" t="s">
        <v>67</v>
      </c>
      <c r="I3645" s="14"/>
      <c r="J3645" s="14"/>
      <c r="K3645" s="14"/>
      <c r="L3645" s="14"/>
      <c r="M3645" s="14">
        <v>1.5</v>
      </c>
      <c r="N3645" s="14"/>
      <c r="O3645" s="14"/>
      <c r="P3645" s="14">
        <v>20</v>
      </c>
      <c r="Q3645" s="14">
        <v>300</v>
      </c>
      <c r="R3645" s="14">
        <v>150</v>
      </c>
      <c r="S3645" s="15">
        <f>I3645+J3645+K3645+L3645+M3645+N3645+O3645+P3645+Q3645+R3645</f>
        <v>471.5</v>
      </c>
    </row>
    <row r="3646" spans="1:19" ht="15" customHeight="1" x14ac:dyDescent="0.3">
      <c r="A3646" s="1">
        <v>3669</v>
      </c>
      <c r="B3646" s="11">
        <v>3658</v>
      </c>
      <c r="C3646" s="12">
        <v>973000103</v>
      </c>
      <c r="D3646" s="12" t="s">
        <v>635</v>
      </c>
      <c r="E3646" s="12" t="s">
        <v>636</v>
      </c>
      <c r="F3646" s="12" t="s">
        <v>637</v>
      </c>
      <c r="G3646" s="12">
        <v>0.7</v>
      </c>
      <c r="H3646" s="13" t="s">
        <v>67</v>
      </c>
      <c r="I3646" s="14">
        <v>0.12</v>
      </c>
      <c r="J3646" s="14"/>
      <c r="K3646" s="14"/>
      <c r="L3646" s="14"/>
      <c r="M3646" s="14"/>
      <c r="N3646" s="14"/>
      <c r="O3646" s="14"/>
      <c r="P3646" s="14"/>
      <c r="Q3646" s="14"/>
      <c r="R3646" s="14">
        <v>31</v>
      </c>
      <c r="S3646" s="15">
        <f>I3646+J3646+K3646+L3646+M3646+N3646+O3646+P3646+Q3646+R3646</f>
        <v>31.12</v>
      </c>
    </row>
    <row r="3647" spans="1:19" ht="15" customHeight="1" x14ac:dyDescent="0.3">
      <c r="A3647" s="1">
        <v>3670</v>
      </c>
      <c r="B3647" s="11">
        <v>3659</v>
      </c>
      <c r="C3647" s="12">
        <v>973000106</v>
      </c>
      <c r="D3647" s="12" t="s">
        <v>635</v>
      </c>
      <c r="E3647" s="12" t="s">
        <v>582</v>
      </c>
      <c r="F3647" s="12" t="s">
        <v>637</v>
      </c>
      <c r="G3647" s="12">
        <v>1.2</v>
      </c>
      <c r="H3647" s="13" t="s">
        <v>67</v>
      </c>
      <c r="I3647" s="14">
        <v>150</v>
      </c>
      <c r="J3647" s="14"/>
      <c r="K3647" s="14"/>
      <c r="L3647" s="14"/>
      <c r="M3647" s="14"/>
      <c r="N3647" s="14"/>
      <c r="O3647" s="14"/>
      <c r="P3647" s="14">
        <v>50</v>
      </c>
      <c r="Q3647" s="14"/>
      <c r="R3647" s="14"/>
      <c r="S3647" s="15">
        <f>I3647+J3647+K3647+L3647+M3647+N3647+O3647+P3647+Q3647+R3647</f>
        <v>200</v>
      </c>
    </row>
    <row r="3648" spans="1:19" ht="15" customHeight="1" x14ac:dyDescent="0.3">
      <c r="A3648" s="1">
        <v>3671</v>
      </c>
      <c r="B3648" s="11">
        <v>3660</v>
      </c>
      <c r="C3648" s="12">
        <v>973000111</v>
      </c>
      <c r="D3648" s="12" t="s">
        <v>635</v>
      </c>
      <c r="E3648" s="12" t="s">
        <v>636</v>
      </c>
      <c r="F3648" s="12" t="s">
        <v>637</v>
      </c>
      <c r="G3648" s="12">
        <v>1</v>
      </c>
      <c r="H3648" s="13" t="s">
        <v>67</v>
      </c>
      <c r="I3648" s="14">
        <v>150</v>
      </c>
      <c r="J3648" s="14"/>
      <c r="K3648" s="14"/>
      <c r="L3648" s="14"/>
      <c r="M3648" s="14">
        <v>300</v>
      </c>
      <c r="N3648" s="14"/>
      <c r="O3648" s="14">
        <v>450</v>
      </c>
      <c r="P3648" s="14"/>
      <c r="Q3648" s="14"/>
      <c r="R3648" s="14">
        <v>56</v>
      </c>
      <c r="S3648" s="15">
        <f>I3648+J3648+K3648+L3648+M3648+N3648+O3648+P3648+Q3648+R3648</f>
        <v>956</v>
      </c>
    </row>
    <row r="3649" spans="1:19" ht="15" customHeight="1" x14ac:dyDescent="0.3">
      <c r="A3649" s="1">
        <v>3672</v>
      </c>
      <c r="B3649" s="11">
        <v>3661</v>
      </c>
      <c r="C3649" s="12">
        <v>973020017</v>
      </c>
      <c r="D3649" s="12" t="s">
        <v>635</v>
      </c>
      <c r="E3649" s="12" t="s">
        <v>3472</v>
      </c>
      <c r="F3649" s="12" t="s">
        <v>5758</v>
      </c>
      <c r="G3649" s="12">
        <v>1.5</v>
      </c>
      <c r="H3649" s="13" t="s">
        <v>67</v>
      </c>
      <c r="I3649" s="14"/>
      <c r="J3649" s="14"/>
      <c r="K3649" s="14"/>
      <c r="L3649" s="14"/>
      <c r="M3649" s="14"/>
      <c r="N3649" s="14"/>
      <c r="O3649" s="14"/>
      <c r="P3649" s="14"/>
      <c r="Q3649" s="14">
        <v>300</v>
      </c>
      <c r="R3649" s="14"/>
      <c r="S3649" s="15">
        <f>I3649+J3649+K3649+L3649+M3649+N3649+O3649+P3649+Q3649+R3649</f>
        <v>300</v>
      </c>
    </row>
    <row r="3650" spans="1:19" ht="15" customHeight="1" x14ac:dyDescent="0.3">
      <c r="A3650" s="1">
        <v>3673</v>
      </c>
      <c r="B3650" s="11">
        <v>3662</v>
      </c>
      <c r="C3650" s="12">
        <v>973100022</v>
      </c>
      <c r="D3650" s="12" t="s">
        <v>635</v>
      </c>
      <c r="E3650" s="12" t="s">
        <v>582</v>
      </c>
      <c r="F3650" s="12" t="s">
        <v>637</v>
      </c>
      <c r="G3650" s="12">
        <v>1.5</v>
      </c>
      <c r="H3650" s="13" t="s">
        <v>67</v>
      </c>
      <c r="I3650" s="14">
        <v>150</v>
      </c>
      <c r="J3650" s="14"/>
      <c r="K3650" s="14">
        <v>600</v>
      </c>
      <c r="L3650" s="14"/>
      <c r="M3650" s="14"/>
      <c r="N3650" s="14"/>
      <c r="O3650" s="14"/>
      <c r="P3650" s="14"/>
      <c r="Q3650" s="14"/>
      <c r="R3650" s="14"/>
      <c r="S3650" s="15">
        <f>I3650+J3650+K3650+L3650+M3650+N3650+O3650+P3650+Q3650+R3650</f>
        <v>750</v>
      </c>
    </row>
    <row r="3651" spans="1:19" ht="15" customHeight="1" x14ac:dyDescent="0.3">
      <c r="A3651" s="1">
        <v>3674</v>
      </c>
      <c r="B3651" s="11">
        <v>3663</v>
      </c>
      <c r="C3651" s="12">
        <v>974010002</v>
      </c>
      <c r="D3651" s="12" t="s">
        <v>635</v>
      </c>
      <c r="E3651" s="12" t="s">
        <v>9259</v>
      </c>
      <c r="F3651" s="12" t="s">
        <v>5756</v>
      </c>
      <c r="G3651" s="12">
        <v>0.5</v>
      </c>
      <c r="H3651" s="13" t="s">
        <v>67</v>
      </c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5">
        <f>I3651+J3651+K3651+L3651+M3651+N3651+O3651+P3651+Q3651+R3651</f>
        <v>0</v>
      </c>
    </row>
    <row r="3652" spans="1:19" ht="15" customHeight="1" x14ac:dyDescent="0.3">
      <c r="A3652" s="1">
        <v>3675</v>
      </c>
      <c r="B3652" s="11">
        <v>3664</v>
      </c>
      <c r="C3652" s="12">
        <v>1111200023</v>
      </c>
      <c r="D3652" s="12" t="s">
        <v>635</v>
      </c>
      <c r="E3652" s="12" t="s">
        <v>8961</v>
      </c>
      <c r="F3652" s="12" t="s">
        <v>8962</v>
      </c>
      <c r="G3652" s="12" t="s">
        <v>8963</v>
      </c>
      <c r="H3652" s="13" t="s">
        <v>67</v>
      </c>
      <c r="I3652" s="14"/>
      <c r="J3652" s="14"/>
      <c r="K3652" s="14"/>
      <c r="L3652" s="14"/>
      <c r="M3652" s="14">
        <v>150</v>
      </c>
      <c r="N3652" s="14"/>
      <c r="O3652" s="14"/>
      <c r="P3652" s="14">
        <v>90</v>
      </c>
      <c r="Q3652" s="14"/>
      <c r="R3652" s="14"/>
      <c r="S3652" s="15">
        <f>I3652+J3652+K3652+L3652+M3652+N3652+O3652+P3652+Q3652+R3652</f>
        <v>240</v>
      </c>
    </row>
    <row r="3653" spans="1:19" ht="15" customHeight="1" x14ac:dyDescent="0.3">
      <c r="A3653" s="1">
        <v>3676</v>
      </c>
      <c r="B3653" s="11">
        <v>3665</v>
      </c>
      <c r="C3653" s="12">
        <v>1844101203</v>
      </c>
      <c r="D3653" s="12" t="s">
        <v>635</v>
      </c>
      <c r="E3653" s="12" t="s">
        <v>1385</v>
      </c>
      <c r="F3653" s="12" t="s">
        <v>2747</v>
      </c>
      <c r="G3653" s="12">
        <v>1</v>
      </c>
      <c r="H3653" s="13" t="s">
        <v>67</v>
      </c>
      <c r="I3653" s="14">
        <v>140.4375</v>
      </c>
      <c r="J3653" s="14">
        <v>128</v>
      </c>
      <c r="K3653" s="14">
        <v>225</v>
      </c>
      <c r="L3653" s="14">
        <v>15.09375</v>
      </c>
      <c r="M3653" s="14">
        <v>15</v>
      </c>
      <c r="N3653" s="14"/>
      <c r="O3653" s="14">
        <v>75</v>
      </c>
      <c r="P3653" s="14">
        <v>201</v>
      </c>
      <c r="Q3653" s="14">
        <v>20</v>
      </c>
      <c r="R3653" s="14">
        <v>169</v>
      </c>
      <c r="S3653" s="15">
        <f>I3653+J3653+K3653+L3653+M3653+N3653+O3653+P3653+Q3653+R3653</f>
        <v>988.53125</v>
      </c>
    </row>
    <row r="3654" spans="1:19" ht="15" customHeight="1" x14ac:dyDescent="0.3">
      <c r="A3654" s="1">
        <v>3677</v>
      </c>
      <c r="B3654" s="11">
        <v>3666</v>
      </c>
      <c r="C3654" s="12">
        <v>1844101206</v>
      </c>
      <c r="D3654" s="12" t="s">
        <v>635</v>
      </c>
      <c r="E3654" s="12" t="s">
        <v>1385</v>
      </c>
      <c r="F3654" s="12" t="s">
        <v>2747</v>
      </c>
      <c r="G3654" s="12">
        <v>2</v>
      </c>
      <c r="H3654" s="13" t="s">
        <v>67</v>
      </c>
      <c r="I3654" s="14">
        <v>200.625</v>
      </c>
      <c r="J3654" s="14">
        <v>141</v>
      </c>
      <c r="K3654" s="14"/>
      <c r="L3654" s="14">
        <v>21.5625</v>
      </c>
      <c r="M3654" s="14">
        <v>15</v>
      </c>
      <c r="N3654" s="14"/>
      <c r="O3654" s="14">
        <v>339</v>
      </c>
      <c r="P3654" s="14">
        <v>30</v>
      </c>
      <c r="Q3654" s="14">
        <v>88</v>
      </c>
      <c r="R3654" s="14">
        <v>105</v>
      </c>
      <c r="S3654" s="15">
        <f>I3654+J3654+K3654+L3654+M3654+N3654+O3654+P3654+Q3654+R3654</f>
        <v>940.1875</v>
      </c>
    </row>
    <row r="3655" spans="1:19" ht="15" customHeight="1" x14ac:dyDescent="0.3">
      <c r="A3655" s="1">
        <v>3678</v>
      </c>
      <c r="B3655" s="11">
        <v>3667</v>
      </c>
      <c r="C3655" s="12">
        <v>1844102163</v>
      </c>
      <c r="D3655" s="12" t="s">
        <v>635</v>
      </c>
      <c r="E3655" s="12" t="s">
        <v>1385</v>
      </c>
      <c r="F3655" s="12" t="s">
        <v>2747</v>
      </c>
      <c r="G3655" s="12">
        <v>0.8</v>
      </c>
      <c r="H3655" s="13" t="s">
        <v>67</v>
      </c>
      <c r="I3655" s="14"/>
      <c r="J3655" s="14"/>
      <c r="K3655" s="14">
        <v>90</v>
      </c>
      <c r="L3655" s="14">
        <v>12.9375</v>
      </c>
      <c r="M3655" s="14"/>
      <c r="N3655" s="14"/>
      <c r="O3655" s="14">
        <v>60</v>
      </c>
      <c r="P3655" s="14"/>
      <c r="Q3655" s="14">
        <v>30</v>
      </c>
      <c r="R3655" s="14">
        <v>18</v>
      </c>
      <c r="S3655" s="15">
        <f>I3655+J3655+K3655+L3655+M3655+N3655+O3655+P3655+Q3655+R3655</f>
        <v>210.9375</v>
      </c>
    </row>
    <row r="3656" spans="1:19" ht="15" customHeight="1" x14ac:dyDescent="0.3">
      <c r="A3656" s="1">
        <v>3679</v>
      </c>
      <c r="B3656" s="11">
        <v>3668</v>
      </c>
      <c r="C3656" s="12">
        <v>1844103521</v>
      </c>
      <c r="D3656" s="12" t="s">
        <v>635</v>
      </c>
      <c r="E3656" s="12" t="s">
        <v>5188</v>
      </c>
      <c r="F3656" s="12" t="s">
        <v>2747</v>
      </c>
      <c r="G3656" s="12">
        <v>2</v>
      </c>
      <c r="H3656" s="13" t="s">
        <v>67</v>
      </c>
      <c r="I3656" s="14"/>
      <c r="J3656" s="14">
        <v>30</v>
      </c>
      <c r="K3656" s="14"/>
      <c r="L3656" s="14"/>
      <c r="M3656" s="14">
        <v>18</v>
      </c>
      <c r="N3656" s="14"/>
      <c r="O3656" s="14"/>
      <c r="P3656" s="14">
        <v>5</v>
      </c>
      <c r="Q3656" s="14"/>
      <c r="R3656" s="14">
        <v>25</v>
      </c>
      <c r="S3656" s="15">
        <f>I3656+J3656+K3656+L3656+M3656+N3656+O3656+P3656+Q3656+R3656</f>
        <v>78</v>
      </c>
    </row>
    <row r="3657" spans="1:19" ht="15" customHeight="1" x14ac:dyDescent="0.3">
      <c r="A3657" s="1">
        <v>3680</v>
      </c>
      <c r="B3657" s="11">
        <v>3669</v>
      </c>
      <c r="C3657" s="12">
        <v>971000031</v>
      </c>
      <c r="D3657" s="12" t="s">
        <v>2748</v>
      </c>
      <c r="E3657" s="12" t="s">
        <v>2710</v>
      </c>
      <c r="F3657" s="12" t="s">
        <v>2744</v>
      </c>
      <c r="G3657" s="12" t="s">
        <v>2749</v>
      </c>
      <c r="H3657" s="13" t="s">
        <v>67</v>
      </c>
      <c r="I3657" s="14">
        <v>200.625</v>
      </c>
      <c r="J3657" s="14">
        <v>1425</v>
      </c>
      <c r="K3657" s="14">
        <v>30</v>
      </c>
      <c r="L3657" s="14">
        <v>21.5625</v>
      </c>
      <c r="M3657" s="14">
        <v>0.70000000000000007</v>
      </c>
      <c r="N3657" s="14"/>
      <c r="O3657" s="14">
        <v>111</v>
      </c>
      <c r="P3657" s="14">
        <v>213.75</v>
      </c>
      <c r="Q3657" s="14">
        <v>156.41999999999999</v>
      </c>
      <c r="R3657" s="14">
        <v>2800</v>
      </c>
      <c r="S3657" s="15">
        <f>I3657+J3657+K3657+L3657+M3657+N3657+O3657+P3657+Q3657+R3657</f>
        <v>4959.0574999999999</v>
      </c>
    </row>
    <row r="3658" spans="1:19" ht="15" customHeight="1" x14ac:dyDescent="0.3">
      <c r="A3658" s="1">
        <v>3681</v>
      </c>
      <c r="B3658" s="11">
        <v>3670</v>
      </c>
      <c r="C3658" s="12">
        <v>971100744</v>
      </c>
      <c r="D3658" s="12" t="s">
        <v>2748</v>
      </c>
      <c r="E3658" s="12" t="s">
        <v>3472</v>
      </c>
      <c r="F3658" s="12" t="s">
        <v>11675</v>
      </c>
      <c r="G3658" s="12">
        <v>8</v>
      </c>
      <c r="H3658" s="13" t="s">
        <v>67</v>
      </c>
      <c r="I3658" s="14"/>
      <c r="J3658" s="14"/>
      <c r="K3658" s="14"/>
      <c r="L3658" s="14"/>
      <c r="M3658" s="14"/>
      <c r="N3658" s="14"/>
      <c r="O3658" s="14"/>
      <c r="P3658" s="14"/>
      <c r="Q3658" s="14">
        <v>200</v>
      </c>
      <c r="R3658" s="14"/>
      <c r="S3658" s="15">
        <f>I3658+J3658+K3658+L3658+M3658+N3658+O3658+P3658+Q3658+R3658</f>
        <v>200</v>
      </c>
    </row>
    <row r="3659" spans="1:19" ht="15" customHeight="1" x14ac:dyDescent="0.3">
      <c r="A3659" s="1">
        <v>3682</v>
      </c>
      <c r="B3659" s="11">
        <v>3671</v>
      </c>
      <c r="C3659" s="12">
        <v>973000108</v>
      </c>
      <c r="D3659" s="12" t="s">
        <v>2748</v>
      </c>
      <c r="E3659" s="12" t="s">
        <v>2710</v>
      </c>
      <c r="F3659" s="12" t="s">
        <v>637</v>
      </c>
      <c r="G3659" s="12" t="s">
        <v>2750</v>
      </c>
      <c r="H3659" s="13" t="s">
        <v>67</v>
      </c>
      <c r="I3659" s="14">
        <v>779.19642857142867</v>
      </c>
      <c r="J3659" s="14">
        <v>156</v>
      </c>
      <c r="K3659" s="14">
        <v>30</v>
      </c>
      <c r="L3659" s="14">
        <v>238.8125</v>
      </c>
      <c r="M3659" s="14">
        <v>50</v>
      </c>
      <c r="N3659" s="14"/>
      <c r="O3659" s="14"/>
      <c r="P3659" s="14">
        <v>10</v>
      </c>
      <c r="Q3659" s="14">
        <v>568</v>
      </c>
      <c r="R3659" s="14">
        <v>565</v>
      </c>
      <c r="S3659" s="15">
        <f>I3659+J3659+K3659+L3659+M3659+N3659+O3659+P3659+Q3659+R3659</f>
        <v>2397.0089285714284</v>
      </c>
    </row>
    <row r="3660" spans="1:19" ht="15" customHeight="1" x14ac:dyDescent="0.3">
      <c r="A3660" s="1">
        <v>3683</v>
      </c>
      <c r="B3660" s="11">
        <v>3672</v>
      </c>
      <c r="C3660" s="12">
        <v>973000112</v>
      </c>
      <c r="D3660" s="12" t="s">
        <v>2748</v>
      </c>
      <c r="E3660" s="12" t="s">
        <v>2710</v>
      </c>
      <c r="F3660" s="12" t="s">
        <v>637</v>
      </c>
      <c r="G3660" s="12" t="s">
        <v>2751</v>
      </c>
      <c r="H3660" s="13" t="s">
        <v>67</v>
      </c>
      <c r="I3660" s="14">
        <v>524.02500000000009</v>
      </c>
      <c r="J3660" s="14">
        <v>75</v>
      </c>
      <c r="K3660" s="14">
        <v>30</v>
      </c>
      <c r="L3660" s="14">
        <v>21.5625</v>
      </c>
      <c r="M3660" s="14">
        <v>50</v>
      </c>
      <c r="N3660" s="14"/>
      <c r="O3660" s="14"/>
      <c r="P3660" s="14">
        <v>409</v>
      </c>
      <c r="Q3660" s="14">
        <v>390.94</v>
      </c>
      <c r="R3660" s="14">
        <v>100</v>
      </c>
      <c r="S3660" s="15">
        <f>I3660+J3660+K3660+L3660+M3660+N3660+O3660+P3660+Q3660+R3660</f>
        <v>1600.5275000000001</v>
      </c>
    </row>
    <row r="3661" spans="1:19" ht="15" customHeight="1" x14ac:dyDescent="0.3">
      <c r="A3661" s="1">
        <v>3684</v>
      </c>
      <c r="B3661" s="11">
        <v>3673</v>
      </c>
      <c r="C3661" s="12">
        <v>1844101205</v>
      </c>
      <c r="D3661" s="12" t="s">
        <v>2748</v>
      </c>
      <c r="E3661" s="12" t="s">
        <v>1385</v>
      </c>
      <c r="F3661" s="12" t="s">
        <v>2747</v>
      </c>
      <c r="G3661" s="12">
        <v>1.5</v>
      </c>
      <c r="H3661" s="13" t="s">
        <v>67</v>
      </c>
      <c r="I3661" s="14"/>
      <c r="J3661" s="14">
        <v>120</v>
      </c>
      <c r="K3661" s="14"/>
      <c r="L3661" s="14">
        <v>73.3125</v>
      </c>
      <c r="M3661" s="14">
        <v>15</v>
      </c>
      <c r="N3661" s="14"/>
      <c r="O3661" s="14">
        <v>345</v>
      </c>
      <c r="P3661" s="14">
        <v>30</v>
      </c>
      <c r="Q3661" s="14"/>
      <c r="R3661" s="14">
        <v>157</v>
      </c>
      <c r="S3661" s="15">
        <f>I3661+J3661+K3661+L3661+M3661+N3661+O3661+P3661+Q3661+R3661</f>
        <v>740.3125</v>
      </c>
    </row>
    <row r="3662" spans="1:19" ht="15" customHeight="1" x14ac:dyDescent="0.3">
      <c r="A3662" s="1">
        <v>3685</v>
      </c>
      <c r="B3662" s="11">
        <v>3674</v>
      </c>
      <c r="C3662" s="12">
        <v>1844101208</v>
      </c>
      <c r="D3662" s="12" t="s">
        <v>2748</v>
      </c>
      <c r="E3662" s="12" t="s">
        <v>1385</v>
      </c>
      <c r="F3662" s="12" t="s">
        <v>2747</v>
      </c>
      <c r="G3662" s="12">
        <v>3</v>
      </c>
      <c r="H3662" s="13" t="s">
        <v>67</v>
      </c>
      <c r="I3662" s="14"/>
      <c r="J3662" s="14">
        <v>164</v>
      </c>
      <c r="K3662" s="14"/>
      <c r="L3662" s="14">
        <v>1.0499999999999998</v>
      </c>
      <c r="M3662" s="14"/>
      <c r="N3662" s="14"/>
      <c r="O3662" s="14"/>
      <c r="P3662" s="14"/>
      <c r="Q3662" s="14">
        <v>115</v>
      </c>
      <c r="R3662" s="14">
        <v>15</v>
      </c>
      <c r="S3662" s="15">
        <f>I3662+J3662+K3662+L3662+M3662+N3662+O3662+P3662+Q3662+R3662</f>
        <v>295.05</v>
      </c>
    </row>
    <row r="3663" spans="1:19" ht="15" customHeight="1" x14ac:dyDescent="0.3">
      <c r="A3663" s="1">
        <v>3686</v>
      </c>
      <c r="B3663" s="11">
        <v>3675</v>
      </c>
      <c r="C3663" s="12">
        <v>2577103002</v>
      </c>
      <c r="D3663" s="12" t="s">
        <v>11077</v>
      </c>
      <c r="E3663" s="12" t="s">
        <v>3505</v>
      </c>
      <c r="F3663" s="12" t="s">
        <v>2069</v>
      </c>
      <c r="G3663" s="12" t="s">
        <v>11078</v>
      </c>
      <c r="H3663" s="13" t="s">
        <v>3817</v>
      </c>
      <c r="I3663" s="14"/>
      <c r="J3663" s="14"/>
      <c r="K3663" s="14"/>
      <c r="L3663" s="14"/>
      <c r="M3663" s="14"/>
      <c r="N3663" s="14"/>
      <c r="O3663" s="14"/>
      <c r="P3663" s="14"/>
      <c r="Q3663" s="14">
        <v>330</v>
      </c>
      <c r="R3663" s="14"/>
      <c r="S3663" s="15">
        <f>I3663+J3663+K3663+L3663+M3663+N3663+O3663+P3663+Q3663+R3663</f>
        <v>330</v>
      </c>
    </row>
    <row r="3664" spans="1:19" ht="15" customHeight="1" x14ac:dyDescent="0.3">
      <c r="A3664" s="1">
        <v>3687</v>
      </c>
      <c r="B3664" s="11">
        <v>3676</v>
      </c>
      <c r="C3664" s="12">
        <v>2577103006</v>
      </c>
      <c r="D3664" s="12" t="s">
        <v>2067</v>
      </c>
      <c r="E3664" s="12" t="s">
        <v>2068</v>
      </c>
      <c r="F3664" s="12" t="s">
        <v>2069</v>
      </c>
      <c r="G3664" s="12" t="s">
        <v>2070</v>
      </c>
      <c r="H3664" s="13" t="s">
        <v>600</v>
      </c>
      <c r="I3664" s="14">
        <v>11</v>
      </c>
      <c r="J3664" s="14"/>
      <c r="K3664" s="14"/>
      <c r="L3664" s="14"/>
      <c r="M3664" s="14">
        <v>240.15</v>
      </c>
      <c r="N3664" s="14"/>
      <c r="O3664" s="14"/>
      <c r="P3664" s="14">
        <v>61.300000000000004</v>
      </c>
      <c r="Q3664" s="14">
        <v>30</v>
      </c>
      <c r="R3664" s="14">
        <v>175.60000000000002</v>
      </c>
      <c r="S3664" s="15">
        <f>I3664+J3664+K3664+L3664+M3664+N3664+O3664+P3664+Q3664+R3664</f>
        <v>518.04999999999995</v>
      </c>
    </row>
    <row r="3665" spans="1:19" ht="15" customHeight="1" x14ac:dyDescent="0.3">
      <c r="A3665" s="1">
        <v>3688</v>
      </c>
      <c r="B3665" s="11">
        <v>3677</v>
      </c>
      <c r="C3665" s="12">
        <v>974001003</v>
      </c>
      <c r="D3665" s="12" t="s">
        <v>8127</v>
      </c>
      <c r="E3665" s="12" t="s">
        <v>8128</v>
      </c>
      <c r="F3665" s="12" t="s">
        <v>637</v>
      </c>
      <c r="G3665" s="12" t="s">
        <v>5150</v>
      </c>
      <c r="H3665" s="13" t="s">
        <v>67</v>
      </c>
      <c r="I3665" s="14"/>
      <c r="J3665" s="14"/>
      <c r="K3665" s="14"/>
      <c r="L3665" s="14">
        <v>10.78125</v>
      </c>
      <c r="M3665" s="14">
        <v>0.1</v>
      </c>
      <c r="N3665" s="14"/>
      <c r="O3665" s="14"/>
      <c r="P3665" s="14"/>
      <c r="Q3665" s="14">
        <v>4.8</v>
      </c>
      <c r="R3665" s="14"/>
      <c r="S3665" s="15">
        <f>I3665+J3665+K3665+L3665+M3665+N3665+O3665+P3665+Q3665+R3665</f>
        <v>15.681249999999999</v>
      </c>
    </row>
    <row r="3666" spans="1:19" ht="15" customHeight="1" x14ac:dyDescent="0.3">
      <c r="A3666" s="1">
        <v>3689</v>
      </c>
      <c r="B3666" s="11">
        <v>3678</v>
      </c>
      <c r="C3666" s="12">
        <v>1845100045</v>
      </c>
      <c r="D3666" s="12" t="s">
        <v>5975</v>
      </c>
      <c r="E3666" s="12"/>
      <c r="F3666" s="12" t="s">
        <v>5976</v>
      </c>
      <c r="G3666" s="12" t="s">
        <v>149</v>
      </c>
      <c r="H3666" s="13" t="s">
        <v>67</v>
      </c>
      <c r="I3666" s="14"/>
      <c r="J3666" s="14"/>
      <c r="K3666" s="14">
        <v>210</v>
      </c>
      <c r="L3666" s="14"/>
      <c r="M3666" s="14"/>
      <c r="N3666" s="14"/>
      <c r="O3666" s="14"/>
      <c r="P3666" s="14"/>
      <c r="Q3666" s="14"/>
      <c r="R3666" s="14"/>
      <c r="S3666" s="15">
        <f>I3666+J3666+K3666+L3666+M3666+N3666+O3666+P3666+Q3666+R3666</f>
        <v>210</v>
      </c>
    </row>
    <row r="3667" spans="1:19" ht="15" customHeight="1" x14ac:dyDescent="0.3">
      <c r="A3667" s="1">
        <v>3690</v>
      </c>
      <c r="B3667" s="11">
        <v>3679</v>
      </c>
      <c r="C3667" s="12">
        <v>1845100007</v>
      </c>
      <c r="D3667" s="12" t="s">
        <v>9565</v>
      </c>
      <c r="E3667" s="12" t="s">
        <v>1149</v>
      </c>
      <c r="F3667" s="12" t="s">
        <v>5976</v>
      </c>
      <c r="G3667" s="12" t="s">
        <v>2107</v>
      </c>
      <c r="H3667" s="13" t="s">
        <v>9555</v>
      </c>
      <c r="I3667" s="14"/>
      <c r="J3667" s="14"/>
      <c r="K3667" s="14"/>
      <c r="L3667" s="14"/>
      <c r="M3667" s="14"/>
      <c r="N3667" s="14">
        <v>0.04</v>
      </c>
      <c r="O3667" s="14"/>
      <c r="P3667" s="14"/>
      <c r="Q3667" s="14"/>
      <c r="R3667" s="14"/>
      <c r="S3667" s="15">
        <f>I3667+J3667+K3667+L3667+M3667+N3667+O3667+P3667+Q3667+R3667</f>
        <v>0.04</v>
      </c>
    </row>
    <row r="3668" spans="1:19" ht="15" customHeight="1" x14ac:dyDescent="0.3">
      <c r="A3668" s="1">
        <v>3691</v>
      </c>
      <c r="B3668" s="11">
        <v>3680</v>
      </c>
      <c r="C3668" s="12">
        <v>1844100428</v>
      </c>
      <c r="D3668" s="12" t="s">
        <v>11570</v>
      </c>
      <c r="E3668" s="12" t="s">
        <v>1385</v>
      </c>
      <c r="F3668" s="12" t="s">
        <v>2747</v>
      </c>
      <c r="G3668" s="12">
        <v>0.8</v>
      </c>
      <c r="H3668" s="13" t="s">
        <v>3817</v>
      </c>
      <c r="I3668" s="14"/>
      <c r="J3668" s="14"/>
      <c r="K3668" s="14"/>
      <c r="L3668" s="14"/>
      <c r="M3668" s="14"/>
      <c r="N3668" s="14"/>
      <c r="O3668" s="14"/>
      <c r="P3668" s="14"/>
      <c r="Q3668" s="14">
        <v>45</v>
      </c>
      <c r="R3668" s="14"/>
      <c r="S3668" s="15">
        <f>I3668+J3668+K3668+L3668+M3668+N3668+O3668+P3668+Q3668+R3668</f>
        <v>45</v>
      </c>
    </row>
    <row r="3669" spans="1:19" ht="15" customHeight="1" x14ac:dyDescent="0.3">
      <c r="A3669" s="1">
        <v>3692</v>
      </c>
      <c r="B3669" s="11">
        <v>3681</v>
      </c>
      <c r="C3669" s="12">
        <v>1844100011</v>
      </c>
      <c r="D3669" s="12" t="s">
        <v>9869</v>
      </c>
      <c r="E3669" s="12"/>
      <c r="F3669" s="12" t="s">
        <v>2747</v>
      </c>
      <c r="G3669" s="12" t="s">
        <v>9856</v>
      </c>
      <c r="H3669" s="13" t="s">
        <v>67</v>
      </c>
      <c r="I3669" s="14"/>
      <c r="J3669" s="14"/>
      <c r="K3669" s="14"/>
      <c r="L3669" s="14"/>
      <c r="M3669" s="14"/>
      <c r="N3669" s="14">
        <v>24</v>
      </c>
      <c r="O3669" s="14"/>
      <c r="P3669" s="14"/>
      <c r="Q3669" s="14"/>
      <c r="R3669" s="14"/>
      <c r="S3669" s="15">
        <f>I3669+J3669+K3669+L3669+M3669+N3669+O3669+P3669+Q3669+R3669</f>
        <v>24</v>
      </c>
    </row>
    <row r="3670" spans="1:19" ht="15" customHeight="1" x14ac:dyDescent="0.3">
      <c r="A3670" s="1">
        <v>3693</v>
      </c>
      <c r="B3670" s="11">
        <v>3682</v>
      </c>
      <c r="C3670" s="12">
        <v>1844101201</v>
      </c>
      <c r="D3670" s="12" t="s">
        <v>9564</v>
      </c>
      <c r="E3670" s="12" t="s">
        <v>1385</v>
      </c>
      <c r="F3670" s="12" t="s">
        <v>2747</v>
      </c>
      <c r="G3670" s="12" t="s">
        <v>2107</v>
      </c>
      <c r="H3670" s="13" t="s">
        <v>9555</v>
      </c>
      <c r="I3670" s="14"/>
      <c r="J3670" s="14"/>
      <c r="K3670" s="14"/>
      <c r="L3670" s="14"/>
      <c r="M3670" s="14"/>
      <c r="N3670" s="14">
        <v>7.0000000000000007E-2</v>
      </c>
      <c r="O3670" s="14"/>
      <c r="P3670" s="14"/>
      <c r="Q3670" s="14">
        <v>110</v>
      </c>
      <c r="R3670" s="14"/>
      <c r="S3670" s="15">
        <f>I3670+J3670+K3670+L3670+M3670+N3670+O3670+P3670+Q3670+R3670</f>
        <v>110.07</v>
      </c>
    </row>
    <row r="3671" spans="1:19" ht="15" customHeight="1" x14ac:dyDescent="0.3">
      <c r="A3671" s="1">
        <v>3694</v>
      </c>
      <c r="B3671" s="11">
        <v>3683</v>
      </c>
      <c r="C3671" s="12">
        <v>1844101210</v>
      </c>
      <c r="D3671" s="12" t="s">
        <v>9564</v>
      </c>
      <c r="E3671" s="12" t="s">
        <v>1385</v>
      </c>
      <c r="F3671" s="12" t="s">
        <v>2747</v>
      </c>
      <c r="G3671" s="12">
        <v>5</v>
      </c>
      <c r="H3671" s="13" t="s">
        <v>67</v>
      </c>
      <c r="I3671" s="14"/>
      <c r="J3671" s="14"/>
      <c r="K3671" s="14"/>
      <c r="L3671" s="14"/>
      <c r="M3671" s="14"/>
      <c r="N3671" s="14"/>
      <c r="O3671" s="14"/>
      <c r="P3671" s="14"/>
      <c r="Q3671" s="14"/>
      <c r="R3671" s="14">
        <v>10</v>
      </c>
      <c r="S3671" s="15">
        <f>I3671+J3671+K3671+L3671+M3671+N3671+O3671+P3671+Q3671+R3671</f>
        <v>10</v>
      </c>
    </row>
    <row r="3672" spans="1:19" ht="15" customHeight="1" x14ac:dyDescent="0.3">
      <c r="A3672" s="1">
        <v>3695</v>
      </c>
      <c r="B3672" s="11">
        <v>3684</v>
      </c>
      <c r="C3672" s="12">
        <v>1844101215</v>
      </c>
      <c r="D3672" s="12" t="s">
        <v>639</v>
      </c>
      <c r="E3672" s="12" t="s">
        <v>640</v>
      </c>
      <c r="F3672" s="12" t="s">
        <v>641</v>
      </c>
      <c r="G3672" s="12" t="s">
        <v>642</v>
      </c>
      <c r="H3672" s="13" t="s">
        <v>643</v>
      </c>
      <c r="I3672" s="14">
        <v>100</v>
      </c>
      <c r="J3672" s="14"/>
      <c r="K3672" s="14"/>
      <c r="L3672" s="14"/>
      <c r="M3672" s="14"/>
      <c r="N3672" s="14"/>
      <c r="O3672" s="14"/>
      <c r="P3672" s="14"/>
      <c r="Q3672" s="14">
        <v>200</v>
      </c>
      <c r="R3672" s="14"/>
      <c r="S3672" s="15">
        <f>I3672+J3672+K3672+L3672+M3672+N3672+O3672+P3672+Q3672+R3672</f>
        <v>300</v>
      </c>
    </row>
    <row r="3673" spans="1:19" ht="15" customHeight="1" x14ac:dyDescent="0.3">
      <c r="A3673" s="1">
        <v>3696</v>
      </c>
      <c r="B3673" s="11">
        <v>3685</v>
      </c>
      <c r="C3673" s="12">
        <v>1844101227</v>
      </c>
      <c r="D3673" s="12" t="s">
        <v>9869</v>
      </c>
      <c r="E3673" s="12" t="s">
        <v>4381</v>
      </c>
      <c r="F3673" s="12" t="s">
        <v>2747</v>
      </c>
      <c r="G3673" s="12">
        <v>2</v>
      </c>
      <c r="H3673" s="13" t="s">
        <v>67</v>
      </c>
      <c r="I3673" s="14"/>
      <c r="J3673" s="14"/>
      <c r="K3673" s="14"/>
      <c r="L3673" s="14"/>
      <c r="M3673" s="14"/>
      <c r="N3673" s="14"/>
      <c r="O3673" s="14"/>
      <c r="P3673" s="14"/>
      <c r="Q3673" s="14">
        <v>15</v>
      </c>
      <c r="R3673" s="14"/>
      <c r="S3673" s="15">
        <f>I3673+J3673+K3673+L3673+M3673+N3673+O3673+P3673+Q3673+R3673</f>
        <v>15</v>
      </c>
    </row>
    <row r="3674" spans="1:19" ht="15" customHeight="1" x14ac:dyDescent="0.3">
      <c r="A3674" s="1">
        <v>3697</v>
      </c>
      <c r="B3674" s="11">
        <v>3686</v>
      </c>
      <c r="C3674" s="12">
        <v>1844101232</v>
      </c>
      <c r="D3674" s="12" t="s">
        <v>9869</v>
      </c>
      <c r="E3674" s="12" t="s">
        <v>5188</v>
      </c>
      <c r="F3674" s="12" t="s">
        <v>2747</v>
      </c>
      <c r="G3674" s="12">
        <v>6</v>
      </c>
      <c r="H3674" s="13" t="s">
        <v>67</v>
      </c>
      <c r="I3674" s="14"/>
      <c r="J3674" s="14"/>
      <c r="K3674" s="14"/>
      <c r="L3674" s="14"/>
      <c r="M3674" s="14"/>
      <c r="N3674" s="14"/>
      <c r="O3674" s="14"/>
      <c r="P3674" s="14"/>
      <c r="Q3674" s="14"/>
      <c r="R3674" s="14">
        <v>24</v>
      </c>
      <c r="S3674" s="15">
        <f>I3674+J3674+K3674+L3674+M3674+N3674+O3674+P3674+Q3674+R3674</f>
        <v>24</v>
      </c>
    </row>
    <row r="3675" spans="1:19" ht="15" customHeight="1" x14ac:dyDescent="0.3">
      <c r="A3675" s="1">
        <v>3698</v>
      </c>
      <c r="B3675" s="11">
        <v>3687</v>
      </c>
      <c r="C3675" s="12">
        <v>1844101238</v>
      </c>
      <c r="D3675" s="12" t="s">
        <v>9564</v>
      </c>
      <c r="E3675" s="12" t="s">
        <v>4381</v>
      </c>
      <c r="F3675" s="12" t="s">
        <v>2747</v>
      </c>
      <c r="G3675" s="12">
        <v>12</v>
      </c>
      <c r="H3675" s="13" t="s">
        <v>67</v>
      </c>
      <c r="I3675" s="14"/>
      <c r="J3675" s="14"/>
      <c r="K3675" s="14"/>
      <c r="L3675" s="14"/>
      <c r="M3675" s="14"/>
      <c r="N3675" s="14"/>
      <c r="O3675" s="14"/>
      <c r="P3675" s="14"/>
      <c r="Q3675" s="14"/>
      <c r="R3675" s="14">
        <v>10</v>
      </c>
      <c r="S3675" s="15">
        <f>I3675+J3675+K3675+L3675+M3675+N3675+O3675+P3675+Q3675+R3675</f>
        <v>10</v>
      </c>
    </row>
    <row r="3676" spans="1:19" ht="15" customHeight="1" x14ac:dyDescent="0.3">
      <c r="A3676" s="1">
        <v>3699</v>
      </c>
      <c r="B3676" s="11">
        <v>3688</v>
      </c>
      <c r="C3676" s="12">
        <v>1844103974</v>
      </c>
      <c r="D3676" s="12" t="s">
        <v>639</v>
      </c>
      <c r="E3676" s="12" t="s">
        <v>640</v>
      </c>
      <c r="F3676" s="12" t="s">
        <v>644</v>
      </c>
      <c r="G3676" s="12" t="s">
        <v>645</v>
      </c>
      <c r="H3676" s="13" t="s">
        <v>643</v>
      </c>
      <c r="I3676" s="14">
        <v>100</v>
      </c>
      <c r="J3676" s="14"/>
      <c r="K3676" s="14"/>
      <c r="L3676" s="14"/>
      <c r="M3676" s="14"/>
      <c r="N3676" s="14"/>
      <c r="O3676" s="14"/>
      <c r="P3676" s="14"/>
      <c r="Q3676" s="14"/>
      <c r="R3676" s="14"/>
      <c r="S3676" s="15">
        <f>I3676+J3676+K3676+L3676+M3676+N3676+O3676+P3676+Q3676+R3676</f>
        <v>100</v>
      </c>
    </row>
    <row r="3677" spans="1:19" ht="15" customHeight="1" x14ac:dyDescent="0.3">
      <c r="A3677" s="1">
        <v>3700</v>
      </c>
      <c r="B3677" s="11">
        <v>3689</v>
      </c>
      <c r="C3677" s="12">
        <v>1844101211</v>
      </c>
      <c r="D3677" s="12" t="s">
        <v>10870</v>
      </c>
      <c r="E3677" s="12" t="s">
        <v>1385</v>
      </c>
      <c r="F3677" s="12" t="s">
        <v>2747</v>
      </c>
      <c r="G3677" s="12" t="s">
        <v>3505</v>
      </c>
      <c r="H3677" s="13" t="s">
        <v>9555</v>
      </c>
      <c r="I3677" s="14"/>
      <c r="J3677" s="14"/>
      <c r="K3677" s="14"/>
      <c r="L3677" s="14"/>
      <c r="M3677" s="14"/>
      <c r="N3677" s="14"/>
      <c r="O3677" s="14"/>
      <c r="P3677" s="14"/>
      <c r="Q3677" s="14">
        <v>0.06</v>
      </c>
      <c r="R3677" s="14">
        <v>34</v>
      </c>
      <c r="S3677" s="15">
        <f>I3677+J3677+K3677+L3677+M3677+N3677+O3677+P3677+Q3677+R3677</f>
        <v>34.06</v>
      </c>
    </row>
    <row r="3678" spans="1:19" ht="15" customHeight="1" x14ac:dyDescent="0.3">
      <c r="A3678" s="1">
        <v>3701</v>
      </c>
      <c r="B3678" s="11">
        <v>3690</v>
      </c>
      <c r="C3678" s="12">
        <v>1844104116</v>
      </c>
      <c r="D3678" s="12" t="s">
        <v>10401</v>
      </c>
      <c r="E3678" s="12"/>
      <c r="F3678" s="12" t="s">
        <v>2747</v>
      </c>
      <c r="G3678" s="12"/>
      <c r="H3678" s="13" t="s">
        <v>67</v>
      </c>
      <c r="I3678" s="14"/>
      <c r="J3678" s="14"/>
      <c r="K3678" s="14"/>
      <c r="L3678" s="14"/>
      <c r="M3678" s="14"/>
      <c r="N3678" s="14"/>
      <c r="O3678" s="14"/>
      <c r="P3678" s="14">
        <v>300</v>
      </c>
      <c r="Q3678" s="14"/>
      <c r="R3678" s="14"/>
      <c r="S3678" s="15">
        <f>I3678+J3678+K3678+L3678+M3678+N3678+O3678+P3678+Q3678+R3678</f>
        <v>300</v>
      </c>
    </row>
    <row r="3679" spans="1:19" ht="15" customHeight="1" x14ac:dyDescent="0.3">
      <c r="A3679" s="1">
        <v>3702</v>
      </c>
      <c r="B3679" s="11">
        <v>3691</v>
      </c>
      <c r="C3679" s="12">
        <v>1844104307</v>
      </c>
      <c r="D3679" s="12" t="s">
        <v>10402</v>
      </c>
      <c r="E3679" s="12"/>
      <c r="F3679" s="12" t="s">
        <v>2747</v>
      </c>
      <c r="G3679" s="12"/>
      <c r="H3679" s="13" t="s">
        <v>67</v>
      </c>
      <c r="I3679" s="14"/>
      <c r="J3679" s="14"/>
      <c r="K3679" s="14"/>
      <c r="L3679" s="14"/>
      <c r="M3679" s="14"/>
      <c r="N3679" s="14"/>
      <c r="O3679" s="14"/>
      <c r="P3679" s="14">
        <v>300</v>
      </c>
      <c r="Q3679" s="14"/>
      <c r="R3679" s="14"/>
      <c r="S3679" s="15">
        <f>I3679+J3679+K3679+L3679+M3679+N3679+O3679+P3679+Q3679+R3679</f>
        <v>300</v>
      </c>
    </row>
    <row r="3680" spans="1:19" ht="15" customHeight="1" x14ac:dyDescent="0.3">
      <c r="A3680" s="1">
        <v>3703</v>
      </c>
      <c r="B3680" s="11">
        <v>3692</v>
      </c>
      <c r="C3680" s="12">
        <v>1844103472</v>
      </c>
      <c r="D3680" s="12" t="s">
        <v>12458</v>
      </c>
      <c r="E3680" s="12" t="s">
        <v>1385</v>
      </c>
      <c r="F3680" s="12" t="s">
        <v>2747</v>
      </c>
      <c r="G3680" s="12"/>
      <c r="H3680" s="13" t="s">
        <v>67</v>
      </c>
      <c r="I3680" s="14"/>
      <c r="J3680" s="14"/>
      <c r="K3680" s="14"/>
      <c r="L3680" s="14"/>
      <c r="M3680" s="14"/>
      <c r="N3680" s="14"/>
      <c r="O3680" s="14"/>
      <c r="P3680" s="14"/>
      <c r="Q3680" s="14"/>
      <c r="R3680" s="14">
        <v>36</v>
      </c>
      <c r="S3680" s="15">
        <f>I3680+J3680+K3680+L3680+M3680+N3680+O3680+P3680+Q3680+R3680</f>
        <v>36</v>
      </c>
    </row>
    <row r="3681" spans="1:19" ht="15" customHeight="1" x14ac:dyDescent="0.3">
      <c r="A3681" s="1">
        <v>3704</v>
      </c>
      <c r="B3681" s="11">
        <v>3693</v>
      </c>
      <c r="C3681" s="12">
        <v>1844104410</v>
      </c>
      <c r="D3681" s="12" t="s">
        <v>12458</v>
      </c>
      <c r="E3681" s="12" t="s">
        <v>1385</v>
      </c>
      <c r="F3681" s="12" t="s">
        <v>2747</v>
      </c>
      <c r="G3681" s="12">
        <v>10</v>
      </c>
      <c r="H3681" s="13" t="s">
        <v>67</v>
      </c>
      <c r="I3681" s="14"/>
      <c r="J3681" s="14"/>
      <c r="K3681" s="14"/>
      <c r="L3681" s="14"/>
      <c r="M3681" s="14"/>
      <c r="N3681" s="14"/>
      <c r="O3681" s="14"/>
      <c r="P3681" s="14"/>
      <c r="Q3681" s="14"/>
      <c r="R3681" s="14">
        <v>10</v>
      </c>
      <c r="S3681" s="15">
        <f>I3681+J3681+K3681+L3681+M3681+N3681+O3681+P3681+Q3681+R3681</f>
        <v>10</v>
      </c>
    </row>
    <row r="3682" spans="1:19" ht="15" customHeight="1" x14ac:dyDescent="0.3">
      <c r="A3682" s="1">
        <v>3705</v>
      </c>
      <c r="B3682" s="11">
        <v>3694</v>
      </c>
      <c r="C3682" s="12">
        <v>1844102098</v>
      </c>
      <c r="D3682" s="12" t="s">
        <v>12295</v>
      </c>
      <c r="E3682" s="12" t="s">
        <v>12296</v>
      </c>
      <c r="F3682" s="12" t="s">
        <v>2747</v>
      </c>
      <c r="G3682" s="12" t="s">
        <v>12297</v>
      </c>
      <c r="H3682" s="13" t="s">
        <v>67</v>
      </c>
      <c r="I3682" s="14"/>
      <c r="J3682" s="14"/>
      <c r="K3682" s="14"/>
      <c r="L3682" s="14"/>
      <c r="M3682" s="14"/>
      <c r="N3682" s="14"/>
      <c r="O3682" s="14"/>
      <c r="P3682" s="14"/>
      <c r="Q3682" s="14"/>
      <c r="R3682" s="14">
        <v>25</v>
      </c>
      <c r="S3682" s="15">
        <f>I3682+J3682+K3682+L3682+M3682+N3682+O3682+P3682+Q3682+R3682</f>
        <v>25</v>
      </c>
    </row>
    <row r="3683" spans="1:19" ht="15" customHeight="1" x14ac:dyDescent="0.3">
      <c r="A3683" s="1">
        <v>3706</v>
      </c>
      <c r="B3683" s="11">
        <v>3695</v>
      </c>
      <c r="C3683" s="12">
        <v>1844103010</v>
      </c>
      <c r="D3683" s="12" t="s">
        <v>12178</v>
      </c>
      <c r="E3683" s="12" t="s">
        <v>12179</v>
      </c>
      <c r="F3683" s="12" t="s">
        <v>2747</v>
      </c>
      <c r="G3683" s="12" t="s">
        <v>1798</v>
      </c>
      <c r="H3683" s="13" t="s">
        <v>67</v>
      </c>
      <c r="I3683" s="14"/>
      <c r="J3683" s="14"/>
      <c r="K3683" s="14"/>
      <c r="L3683" s="14"/>
      <c r="M3683" s="14"/>
      <c r="N3683" s="14"/>
      <c r="O3683" s="14"/>
      <c r="P3683" s="14"/>
      <c r="Q3683" s="14"/>
      <c r="R3683" s="14">
        <v>28</v>
      </c>
      <c r="S3683" s="15">
        <f>I3683+J3683+K3683+L3683+M3683+N3683+O3683+P3683+Q3683+R3683</f>
        <v>28</v>
      </c>
    </row>
    <row r="3684" spans="1:19" ht="15" customHeight="1" x14ac:dyDescent="0.3">
      <c r="A3684" s="1">
        <v>3707</v>
      </c>
      <c r="B3684" s="11">
        <v>3696</v>
      </c>
      <c r="C3684" s="12">
        <v>1111200027</v>
      </c>
      <c r="D3684" s="12" t="s">
        <v>2752</v>
      </c>
      <c r="E3684" s="12"/>
      <c r="F3684" s="12"/>
      <c r="G3684" s="12"/>
      <c r="H3684" s="13" t="s">
        <v>67</v>
      </c>
      <c r="I3684" s="14">
        <v>30</v>
      </c>
      <c r="J3684" s="14"/>
      <c r="K3684" s="14"/>
      <c r="L3684" s="14"/>
      <c r="M3684" s="14"/>
      <c r="N3684" s="14"/>
      <c r="O3684" s="14"/>
      <c r="P3684" s="14"/>
      <c r="Q3684" s="14"/>
      <c r="R3684" s="14"/>
      <c r="S3684" s="15">
        <f>I3684+J3684+K3684+L3684+M3684+N3684+O3684+P3684+Q3684+R3684</f>
        <v>30</v>
      </c>
    </row>
    <row r="3685" spans="1:19" ht="15" customHeight="1" x14ac:dyDescent="0.3">
      <c r="A3685" s="1">
        <v>3708</v>
      </c>
      <c r="B3685" s="11">
        <v>3697</v>
      </c>
      <c r="C3685" s="12">
        <v>1111200103</v>
      </c>
      <c r="D3685" s="12" t="s">
        <v>4407</v>
      </c>
      <c r="E3685" s="12"/>
      <c r="F3685" s="12"/>
      <c r="G3685" s="12"/>
      <c r="H3685" s="13" t="s">
        <v>67</v>
      </c>
      <c r="I3685" s="14"/>
      <c r="J3685" s="14">
        <v>230</v>
      </c>
      <c r="K3685" s="14">
        <v>20</v>
      </c>
      <c r="L3685" s="14"/>
      <c r="M3685" s="14"/>
      <c r="N3685" s="14"/>
      <c r="O3685" s="14"/>
      <c r="P3685" s="14"/>
      <c r="Q3685" s="14"/>
      <c r="R3685" s="14"/>
      <c r="S3685" s="15">
        <f>I3685+J3685+K3685+L3685+M3685+N3685+O3685+P3685+Q3685+R3685</f>
        <v>250</v>
      </c>
    </row>
    <row r="3686" spans="1:19" ht="15" customHeight="1" x14ac:dyDescent="0.3">
      <c r="A3686" s="1">
        <v>3709</v>
      </c>
      <c r="B3686" s="11">
        <v>3698</v>
      </c>
      <c r="C3686" s="12">
        <v>3187142532</v>
      </c>
      <c r="D3686" s="12" t="s">
        <v>11346</v>
      </c>
      <c r="E3686" s="12" t="s">
        <v>11347</v>
      </c>
      <c r="F3686" s="12"/>
      <c r="G3686" s="12"/>
      <c r="H3686" s="13" t="s">
        <v>3</v>
      </c>
      <c r="I3686" s="14"/>
      <c r="J3686" s="14"/>
      <c r="K3686" s="14"/>
      <c r="L3686" s="14"/>
      <c r="M3686" s="14"/>
      <c r="N3686" s="14"/>
      <c r="O3686" s="14"/>
      <c r="P3686" s="14"/>
      <c r="Q3686" s="14">
        <v>4</v>
      </c>
      <c r="R3686" s="14"/>
      <c r="S3686" s="15">
        <f>I3686+J3686+K3686+L3686+M3686+N3686+O3686+P3686+Q3686+R3686</f>
        <v>4</v>
      </c>
    </row>
    <row r="3687" spans="1:19" ht="15" customHeight="1" x14ac:dyDescent="0.3">
      <c r="A3687" s="1">
        <v>3710</v>
      </c>
      <c r="B3687" s="11">
        <v>3699</v>
      </c>
      <c r="C3687" s="12">
        <v>3187142148</v>
      </c>
      <c r="D3687" s="12" t="s">
        <v>646</v>
      </c>
      <c r="E3687" s="12" t="s">
        <v>649</v>
      </c>
      <c r="F3687" s="12"/>
      <c r="G3687" s="12"/>
      <c r="H3687" s="13"/>
      <c r="I3687" s="14">
        <v>300</v>
      </c>
      <c r="J3687" s="14"/>
      <c r="K3687" s="14"/>
      <c r="L3687" s="14"/>
      <c r="M3687" s="14"/>
      <c r="N3687" s="14"/>
      <c r="O3687" s="14"/>
      <c r="P3687" s="14"/>
      <c r="Q3687" s="14">
        <v>200</v>
      </c>
      <c r="R3687" s="14"/>
      <c r="S3687" s="15">
        <f>I3687+J3687+K3687+L3687+M3687+N3687+O3687+P3687+Q3687+R3687</f>
        <v>500</v>
      </c>
    </row>
    <row r="3688" spans="1:19" ht="15" customHeight="1" x14ac:dyDescent="0.3">
      <c r="A3688" s="1">
        <v>3711</v>
      </c>
      <c r="B3688" s="11">
        <v>3700</v>
      </c>
      <c r="C3688" s="12">
        <v>3643901430</v>
      </c>
      <c r="D3688" s="12" t="s">
        <v>646</v>
      </c>
      <c r="E3688" s="12" t="s">
        <v>647</v>
      </c>
      <c r="F3688" s="12" t="s">
        <v>648</v>
      </c>
      <c r="G3688" s="12"/>
      <c r="H3688" s="13" t="s">
        <v>3</v>
      </c>
      <c r="I3688" s="14">
        <v>678</v>
      </c>
      <c r="J3688" s="14"/>
      <c r="K3688" s="14"/>
      <c r="L3688" s="14"/>
      <c r="M3688" s="14"/>
      <c r="N3688" s="14"/>
      <c r="O3688" s="14"/>
      <c r="P3688" s="14"/>
      <c r="Q3688" s="14"/>
      <c r="R3688" s="14">
        <v>40</v>
      </c>
      <c r="S3688" s="15">
        <f>I3688+J3688+K3688+L3688+M3688+N3688+O3688+P3688+Q3688+R3688</f>
        <v>718</v>
      </c>
    </row>
    <row r="3689" spans="1:19" ht="15" customHeight="1" x14ac:dyDescent="0.3">
      <c r="A3689" s="1">
        <v>3712</v>
      </c>
      <c r="B3689" s="11">
        <v>3701</v>
      </c>
      <c r="C3689" s="12">
        <v>3187140229</v>
      </c>
      <c r="D3689" s="12" t="s">
        <v>9231</v>
      </c>
      <c r="E3689" s="12" t="s">
        <v>9232</v>
      </c>
      <c r="F3689" s="12"/>
      <c r="G3689" s="12"/>
      <c r="H3689" s="13" t="s">
        <v>3</v>
      </c>
      <c r="I3689" s="14"/>
      <c r="J3689" s="14"/>
      <c r="K3689" s="14"/>
      <c r="L3689" s="14"/>
      <c r="M3689" s="14">
        <v>438</v>
      </c>
      <c r="N3689" s="14"/>
      <c r="O3689" s="14"/>
      <c r="P3689" s="14"/>
      <c r="Q3689" s="14">
        <v>108</v>
      </c>
      <c r="R3689" s="14">
        <v>121</v>
      </c>
      <c r="S3689" s="15">
        <f>I3689+J3689+K3689+L3689+M3689+N3689+O3689+P3689+Q3689+R3689</f>
        <v>667</v>
      </c>
    </row>
    <row r="3690" spans="1:19" ht="15" customHeight="1" x14ac:dyDescent="0.3">
      <c r="A3690" s="1">
        <v>3713</v>
      </c>
      <c r="B3690" s="11">
        <v>3702</v>
      </c>
      <c r="C3690" s="12">
        <v>3187140438</v>
      </c>
      <c r="D3690" s="12" t="s">
        <v>9231</v>
      </c>
      <c r="E3690" s="12" t="s">
        <v>11122</v>
      </c>
      <c r="F3690" s="12" t="s">
        <v>758</v>
      </c>
      <c r="G3690" s="12"/>
      <c r="H3690" s="13" t="s">
        <v>112</v>
      </c>
      <c r="I3690" s="14"/>
      <c r="J3690" s="14"/>
      <c r="K3690" s="14"/>
      <c r="L3690" s="14"/>
      <c r="M3690" s="14"/>
      <c r="N3690" s="14"/>
      <c r="O3690" s="14"/>
      <c r="P3690" s="14"/>
      <c r="Q3690" s="14">
        <v>39</v>
      </c>
      <c r="R3690" s="14"/>
      <c r="S3690" s="15">
        <f>I3690+J3690+K3690+L3690+M3690+N3690+O3690+P3690+Q3690+R3690</f>
        <v>39</v>
      </c>
    </row>
    <row r="3691" spans="1:19" ht="15" customHeight="1" x14ac:dyDescent="0.3">
      <c r="A3691" s="1">
        <v>3714</v>
      </c>
      <c r="B3691" s="11">
        <v>3703</v>
      </c>
      <c r="C3691" s="12">
        <v>3187140835</v>
      </c>
      <c r="D3691" s="12" t="s">
        <v>650</v>
      </c>
      <c r="E3691" s="12" t="s">
        <v>652</v>
      </c>
      <c r="F3691" s="12"/>
      <c r="G3691" s="12"/>
      <c r="H3691" s="13" t="s">
        <v>3</v>
      </c>
      <c r="I3691" s="14">
        <v>273</v>
      </c>
      <c r="J3691" s="14"/>
      <c r="K3691" s="14"/>
      <c r="L3691" s="14"/>
      <c r="M3691" s="14">
        <v>312</v>
      </c>
      <c r="N3691" s="14"/>
      <c r="O3691" s="14"/>
      <c r="P3691" s="14">
        <v>1041</v>
      </c>
      <c r="Q3691" s="14">
        <v>78</v>
      </c>
      <c r="R3691" s="14">
        <v>181</v>
      </c>
      <c r="S3691" s="15">
        <f>I3691+J3691+K3691+L3691+M3691+N3691+O3691+P3691+Q3691+R3691</f>
        <v>1885</v>
      </c>
    </row>
    <row r="3692" spans="1:19" ht="15" customHeight="1" x14ac:dyDescent="0.3">
      <c r="A3692" s="1">
        <v>3715</v>
      </c>
      <c r="B3692" s="11">
        <v>3704</v>
      </c>
      <c r="C3692" s="12">
        <v>3187143897</v>
      </c>
      <c r="D3692" s="12" t="s">
        <v>650</v>
      </c>
      <c r="E3692" s="12" t="s">
        <v>651</v>
      </c>
      <c r="F3692" s="12"/>
      <c r="G3692" s="12"/>
      <c r="H3692" s="13" t="s">
        <v>3</v>
      </c>
      <c r="I3692" s="14">
        <v>60</v>
      </c>
      <c r="J3692" s="14"/>
      <c r="K3692" s="14"/>
      <c r="L3692" s="14"/>
      <c r="M3692" s="14"/>
      <c r="N3692" s="14"/>
      <c r="O3692" s="14"/>
      <c r="P3692" s="14">
        <v>150</v>
      </c>
      <c r="Q3692" s="14"/>
      <c r="R3692" s="14"/>
      <c r="S3692" s="15">
        <f>I3692+J3692+K3692+L3692+M3692+N3692+O3692+P3692+Q3692+R3692</f>
        <v>210</v>
      </c>
    </row>
    <row r="3693" spans="1:19" ht="15" customHeight="1" x14ac:dyDescent="0.3">
      <c r="A3693" s="1">
        <v>3716</v>
      </c>
      <c r="B3693" s="11">
        <v>3705</v>
      </c>
      <c r="C3693" s="12">
        <v>3187143898</v>
      </c>
      <c r="D3693" s="12" t="s">
        <v>653</v>
      </c>
      <c r="E3693" s="12" t="s">
        <v>654</v>
      </c>
      <c r="F3693" s="12"/>
      <c r="G3693" s="12"/>
      <c r="H3693" s="13" t="s">
        <v>3</v>
      </c>
      <c r="I3693" s="14">
        <v>60</v>
      </c>
      <c r="J3693" s="14"/>
      <c r="K3693" s="14"/>
      <c r="L3693" s="14"/>
      <c r="M3693" s="14"/>
      <c r="N3693" s="14"/>
      <c r="O3693" s="14"/>
      <c r="P3693" s="14">
        <v>6</v>
      </c>
      <c r="Q3693" s="14"/>
      <c r="R3693" s="14"/>
      <c r="S3693" s="15">
        <f>I3693+J3693+K3693+L3693+M3693+N3693+O3693+P3693+Q3693+R3693</f>
        <v>66</v>
      </c>
    </row>
    <row r="3694" spans="1:19" ht="15" customHeight="1" x14ac:dyDescent="0.3">
      <c r="A3694" s="1">
        <v>3717</v>
      </c>
      <c r="B3694" s="11">
        <v>3706</v>
      </c>
      <c r="C3694" s="12">
        <v>8112120004</v>
      </c>
      <c r="D3694" s="12" t="s">
        <v>2753</v>
      </c>
      <c r="E3694" s="12"/>
      <c r="F3694" s="12"/>
      <c r="G3694" s="12"/>
      <c r="H3694" s="13" t="s">
        <v>67</v>
      </c>
      <c r="I3694" s="14">
        <v>172.5675</v>
      </c>
      <c r="J3694" s="14">
        <v>28.2</v>
      </c>
      <c r="K3694" s="14">
        <v>63</v>
      </c>
      <c r="L3694" s="14">
        <v>3.3014583333333336</v>
      </c>
      <c r="M3694" s="14">
        <v>38.33</v>
      </c>
      <c r="N3694" s="14"/>
      <c r="O3694" s="14">
        <v>330</v>
      </c>
      <c r="P3694" s="14"/>
      <c r="Q3694" s="14">
        <v>11.860000000000001</v>
      </c>
      <c r="R3694" s="14">
        <v>35</v>
      </c>
      <c r="S3694" s="15">
        <f>I3694+J3694+K3694+L3694+M3694+N3694+O3694+P3694+Q3694+R3694</f>
        <v>682.25895833333334</v>
      </c>
    </row>
    <row r="3695" spans="1:19" ht="15" customHeight="1" x14ac:dyDescent="0.3">
      <c r="A3695" s="1">
        <v>3718</v>
      </c>
      <c r="B3695" s="11">
        <v>3707</v>
      </c>
      <c r="C3695" s="12">
        <v>3184211009</v>
      </c>
      <c r="D3695" s="12" t="s">
        <v>3976</v>
      </c>
      <c r="E3695" s="13" t="s">
        <v>3977</v>
      </c>
      <c r="F3695" s="12"/>
      <c r="G3695" s="12" t="s">
        <v>3975</v>
      </c>
      <c r="H3695" s="13" t="s">
        <v>112</v>
      </c>
      <c r="I3695" s="14"/>
      <c r="J3695" s="14">
        <v>30</v>
      </c>
      <c r="K3695" s="14">
        <v>2</v>
      </c>
      <c r="L3695" s="14">
        <v>0.75</v>
      </c>
      <c r="M3695" s="14"/>
      <c r="N3695" s="14"/>
      <c r="O3695" s="14">
        <v>6</v>
      </c>
      <c r="P3695" s="14"/>
      <c r="Q3695" s="14"/>
      <c r="R3695" s="14"/>
      <c r="S3695" s="15">
        <f>I3695+J3695+K3695+L3695+M3695+N3695+O3695+P3695+Q3695+R3695</f>
        <v>38.75</v>
      </c>
    </row>
    <row r="3696" spans="1:19" ht="15" customHeight="1" x14ac:dyDescent="0.3">
      <c r="A3696" s="1">
        <v>3719</v>
      </c>
      <c r="B3696" s="11">
        <v>3708</v>
      </c>
      <c r="C3696" s="12"/>
      <c r="D3696" s="12" t="s">
        <v>6721</v>
      </c>
      <c r="E3696" s="13" t="s">
        <v>3977</v>
      </c>
      <c r="F3696" s="12"/>
      <c r="G3696" s="12"/>
      <c r="H3696" s="13" t="s">
        <v>3</v>
      </c>
      <c r="I3696" s="14"/>
      <c r="J3696" s="14"/>
      <c r="K3696" s="14">
        <v>18</v>
      </c>
      <c r="L3696" s="14"/>
      <c r="M3696" s="14"/>
      <c r="N3696" s="14"/>
      <c r="O3696" s="14"/>
      <c r="P3696" s="14"/>
      <c r="Q3696" s="14"/>
      <c r="R3696" s="14"/>
      <c r="S3696" s="15">
        <f>I3696+J3696+K3696+L3696+M3696+N3696+O3696+P3696+Q3696+R3696</f>
        <v>18</v>
      </c>
    </row>
    <row r="3697" spans="1:19" ht="15" customHeight="1" x14ac:dyDescent="0.3">
      <c r="A3697" s="1">
        <v>3720</v>
      </c>
      <c r="B3697" s="11">
        <v>3709</v>
      </c>
      <c r="C3697" s="12">
        <v>3187880305</v>
      </c>
      <c r="D3697" s="12" t="s">
        <v>655</v>
      </c>
      <c r="E3697" s="12" t="s">
        <v>656</v>
      </c>
      <c r="F3697" s="12"/>
      <c r="G3697" s="12"/>
      <c r="H3697" s="13" t="s">
        <v>3</v>
      </c>
      <c r="I3697" s="14">
        <v>45.911249999999995</v>
      </c>
      <c r="J3697" s="14"/>
      <c r="K3697" s="14"/>
      <c r="L3697" s="14"/>
      <c r="M3697" s="14">
        <v>2</v>
      </c>
      <c r="N3697" s="14"/>
      <c r="O3697" s="14">
        <v>5</v>
      </c>
      <c r="P3697" s="14">
        <v>30</v>
      </c>
      <c r="Q3697" s="14">
        <v>16.86</v>
      </c>
      <c r="R3697" s="14">
        <v>6</v>
      </c>
      <c r="S3697" s="15">
        <f>I3697+J3697+K3697+L3697+M3697+N3697+O3697+P3697+Q3697+R3697</f>
        <v>105.77124999999999</v>
      </c>
    </row>
    <row r="3698" spans="1:19" ht="15" customHeight="1" x14ac:dyDescent="0.3">
      <c r="A3698" s="1">
        <v>3721</v>
      </c>
      <c r="B3698" s="11">
        <v>3710</v>
      </c>
      <c r="C3698" s="12"/>
      <c r="D3698" s="12" t="s">
        <v>10706</v>
      </c>
      <c r="E3698" s="12" t="s">
        <v>10633</v>
      </c>
      <c r="F3698" s="12" t="s">
        <v>10707</v>
      </c>
      <c r="G3698" s="12"/>
      <c r="H3698" s="13" t="s">
        <v>3</v>
      </c>
      <c r="I3698" s="14"/>
      <c r="J3698" s="14"/>
      <c r="K3698" s="14"/>
      <c r="L3698" s="14"/>
      <c r="M3698" s="14"/>
      <c r="N3698" s="14"/>
      <c r="O3698" s="14"/>
      <c r="P3698" s="14">
        <v>2</v>
      </c>
      <c r="Q3698" s="14"/>
      <c r="R3698" s="14"/>
      <c r="S3698" s="15">
        <f>I3698+J3698+K3698+L3698+M3698+N3698+O3698+P3698+Q3698+R3698</f>
        <v>2</v>
      </c>
    </row>
    <row r="3699" spans="1:19" ht="15" customHeight="1" x14ac:dyDescent="0.3">
      <c r="A3699" s="1">
        <v>3722</v>
      </c>
      <c r="B3699" s="11">
        <v>3711</v>
      </c>
      <c r="C3699" s="12"/>
      <c r="D3699" s="12" t="s">
        <v>10706</v>
      </c>
      <c r="E3699" s="12"/>
      <c r="F3699" s="12"/>
      <c r="G3699" s="12" t="s">
        <v>10708</v>
      </c>
      <c r="H3699" s="13" t="s">
        <v>3</v>
      </c>
      <c r="I3699" s="14"/>
      <c r="J3699" s="14"/>
      <c r="K3699" s="14"/>
      <c r="L3699" s="14"/>
      <c r="M3699" s="14"/>
      <c r="N3699" s="14"/>
      <c r="O3699" s="14"/>
      <c r="P3699" s="14">
        <v>7</v>
      </c>
      <c r="Q3699" s="14"/>
      <c r="R3699" s="14"/>
      <c r="S3699" s="15">
        <f>I3699+J3699+K3699+L3699+M3699+N3699+O3699+P3699+Q3699+R3699</f>
        <v>7</v>
      </c>
    </row>
    <row r="3700" spans="1:19" ht="15" customHeight="1" x14ac:dyDescent="0.3">
      <c r="A3700" s="1">
        <v>3723</v>
      </c>
      <c r="B3700" s="11">
        <v>3712</v>
      </c>
      <c r="C3700" s="12">
        <v>3498450001</v>
      </c>
      <c r="D3700" s="12" t="s">
        <v>2754</v>
      </c>
      <c r="E3700" s="12" t="s">
        <v>5718</v>
      </c>
      <c r="F3700" s="12"/>
      <c r="G3700" s="12"/>
      <c r="H3700" s="13" t="s">
        <v>3</v>
      </c>
      <c r="I3700" s="14"/>
      <c r="J3700" s="14"/>
      <c r="K3700" s="14">
        <v>9</v>
      </c>
      <c r="L3700" s="14"/>
      <c r="M3700" s="14"/>
      <c r="N3700" s="14"/>
      <c r="O3700" s="14"/>
      <c r="P3700" s="14"/>
      <c r="Q3700" s="14">
        <v>7.1999999999999995E-2</v>
      </c>
      <c r="R3700" s="14"/>
      <c r="S3700" s="15">
        <f>I3700+J3700+K3700+L3700+M3700+N3700+O3700+P3700+Q3700+R3700</f>
        <v>9.0719999999999992</v>
      </c>
    </row>
    <row r="3701" spans="1:19" ht="15" customHeight="1" x14ac:dyDescent="0.3">
      <c r="A3701" s="1">
        <v>3724</v>
      </c>
      <c r="B3701" s="11">
        <v>3713</v>
      </c>
      <c r="C3701" s="12">
        <v>3498450003</v>
      </c>
      <c r="D3701" s="12" t="s">
        <v>2754</v>
      </c>
      <c r="E3701" s="12" t="s">
        <v>2755</v>
      </c>
      <c r="F3701" s="12"/>
      <c r="G3701" s="12"/>
      <c r="H3701" s="13" t="s">
        <v>3</v>
      </c>
      <c r="I3701" s="14">
        <v>0.40125</v>
      </c>
      <c r="J3701" s="14"/>
      <c r="K3701" s="14"/>
      <c r="L3701" s="14"/>
      <c r="M3701" s="14">
        <v>0.22</v>
      </c>
      <c r="N3701" s="14"/>
      <c r="O3701" s="14"/>
      <c r="P3701" s="14"/>
      <c r="Q3701" s="14">
        <v>1.105</v>
      </c>
      <c r="R3701" s="14"/>
      <c r="S3701" s="15">
        <f>I3701+J3701+K3701+L3701+M3701+N3701+O3701+P3701+Q3701+R3701</f>
        <v>1.7262499999999998</v>
      </c>
    </row>
    <row r="3702" spans="1:19" ht="15" customHeight="1" x14ac:dyDescent="0.3">
      <c r="A3702" s="1">
        <v>3725</v>
      </c>
      <c r="B3702" s="11">
        <v>3714</v>
      </c>
      <c r="C3702" s="12">
        <v>3498450014</v>
      </c>
      <c r="D3702" s="12" t="s">
        <v>2754</v>
      </c>
      <c r="E3702" s="12" t="s">
        <v>8631</v>
      </c>
      <c r="F3702" s="12"/>
      <c r="G3702" s="12"/>
      <c r="H3702" s="13" t="s">
        <v>3</v>
      </c>
      <c r="I3702" s="14"/>
      <c r="J3702" s="14"/>
      <c r="K3702" s="14"/>
      <c r="L3702" s="14"/>
      <c r="M3702" s="14">
        <v>11</v>
      </c>
      <c r="N3702" s="14"/>
      <c r="O3702" s="14"/>
      <c r="P3702" s="14"/>
      <c r="Q3702" s="14"/>
      <c r="R3702" s="14"/>
      <c r="S3702" s="15">
        <f>I3702+J3702+K3702+L3702+M3702+N3702+O3702+P3702+Q3702+R3702</f>
        <v>11</v>
      </c>
    </row>
    <row r="3703" spans="1:19" ht="15" customHeight="1" x14ac:dyDescent="0.3">
      <c r="A3703" s="1">
        <v>3726</v>
      </c>
      <c r="B3703" s="11">
        <v>3715</v>
      </c>
      <c r="C3703" s="12">
        <v>2531100506</v>
      </c>
      <c r="D3703" s="12" t="s">
        <v>12050</v>
      </c>
      <c r="E3703" s="12" t="s">
        <v>12051</v>
      </c>
      <c r="F3703" s="12"/>
      <c r="G3703" s="12"/>
      <c r="H3703" s="13" t="s">
        <v>3</v>
      </c>
      <c r="I3703" s="14"/>
      <c r="J3703" s="14"/>
      <c r="K3703" s="14"/>
      <c r="L3703" s="14"/>
      <c r="M3703" s="14"/>
      <c r="N3703" s="14"/>
      <c r="O3703" s="14"/>
      <c r="P3703" s="14"/>
      <c r="Q3703" s="14">
        <v>50</v>
      </c>
      <c r="R3703" s="14"/>
      <c r="S3703" s="15">
        <f>I3703+J3703+K3703+L3703+M3703+N3703+O3703+P3703+Q3703+R3703</f>
        <v>50</v>
      </c>
    </row>
    <row r="3704" spans="1:19" ht="15" customHeight="1" x14ac:dyDescent="0.3">
      <c r="A3704" s="1">
        <v>3727</v>
      </c>
      <c r="B3704" s="11">
        <v>3716</v>
      </c>
      <c r="C3704" s="12">
        <v>253120083</v>
      </c>
      <c r="D3704" s="12" t="s">
        <v>657</v>
      </c>
      <c r="E3704" s="12" t="s">
        <v>664</v>
      </c>
      <c r="F3704" s="12"/>
      <c r="G3704" s="12"/>
      <c r="H3704" s="13" t="s">
        <v>3</v>
      </c>
      <c r="I3704" s="14"/>
      <c r="J3704" s="14"/>
      <c r="K3704" s="14"/>
      <c r="L3704" s="14"/>
      <c r="M3704" s="14"/>
      <c r="N3704" s="14"/>
      <c r="O3704" s="14"/>
      <c r="P3704" s="14"/>
      <c r="Q3704" s="14">
        <v>96</v>
      </c>
      <c r="R3704" s="14"/>
      <c r="S3704" s="15">
        <f>I3704+J3704+K3704+L3704+M3704+N3704+O3704+P3704+Q3704+R3704</f>
        <v>96</v>
      </c>
    </row>
    <row r="3705" spans="1:19" ht="15" customHeight="1" x14ac:dyDescent="0.3">
      <c r="A3705" s="1">
        <v>3728</v>
      </c>
      <c r="B3705" s="11">
        <v>3717</v>
      </c>
      <c r="C3705" s="12">
        <v>2531200083</v>
      </c>
      <c r="D3705" s="12" t="s">
        <v>657</v>
      </c>
      <c r="E3705" s="12" t="s">
        <v>664</v>
      </c>
      <c r="F3705" s="12"/>
      <c r="G3705" s="12"/>
      <c r="H3705" s="13" t="s">
        <v>3</v>
      </c>
      <c r="I3705" s="14">
        <v>84</v>
      </c>
      <c r="J3705" s="14"/>
      <c r="K3705" s="14">
        <v>5</v>
      </c>
      <c r="L3705" s="14">
        <v>30</v>
      </c>
      <c r="M3705" s="14"/>
      <c r="N3705" s="14">
        <v>6</v>
      </c>
      <c r="O3705" s="14">
        <v>160</v>
      </c>
      <c r="P3705" s="14">
        <v>120</v>
      </c>
      <c r="Q3705" s="14">
        <v>360</v>
      </c>
      <c r="R3705" s="14">
        <v>244</v>
      </c>
      <c r="S3705" s="15">
        <f>I3705+J3705+K3705+L3705+M3705+N3705+O3705+P3705+Q3705+R3705</f>
        <v>1009</v>
      </c>
    </row>
    <row r="3706" spans="1:19" ht="15" customHeight="1" x14ac:dyDescent="0.3">
      <c r="A3706" s="1">
        <v>3729</v>
      </c>
      <c r="B3706" s="11">
        <v>3718</v>
      </c>
      <c r="C3706" s="12">
        <v>2531200194</v>
      </c>
      <c r="D3706" s="12" t="s">
        <v>657</v>
      </c>
      <c r="E3706" s="12" t="s">
        <v>2757</v>
      </c>
      <c r="F3706" s="12" t="s">
        <v>2758</v>
      </c>
      <c r="G3706" s="12" t="s">
        <v>2759</v>
      </c>
      <c r="H3706" s="13" t="s">
        <v>3</v>
      </c>
      <c r="I3706" s="14">
        <v>1242.3000000000002</v>
      </c>
      <c r="J3706" s="14">
        <v>630</v>
      </c>
      <c r="K3706" s="14">
        <v>225</v>
      </c>
      <c r="L3706" s="14">
        <v>150</v>
      </c>
      <c r="M3706" s="14">
        <v>44</v>
      </c>
      <c r="N3706" s="14"/>
      <c r="O3706" s="14">
        <v>90</v>
      </c>
      <c r="P3706" s="14">
        <v>9</v>
      </c>
      <c r="Q3706" s="14">
        <v>170.48000000000002</v>
      </c>
      <c r="R3706" s="14">
        <v>300</v>
      </c>
      <c r="S3706" s="15">
        <f>I3706+J3706+K3706+L3706+M3706+N3706+O3706+P3706+Q3706+R3706</f>
        <v>2860.78</v>
      </c>
    </row>
    <row r="3707" spans="1:19" ht="15" customHeight="1" x14ac:dyDescent="0.3">
      <c r="A3707" s="1">
        <v>3730</v>
      </c>
      <c r="B3707" s="11">
        <v>3719</v>
      </c>
      <c r="C3707" s="12">
        <v>2531200452</v>
      </c>
      <c r="D3707" s="12" t="s">
        <v>657</v>
      </c>
      <c r="E3707" s="13" t="s">
        <v>11497</v>
      </c>
      <c r="F3707" s="12"/>
      <c r="G3707" s="12"/>
      <c r="H3707" s="13" t="s">
        <v>3</v>
      </c>
      <c r="I3707" s="14"/>
      <c r="J3707" s="14"/>
      <c r="K3707" s="14"/>
      <c r="L3707" s="14"/>
      <c r="M3707" s="14"/>
      <c r="N3707" s="14"/>
      <c r="O3707" s="14"/>
      <c r="P3707" s="14"/>
      <c r="Q3707" s="14">
        <v>30</v>
      </c>
      <c r="R3707" s="14"/>
      <c r="S3707" s="15">
        <f>I3707+J3707+K3707+L3707+M3707+N3707+O3707+P3707+Q3707+R3707</f>
        <v>30</v>
      </c>
    </row>
    <row r="3708" spans="1:19" ht="15" customHeight="1" x14ac:dyDescent="0.3">
      <c r="A3708" s="1">
        <v>3731</v>
      </c>
      <c r="B3708" s="11">
        <v>3720</v>
      </c>
      <c r="C3708" s="12">
        <v>2531200808</v>
      </c>
      <c r="D3708" s="12" t="s">
        <v>3680</v>
      </c>
      <c r="E3708" s="12" t="s">
        <v>3683</v>
      </c>
      <c r="F3708" s="12"/>
      <c r="G3708" s="12"/>
      <c r="H3708" s="13" t="s">
        <v>3</v>
      </c>
      <c r="I3708" s="14"/>
      <c r="J3708" s="14">
        <v>350</v>
      </c>
      <c r="K3708" s="14"/>
      <c r="L3708" s="14">
        <v>61.249999999999993</v>
      </c>
      <c r="M3708" s="14"/>
      <c r="N3708" s="14"/>
      <c r="O3708" s="14"/>
      <c r="P3708" s="14"/>
      <c r="Q3708" s="14"/>
      <c r="R3708" s="14">
        <v>137</v>
      </c>
      <c r="S3708" s="15">
        <f>I3708+J3708+K3708+L3708+M3708+N3708+O3708+P3708+Q3708+R3708</f>
        <v>548.25</v>
      </c>
    </row>
    <row r="3709" spans="1:19" ht="15" customHeight="1" x14ac:dyDescent="0.3">
      <c r="A3709" s="1">
        <v>3732</v>
      </c>
      <c r="B3709" s="11">
        <v>3721</v>
      </c>
      <c r="C3709" s="12">
        <v>2531200865</v>
      </c>
      <c r="D3709" s="12" t="s">
        <v>657</v>
      </c>
      <c r="E3709" s="12">
        <v>881700</v>
      </c>
      <c r="F3709" s="12"/>
      <c r="G3709" s="12"/>
      <c r="H3709" s="13" t="s">
        <v>3</v>
      </c>
      <c r="I3709" s="14"/>
      <c r="J3709" s="14"/>
      <c r="K3709" s="14"/>
      <c r="L3709" s="14"/>
      <c r="M3709" s="14"/>
      <c r="N3709" s="14"/>
      <c r="O3709" s="14"/>
      <c r="P3709" s="14"/>
      <c r="Q3709" s="14">
        <v>30</v>
      </c>
      <c r="R3709" s="14">
        <v>21</v>
      </c>
      <c r="S3709" s="15">
        <f>I3709+J3709+K3709+L3709+M3709+N3709+O3709+P3709+Q3709+R3709</f>
        <v>51</v>
      </c>
    </row>
    <row r="3710" spans="1:19" ht="15" customHeight="1" x14ac:dyDescent="0.3">
      <c r="A3710" s="1">
        <v>3733</v>
      </c>
      <c r="B3710" s="11">
        <v>3722</v>
      </c>
      <c r="C3710" s="12">
        <v>2531200927</v>
      </c>
      <c r="D3710" s="12" t="s">
        <v>2775</v>
      </c>
      <c r="E3710" s="12" t="s">
        <v>11053</v>
      </c>
      <c r="F3710" s="12"/>
      <c r="G3710" s="12"/>
      <c r="H3710" s="13" t="s">
        <v>3</v>
      </c>
      <c r="I3710" s="14"/>
      <c r="J3710" s="14"/>
      <c r="K3710" s="14"/>
      <c r="L3710" s="14"/>
      <c r="M3710" s="14"/>
      <c r="N3710" s="14"/>
      <c r="O3710" s="14"/>
      <c r="P3710" s="14"/>
      <c r="Q3710" s="14">
        <v>18</v>
      </c>
      <c r="R3710" s="14"/>
      <c r="S3710" s="15">
        <f>I3710+J3710+K3710+L3710+M3710+N3710+O3710+P3710+Q3710+R3710</f>
        <v>18</v>
      </c>
    </row>
    <row r="3711" spans="1:19" ht="15" customHeight="1" x14ac:dyDescent="0.3">
      <c r="A3711" s="1">
        <v>3734</v>
      </c>
      <c r="B3711" s="11">
        <v>3723</v>
      </c>
      <c r="C3711" s="12">
        <v>2531200970</v>
      </c>
      <c r="D3711" s="12" t="s">
        <v>657</v>
      </c>
      <c r="E3711" s="12" t="s">
        <v>12103</v>
      </c>
      <c r="F3711" s="12"/>
      <c r="G3711" s="12"/>
      <c r="H3711" s="13" t="s">
        <v>3</v>
      </c>
      <c r="I3711" s="14"/>
      <c r="J3711" s="14"/>
      <c r="K3711" s="14"/>
      <c r="L3711" s="14"/>
      <c r="M3711" s="14"/>
      <c r="N3711" s="14"/>
      <c r="O3711" s="14"/>
      <c r="P3711" s="14"/>
      <c r="Q3711" s="14">
        <v>10</v>
      </c>
      <c r="R3711" s="14"/>
      <c r="S3711" s="15">
        <f>I3711+J3711+K3711+L3711+M3711+N3711+O3711+P3711+Q3711+R3711</f>
        <v>10</v>
      </c>
    </row>
    <row r="3712" spans="1:19" ht="15" customHeight="1" x14ac:dyDescent="0.3">
      <c r="A3712" s="1">
        <v>3735</v>
      </c>
      <c r="B3712" s="11">
        <v>3724</v>
      </c>
      <c r="C3712" s="12">
        <v>2531206113</v>
      </c>
      <c r="D3712" s="12" t="s">
        <v>657</v>
      </c>
      <c r="E3712" s="12" t="s">
        <v>666</v>
      </c>
      <c r="F3712" s="12"/>
      <c r="G3712" s="12"/>
      <c r="H3712" s="13" t="s">
        <v>3</v>
      </c>
      <c r="I3712" s="14">
        <v>38</v>
      </c>
      <c r="J3712" s="14"/>
      <c r="K3712" s="14">
        <v>4</v>
      </c>
      <c r="L3712" s="14"/>
      <c r="M3712" s="14">
        <v>9</v>
      </c>
      <c r="N3712" s="14"/>
      <c r="O3712" s="14"/>
      <c r="P3712" s="14">
        <v>219</v>
      </c>
      <c r="Q3712" s="14"/>
      <c r="R3712" s="14">
        <v>171</v>
      </c>
      <c r="S3712" s="15">
        <f>I3712+J3712+K3712+L3712+M3712+N3712+O3712+P3712+Q3712+R3712</f>
        <v>441</v>
      </c>
    </row>
    <row r="3713" spans="1:19" ht="15" customHeight="1" x14ac:dyDescent="0.3">
      <c r="A3713" s="1">
        <v>3736</v>
      </c>
      <c r="B3713" s="11">
        <v>3725</v>
      </c>
      <c r="C3713" s="12">
        <v>2531300008</v>
      </c>
      <c r="D3713" s="12" t="s">
        <v>657</v>
      </c>
      <c r="E3713" s="12" t="s">
        <v>2760</v>
      </c>
      <c r="F3713" s="12" t="s">
        <v>2758</v>
      </c>
      <c r="G3713" s="12" t="s">
        <v>2759</v>
      </c>
      <c r="H3713" s="13" t="s">
        <v>3</v>
      </c>
      <c r="I3713" s="14">
        <v>571.6875</v>
      </c>
      <c r="J3713" s="14">
        <v>165</v>
      </c>
      <c r="K3713" s="14">
        <v>360</v>
      </c>
      <c r="L3713" s="14">
        <v>50</v>
      </c>
      <c r="M3713" s="14">
        <v>44</v>
      </c>
      <c r="N3713" s="14"/>
      <c r="O3713" s="14">
        <v>90</v>
      </c>
      <c r="P3713" s="14"/>
      <c r="Q3713" s="14">
        <v>58.930000000000007</v>
      </c>
      <c r="R3713" s="14">
        <v>157</v>
      </c>
      <c r="S3713" s="15">
        <f>I3713+J3713+K3713+L3713+M3713+N3713+O3713+P3713+Q3713+R3713</f>
        <v>1496.6175000000001</v>
      </c>
    </row>
    <row r="3714" spans="1:19" ht="15" customHeight="1" x14ac:dyDescent="0.3">
      <c r="A3714" s="1">
        <v>3737</v>
      </c>
      <c r="B3714" s="11">
        <v>3726</v>
      </c>
      <c r="C3714" s="12">
        <v>2531300044</v>
      </c>
      <c r="D3714" s="12" t="s">
        <v>657</v>
      </c>
      <c r="E3714" s="12" t="s">
        <v>12052</v>
      </c>
      <c r="F3714" s="12"/>
      <c r="G3714" s="12"/>
      <c r="H3714" s="13" t="s">
        <v>3</v>
      </c>
      <c r="I3714" s="14"/>
      <c r="J3714" s="14"/>
      <c r="K3714" s="14"/>
      <c r="L3714" s="14"/>
      <c r="M3714" s="14"/>
      <c r="N3714" s="14"/>
      <c r="O3714" s="14"/>
      <c r="P3714" s="14"/>
      <c r="Q3714" s="14">
        <v>25</v>
      </c>
      <c r="R3714" s="14"/>
      <c r="S3714" s="15">
        <f>I3714+J3714+K3714+L3714+M3714+N3714+O3714+P3714+Q3714+R3714</f>
        <v>25</v>
      </c>
    </row>
    <row r="3715" spans="1:19" ht="15" customHeight="1" x14ac:dyDescent="0.3">
      <c r="A3715" s="1">
        <v>3738</v>
      </c>
      <c r="B3715" s="11">
        <v>3727</v>
      </c>
      <c r="C3715" s="12">
        <v>2531302890</v>
      </c>
      <c r="D3715" s="12" t="s">
        <v>657</v>
      </c>
      <c r="E3715" s="12" t="s">
        <v>5488</v>
      </c>
      <c r="F3715" s="12" t="s">
        <v>669</v>
      </c>
      <c r="G3715" s="12" t="s">
        <v>5489</v>
      </c>
      <c r="H3715" s="13" t="s">
        <v>3</v>
      </c>
      <c r="I3715" s="14"/>
      <c r="J3715" s="14">
        <v>30</v>
      </c>
      <c r="K3715" s="14"/>
      <c r="L3715" s="14"/>
      <c r="M3715" s="14">
        <v>15</v>
      </c>
      <c r="N3715" s="14"/>
      <c r="O3715" s="14"/>
      <c r="P3715" s="14">
        <v>10</v>
      </c>
      <c r="Q3715" s="14"/>
      <c r="R3715" s="14">
        <v>50</v>
      </c>
      <c r="S3715" s="15">
        <f>I3715+J3715+K3715+L3715+M3715+N3715+O3715+P3715+Q3715+R3715</f>
        <v>105</v>
      </c>
    </row>
    <row r="3716" spans="1:19" ht="15" customHeight="1" x14ac:dyDescent="0.3">
      <c r="A3716" s="1">
        <v>3739</v>
      </c>
      <c r="B3716" s="11">
        <v>3728</v>
      </c>
      <c r="C3716" s="12">
        <v>2531303093</v>
      </c>
      <c r="D3716" s="12" t="s">
        <v>657</v>
      </c>
      <c r="E3716" s="12" t="s">
        <v>5490</v>
      </c>
      <c r="F3716" s="12" t="s">
        <v>5491</v>
      </c>
      <c r="G3716" s="12" t="s">
        <v>5492</v>
      </c>
      <c r="H3716" s="13" t="s">
        <v>3</v>
      </c>
      <c r="I3716" s="14"/>
      <c r="J3716" s="14">
        <v>30</v>
      </c>
      <c r="K3716" s="14"/>
      <c r="L3716" s="14"/>
      <c r="M3716" s="14">
        <v>15</v>
      </c>
      <c r="N3716" s="14"/>
      <c r="O3716" s="14"/>
      <c r="P3716" s="14">
        <v>10</v>
      </c>
      <c r="Q3716" s="14"/>
      <c r="R3716" s="14">
        <v>50</v>
      </c>
      <c r="S3716" s="15">
        <f>I3716+J3716+K3716+L3716+M3716+N3716+O3716+P3716+Q3716+R3716</f>
        <v>105</v>
      </c>
    </row>
    <row r="3717" spans="1:19" ht="15" customHeight="1" x14ac:dyDescent="0.3">
      <c r="A3717" s="1">
        <v>3740</v>
      </c>
      <c r="B3717" s="11">
        <v>3729</v>
      </c>
      <c r="C3717" s="12">
        <v>2531304021</v>
      </c>
      <c r="D3717" s="12" t="s">
        <v>657</v>
      </c>
      <c r="E3717" s="12" t="s">
        <v>2761</v>
      </c>
      <c r="F3717" s="12" t="s">
        <v>669</v>
      </c>
      <c r="G3717" s="12" t="s">
        <v>2762</v>
      </c>
      <c r="H3717" s="13" t="s">
        <v>3</v>
      </c>
      <c r="I3717" s="14">
        <v>435.91050000000007</v>
      </c>
      <c r="J3717" s="14">
        <v>240</v>
      </c>
      <c r="K3717" s="14">
        <v>90</v>
      </c>
      <c r="L3717" s="14">
        <v>100</v>
      </c>
      <c r="M3717" s="14">
        <v>44</v>
      </c>
      <c r="N3717" s="14"/>
      <c r="O3717" s="14">
        <v>90</v>
      </c>
      <c r="P3717" s="14">
        <v>180</v>
      </c>
      <c r="Q3717" s="14">
        <v>332.35</v>
      </c>
      <c r="R3717" s="14">
        <v>217</v>
      </c>
      <c r="S3717" s="15">
        <f>I3717+J3717+K3717+L3717+M3717+N3717+O3717+P3717+Q3717+R3717</f>
        <v>1729.2604999999999</v>
      </c>
    </row>
    <row r="3718" spans="1:19" ht="15" customHeight="1" x14ac:dyDescent="0.3">
      <c r="A3718" s="1">
        <v>3741</v>
      </c>
      <c r="B3718" s="11">
        <v>3730</v>
      </c>
      <c r="C3718" s="12">
        <v>2531304022</v>
      </c>
      <c r="D3718" s="12" t="s">
        <v>657</v>
      </c>
      <c r="E3718" s="12" t="s">
        <v>9487</v>
      </c>
      <c r="F3718" s="12"/>
      <c r="G3718" s="12" t="s">
        <v>9488</v>
      </c>
      <c r="H3718" s="13" t="s">
        <v>3</v>
      </c>
      <c r="I3718" s="14"/>
      <c r="J3718" s="14"/>
      <c r="K3718" s="14"/>
      <c r="L3718" s="14"/>
      <c r="M3718" s="14"/>
      <c r="N3718" s="14">
        <v>720</v>
      </c>
      <c r="O3718" s="14"/>
      <c r="P3718" s="14"/>
      <c r="Q3718" s="14">
        <v>150</v>
      </c>
      <c r="R3718" s="14"/>
      <c r="S3718" s="15">
        <f>I3718+J3718+K3718+L3718+M3718+N3718+O3718+P3718+Q3718+R3718</f>
        <v>870</v>
      </c>
    </row>
    <row r="3719" spans="1:19" ht="15" customHeight="1" x14ac:dyDescent="0.3">
      <c r="A3719" s="1">
        <v>3742</v>
      </c>
      <c r="B3719" s="11">
        <v>3731</v>
      </c>
      <c r="C3719" s="12">
        <v>2531304023</v>
      </c>
      <c r="D3719" s="12" t="s">
        <v>657</v>
      </c>
      <c r="E3719" s="12" t="s">
        <v>9487</v>
      </c>
      <c r="F3719" s="12"/>
      <c r="G3719" s="12" t="s">
        <v>9268</v>
      </c>
      <c r="H3719" s="13" t="s">
        <v>3</v>
      </c>
      <c r="I3719" s="14"/>
      <c r="J3719" s="14"/>
      <c r="K3719" s="14"/>
      <c r="L3719" s="14"/>
      <c r="M3719" s="14"/>
      <c r="N3719" s="14">
        <v>720</v>
      </c>
      <c r="O3719" s="14"/>
      <c r="P3719" s="14"/>
      <c r="Q3719" s="14">
        <v>350</v>
      </c>
      <c r="R3719" s="14"/>
      <c r="S3719" s="15">
        <f>I3719+J3719+K3719+L3719+M3719+N3719+O3719+P3719+Q3719+R3719</f>
        <v>1070</v>
      </c>
    </row>
    <row r="3720" spans="1:19" ht="15" customHeight="1" x14ac:dyDescent="0.3">
      <c r="A3720" s="1">
        <v>3743</v>
      </c>
      <c r="B3720" s="11">
        <v>3732</v>
      </c>
      <c r="C3720" s="12">
        <v>2531306694</v>
      </c>
      <c r="D3720" s="12" t="s">
        <v>657</v>
      </c>
      <c r="E3720" s="12" t="s">
        <v>10997</v>
      </c>
      <c r="F3720" s="12"/>
      <c r="G3720" s="12"/>
      <c r="H3720" s="13" t="s">
        <v>3</v>
      </c>
      <c r="I3720" s="14"/>
      <c r="J3720" s="14"/>
      <c r="K3720" s="14"/>
      <c r="L3720" s="14"/>
      <c r="M3720" s="14"/>
      <c r="N3720" s="14"/>
      <c r="O3720" s="14"/>
      <c r="P3720" s="14"/>
      <c r="Q3720" s="14">
        <v>10</v>
      </c>
      <c r="R3720" s="14"/>
      <c r="S3720" s="15">
        <f>I3720+J3720+K3720+L3720+M3720+N3720+O3720+P3720+Q3720+R3720</f>
        <v>10</v>
      </c>
    </row>
    <row r="3721" spans="1:19" ht="15" customHeight="1" x14ac:dyDescent="0.3">
      <c r="A3721" s="1">
        <v>3744</v>
      </c>
      <c r="B3721" s="11">
        <v>3733</v>
      </c>
      <c r="C3721" s="12">
        <v>2539400464</v>
      </c>
      <c r="D3721" s="12" t="s">
        <v>3680</v>
      </c>
      <c r="E3721" s="13" t="s">
        <v>3684</v>
      </c>
      <c r="F3721" s="12"/>
      <c r="G3721" s="12"/>
      <c r="H3721" s="13" t="s">
        <v>3</v>
      </c>
      <c r="I3721" s="14"/>
      <c r="J3721" s="14">
        <v>1000</v>
      </c>
      <c r="K3721" s="14"/>
      <c r="L3721" s="14"/>
      <c r="M3721" s="14"/>
      <c r="N3721" s="14">
        <v>15</v>
      </c>
      <c r="O3721" s="14"/>
      <c r="P3721" s="14"/>
      <c r="Q3721" s="14"/>
      <c r="R3721" s="14">
        <v>350</v>
      </c>
      <c r="S3721" s="15">
        <f>I3721+J3721+K3721+L3721+M3721+N3721+O3721+P3721+Q3721+R3721</f>
        <v>1365</v>
      </c>
    </row>
    <row r="3722" spans="1:19" ht="15" customHeight="1" x14ac:dyDescent="0.3">
      <c r="A3722" s="1">
        <v>3745</v>
      </c>
      <c r="B3722" s="11">
        <v>3734</v>
      </c>
      <c r="C3722" s="12">
        <v>2539400820</v>
      </c>
      <c r="D3722" s="12" t="s">
        <v>657</v>
      </c>
      <c r="E3722" s="12" t="s">
        <v>2763</v>
      </c>
      <c r="F3722" s="12" t="s">
        <v>2764</v>
      </c>
      <c r="G3722" s="12" t="s">
        <v>2765</v>
      </c>
      <c r="H3722" s="13" t="s">
        <v>3</v>
      </c>
      <c r="I3722" s="14">
        <v>229.5975</v>
      </c>
      <c r="J3722" s="14"/>
      <c r="K3722" s="14">
        <v>60</v>
      </c>
      <c r="L3722" s="14"/>
      <c r="M3722" s="14">
        <v>93.63000000000001</v>
      </c>
      <c r="N3722" s="14"/>
      <c r="O3722" s="14">
        <v>60</v>
      </c>
      <c r="P3722" s="14"/>
      <c r="Q3722" s="14">
        <v>19.979999999999997</v>
      </c>
      <c r="R3722" s="14">
        <v>127</v>
      </c>
      <c r="S3722" s="15">
        <f>I3722+J3722+K3722+L3722+M3722+N3722+O3722+P3722+Q3722+R3722</f>
        <v>590.20749999999998</v>
      </c>
    </row>
    <row r="3723" spans="1:19" ht="15" customHeight="1" x14ac:dyDescent="0.3">
      <c r="A3723" s="1">
        <v>3746</v>
      </c>
      <c r="B3723" s="11">
        <v>3735</v>
      </c>
      <c r="C3723" s="12">
        <v>2539400821</v>
      </c>
      <c r="D3723" s="12" t="s">
        <v>657</v>
      </c>
      <c r="E3723" s="12" t="s">
        <v>2766</v>
      </c>
      <c r="F3723" s="12" t="s">
        <v>2767</v>
      </c>
      <c r="G3723" s="12" t="s">
        <v>2768</v>
      </c>
      <c r="H3723" s="13" t="s">
        <v>3</v>
      </c>
      <c r="I3723" s="14">
        <v>151.83750000000001</v>
      </c>
      <c r="J3723" s="14"/>
      <c r="K3723" s="14">
        <v>36</v>
      </c>
      <c r="L3723" s="14"/>
      <c r="M3723" s="14">
        <v>61.04999999999999</v>
      </c>
      <c r="N3723" s="14"/>
      <c r="O3723" s="14">
        <v>60</v>
      </c>
      <c r="P3723" s="14"/>
      <c r="Q3723" s="14">
        <v>86.11</v>
      </c>
      <c r="R3723" s="14">
        <v>151</v>
      </c>
      <c r="S3723" s="15">
        <f>I3723+J3723+K3723+L3723+M3723+N3723+O3723+P3723+Q3723+R3723</f>
        <v>545.99749999999995</v>
      </c>
    </row>
    <row r="3724" spans="1:19" ht="15" customHeight="1" x14ac:dyDescent="0.3">
      <c r="A3724" s="1">
        <v>3747</v>
      </c>
      <c r="B3724" s="11">
        <v>3736</v>
      </c>
      <c r="C3724" s="12">
        <v>2539400994</v>
      </c>
      <c r="D3724" s="12" t="s">
        <v>3680</v>
      </c>
      <c r="E3724" s="12" t="s">
        <v>6924</v>
      </c>
      <c r="F3724" s="12"/>
      <c r="G3724" s="12"/>
      <c r="H3724" s="13" t="s">
        <v>3</v>
      </c>
      <c r="I3724" s="14"/>
      <c r="J3724" s="14"/>
      <c r="K3724" s="14">
        <v>3</v>
      </c>
      <c r="L3724" s="14"/>
      <c r="M3724" s="14"/>
      <c r="N3724" s="14"/>
      <c r="O3724" s="14"/>
      <c r="P3724" s="14"/>
      <c r="Q3724" s="14"/>
      <c r="R3724" s="14"/>
      <c r="S3724" s="15">
        <f>I3724+J3724+K3724+L3724+M3724+N3724+O3724+P3724+Q3724+R3724</f>
        <v>3</v>
      </c>
    </row>
    <row r="3725" spans="1:19" ht="15" customHeight="1" x14ac:dyDescent="0.3">
      <c r="A3725" s="1">
        <v>3748</v>
      </c>
      <c r="B3725" s="11">
        <v>3737</v>
      </c>
      <c r="C3725" s="12">
        <v>2539401032</v>
      </c>
      <c r="D3725" s="12" t="s">
        <v>657</v>
      </c>
      <c r="E3725" s="13" t="s">
        <v>660</v>
      </c>
      <c r="F3725" s="12"/>
      <c r="G3725" s="12"/>
      <c r="H3725" s="13" t="s">
        <v>3</v>
      </c>
      <c r="I3725" s="14">
        <v>493.40250000000003</v>
      </c>
      <c r="J3725" s="14">
        <v>1655</v>
      </c>
      <c r="K3725" s="14">
        <v>3698</v>
      </c>
      <c r="L3725" s="14">
        <v>448.5</v>
      </c>
      <c r="M3725" s="14">
        <v>2096</v>
      </c>
      <c r="N3725" s="14">
        <v>140</v>
      </c>
      <c r="O3725" s="14">
        <v>1110</v>
      </c>
      <c r="P3725" s="14">
        <v>1116</v>
      </c>
      <c r="Q3725" s="14">
        <v>1679.354</v>
      </c>
      <c r="R3725" s="14">
        <v>4434</v>
      </c>
      <c r="S3725" s="15">
        <f>I3725+J3725+K3725+L3725+M3725+N3725+O3725+P3725+Q3725+R3725</f>
        <v>16870.2565</v>
      </c>
    </row>
    <row r="3726" spans="1:19" ht="15" customHeight="1" x14ac:dyDescent="0.3">
      <c r="A3726" s="1">
        <v>3749</v>
      </c>
      <c r="B3726" s="11">
        <v>3738</v>
      </c>
      <c r="C3726" s="12">
        <v>2539401033</v>
      </c>
      <c r="D3726" s="12" t="s">
        <v>657</v>
      </c>
      <c r="E3726" s="13" t="s">
        <v>661</v>
      </c>
      <c r="F3726" s="12"/>
      <c r="G3726" s="12"/>
      <c r="H3726" s="13" t="s">
        <v>3</v>
      </c>
      <c r="I3726" s="14">
        <v>417.29750000000001</v>
      </c>
      <c r="J3726" s="14">
        <v>778</v>
      </c>
      <c r="K3726" s="14">
        <v>518</v>
      </c>
      <c r="L3726" s="14">
        <v>235</v>
      </c>
      <c r="M3726" s="14">
        <v>775</v>
      </c>
      <c r="N3726" s="14">
        <v>1260</v>
      </c>
      <c r="O3726" s="14">
        <v>540</v>
      </c>
      <c r="P3726" s="14">
        <v>1630</v>
      </c>
      <c r="Q3726" s="14">
        <v>682.64</v>
      </c>
      <c r="R3726" s="14">
        <v>3261</v>
      </c>
      <c r="S3726" s="15">
        <f>I3726+J3726+K3726+L3726+M3726+N3726+O3726+P3726+Q3726+R3726</f>
        <v>10096.9375</v>
      </c>
    </row>
    <row r="3727" spans="1:19" ht="15" customHeight="1" x14ac:dyDescent="0.3">
      <c r="A3727" s="1">
        <v>3750</v>
      </c>
      <c r="B3727" s="11">
        <v>3739</v>
      </c>
      <c r="C3727" s="12">
        <v>2539401035</v>
      </c>
      <c r="D3727" s="12" t="s">
        <v>657</v>
      </c>
      <c r="E3727" s="13" t="s">
        <v>658</v>
      </c>
      <c r="F3727" s="12"/>
      <c r="G3727" s="12"/>
      <c r="H3727" s="13" t="s">
        <v>3</v>
      </c>
      <c r="I3727" s="14">
        <v>204.76249999999999</v>
      </c>
      <c r="J3727" s="14">
        <v>315</v>
      </c>
      <c r="K3727" s="14">
        <v>137</v>
      </c>
      <c r="L3727" s="14">
        <v>163.875</v>
      </c>
      <c r="M3727" s="14">
        <v>63</v>
      </c>
      <c r="N3727" s="14">
        <v>730</v>
      </c>
      <c r="O3727" s="14">
        <v>600</v>
      </c>
      <c r="P3727" s="14">
        <v>210</v>
      </c>
      <c r="Q3727" s="14">
        <v>473.4</v>
      </c>
      <c r="R3727" s="14">
        <v>502</v>
      </c>
      <c r="S3727" s="15">
        <f>I3727+J3727+K3727+L3727+M3727+N3727+O3727+P3727+Q3727+R3727</f>
        <v>3399.0374999999999</v>
      </c>
    </row>
    <row r="3728" spans="1:19" ht="15" customHeight="1" x14ac:dyDescent="0.3">
      <c r="A3728" s="1">
        <v>3751</v>
      </c>
      <c r="B3728" s="11">
        <v>3740</v>
      </c>
      <c r="C3728" s="12">
        <v>2539401043</v>
      </c>
      <c r="D3728" s="12" t="s">
        <v>657</v>
      </c>
      <c r="E3728" s="13" t="s">
        <v>662</v>
      </c>
      <c r="F3728" s="12"/>
      <c r="G3728" s="12"/>
      <c r="H3728" s="13" t="s">
        <v>3</v>
      </c>
      <c r="I3728" s="14">
        <v>180</v>
      </c>
      <c r="J3728" s="14">
        <v>798</v>
      </c>
      <c r="K3728" s="14">
        <v>473</v>
      </c>
      <c r="L3728" s="14">
        <v>211.375</v>
      </c>
      <c r="M3728" s="14">
        <v>503.5</v>
      </c>
      <c r="N3728" s="14">
        <v>725</v>
      </c>
      <c r="O3728" s="14">
        <v>420</v>
      </c>
      <c r="P3728" s="14">
        <v>1372</v>
      </c>
      <c r="Q3728" s="14">
        <v>559.28</v>
      </c>
      <c r="R3728" s="14">
        <v>1161</v>
      </c>
      <c r="S3728" s="15">
        <f>I3728+J3728+K3728+L3728+M3728+N3728+O3728+P3728+Q3728+R3728</f>
        <v>6403.1549999999997</v>
      </c>
    </row>
    <row r="3729" spans="1:19" ht="15" customHeight="1" x14ac:dyDescent="0.3">
      <c r="A3729" s="1">
        <v>3752</v>
      </c>
      <c r="B3729" s="11">
        <v>3741</v>
      </c>
      <c r="C3729" s="12">
        <v>2539401051</v>
      </c>
      <c r="D3729" s="12" t="s">
        <v>657</v>
      </c>
      <c r="E3729" s="12" t="s">
        <v>11778</v>
      </c>
      <c r="F3729" s="12"/>
      <c r="G3729" s="12"/>
      <c r="H3729" s="13" t="s">
        <v>3</v>
      </c>
      <c r="I3729" s="14"/>
      <c r="J3729" s="14"/>
      <c r="K3729" s="14"/>
      <c r="L3729" s="14"/>
      <c r="M3729" s="14"/>
      <c r="N3729" s="14"/>
      <c r="O3729" s="14"/>
      <c r="P3729" s="14"/>
      <c r="Q3729" s="14">
        <v>5</v>
      </c>
      <c r="R3729" s="14">
        <v>50</v>
      </c>
      <c r="S3729" s="15">
        <f>I3729+J3729+K3729+L3729+M3729+N3729+O3729+P3729+Q3729+R3729</f>
        <v>55</v>
      </c>
    </row>
    <row r="3730" spans="1:19" ht="15" customHeight="1" x14ac:dyDescent="0.3">
      <c r="A3730" s="1">
        <v>3753</v>
      </c>
      <c r="B3730" s="11">
        <v>3742</v>
      </c>
      <c r="C3730" s="12">
        <v>2539401064</v>
      </c>
      <c r="D3730" s="12" t="s">
        <v>3680</v>
      </c>
      <c r="E3730" s="12" t="s">
        <v>3685</v>
      </c>
      <c r="F3730" s="12"/>
      <c r="G3730" s="12"/>
      <c r="H3730" s="13" t="s">
        <v>3</v>
      </c>
      <c r="I3730" s="14"/>
      <c r="J3730" s="14">
        <v>650</v>
      </c>
      <c r="K3730" s="14">
        <v>3</v>
      </c>
      <c r="L3730" s="14"/>
      <c r="M3730" s="14"/>
      <c r="N3730" s="14"/>
      <c r="O3730" s="14"/>
      <c r="P3730" s="14"/>
      <c r="Q3730" s="14"/>
      <c r="R3730" s="14"/>
      <c r="S3730" s="15">
        <f>I3730+J3730+K3730+L3730+M3730+N3730+O3730+P3730+Q3730+R3730</f>
        <v>653</v>
      </c>
    </row>
    <row r="3731" spans="1:19" ht="15" customHeight="1" x14ac:dyDescent="0.3">
      <c r="A3731" s="1">
        <v>3754</v>
      </c>
      <c r="B3731" s="11">
        <v>3743</v>
      </c>
      <c r="C3731" s="12">
        <v>2539401070</v>
      </c>
      <c r="D3731" s="12" t="s">
        <v>2775</v>
      </c>
      <c r="E3731" s="12" t="s">
        <v>9587</v>
      </c>
      <c r="F3731" s="12"/>
      <c r="G3731" s="12"/>
      <c r="H3731" s="13" t="s">
        <v>112</v>
      </c>
      <c r="I3731" s="14"/>
      <c r="J3731" s="14"/>
      <c r="K3731" s="14"/>
      <c r="L3731" s="14"/>
      <c r="M3731" s="14"/>
      <c r="N3731" s="14">
        <v>90</v>
      </c>
      <c r="O3731" s="14"/>
      <c r="P3731" s="14"/>
      <c r="Q3731" s="14">
        <v>90</v>
      </c>
      <c r="R3731" s="14"/>
      <c r="S3731" s="15">
        <f>I3731+J3731+K3731+L3731+M3731+N3731+O3731+P3731+Q3731+R3731</f>
        <v>180</v>
      </c>
    </row>
    <row r="3732" spans="1:19" ht="15" customHeight="1" x14ac:dyDescent="0.3">
      <c r="A3732" s="1">
        <v>3755</v>
      </c>
      <c r="B3732" s="11">
        <v>3744</v>
      </c>
      <c r="C3732" s="12">
        <v>2539401088</v>
      </c>
      <c r="D3732" s="12" t="s">
        <v>657</v>
      </c>
      <c r="E3732" s="13" t="s">
        <v>1766</v>
      </c>
      <c r="F3732" s="12"/>
      <c r="G3732" s="12"/>
      <c r="H3732" s="13" t="s">
        <v>3</v>
      </c>
      <c r="I3732" s="14">
        <v>30</v>
      </c>
      <c r="J3732" s="14">
        <v>195</v>
      </c>
      <c r="K3732" s="14">
        <v>66.5</v>
      </c>
      <c r="L3732" s="14">
        <v>78.152777777777771</v>
      </c>
      <c r="M3732" s="14"/>
      <c r="N3732" s="14">
        <v>90</v>
      </c>
      <c r="O3732" s="14">
        <v>330</v>
      </c>
      <c r="P3732" s="14"/>
      <c r="Q3732" s="14">
        <v>133</v>
      </c>
      <c r="R3732" s="14">
        <v>47</v>
      </c>
      <c r="S3732" s="15">
        <f>I3732+J3732+K3732+L3732+M3732+N3732+O3732+P3732+Q3732+R3732</f>
        <v>969.65277777777783</v>
      </c>
    </row>
    <row r="3733" spans="1:19" ht="15" customHeight="1" x14ac:dyDescent="0.3">
      <c r="A3733" s="1">
        <v>3756</v>
      </c>
      <c r="B3733" s="11">
        <v>3745</v>
      </c>
      <c r="C3733" s="12">
        <v>2539401095</v>
      </c>
      <c r="D3733" s="12" t="s">
        <v>657</v>
      </c>
      <c r="E3733" s="13" t="s">
        <v>4610</v>
      </c>
      <c r="F3733" s="12"/>
      <c r="G3733" s="12"/>
      <c r="H3733" s="13" t="s">
        <v>3</v>
      </c>
      <c r="I3733" s="14"/>
      <c r="J3733" s="14">
        <v>6</v>
      </c>
      <c r="K3733" s="14"/>
      <c r="L3733" s="14"/>
      <c r="M3733" s="14"/>
      <c r="N3733" s="14"/>
      <c r="O3733" s="14"/>
      <c r="P3733" s="14"/>
      <c r="Q3733" s="14"/>
      <c r="R3733" s="14"/>
      <c r="S3733" s="15">
        <f>I3733+J3733+K3733+L3733+M3733+N3733+O3733+P3733+Q3733+R3733</f>
        <v>6</v>
      </c>
    </row>
    <row r="3734" spans="1:19" ht="15" customHeight="1" x14ac:dyDescent="0.3">
      <c r="A3734" s="1">
        <v>3757</v>
      </c>
      <c r="B3734" s="11">
        <v>3746</v>
      </c>
      <c r="C3734" s="12">
        <v>2539401129</v>
      </c>
      <c r="D3734" s="12" t="s">
        <v>2775</v>
      </c>
      <c r="E3734" s="13" t="s">
        <v>11071</v>
      </c>
      <c r="F3734" s="12" t="s">
        <v>3505</v>
      </c>
      <c r="G3734" s="12" t="s">
        <v>3505</v>
      </c>
      <c r="H3734" s="13" t="s">
        <v>112</v>
      </c>
      <c r="I3734" s="14"/>
      <c r="J3734" s="14"/>
      <c r="K3734" s="14"/>
      <c r="L3734" s="14"/>
      <c r="M3734" s="14"/>
      <c r="N3734" s="14"/>
      <c r="O3734" s="14"/>
      <c r="P3734" s="14"/>
      <c r="Q3734" s="14">
        <v>15</v>
      </c>
      <c r="R3734" s="14"/>
      <c r="S3734" s="15">
        <f>I3734+J3734+K3734+L3734+M3734+N3734+O3734+P3734+Q3734+R3734</f>
        <v>15</v>
      </c>
    </row>
    <row r="3735" spans="1:19" ht="15" customHeight="1" x14ac:dyDescent="0.3">
      <c r="A3735" s="1">
        <v>3758</v>
      </c>
      <c r="B3735" s="11">
        <v>3747</v>
      </c>
      <c r="C3735" s="12">
        <v>2539401131</v>
      </c>
      <c r="D3735" s="12" t="s">
        <v>657</v>
      </c>
      <c r="E3735" s="12" t="s">
        <v>10991</v>
      </c>
      <c r="F3735" s="12"/>
      <c r="G3735" s="12"/>
      <c r="H3735" s="13" t="s">
        <v>3</v>
      </c>
      <c r="I3735" s="14"/>
      <c r="J3735" s="14"/>
      <c r="K3735" s="14"/>
      <c r="L3735" s="14"/>
      <c r="M3735" s="14"/>
      <c r="N3735" s="14"/>
      <c r="O3735" s="14"/>
      <c r="P3735" s="14"/>
      <c r="Q3735" s="14">
        <v>30</v>
      </c>
      <c r="R3735" s="14"/>
      <c r="S3735" s="15">
        <f>I3735+J3735+K3735+L3735+M3735+N3735+O3735+P3735+Q3735+R3735</f>
        <v>30</v>
      </c>
    </row>
    <row r="3736" spans="1:19" ht="15" customHeight="1" x14ac:dyDescent="0.3">
      <c r="A3736" s="1">
        <v>3759</v>
      </c>
      <c r="B3736" s="11">
        <v>3748</v>
      </c>
      <c r="C3736" s="12">
        <v>2539401136</v>
      </c>
      <c r="D3736" s="12" t="s">
        <v>657</v>
      </c>
      <c r="E3736" s="12" t="s">
        <v>659</v>
      </c>
      <c r="F3736" s="12"/>
      <c r="G3736" s="12"/>
      <c r="H3736" s="13" t="s">
        <v>3</v>
      </c>
      <c r="I3736" s="14">
        <v>394.76249999999999</v>
      </c>
      <c r="J3736" s="14">
        <v>870</v>
      </c>
      <c r="K3736" s="14">
        <v>457</v>
      </c>
      <c r="L3736" s="14"/>
      <c r="M3736" s="14">
        <v>63</v>
      </c>
      <c r="N3736" s="14">
        <v>480</v>
      </c>
      <c r="O3736" s="14">
        <v>150</v>
      </c>
      <c r="P3736" s="14">
        <v>99</v>
      </c>
      <c r="Q3736" s="14">
        <v>564</v>
      </c>
      <c r="R3736" s="14">
        <v>448</v>
      </c>
      <c r="S3736" s="15">
        <f>I3736+J3736+K3736+L3736+M3736+N3736+O3736+P3736+Q3736+R3736</f>
        <v>3525.7624999999998</v>
      </c>
    </row>
    <row r="3737" spans="1:19" ht="15" customHeight="1" x14ac:dyDescent="0.3">
      <c r="A3737" s="1">
        <v>3760</v>
      </c>
      <c r="B3737" s="11">
        <v>3749</v>
      </c>
      <c r="C3737" s="12">
        <v>2539401363</v>
      </c>
      <c r="D3737" s="12" t="s">
        <v>657</v>
      </c>
      <c r="E3737" s="12" t="s">
        <v>11496</v>
      </c>
      <c r="F3737" s="12"/>
      <c r="G3737" s="12"/>
      <c r="H3737" s="13" t="s">
        <v>3</v>
      </c>
      <c r="I3737" s="14"/>
      <c r="J3737" s="14"/>
      <c r="K3737" s="14"/>
      <c r="L3737" s="14"/>
      <c r="M3737" s="14"/>
      <c r="N3737" s="14"/>
      <c r="O3737" s="14"/>
      <c r="P3737" s="14"/>
      <c r="Q3737" s="14">
        <v>4</v>
      </c>
      <c r="R3737" s="14"/>
      <c r="S3737" s="15">
        <f>I3737+J3737+K3737+L3737+M3737+N3737+O3737+P3737+Q3737+R3737</f>
        <v>4</v>
      </c>
    </row>
    <row r="3738" spans="1:19" ht="15" customHeight="1" x14ac:dyDescent="0.3">
      <c r="A3738" s="1">
        <v>3761</v>
      </c>
      <c r="B3738" s="11">
        <v>3750</v>
      </c>
      <c r="C3738" s="12">
        <v>2539401575</v>
      </c>
      <c r="D3738" s="12" t="s">
        <v>657</v>
      </c>
      <c r="E3738" s="12" t="s">
        <v>4782</v>
      </c>
      <c r="F3738" s="12"/>
      <c r="G3738" s="12"/>
      <c r="H3738" s="13" t="s">
        <v>3</v>
      </c>
      <c r="I3738" s="14"/>
      <c r="J3738" s="14">
        <v>45</v>
      </c>
      <c r="K3738" s="14"/>
      <c r="L3738" s="14"/>
      <c r="M3738" s="14"/>
      <c r="N3738" s="14"/>
      <c r="O3738" s="14"/>
      <c r="P3738" s="14"/>
      <c r="Q3738" s="14"/>
      <c r="R3738" s="14"/>
      <c r="S3738" s="15">
        <f>I3738+J3738+K3738+L3738+M3738+N3738+O3738+P3738+Q3738+R3738</f>
        <v>45</v>
      </c>
    </row>
    <row r="3739" spans="1:19" ht="15" customHeight="1" x14ac:dyDescent="0.3">
      <c r="A3739" s="1">
        <v>3762</v>
      </c>
      <c r="B3739" s="11">
        <v>3751</v>
      </c>
      <c r="C3739" s="12">
        <v>2539401576</v>
      </c>
      <c r="D3739" s="12" t="s">
        <v>3680</v>
      </c>
      <c r="E3739" s="12" t="s">
        <v>6021</v>
      </c>
      <c r="F3739" s="12" t="s">
        <v>6022</v>
      </c>
      <c r="G3739" s="12"/>
      <c r="H3739" s="13" t="s">
        <v>3</v>
      </c>
      <c r="I3739" s="14"/>
      <c r="J3739" s="14"/>
      <c r="K3739" s="14">
        <v>51</v>
      </c>
      <c r="L3739" s="14"/>
      <c r="M3739" s="14"/>
      <c r="N3739" s="14"/>
      <c r="O3739" s="14"/>
      <c r="P3739" s="14"/>
      <c r="Q3739" s="14"/>
      <c r="R3739" s="14"/>
      <c r="S3739" s="15">
        <f>I3739+J3739+K3739+L3739+M3739+N3739+O3739+P3739+Q3739+R3739</f>
        <v>51</v>
      </c>
    </row>
    <row r="3740" spans="1:19" ht="15" customHeight="1" x14ac:dyDescent="0.3">
      <c r="A3740" s="1">
        <v>3763</v>
      </c>
      <c r="B3740" s="11">
        <v>3752</v>
      </c>
      <c r="C3740" s="12">
        <v>2539401577</v>
      </c>
      <c r="D3740" s="12" t="s">
        <v>657</v>
      </c>
      <c r="E3740" s="12" t="s">
        <v>2771</v>
      </c>
      <c r="F3740" s="12"/>
      <c r="G3740" s="12" t="s">
        <v>2772</v>
      </c>
      <c r="H3740" s="13" t="s">
        <v>3</v>
      </c>
      <c r="I3740" s="14">
        <v>844.91549999999984</v>
      </c>
      <c r="J3740" s="14">
        <v>375</v>
      </c>
      <c r="K3740" s="14">
        <v>780</v>
      </c>
      <c r="L3740" s="14">
        <v>100</v>
      </c>
      <c r="M3740" s="14">
        <v>142</v>
      </c>
      <c r="N3740" s="14"/>
      <c r="O3740" s="14">
        <v>900</v>
      </c>
      <c r="P3740" s="14"/>
      <c r="Q3740" s="14">
        <v>310.85000000000002</v>
      </c>
      <c r="R3740" s="14">
        <v>168</v>
      </c>
      <c r="S3740" s="15">
        <f>I3740+J3740+K3740+L3740+M3740+N3740+O3740+P3740+Q3740+R3740</f>
        <v>3620.7655</v>
      </c>
    </row>
    <row r="3741" spans="1:19" ht="15" customHeight="1" x14ac:dyDescent="0.3">
      <c r="A3741" s="1">
        <v>3764</v>
      </c>
      <c r="B3741" s="11">
        <v>3753</v>
      </c>
      <c r="C3741" s="12">
        <v>2539401578</v>
      </c>
      <c r="D3741" s="12" t="s">
        <v>2775</v>
      </c>
      <c r="E3741" s="12" t="s">
        <v>10069</v>
      </c>
      <c r="F3741" s="12"/>
      <c r="G3741" s="12"/>
      <c r="H3741" s="13" t="s">
        <v>3</v>
      </c>
      <c r="I3741" s="14"/>
      <c r="J3741" s="14"/>
      <c r="K3741" s="14"/>
      <c r="L3741" s="14"/>
      <c r="M3741" s="14"/>
      <c r="N3741" s="14"/>
      <c r="O3741" s="14">
        <v>900</v>
      </c>
      <c r="P3741" s="14"/>
      <c r="Q3741" s="14">
        <v>90</v>
      </c>
      <c r="R3741" s="14"/>
      <c r="S3741" s="15">
        <f>I3741+J3741+K3741+L3741+M3741+N3741+O3741+P3741+Q3741+R3741</f>
        <v>990</v>
      </c>
    </row>
    <row r="3742" spans="1:19" ht="15" customHeight="1" x14ac:dyDescent="0.3">
      <c r="A3742" s="1">
        <v>3765</v>
      </c>
      <c r="B3742" s="11">
        <v>3754</v>
      </c>
      <c r="C3742" s="12">
        <v>2539401581</v>
      </c>
      <c r="D3742" s="12" t="s">
        <v>657</v>
      </c>
      <c r="E3742" s="12" t="s">
        <v>4783</v>
      </c>
      <c r="F3742" s="12"/>
      <c r="G3742" s="12"/>
      <c r="H3742" s="13" t="s">
        <v>3</v>
      </c>
      <c r="I3742" s="14"/>
      <c r="J3742" s="14">
        <v>50</v>
      </c>
      <c r="K3742" s="14"/>
      <c r="L3742" s="14">
        <v>319.44444444444446</v>
      </c>
      <c r="M3742" s="14"/>
      <c r="N3742" s="14"/>
      <c r="O3742" s="14"/>
      <c r="P3742" s="14"/>
      <c r="Q3742" s="14">
        <v>60</v>
      </c>
      <c r="R3742" s="14"/>
      <c r="S3742" s="15">
        <f>I3742+J3742+K3742+L3742+M3742+N3742+O3742+P3742+Q3742+R3742</f>
        <v>429.44444444444446</v>
      </c>
    </row>
    <row r="3743" spans="1:19" ht="15" customHeight="1" x14ac:dyDescent="0.3">
      <c r="A3743" s="1">
        <v>3767</v>
      </c>
      <c r="B3743" s="11">
        <v>3755</v>
      </c>
      <c r="C3743" s="12">
        <v>2539401697</v>
      </c>
      <c r="D3743" s="12" t="s">
        <v>2775</v>
      </c>
      <c r="E3743" s="12" t="s">
        <v>13017</v>
      </c>
      <c r="F3743" s="12"/>
      <c r="G3743" s="12" t="s">
        <v>13018</v>
      </c>
      <c r="H3743" s="13" t="s">
        <v>3</v>
      </c>
      <c r="I3743" s="14"/>
      <c r="J3743" s="14"/>
      <c r="K3743" s="14"/>
      <c r="L3743" s="14"/>
      <c r="M3743" s="14"/>
      <c r="N3743" s="14"/>
      <c r="O3743" s="14"/>
      <c r="P3743" s="14"/>
      <c r="Q3743" s="14"/>
      <c r="R3743" s="14">
        <v>17</v>
      </c>
      <c r="S3743" s="15">
        <f>I3743+J3743+K3743+L3743+M3743+N3743+O3743+P3743+Q3743+R3743</f>
        <v>17</v>
      </c>
    </row>
    <row r="3744" spans="1:19" ht="15" customHeight="1" x14ac:dyDescent="0.3">
      <c r="A3744" s="1">
        <v>3768</v>
      </c>
      <c r="B3744" s="11">
        <v>3756</v>
      </c>
      <c r="C3744" s="12">
        <v>2539401699</v>
      </c>
      <c r="D3744" s="12" t="s">
        <v>2775</v>
      </c>
      <c r="E3744" s="12" t="s">
        <v>13017</v>
      </c>
      <c r="F3744" s="12"/>
      <c r="G3744" s="12" t="s">
        <v>13019</v>
      </c>
      <c r="H3744" s="13" t="s">
        <v>3</v>
      </c>
      <c r="I3744" s="14"/>
      <c r="J3744" s="14"/>
      <c r="K3744" s="14"/>
      <c r="L3744" s="14"/>
      <c r="M3744" s="14"/>
      <c r="N3744" s="14"/>
      <c r="O3744" s="14"/>
      <c r="P3744" s="14"/>
      <c r="Q3744" s="14"/>
      <c r="R3744" s="14">
        <v>5</v>
      </c>
      <c r="S3744" s="15">
        <f>I3744+J3744+K3744+L3744+M3744+N3744+O3744+P3744+Q3744+R3744</f>
        <v>5</v>
      </c>
    </row>
    <row r="3745" spans="1:19" ht="15" customHeight="1" x14ac:dyDescent="0.3">
      <c r="A3745" s="1">
        <v>3769</v>
      </c>
      <c r="B3745" s="11">
        <v>3757</v>
      </c>
      <c r="C3745" s="12">
        <v>2539401702</v>
      </c>
      <c r="D3745" s="12" t="s">
        <v>2775</v>
      </c>
      <c r="E3745" s="12" t="s">
        <v>13020</v>
      </c>
      <c r="F3745" s="12" t="s">
        <v>13021</v>
      </c>
      <c r="G3745" s="12" t="s">
        <v>13022</v>
      </c>
      <c r="H3745" s="13" t="s">
        <v>3</v>
      </c>
      <c r="I3745" s="14"/>
      <c r="J3745" s="14"/>
      <c r="K3745" s="14"/>
      <c r="L3745" s="14"/>
      <c r="M3745" s="14"/>
      <c r="N3745" s="14"/>
      <c r="O3745" s="14"/>
      <c r="P3745" s="14"/>
      <c r="Q3745" s="14"/>
      <c r="R3745" s="14">
        <v>5</v>
      </c>
      <c r="S3745" s="15">
        <f>I3745+J3745+K3745+L3745+M3745+N3745+O3745+P3745+Q3745+R3745</f>
        <v>5</v>
      </c>
    </row>
    <row r="3746" spans="1:19" ht="15" customHeight="1" x14ac:dyDescent="0.3">
      <c r="A3746" s="1">
        <v>3770</v>
      </c>
      <c r="B3746" s="11">
        <v>3758</v>
      </c>
      <c r="C3746" s="12">
        <v>2539402084</v>
      </c>
      <c r="D3746" s="12" t="s">
        <v>657</v>
      </c>
      <c r="E3746" s="13" t="s">
        <v>4607</v>
      </c>
      <c r="F3746" s="12"/>
      <c r="G3746" s="12"/>
      <c r="H3746" s="13" t="s">
        <v>3</v>
      </c>
      <c r="I3746" s="14"/>
      <c r="J3746" s="14">
        <v>155</v>
      </c>
      <c r="K3746" s="14"/>
      <c r="L3746" s="14"/>
      <c r="M3746" s="14"/>
      <c r="N3746" s="14"/>
      <c r="O3746" s="14">
        <v>150</v>
      </c>
      <c r="P3746" s="14">
        <v>150</v>
      </c>
      <c r="Q3746" s="14">
        <v>20</v>
      </c>
      <c r="R3746" s="14"/>
      <c r="S3746" s="15">
        <f>I3746+J3746+K3746+L3746+M3746+N3746+O3746+P3746+Q3746+R3746</f>
        <v>475</v>
      </c>
    </row>
    <row r="3747" spans="1:19" ht="15" customHeight="1" x14ac:dyDescent="0.3">
      <c r="A3747" s="1">
        <v>3771</v>
      </c>
      <c r="B3747" s="11">
        <v>3759</v>
      </c>
      <c r="C3747" s="12">
        <v>2539402091</v>
      </c>
      <c r="D3747" s="12" t="s">
        <v>3680</v>
      </c>
      <c r="E3747" s="13" t="s">
        <v>2770</v>
      </c>
      <c r="F3747" s="12"/>
      <c r="G3747" s="12"/>
      <c r="H3747" s="13" t="s">
        <v>3</v>
      </c>
      <c r="I3747" s="14"/>
      <c r="J3747" s="14">
        <v>290</v>
      </c>
      <c r="K3747" s="14"/>
      <c r="L3747" s="14">
        <v>195.22222222222223</v>
      </c>
      <c r="M3747" s="14"/>
      <c r="N3747" s="14">
        <v>100</v>
      </c>
      <c r="O3747" s="14">
        <v>990</v>
      </c>
      <c r="P3747" s="14"/>
      <c r="Q3747" s="14">
        <v>140</v>
      </c>
      <c r="R3747" s="14"/>
      <c r="S3747" s="15">
        <f>I3747+J3747+K3747+L3747+M3747+N3747+O3747+P3747+Q3747+R3747</f>
        <v>1715.2222222222222</v>
      </c>
    </row>
    <row r="3748" spans="1:19" ht="15" customHeight="1" x14ac:dyDescent="0.3">
      <c r="A3748" s="1">
        <v>3772</v>
      </c>
      <c r="B3748" s="11">
        <v>3760</v>
      </c>
      <c r="C3748" s="12">
        <v>2539402092</v>
      </c>
      <c r="D3748" s="12" t="s">
        <v>3680</v>
      </c>
      <c r="E3748" s="13" t="s">
        <v>3686</v>
      </c>
      <c r="F3748" s="12"/>
      <c r="G3748" s="12"/>
      <c r="H3748" s="13" t="s">
        <v>3</v>
      </c>
      <c r="I3748" s="14"/>
      <c r="J3748" s="14">
        <v>360</v>
      </c>
      <c r="K3748" s="14">
        <v>51</v>
      </c>
      <c r="L3748" s="14">
        <v>36.194444444444443</v>
      </c>
      <c r="M3748" s="14"/>
      <c r="N3748" s="14"/>
      <c r="O3748" s="14">
        <v>90</v>
      </c>
      <c r="P3748" s="14">
        <v>125</v>
      </c>
      <c r="Q3748" s="14">
        <v>100</v>
      </c>
      <c r="R3748" s="14"/>
      <c r="S3748" s="15">
        <f>I3748+J3748+K3748+L3748+M3748+N3748+O3748+P3748+Q3748+R3748</f>
        <v>762.19444444444446</v>
      </c>
    </row>
    <row r="3749" spans="1:19" ht="15" customHeight="1" x14ac:dyDescent="0.3">
      <c r="A3749" s="1">
        <v>3773</v>
      </c>
      <c r="B3749" s="11">
        <v>3761</v>
      </c>
      <c r="C3749" s="12">
        <v>2539402093</v>
      </c>
      <c r="D3749" s="12" t="s">
        <v>3680</v>
      </c>
      <c r="E3749" s="13" t="s">
        <v>2756</v>
      </c>
      <c r="F3749" s="12"/>
      <c r="G3749" s="12"/>
      <c r="H3749" s="13" t="s">
        <v>3</v>
      </c>
      <c r="I3749" s="14"/>
      <c r="J3749" s="14">
        <v>235</v>
      </c>
      <c r="K3749" s="14"/>
      <c r="L3749" s="14">
        <v>137.44444444444446</v>
      </c>
      <c r="M3749" s="14"/>
      <c r="N3749" s="14"/>
      <c r="O3749" s="14">
        <v>90</v>
      </c>
      <c r="P3749" s="14">
        <v>60</v>
      </c>
      <c r="Q3749" s="14">
        <v>146</v>
      </c>
      <c r="R3749" s="14"/>
      <c r="S3749" s="15">
        <f>I3749+J3749+K3749+L3749+M3749+N3749+O3749+P3749+Q3749+R3749</f>
        <v>668.44444444444446</v>
      </c>
    </row>
    <row r="3750" spans="1:19" ht="15" customHeight="1" x14ac:dyDescent="0.3">
      <c r="A3750" s="1">
        <v>3774</v>
      </c>
      <c r="B3750" s="11">
        <v>3762</v>
      </c>
      <c r="C3750" s="12">
        <v>2539402096</v>
      </c>
      <c r="D3750" s="12" t="s">
        <v>3680</v>
      </c>
      <c r="E3750" s="12" t="s">
        <v>3681</v>
      </c>
      <c r="F3750" s="12"/>
      <c r="G3750" s="12"/>
      <c r="H3750" s="13" t="s">
        <v>3</v>
      </c>
      <c r="I3750" s="14"/>
      <c r="J3750" s="14">
        <v>120</v>
      </c>
      <c r="K3750" s="14"/>
      <c r="L3750" s="14"/>
      <c r="M3750" s="14"/>
      <c r="N3750" s="14"/>
      <c r="O3750" s="14">
        <v>120</v>
      </c>
      <c r="P3750" s="14">
        <v>60</v>
      </c>
      <c r="Q3750" s="14"/>
      <c r="R3750" s="14"/>
      <c r="S3750" s="15">
        <f>I3750+J3750+K3750+L3750+M3750+N3750+O3750+P3750+Q3750+R3750</f>
        <v>300</v>
      </c>
    </row>
    <row r="3751" spans="1:19" ht="15" customHeight="1" x14ac:dyDescent="0.3">
      <c r="A3751" s="1">
        <v>3775</v>
      </c>
      <c r="B3751" s="11">
        <v>3763</v>
      </c>
      <c r="C3751" s="12">
        <v>2539402100</v>
      </c>
      <c r="D3751" s="12" t="s">
        <v>2775</v>
      </c>
      <c r="E3751" s="12" t="s">
        <v>659</v>
      </c>
      <c r="F3751" s="12"/>
      <c r="G3751" s="12"/>
      <c r="H3751" s="13" t="s">
        <v>112</v>
      </c>
      <c r="I3751" s="14"/>
      <c r="J3751" s="14">
        <v>80</v>
      </c>
      <c r="K3751" s="14"/>
      <c r="L3751" s="14">
        <v>63</v>
      </c>
      <c r="M3751" s="14">
        <v>6</v>
      </c>
      <c r="N3751" s="14"/>
      <c r="O3751" s="14">
        <v>90</v>
      </c>
      <c r="P3751" s="14">
        <v>240</v>
      </c>
      <c r="Q3751" s="14">
        <v>300</v>
      </c>
      <c r="R3751" s="14"/>
      <c r="S3751" s="15">
        <f>I3751+J3751+K3751+L3751+M3751+N3751+O3751+P3751+Q3751+R3751</f>
        <v>779</v>
      </c>
    </row>
    <row r="3752" spans="1:19" ht="15" customHeight="1" x14ac:dyDescent="0.3">
      <c r="A3752" s="1">
        <v>3776</v>
      </c>
      <c r="B3752" s="11">
        <v>3764</v>
      </c>
      <c r="C3752" s="12">
        <v>2539402107</v>
      </c>
      <c r="D3752" s="12" t="s">
        <v>657</v>
      </c>
      <c r="E3752" s="12" t="s">
        <v>2773</v>
      </c>
      <c r="F3752" s="12"/>
      <c r="G3752" s="12" t="s">
        <v>2774</v>
      </c>
      <c r="H3752" s="13" t="s">
        <v>3</v>
      </c>
      <c r="I3752" s="14">
        <v>94.85175000000001</v>
      </c>
      <c r="J3752" s="14">
        <v>1950</v>
      </c>
      <c r="K3752" s="14">
        <v>12</v>
      </c>
      <c r="L3752" s="14"/>
      <c r="M3752" s="14">
        <v>35.82</v>
      </c>
      <c r="N3752" s="14"/>
      <c r="O3752" s="14">
        <v>150</v>
      </c>
      <c r="P3752" s="14">
        <v>39</v>
      </c>
      <c r="Q3752" s="14">
        <v>12.88</v>
      </c>
      <c r="R3752" s="14">
        <v>51</v>
      </c>
      <c r="S3752" s="15">
        <f>I3752+J3752+K3752+L3752+M3752+N3752+O3752+P3752+Q3752+R3752</f>
        <v>2345.5517500000001</v>
      </c>
    </row>
    <row r="3753" spans="1:19" ht="15" customHeight="1" x14ac:dyDescent="0.3">
      <c r="A3753" s="1">
        <v>3777</v>
      </c>
      <c r="B3753" s="11">
        <v>3765</v>
      </c>
      <c r="C3753" s="12">
        <v>2539402108</v>
      </c>
      <c r="D3753" s="12" t="s">
        <v>2775</v>
      </c>
      <c r="E3753" s="12" t="s">
        <v>13023</v>
      </c>
      <c r="F3753" s="12" t="s">
        <v>13024</v>
      </c>
      <c r="G3753" s="12" t="s">
        <v>13025</v>
      </c>
      <c r="H3753" s="13" t="s">
        <v>3</v>
      </c>
      <c r="I3753" s="14"/>
      <c r="J3753" s="14"/>
      <c r="K3753" s="14"/>
      <c r="L3753" s="14"/>
      <c r="M3753" s="14"/>
      <c r="N3753" s="14"/>
      <c r="O3753" s="14"/>
      <c r="P3753" s="14"/>
      <c r="Q3753" s="14"/>
      <c r="R3753" s="14">
        <v>5</v>
      </c>
      <c r="S3753" s="15">
        <f>I3753+J3753+K3753+L3753+M3753+N3753+O3753+P3753+Q3753+R3753</f>
        <v>5</v>
      </c>
    </row>
    <row r="3754" spans="1:19" ht="15" customHeight="1" x14ac:dyDescent="0.3">
      <c r="A3754" s="1">
        <v>3778</v>
      </c>
      <c r="B3754" s="11">
        <v>3766</v>
      </c>
      <c r="C3754" s="12">
        <v>2539402147</v>
      </c>
      <c r="D3754" s="12" t="s">
        <v>657</v>
      </c>
      <c r="E3754" s="12" t="s">
        <v>9492</v>
      </c>
      <c r="F3754" s="12"/>
      <c r="G3754" s="12" t="s">
        <v>9493</v>
      </c>
      <c r="H3754" s="13" t="s">
        <v>3</v>
      </c>
      <c r="I3754" s="14"/>
      <c r="J3754" s="14"/>
      <c r="K3754" s="14"/>
      <c r="L3754" s="14"/>
      <c r="M3754" s="14"/>
      <c r="N3754" s="14">
        <v>750</v>
      </c>
      <c r="O3754" s="14"/>
      <c r="P3754" s="14"/>
      <c r="Q3754" s="14"/>
      <c r="R3754" s="14"/>
      <c r="S3754" s="15">
        <f>I3754+J3754+K3754+L3754+M3754+N3754+O3754+P3754+Q3754+R3754</f>
        <v>750</v>
      </c>
    </row>
    <row r="3755" spans="1:19" ht="15" customHeight="1" x14ac:dyDescent="0.3">
      <c r="A3755" s="1">
        <v>3779</v>
      </c>
      <c r="B3755" s="11">
        <v>3767</v>
      </c>
      <c r="C3755" s="12">
        <v>2539402173</v>
      </c>
      <c r="D3755" s="12" t="s">
        <v>657</v>
      </c>
      <c r="E3755" s="12" t="s">
        <v>9494</v>
      </c>
      <c r="F3755" s="12"/>
      <c r="G3755" s="12" t="s">
        <v>9495</v>
      </c>
      <c r="H3755" s="13" t="s">
        <v>3</v>
      </c>
      <c r="I3755" s="14"/>
      <c r="J3755" s="14"/>
      <c r="K3755" s="14"/>
      <c r="L3755" s="14"/>
      <c r="M3755" s="14"/>
      <c r="N3755" s="14">
        <v>60</v>
      </c>
      <c r="O3755" s="14"/>
      <c r="P3755" s="14"/>
      <c r="Q3755" s="14"/>
      <c r="R3755" s="14"/>
      <c r="S3755" s="15">
        <f>I3755+J3755+K3755+L3755+M3755+N3755+O3755+P3755+Q3755+R3755</f>
        <v>60</v>
      </c>
    </row>
    <row r="3756" spans="1:19" ht="15" customHeight="1" x14ac:dyDescent="0.3">
      <c r="A3756" s="1">
        <v>3780</v>
      </c>
      <c r="B3756" s="11">
        <v>3768</v>
      </c>
      <c r="C3756" s="12">
        <v>2539402227</v>
      </c>
      <c r="D3756" s="12" t="s">
        <v>3680</v>
      </c>
      <c r="E3756" s="13" t="s">
        <v>3682</v>
      </c>
      <c r="F3756" s="12"/>
      <c r="G3756" s="12"/>
      <c r="H3756" s="13" t="s">
        <v>3</v>
      </c>
      <c r="I3756" s="14"/>
      <c r="J3756" s="14">
        <v>240</v>
      </c>
      <c r="K3756" s="14"/>
      <c r="L3756" s="14">
        <v>128.33333333333334</v>
      </c>
      <c r="M3756" s="14"/>
      <c r="N3756" s="14"/>
      <c r="O3756" s="14"/>
      <c r="P3756" s="14">
        <v>180</v>
      </c>
      <c r="Q3756" s="14">
        <v>70</v>
      </c>
      <c r="R3756" s="14"/>
      <c r="S3756" s="15">
        <f>I3756+J3756+K3756+L3756+M3756+N3756+O3756+P3756+Q3756+R3756</f>
        <v>618.33333333333337</v>
      </c>
    </row>
    <row r="3757" spans="1:19" ht="15" customHeight="1" x14ac:dyDescent="0.3">
      <c r="A3757" s="1">
        <v>3781</v>
      </c>
      <c r="B3757" s="11">
        <v>3769</v>
      </c>
      <c r="C3757" s="12">
        <v>2539408108</v>
      </c>
      <c r="D3757" s="12" t="s">
        <v>657</v>
      </c>
      <c r="E3757" s="13" t="s">
        <v>1767</v>
      </c>
      <c r="F3757" s="12"/>
      <c r="G3757" s="12"/>
      <c r="H3757" s="13" t="s">
        <v>3</v>
      </c>
      <c r="I3757" s="14">
        <v>30</v>
      </c>
      <c r="J3757" s="14">
        <v>20</v>
      </c>
      <c r="K3757" s="14">
        <v>143</v>
      </c>
      <c r="L3757" s="14">
        <v>53.375</v>
      </c>
      <c r="M3757" s="14">
        <v>90</v>
      </c>
      <c r="N3757" s="14">
        <v>150</v>
      </c>
      <c r="O3757" s="14">
        <v>390</v>
      </c>
      <c r="P3757" s="14">
        <v>210</v>
      </c>
      <c r="Q3757" s="14">
        <v>144</v>
      </c>
      <c r="R3757" s="14">
        <v>278</v>
      </c>
      <c r="S3757" s="15">
        <f>I3757+J3757+K3757+L3757+M3757+N3757+O3757+P3757+Q3757+R3757</f>
        <v>1508.375</v>
      </c>
    </row>
    <row r="3758" spans="1:19" ht="15" customHeight="1" x14ac:dyDescent="0.3">
      <c r="A3758" s="1">
        <v>3782</v>
      </c>
      <c r="B3758" s="11">
        <v>3770</v>
      </c>
      <c r="C3758" s="12">
        <v>2539408142</v>
      </c>
      <c r="D3758" s="12" t="s">
        <v>657</v>
      </c>
      <c r="E3758" s="13" t="s">
        <v>3682</v>
      </c>
      <c r="F3758" s="12"/>
      <c r="G3758" s="12"/>
      <c r="H3758" s="13" t="s">
        <v>3</v>
      </c>
      <c r="I3758" s="14"/>
      <c r="J3758" s="14">
        <v>579</v>
      </c>
      <c r="K3758" s="14">
        <v>344</v>
      </c>
      <c r="L3758" s="14">
        <v>100</v>
      </c>
      <c r="M3758" s="14">
        <v>443</v>
      </c>
      <c r="N3758" s="14">
        <v>1200</v>
      </c>
      <c r="O3758" s="14">
        <v>510</v>
      </c>
      <c r="P3758" s="14">
        <v>229</v>
      </c>
      <c r="Q3758" s="14">
        <v>247.60999999999999</v>
      </c>
      <c r="R3758" s="14">
        <v>1080</v>
      </c>
      <c r="S3758" s="15">
        <f>I3758+J3758+K3758+L3758+M3758+N3758+O3758+P3758+Q3758+R3758</f>
        <v>4732.6100000000006</v>
      </c>
    </row>
    <row r="3759" spans="1:19" ht="15" customHeight="1" x14ac:dyDescent="0.3">
      <c r="A3759" s="1">
        <v>3783</v>
      </c>
      <c r="B3759" s="11">
        <v>3771</v>
      </c>
      <c r="C3759" s="12">
        <v>2539409790</v>
      </c>
      <c r="D3759" s="12" t="s">
        <v>2775</v>
      </c>
      <c r="E3759" s="12" t="s">
        <v>2776</v>
      </c>
      <c r="F3759" s="12"/>
      <c r="G3759" s="12"/>
      <c r="H3759" s="13" t="s">
        <v>112</v>
      </c>
      <c r="I3759" s="14">
        <v>12</v>
      </c>
      <c r="J3759" s="14"/>
      <c r="K3759" s="14"/>
      <c r="L3759" s="14"/>
      <c r="M3759" s="14"/>
      <c r="N3759" s="14"/>
      <c r="O3759" s="14"/>
      <c r="P3759" s="14"/>
      <c r="Q3759" s="14"/>
      <c r="R3759" s="14"/>
      <c r="S3759" s="15">
        <f>I3759+J3759+K3759+L3759+M3759+N3759+O3759+P3759+Q3759+R3759</f>
        <v>12</v>
      </c>
    </row>
    <row r="3760" spans="1:19" ht="15" customHeight="1" x14ac:dyDescent="0.3">
      <c r="A3760" s="1">
        <v>3784</v>
      </c>
      <c r="B3760" s="11">
        <v>3772</v>
      </c>
      <c r="C3760" s="12">
        <v>2539409801</v>
      </c>
      <c r="D3760" s="12" t="s">
        <v>657</v>
      </c>
      <c r="E3760" s="12" t="s">
        <v>8732</v>
      </c>
      <c r="F3760" s="12"/>
      <c r="G3760" s="12"/>
      <c r="H3760" s="13" t="s">
        <v>3</v>
      </c>
      <c r="I3760" s="14"/>
      <c r="J3760" s="14"/>
      <c r="K3760" s="14"/>
      <c r="L3760" s="14"/>
      <c r="M3760" s="14">
        <v>90</v>
      </c>
      <c r="N3760" s="14">
        <v>90</v>
      </c>
      <c r="O3760" s="14"/>
      <c r="P3760" s="14"/>
      <c r="Q3760" s="14"/>
      <c r="R3760" s="14"/>
      <c r="S3760" s="15">
        <f>I3760+J3760+K3760+L3760+M3760+N3760+O3760+P3760+Q3760+R3760</f>
        <v>180</v>
      </c>
    </row>
    <row r="3761" spans="1:19" ht="15" customHeight="1" x14ac:dyDescent="0.3">
      <c r="A3761" s="1">
        <v>3785</v>
      </c>
      <c r="B3761" s="11">
        <v>3773</v>
      </c>
      <c r="C3761" s="12">
        <v>3185589006</v>
      </c>
      <c r="D3761" s="12" t="s">
        <v>3680</v>
      </c>
      <c r="E3761" s="12" t="s">
        <v>3737</v>
      </c>
      <c r="F3761" s="12"/>
      <c r="G3761" s="12"/>
      <c r="H3761" s="13" t="s">
        <v>3</v>
      </c>
      <c r="I3761" s="14"/>
      <c r="J3761" s="14">
        <v>40</v>
      </c>
      <c r="K3761" s="14"/>
      <c r="L3761" s="14"/>
      <c r="M3761" s="14"/>
      <c r="N3761" s="14"/>
      <c r="O3761" s="14"/>
      <c r="P3761" s="14"/>
      <c r="Q3761" s="14"/>
      <c r="R3761" s="14"/>
      <c r="S3761" s="15">
        <f>I3761+J3761+K3761+L3761+M3761+N3761+O3761+P3761+Q3761+R3761</f>
        <v>40</v>
      </c>
    </row>
    <row r="3762" spans="1:19" ht="15" customHeight="1" x14ac:dyDescent="0.3">
      <c r="A3762" s="1">
        <v>3786</v>
      </c>
      <c r="B3762" s="11">
        <v>3774</v>
      </c>
      <c r="C3762" s="12">
        <v>3187141555</v>
      </c>
      <c r="D3762" s="12" t="s">
        <v>657</v>
      </c>
      <c r="E3762" s="12" t="s">
        <v>10403</v>
      </c>
      <c r="F3762" s="12"/>
      <c r="G3762" s="12"/>
      <c r="H3762" s="13" t="s">
        <v>3</v>
      </c>
      <c r="I3762" s="14"/>
      <c r="J3762" s="14"/>
      <c r="K3762" s="14"/>
      <c r="L3762" s="14"/>
      <c r="M3762" s="14"/>
      <c r="N3762" s="14"/>
      <c r="O3762" s="14"/>
      <c r="P3762" s="14">
        <v>51</v>
      </c>
      <c r="Q3762" s="14">
        <v>80</v>
      </c>
      <c r="R3762" s="14"/>
      <c r="S3762" s="15">
        <f>I3762+J3762+K3762+L3762+M3762+N3762+O3762+P3762+Q3762+R3762</f>
        <v>131</v>
      </c>
    </row>
    <row r="3763" spans="1:19" ht="15" customHeight="1" x14ac:dyDescent="0.3">
      <c r="A3763" s="1">
        <v>3787</v>
      </c>
      <c r="B3763" s="11">
        <v>3775</v>
      </c>
      <c r="C3763" s="12">
        <v>3187143923</v>
      </c>
      <c r="D3763" s="12" t="s">
        <v>2775</v>
      </c>
      <c r="E3763" s="12" t="s">
        <v>11146</v>
      </c>
      <c r="F3763" s="12" t="s">
        <v>764</v>
      </c>
      <c r="G3763" s="12" t="s">
        <v>3505</v>
      </c>
      <c r="H3763" s="13" t="s">
        <v>112</v>
      </c>
      <c r="I3763" s="14"/>
      <c r="J3763" s="14"/>
      <c r="K3763" s="14"/>
      <c r="L3763" s="14"/>
      <c r="M3763" s="14"/>
      <c r="N3763" s="14"/>
      <c r="O3763" s="14"/>
      <c r="P3763" s="14"/>
      <c r="Q3763" s="14">
        <v>6</v>
      </c>
      <c r="R3763" s="14">
        <v>30</v>
      </c>
      <c r="S3763" s="15">
        <f>I3763+J3763+K3763+L3763+M3763+N3763+O3763+P3763+Q3763+R3763</f>
        <v>36</v>
      </c>
    </row>
    <row r="3764" spans="1:19" ht="15" customHeight="1" x14ac:dyDescent="0.3">
      <c r="A3764" s="1">
        <v>3788</v>
      </c>
      <c r="B3764" s="11">
        <v>3776</v>
      </c>
      <c r="C3764" s="12">
        <v>3187144349</v>
      </c>
      <c r="D3764" s="12" t="s">
        <v>657</v>
      </c>
      <c r="E3764" s="12" t="s">
        <v>665</v>
      </c>
      <c r="F3764" s="12"/>
      <c r="G3764" s="12"/>
      <c r="H3764" s="13" t="s">
        <v>3</v>
      </c>
      <c r="I3764" s="14">
        <v>190</v>
      </c>
      <c r="J3764" s="14"/>
      <c r="K3764" s="14"/>
      <c r="L3764" s="14"/>
      <c r="M3764" s="14">
        <v>120</v>
      </c>
      <c r="N3764" s="14"/>
      <c r="O3764" s="14"/>
      <c r="P3764" s="14"/>
      <c r="Q3764" s="14">
        <v>138</v>
      </c>
      <c r="R3764" s="14">
        <v>322</v>
      </c>
      <c r="S3764" s="15">
        <f>I3764+J3764+K3764+L3764+M3764+N3764+O3764+P3764+Q3764+R3764</f>
        <v>770</v>
      </c>
    </row>
    <row r="3765" spans="1:19" ht="15" customHeight="1" x14ac:dyDescent="0.3">
      <c r="A3765" s="1">
        <v>3789</v>
      </c>
      <c r="B3765" s="11">
        <v>3777</v>
      </c>
      <c r="C3765" s="12">
        <v>3187147416</v>
      </c>
      <c r="D3765" s="12" t="s">
        <v>657</v>
      </c>
      <c r="E3765" s="12" t="s">
        <v>11363</v>
      </c>
      <c r="F3765" s="12"/>
      <c r="G3765" s="12"/>
      <c r="H3765" s="13" t="s">
        <v>3</v>
      </c>
      <c r="I3765" s="14"/>
      <c r="J3765" s="14"/>
      <c r="K3765" s="14"/>
      <c r="L3765" s="14"/>
      <c r="M3765" s="14"/>
      <c r="N3765" s="14"/>
      <c r="O3765" s="14"/>
      <c r="P3765" s="14"/>
      <c r="Q3765" s="14">
        <v>12</v>
      </c>
      <c r="R3765" s="14"/>
      <c r="S3765" s="15">
        <f>I3765+J3765+K3765+L3765+M3765+N3765+O3765+P3765+Q3765+R3765</f>
        <v>12</v>
      </c>
    </row>
    <row r="3766" spans="1:19" ht="15" customHeight="1" x14ac:dyDescent="0.3">
      <c r="A3766" s="1">
        <v>3790</v>
      </c>
      <c r="B3766" s="11">
        <v>3778</v>
      </c>
      <c r="C3766" s="12">
        <v>3187161151</v>
      </c>
      <c r="D3766" s="12" t="s">
        <v>2775</v>
      </c>
      <c r="E3766" s="12" t="s">
        <v>6928</v>
      </c>
      <c r="F3766" s="12" t="s">
        <v>6929</v>
      </c>
      <c r="G3766" s="12"/>
      <c r="H3766" s="13" t="s">
        <v>3</v>
      </c>
      <c r="I3766" s="14"/>
      <c r="J3766" s="14"/>
      <c r="K3766" s="14">
        <v>3</v>
      </c>
      <c r="L3766" s="14">
        <v>65</v>
      </c>
      <c r="M3766" s="14"/>
      <c r="N3766" s="14"/>
      <c r="O3766" s="14"/>
      <c r="P3766" s="14"/>
      <c r="Q3766" s="14"/>
      <c r="R3766" s="14"/>
      <c r="S3766" s="15">
        <f>I3766+J3766+K3766+L3766+M3766+N3766+O3766+P3766+Q3766+R3766</f>
        <v>68</v>
      </c>
    </row>
    <row r="3767" spans="1:19" ht="15" customHeight="1" x14ac:dyDescent="0.3">
      <c r="A3767" s="1">
        <v>3791</v>
      </c>
      <c r="B3767" s="11">
        <v>3779</v>
      </c>
      <c r="C3767" s="12">
        <v>3451904413</v>
      </c>
      <c r="D3767" s="12" t="s">
        <v>657</v>
      </c>
      <c r="E3767" s="12" t="s">
        <v>3968</v>
      </c>
      <c r="F3767" s="12"/>
      <c r="G3767" s="12" t="s">
        <v>657</v>
      </c>
      <c r="H3767" s="13" t="s">
        <v>3</v>
      </c>
      <c r="I3767" s="14"/>
      <c r="J3767" s="14">
        <v>310</v>
      </c>
      <c r="K3767" s="14">
        <v>900</v>
      </c>
      <c r="L3767" s="14">
        <v>19.166666666666668</v>
      </c>
      <c r="M3767" s="14"/>
      <c r="N3767" s="14"/>
      <c r="O3767" s="14"/>
      <c r="P3767" s="14"/>
      <c r="Q3767" s="14"/>
      <c r="R3767" s="14">
        <v>27</v>
      </c>
      <c r="S3767" s="15">
        <f>I3767+J3767+K3767+L3767+M3767+N3767+O3767+P3767+Q3767+R3767</f>
        <v>1256.1666666666667</v>
      </c>
    </row>
    <row r="3768" spans="1:19" ht="15" customHeight="1" x14ac:dyDescent="0.3">
      <c r="A3768" s="1">
        <v>3792</v>
      </c>
      <c r="B3768" s="11">
        <v>3780</v>
      </c>
      <c r="C3768" s="12">
        <v>3451904414</v>
      </c>
      <c r="D3768" s="12" t="s">
        <v>657</v>
      </c>
      <c r="E3768" s="12" t="s">
        <v>3967</v>
      </c>
      <c r="F3768" s="12"/>
      <c r="G3768" s="12" t="s">
        <v>657</v>
      </c>
      <c r="H3768" s="13" t="s">
        <v>3</v>
      </c>
      <c r="I3768" s="14"/>
      <c r="J3768" s="14">
        <v>600</v>
      </c>
      <c r="K3768" s="14">
        <v>900</v>
      </c>
      <c r="L3768" s="14">
        <v>19.166666666666668</v>
      </c>
      <c r="M3768" s="14"/>
      <c r="N3768" s="14"/>
      <c r="O3768" s="14"/>
      <c r="P3768" s="14"/>
      <c r="Q3768" s="14"/>
      <c r="R3768" s="14">
        <v>27</v>
      </c>
      <c r="S3768" s="15">
        <f>I3768+J3768+K3768+L3768+M3768+N3768+O3768+P3768+Q3768+R3768</f>
        <v>1546.1666666666667</v>
      </c>
    </row>
    <row r="3769" spans="1:19" ht="15" customHeight="1" x14ac:dyDescent="0.3">
      <c r="A3769" s="1">
        <v>3793</v>
      </c>
      <c r="B3769" s="11">
        <v>3781</v>
      </c>
      <c r="C3769" s="12">
        <v>3451904415</v>
      </c>
      <c r="D3769" s="12" t="s">
        <v>657</v>
      </c>
      <c r="E3769" s="12" t="s">
        <v>3966</v>
      </c>
      <c r="F3769" s="12"/>
      <c r="G3769" s="12" t="s">
        <v>657</v>
      </c>
      <c r="H3769" s="13" t="s">
        <v>3</v>
      </c>
      <c r="I3769" s="14"/>
      <c r="J3769" s="14">
        <v>95</v>
      </c>
      <c r="K3769" s="14">
        <v>900</v>
      </c>
      <c r="L3769" s="14">
        <v>19.166666666666668</v>
      </c>
      <c r="M3769" s="14"/>
      <c r="N3769" s="14"/>
      <c r="O3769" s="14"/>
      <c r="P3769" s="14"/>
      <c r="Q3769" s="14"/>
      <c r="R3769" s="14">
        <v>27</v>
      </c>
      <c r="S3769" s="15">
        <f>I3769+J3769+K3769+L3769+M3769+N3769+O3769+P3769+Q3769+R3769</f>
        <v>1041.1666666666665</v>
      </c>
    </row>
    <row r="3770" spans="1:19" ht="15" customHeight="1" x14ac:dyDescent="0.3">
      <c r="A3770" s="1">
        <v>3794</v>
      </c>
      <c r="B3770" s="11">
        <v>3782</v>
      </c>
      <c r="C3770" s="12">
        <v>3451919550</v>
      </c>
      <c r="D3770" s="12" t="s">
        <v>2775</v>
      </c>
      <c r="E3770" s="12" t="s">
        <v>12703</v>
      </c>
      <c r="F3770" s="12"/>
      <c r="G3770" s="12"/>
      <c r="H3770" s="13" t="s">
        <v>3</v>
      </c>
      <c r="I3770" s="14"/>
      <c r="J3770" s="14"/>
      <c r="K3770" s="14"/>
      <c r="L3770" s="14"/>
      <c r="M3770" s="14"/>
      <c r="N3770" s="14"/>
      <c r="O3770" s="14"/>
      <c r="P3770" s="14"/>
      <c r="Q3770" s="14"/>
      <c r="R3770" s="14">
        <v>1</v>
      </c>
      <c r="S3770" s="15">
        <f>I3770+J3770+K3770+L3770+M3770+N3770+O3770+P3770+Q3770+R3770</f>
        <v>1</v>
      </c>
    </row>
    <row r="3771" spans="1:19" ht="15" customHeight="1" x14ac:dyDescent="0.3">
      <c r="A3771" s="1">
        <v>3795</v>
      </c>
      <c r="B3771" s="11">
        <v>3783</v>
      </c>
      <c r="C3771" s="12">
        <v>3451951993</v>
      </c>
      <c r="D3771" s="12" t="s">
        <v>2775</v>
      </c>
      <c r="E3771" s="12" t="s">
        <v>12424</v>
      </c>
      <c r="F3771" s="12" t="s">
        <v>12430</v>
      </c>
      <c r="G3771" s="12" t="s">
        <v>12381</v>
      </c>
      <c r="H3771" s="13" t="s">
        <v>3</v>
      </c>
      <c r="I3771" s="14"/>
      <c r="J3771" s="14"/>
      <c r="K3771" s="14"/>
      <c r="L3771" s="14"/>
      <c r="M3771" s="14"/>
      <c r="N3771" s="14"/>
      <c r="O3771" s="14"/>
      <c r="P3771" s="14"/>
      <c r="Q3771" s="14"/>
      <c r="R3771" s="14">
        <v>49</v>
      </c>
      <c r="S3771" s="15">
        <f>I3771+J3771+K3771+L3771+M3771+N3771+O3771+P3771+Q3771+R3771</f>
        <v>49</v>
      </c>
    </row>
    <row r="3772" spans="1:19" ht="15" customHeight="1" x14ac:dyDescent="0.3">
      <c r="A3772" s="1">
        <v>3796</v>
      </c>
      <c r="B3772" s="11">
        <v>3784</v>
      </c>
      <c r="C3772" s="12">
        <v>3451951994</v>
      </c>
      <c r="D3772" s="12" t="s">
        <v>2775</v>
      </c>
      <c r="E3772" s="12" t="s">
        <v>12424</v>
      </c>
      <c r="F3772" s="12" t="s">
        <v>12430</v>
      </c>
      <c r="G3772" s="12" t="s">
        <v>12381</v>
      </c>
      <c r="H3772" s="13" t="s">
        <v>3</v>
      </c>
      <c r="I3772" s="14"/>
      <c r="J3772" s="14"/>
      <c r="K3772" s="14"/>
      <c r="L3772" s="14"/>
      <c r="M3772" s="14"/>
      <c r="N3772" s="14"/>
      <c r="O3772" s="14"/>
      <c r="P3772" s="14"/>
      <c r="Q3772" s="14"/>
      <c r="R3772" s="14">
        <v>49</v>
      </c>
      <c r="S3772" s="15">
        <f>I3772+J3772+K3772+L3772+M3772+N3772+O3772+P3772+Q3772+R3772</f>
        <v>49</v>
      </c>
    </row>
    <row r="3773" spans="1:19" ht="15" customHeight="1" x14ac:dyDescent="0.3">
      <c r="A3773" s="1">
        <v>3797</v>
      </c>
      <c r="B3773" s="11">
        <v>3785</v>
      </c>
      <c r="C3773" s="12">
        <v>3451954907</v>
      </c>
      <c r="D3773" s="12" t="s">
        <v>2775</v>
      </c>
      <c r="E3773" s="13" t="s">
        <v>12724</v>
      </c>
      <c r="F3773" s="12" t="s">
        <v>12725</v>
      </c>
      <c r="G3773" s="12"/>
      <c r="H3773" s="13" t="s">
        <v>3</v>
      </c>
      <c r="I3773" s="14"/>
      <c r="J3773" s="14"/>
      <c r="K3773" s="14"/>
      <c r="L3773" s="14"/>
      <c r="M3773" s="14"/>
      <c r="N3773" s="14"/>
      <c r="O3773" s="14"/>
      <c r="P3773" s="14"/>
      <c r="Q3773" s="14"/>
      <c r="R3773" s="14">
        <v>12</v>
      </c>
      <c r="S3773" s="15">
        <f>I3773+J3773+K3773+L3773+M3773+N3773+O3773+P3773+Q3773+R3773</f>
        <v>12</v>
      </c>
    </row>
    <row r="3774" spans="1:19" ht="15" customHeight="1" x14ac:dyDescent="0.3">
      <c r="A3774" s="1">
        <v>3798</v>
      </c>
      <c r="B3774" s="11">
        <v>3786</v>
      </c>
      <c r="C3774" s="12">
        <v>3451955351</v>
      </c>
      <c r="D3774" s="12" t="s">
        <v>2775</v>
      </c>
      <c r="E3774" s="13" t="s">
        <v>10328</v>
      </c>
      <c r="F3774" s="12"/>
      <c r="G3774" s="12"/>
      <c r="H3774" s="13" t="s">
        <v>112</v>
      </c>
      <c r="I3774" s="14"/>
      <c r="J3774" s="14"/>
      <c r="K3774" s="14"/>
      <c r="L3774" s="14"/>
      <c r="M3774" s="14"/>
      <c r="N3774" s="14"/>
      <c r="O3774" s="14">
        <v>60</v>
      </c>
      <c r="P3774" s="14"/>
      <c r="Q3774" s="14">
        <v>4</v>
      </c>
      <c r="R3774" s="14"/>
      <c r="S3774" s="15">
        <f>I3774+J3774+K3774+L3774+M3774+N3774+O3774+P3774+Q3774+R3774</f>
        <v>64</v>
      </c>
    </row>
    <row r="3775" spans="1:19" ht="15" customHeight="1" x14ac:dyDescent="0.3">
      <c r="A3775" s="1">
        <v>3799</v>
      </c>
      <c r="B3775" s="11">
        <v>3787</v>
      </c>
      <c r="C3775" s="12">
        <v>3451955578</v>
      </c>
      <c r="D3775" s="12" t="s">
        <v>657</v>
      </c>
      <c r="E3775" s="12"/>
      <c r="F3775" s="12"/>
      <c r="G3775" s="12"/>
      <c r="H3775" s="13" t="s">
        <v>3</v>
      </c>
      <c r="I3775" s="14"/>
      <c r="J3775" s="14"/>
      <c r="K3775" s="14"/>
      <c r="L3775" s="14"/>
      <c r="M3775" s="14"/>
      <c r="N3775" s="14"/>
      <c r="O3775" s="14"/>
      <c r="P3775" s="14"/>
      <c r="Q3775" s="14">
        <v>300</v>
      </c>
      <c r="R3775" s="14">
        <v>1</v>
      </c>
      <c r="S3775" s="15">
        <f>I3775+J3775+K3775+L3775+M3775+N3775+O3775+P3775+Q3775+R3775</f>
        <v>301</v>
      </c>
    </row>
    <row r="3776" spans="1:19" ht="15" customHeight="1" x14ac:dyDescent="0.3">
      <c r="A3776" s="1">
        <v>3800</v>
      </c>
      <c r="B3776" s="11">
        <v>3788</v>
      </c>
      <c r="C3776" s="12">
        <v>3451955580</v>
      </c>
      <c r="D3776" s="12" t="s">
        <v>2775</v>
      </c>
      <c r="E3776" s="12" t="s">
        <v>12726</v>
      </c>
      <c r="F3776" s="12" t="s">
        <v>12727</v>
      </c>
      <c r="G3776" s="12"/>
      <c r="H3776" s="13" t="s">
        <v>3</v>
      </c>
      <c r="I3776" s="14"/>
      <c r="J3776" s="14"/>
      <c r="K3776" s="14"/>
      <c r="L3776" s="14"/>
      <c r="M3776" s="14"/>
      <c r="N3776" s="14"/>
      <c r="O3776" s="14"/>
      <c r="P3776" s="14"/>
      <c r="Q3776" s="14"/>
      <c r="R3776" s="14">
        <v>12</v>
      </c>
      <c r="S3776" s="15">
        <f>I3776+J3776+K3776+L3776+M3776+N3776+O3776+P3776+Q3776+R3776</f>
        <v>12</v>
      </c>
    </row>
    <row r="3777" spans="1:19" ht="15" customHeight="1" x14ac:dyDescent="0.3">
      <c r="A3777" s="1">
        <v>3801</v>
      </c>
      <c r="B3777" s="11">
        <v>3789</v>
      </c>
      <c r="C3777" s="12">
        <v>3451955581</v>
      </c>
      <c r="D3777" s="12" t="s">
        <v>2775</v>
      </c>
      <c r="E3777" s="12" t="s">
        <v>12726</v>
      </c>
      <c r="F3777" s="12" t="s">
        <v>12727</v>
      </c>
      <c r="G3777" s="12"/>
      <c r="H3777" s="13" t="s">
        <v>3</v>
      </c>
      <c r="I3777" s="14"/>
      <c r="J3777" s="14"/>
      <c r="K3777" s="14"/>
      <c r="L3777" s="14"/>
      <c r="M3777" s="14"/>
      <c r="N3777" s="14"/>
      <c r="O3777" s="14"/>
      <c r="P3777" s="14"/>
      <c r="Q3777" s="14"/>
      <c r="R3777" s="14">
        <v>12</v>
      </c>
      <c r="S3777" s="15">
        <f>I3777+J3777+K3777+L3777+M3777+N3777+O3777+P3777+Q3777+R3777</f>
        <v>12</v>
      </c>
    </row>
    <row r="3778" spans="1:19" ht="15" customHeight="1" x14ac:dyDescent="0.3">
      <c r="A3778" s="1">
        <v>3802</v>
      </c>
      <c r="B3778" s="11">
        <v>3790</v>
      </c>
      <c r="C3778" s="12">
        <v>3451955812</v>
      </c>
      <c r="D3778" s="12" t="s">
        <v>657</v>
      </c>
      <c r="E3778" s="12"/>
      <c r="F3778" s="12"/>
      <c r="G3778" s="12"/>
      <c r="H3778" s="13" t="s">
        <v>3</v>
      </c>
      <c r="I3778" s="14"/>
      <c r="J3778" s="14"/>
      <c r="K3778" s="14"/>
      <c r="L3778" s="14"/>
      <c r="M3778" s="14"/>
      <c r="N3778" s="14"/>
      <c r="O3778" s="14"/>
      <c r="P3778" s="14"/>
      <c r="Q3778" s="14">
        <v>300</v>
      </c>
      <c r="R3778" s="14"/>
      <c r="S3778" s="15">
        <f>I3778+J3778+K3778+L3778+M3778+N3778+O3778+P3778+Q3778+R3778</f>
        <v>300</v>
      </c>
    </row>
    <row r="3779" spans="1:19" ht="15" customHeight="1" x14ac:dyDescent="0.3">
      <c r="A3779" s="1">
        <v>3803</v>
      </c>
      <c r="B3779" s="11">
        <v>3791</v>
      </c>
      <c r="C3779" s="12"/>
      <c r="D3779" s="12" t="s">
        <v>657</v>
      </c>
      <c r="E3779" s="12" t="s">
        <v>663</v>
      </c>
      <c r="F3779" s="12"/>
      <c r="G3779" s="12"/>
      <c r="H3779" s="13" t="s">
        <v>3</v>
      </c>
      <c r="I3779" s="14">
        <v>40</v>
      </c>
      <c r="J3779" s="14"/>
      <c r="K3779" s="14"/>
      <c r="L3779" s="14"/>
      <c r="M3779" s="14"/>
      <c r="N3779" s="14"/>
      <c r="O3779" s="14"/>
      <c r="P3779" s="14"/>
      <c r="Q3779" s="14"/>
      <c r="R3779" s="14"/>
      <c r="S3779" s="15">
        <f>I3779+J3779+K3779+L3779+M3779+N3779+O3779+P3779+Q3779+R3779</f>
        <v>40</v>
      </c>
    </row>
    <row r="3780" spans="1:19" ht="15" customHeight="1" x14ac:dyDescent="0.3">
      <c r="A3780" s="1">
        <v>3804</v>
      </c>
      <c r="B3780" s="11">
        <v>3792</v>
      </c>
      <c r="C3780" s="12"/>
      <c r="D3780" s="12" t="s">
        <v>657</v>
      </c>
      <c r="E3780" s="12" t="s">
        <v>7312</v>
      </c>
      <c r="F3780" s="12"/>
      <c r="G3780" s="12"/>
      <c r="H3780" s="13" t="s">
        <v>3</v>
      </c>
      <c r="I3780" s="14"/>
      <c r="J3780" s="14"/>
      <c r="K3780" s="14"/>
      <c r="L3780" s="14">
        <v>60</v>
      </c>
      <c r="M3780" s="14"/>
      <c r="N3780" s="14"/>
      <c r="O3780" s="14"/>
      <c r="P3780" s="14"/>
      <c r="Q3780" s="14"/>
      <c r="R3780" s="14"/>
      <c r="S3780" s="15">
        <f>I3780+J3780+K3780+L3780+M3780+N3780+O3780+P3780+Q3780+R3780</f>
        <v>60</v>
      </c>
    </row>
    <row r="3781" spans="1:19" ht="15" customHeight="1" x14ac:dyDescent="0.3">
      <c r="A3781" s="1">
        <v>3805</v>
      </c>
      <c r="B3781" s="11">
        <v>3793</v>
      </c>
      <c r="C3781" s="12"/>
      <c r="D3781" s="12" t="s">
        <v>657</v>
      </c>
      <c r="E3781" s="13" t="s">
        <v>7363</v>
      </c>
      <c r="F3781" s="12" t="s">
        <v>7364</v>
      </c>
      <c r="G3781" s="12"/>
      <c r="H3781" s="13" t="s">
        <v>3</v>
      </c>
      <c r="I3781" s="14"/>
      <c r="J3781" s="14"/>
      <c r="K3781" s="14"/>
      <c r="L3781" s="14">
        <v>60</v>
      </c>
      <c r="M3781" s="14"/>
      <c r="N3781" s="14"/>
      <c r="O3781" s="14"/>
      <c r="P3781" s="14"/>
      <c r="Q3781" s="14"/>
      <c r="R3781" s="14"/>
      <c r="S3781" s="15">
        <f>I3781+J3781+K3781+L3781+M3781+N3781+O3781+P3781+Q3781+R3781</f>
        <v>60</v>
      </c>
    </row>
    <row r="3782" spans="1:19" ht="15" customHeight="1" x14ac:dyDescent="0.3">
      <c r="A3782" s="1">
        <v>3806</v>
      </c>
      <c r="B3782" s="11">
        <v>3794</v>
      </c>
      <c r="C3782" s="12"/>
      <c r="D3782" s="12" t="s">
        <v>657</v>
      </c>
      <c r="E3782" s="12" t="s">
        <v>8026</v>
      </c>
      <c r="F3782" s="12"/>
      <c r="G3782" s="12"/>
      <c r="H3782" s="13" t="s">
        <v>3</v>
      </c>
      <c r="I3782" s="14"/>
      <c r="J3782" s="14"/>
      <c r="K3782" s="14"/>
      <c r="L3782" s="14">
        <v>47.916666666666671</v>
      </c>
      <c r="M3782" s="14"/>
      <c r="N3782" s="14"/>
      <c r="O3782" s="14"/>
      <c r="P3782" s="14"/>
      <c r="Q3782" s="14"/>
      <c r="R3782" s="14"/>
      <c r="S3782" s="15">
        <f>I3782+J3782+K3782+L3782+M3782+N3782+O3782+P3782+Q3782+R3782</f>
        <v>47.916666666666671</v>
      </c>
    </row>
    <row r="3783" spans="1:19" ht="15" customHeight="1" x14ac:dyDescent="0.3">
      <c r="A3783" s="1">
        <v>3807</v>
      </c>
      <c r="B3783" s="11">
        <v>3795</v>
      </c>
      <c r="C3783" s="12"/>
      <c r="D3783" s="12" t="s">
        <v>657</v>
      </c>
      <c r="E3783" s="13" t="s">
        <v>8239</v>
      </c>
      <c r="F3783" s="12" t="s">
        <v>8240</v>
      </c>
      <c r="G3783" s="12"/>
      <c r="H3783" s="13" t="s">
        <v>1280</v>
      </c>
      <c r="I3783" s="14"/>
      <c r="J3783" s="14"/>
      <c r="K3783" s="14"/>
      <c r="L3783" s="14">
        <v>8</v>
      </c>
      <c r="M3783" s="14"/>
      <c r="N3783" s="14"/>
      <c r="O3783" s="14"/>
      <c r="P3783" s="14"/>
      <c r="Q3783" s="14"/>
      <c r="R3783" s="14"/>
      <c r="S3783" s="15">
        <f>I3783+J3783+K3783+L3783+M3783+N3783+O3783+P3783+Q3783+R3783</f>
        <v>8</v>
      </c>
    </row>
    <row r="3784" spans="1:19" ht="15" customHeight="1" x14ac:dyDescent="0.3">
      <c r="A3784" s="1">
        <v>3808</v>
      </c>
      <c r="B3784" s="11">
        <v>3796</v>
      </c>
      <c r="C3784" s="12"/>
      <c r="D3784" s="12" t="s">
        <v>657</v>
      </c>
      <c r="E3784" s="12"/>
      <c r="F3784" s="12" t="s">
        <v>12157</v>
      </c>
      <c r="G3784" s="12" t="s">
        <v>12158</v>
      </c>
      <c r="H3784" s="13" t="s">
        <v>3</v>
      </c>
      <c r="I3784" s="14"/>
      <c r="J3784" s="14"/>
      <c r="K3784" s="14"/>
      <c r="L3784" s="14"/>
      <c r="M3784" s="14"/>
      <c r="N3784" s="14"/>
      <c r="O3784" s="14"/>
      <c r="P3784" s="14"/>
      <c r="Q3784" s="14">
        <v>10</v>
      </c>
      <c r="R3784" s="14"/>
      <c r="S3784" s="15">
        <f>I3784+J3784+K3784+L3784+M3784+N3784+O3784+P3784+Q3784+R3784</f>
        <v>10</v>
      </c>
    </row>
    <row r="3785" spans="1:19" ht="15" customHeight="1" x14ac:dyDescent="0.3">
      <c r="A3785" s="1">
        <v>3809</v>
      </c>
      <c r="B3785" s="11">
        <v>3797</v>
      </c>
      <c r="C3785" s="12">
        <v>2531200246</v>
      </c>
      <c r="D3785" s="12" t="s">
        <v>1768</v>
      </c>
      <c r="E3785" s="12" t="s">
        <v>2777</v>
      </c>
      <c r="F3785" s="12" t="s">
        <v>2758</v>
      </c>
      <c r="G3785" s="12" t="s">
        <v>2759</v>
      </c>
      <c r="H3785" s="13" t="s">
        <v>3</v>
      </c>
      <c r="I3785" s="14">
        <v>82.125</v>
      </c>
      <c r="J3785" s="14"/>
      <c r="K3785" s="14">
        <v>60</v>
      </c>
      <c r="L3785" s="14">
        <v>20</v>
      </c>
      <c r="M3785" s="14">
        <v>54.999999999999993</v>
      </c>
      <c r="N3785" s="14"/>
      <c r="O3785" s="14">
        <v>90</v>
      </c>
      <c r="P3785" s="14"/>
      <c r="Q3785" s="14">
        <v>19.34</v>
      </c>
      <c r="R3785" s="14">
        <v>18</v>
      </c>
      <c r="S3785" s="15">
        <f>I3785+J3785+K3785+L3785+M3785+N3785+O3785+P3785+Q3785+R3785</f>
        <v>344.46499999999997</v>
      </c>
    </row>
    <row r="3786" spans="1:19" ht="15" customHeight="1" x14ac:dyDescent="0.3">
      <c r="A3786" s="1">
        <v>3810</v>
      </c>
      <c r="B3786" s="11">
        <v>3798</v>
      </c>
      <c r="C3786" s="12">
        <v>2539400372</v>
      </c>
      <c r="D3786" s="12" t="s">
        <v>4207</v>
      </c>
      <c r="E3786" s="12" t="s">
        <v>4315</v>
      </c>
      <c r="F3786" s="12" t="s">
        <v>4314</v>
      </c>
      <c r="G3786" s="12"/>
      <c r="H3786" s="13" t="s">
        <v>112</v>
      </c>
      <c r="I3786" s="14"/>
      <c r="J3786" s="14">
        <v>10</v>
      </c>
      <c r="K3786" s="14"/>
      <c r="L3786" s="14"/>
      <c r="M3786" s="14"/>
      <c r="N3786" s="14"/>
      <c r="O3786" s="14"/>
      <c r="P3786" s="14"/>
      <c r="Q3786" s="14">
        <v>10</v>
      </c>
      <c r="R3786" s="14"/>
      <c r="S3786" s="15">
        <f>I3786+J3786+K3786+L3786+M3786+N3786+O3786+P3786+Q3786+R3786</f>
        <v>20</v>
      </c>
    </row>
    <row r="3787" spans="1:19" ht="15" customHeight="1" x14ac:dyDescent="0.3">
      <c r="A3787" s="1">
        <v>3811</v>
      </c>
      <c r="B3787" s="11">
        <v>3799</v>
      </c>
      <c r="C3787" s="12">
        <v>2539400559</v>
      </c>
      <c r="D3787" s="12" t="s">
        <v>4207</v>
      </c>
      <c r="E3787" s="12" t="s">
        <v>4313</v>
      </c>
      <c r="F3787" s="12" t="s">
        <v>4314</v>
      </c>
      <c r="G3787" s="12"/>
      <c r="H3787" s="13" t="s">
        <v>112</v>
      </c>
      <c r="I3787" s="14"/>
      <c r="J3787" s="14">
        <v>10</v>
      </c>
      <c r="K3787" s="14"/>
      <c r="L3787" s="14"/>
      <c r="M3787" s="14"/>
      <c r="N3787" s="14"/>
      <c r="O3787" s="14"/>
      <c r="P3787" s="14"/>
      <c r="Q3787" s="14"/>
      <c r="R3787" s="14"/>
      <c r="S3787" s="15">
        <f>I3787+J3787+K3787+L3787+M3787+N3787+O3787+P3787+Q3787+R3787</f>
        <v>10</v>
      </c>
    </row>
    <row r="3788" spans="1:19" ht="15" customHeight="1" x14ac:dyDescent="0.3">
      <c r="A3788" s="1">
        <v>3812</v>
      </c>
      <c r="B3788" s="11">
        <v>3800</v>
      </c>
      <c r="C3788" s="12">
        <v>2539401072</v>
      </c>
      <c r="D3788" s="12" t="s">
        <v>4207</v>
      </c>
      <c r="E3788" s="12" t="s">
        <v>3685</v>
      </c>
      <c r="F3788" s="12" t="s">
        <v>3028</v>
      </c>
      <c r="G3788" s="12"/>
      <c r="H3788" s="13" t="s">
        <v>112</v>
      </c>
      <c r="I3788" s="14"/>
      <c r="J3788" s="14">
        <v>70</v>
      </c>
      <c r="K3788" s="14">
        <v>212</v>
      </c>
      <c r="L3788" s="14"/>
      <c r="M3788" s="14"/>
      <c r="N3788" s="14"/>
      <c r="O3788" s="14">
        <v>135</v>
      </c>
      <c r="P3788" s="14"/>
      <c r="Q3788" s="14"/>
      <c r="R3788" s="14">
        <v>24</v>
      </c>
      <c r="S3788" s="15">
        <f>I3788+J3788+K3788+L3788+M3788+N3788+O3788+P3788+Q3788+R3788</f>
        <v>441</v>
      </c>
    </row>
    <row r="3789" spans="1:19" ht="15" customHeight="1" x14ac:dyDescent="0.3">
      <c r="A3789" s="1">
        <v>3813</v>
      </c>
      <c r="B3789" s="11">
        <v>3801</v>
      </c>
      <c r="C3789" s="12">
        <v>2539401302</v>
      </c>
      <c r="D3789" s="12" t="s">
        <v>1768</v>
      </c>
      <c r="E3789" s="12" t="s">
        <v>1769</v>
      </c>
      <c r="F3789" s="12"/>
      <c r="G3789" s="12" t="s">
        <v>1770</v>
      </c>
      <c r="H3789" s="13" t="s">
        <v>3</v>
      </c>
      <c r="I3789" s="14">
        <v>42</v>
      </c>
      <c r="J3789" s="14"/>
      <c r="K3789" s="14">
        <v>11</v>
      </c>
      <c r="L3789" s="14">
        <v>5</v>
      </c>
      <c r="M3789" s="14"/>
      <c r="N3789" s="14"/>
      <c r="O3789" s="14">
        <v>150</v>
      </c>
      <c r="P3789" s="14"/>
      <c r="Q3789" s="14"/>
      <c r="R3789" s="14"/>
      <c r="S3789" s="15">
        <f>I3789+J3789+K3789+L3789+M3789+N3789+O3789+P3789+Q3789+R3789</f>
        <v>208</v>
      </c>
    </row>
    <row r="3790" spans="1:19" ht="15" customHeight="1" x14ac:dyDescent="0.3">
      <c r="A3790" s="1">
        <v>3814</v>
      </c>
      <c r="B3790" s="11">
        <v>3802</v>
      </c>
      <c r="C3790" s="12">
        <v>2539402047</v>
      </c>
      <c r="D3790" s="12" t="s">
        <v>4207</v>
      </c>
      <c r="E3790" s="12" t="s">
        <v>4208</v>
      </c>
      <c r="F3790" s="12" t="s">
        <v>4209</v>
      </c>
      <c r="G3790" s="12"/>
      <c r="H3790" s="13" t="s">
        <v>112</v>
      </c>
      <c r="I3790" s="14"/>
      <c r="J3790" s="14">
        <v>60</v>
      </c>
      <c r="K3790" s="14">
        <v>9</v>
      </c>
      <c r="L3790" s="14"/>
      <c r="M3790" s="14"/>
      <c r="N3790" s="14"/>
      <c r="O3790" s="14"/>
      <c r="P3790" s="14"/>
      <c r="Q3790" s="14"/>
      <c r="R3790" s="14"/>
      <c r="S3790" s="15">
        <f>I3790+J3790+K3790+L3790+M3790+N3790+O3790+P3790+Q3790+R3790</f>
        <v>69</v>
      </c>
    </row>
    <row r="3791" spans="1:19" ht="15" customHeight="1" x14ac:dyDescent="0.3">
      <c r="A3791" s="1">
        <v>3815</v>
      </c>
      <c r="B3791" s="11">
        <v>3803</v>
      </c>
      <c r="C3791" s="12">
        <v>2539402177</v>
      </c>
      <c r="D3791" s="12" t="s">
        <v>1768</v>
      </c>
      <c r="E3791" s="12" t="s">
        <v>11702</v>
      </c>
      <c r="F3791" s="12"/>
      <c r="G3791" s="12" t="s">
        <v>11703</v>
      </c>
      <c r="H3791" s="13" t="s">
        <v>3</v>
      </c>
      <c r="I3791" s="14"/>
      <c r="J3791" s="14"/>
      <c r="K3791" s="14"/>
      <c r="L3791" s="14"/>
      <c r="M3791" s="14"/>
      <c r="N3791" s="14"/>
      <c r="O3791" s="14"/>
      <c r="P3791" s="14"/>
      <c r="Q3791" s="14">
        <v>10</v>
      </c>
      <c r="R3791" s="14"/>
      <c r="S3791" s="15">
        <f>I3791+J3791+K3791+L3791+M3791+N3791+O3791+P3791+Q3791+R3791</f>
        <v>10</v>
      </c>
    </row>
    <row r="3792" spans="1:19" ht="15" customHeight="1" x14ac:dyDescent="0.3">
      <c r="A3792" s="1">
        <v>3816</v>
      </c>
      <c r="B3792" s="11">
        <v>3804</v>
      </c>
      <c r="C3792" s="12">
        <v>3455310120</v>
      </c>
      <c r="D3792" s="12" t="s">
        <v>1768</v>
      </c>
      <c r="E3792" s="12" t="s">
        <v>2071</v>
      </c>
      <c r="F3792" s="12"/>
      <c r="G3792" s="12" t="s">
        <v>2072</v>
      </c>
      <c r="H3792" s="13" t="s">
        <v>3</v>
      </c>
      <c r="I3792" s="14">
        <v>3</v>
      </c>
      <c r="J3792" s="14"/>
      <c r="K3792" s="14">
        <v>3</v>
      </c>
      <c r="L3792" s="14"/>
      <c r="M3792" s="14">
        <v>75</v>
      </c>
      <c r="N3792" s="14"/>
      <c r="O3792" s="14"/>
      <c r="P3792" s="14">
        <v>180</v>
      </c>
      <c r="Q3792" s="14">
        <v>20</v>
      </c>
      <c r="R3792" s="14">
        <v>67</v>
      </c>
      <c r="S3792" s="15">
        <f>I3792+J3792+K3792+L3792+M3792+N3792+O3792+P3792+Q3792+R3792</f>
        <v>348</v>
      </c>
    </row>
    <row r="3793" spans="1:19" ht="15" customHeight="1" x14ac:dyDescent="0.3">
      <c r="A3793" s="1">
        <v>3817</v>
      </c>
      <c r="B3793" s="11">
        <v>3805</v>
      </c>
      <c r="C3793" s="12"/>
      <c r="D3793" s="12" t="s">
        <v>1768</v>
      </c>
      <c r="E3793" s="12" t="s">
        <v>666</v>
      </c>
      <c r="F3793" s="12"/>
      <c r="G3793" s="12"/>
      <c r="H3793" s="13" t="s">
        <v>3</v>
      </c>
      <c r="I3793" s="14"/>
      <c r="J3793" s="14"/>
      <c r="K3793" s="14"/>
      <c r="L3793" s="14"/>
      <c r="M3793" s="14"/>
      <c r="N3793" s="14"/>
      <c r="O3793" s="14"/>
      <c r="P3793" s="14">
        <v>120</v>
      </c>
      <c r="Q3793" s="14"/>
      <c r="R3793" s="14"/>
      <c r="S3793" s="15">
        <f>I3793+J3793+K3793+L3793+M3793+N3793+O3793+P3793+Q3793+R3793</f>
        <v>120</v>
      </c>
    </row>
    <row r="3794" spans="1:19" ht="15" customHeight="1" x14ac:dyDescent="0.3">
      <c r="A3794" s="1">
        <v>3818</v>
      </c>
      <c r="B3794" s="11">
        <v>3806</v>
      </c>
      <c r="C3794" s="12">
        <v>2531206114</v>
      </c>
      <c r="D3794" s="12" t="s">
        <v>10709</v>
      </c>
      <c r="E3794" s="12"/>
      <c r="F3794" s="12"/>
      <c r="G3794" s="12" t="s">
        <v>10710</v>
      </c>
      <c r="H3794" s="13" t="s">
        <v>112</v>
      </c>
      <c r="I3794" s="14"/>
      <c r="J3794" s="14"/>
      <c r="K3794" s="14"/>
      <c r="L3794" s="14"/>
      <c r="M3794" s="14"/>
      <c r="N3794" s="14"/>
      <c r="O3794" s="14"/>
      <c r="P3794" s="14">
        <v>240</v>
      </c>
      <c r="Q3794" s="14"/>
      <c r="R3794" s="14"/>
      <c r="S3794" s="15">
        <f>I3794+J3794+K3794+L3794+M3794+N3794+O3794+P3794+Q3794+R3794</f>
        <v>240</v>
      </c>
    </row>
    <row r="3795" spans="1:19" ht="15" customHeight="1" x14ac:dyDescent="0.3">
      <c r="A3795" s="1">
        <v>3819</v>
      </c>
      <c r="B3795" s="11">
        <v>3807</v>
      </c>
      <c r="C3795" s="12">
        <v>2539402099</v>
      </c>
      <c r="D3795" s="12" t="s">
        <v>10709</v>
      </c>
      <c r="E3795" s="12"/>
      <c r="F3795" s="12"/>
      <c r="G3795" s="12" t="s">
        <v>10711</v>
      </c>
      <c r="H3795" s="13" t="s">
        <v>112</v>
      </c>
      <c r="I3795" s="14"/>
      <c r="J3795" s="14"/>
      <c r="K3795" s="14"/>
      <c r="L3795" s="14"/>
      <c r="M3795" s="14"/>
      <c r="N3795" s="14"/>
      <c r="O3795" s="14"/>
      <c r="P3795" s="14">
        <v>60</v>
      </c>
      <c r="Q3795" s="14"/>
      <c r="R3795" s="14"/>
      <c r="S3795" s="15">
        <f>I3795+J3795+K3795+L3795+M3795+N3795+O3795+P3795+Q3795+R3795</f>
        <v>60</v>
      </c>
    </row>
    <row r="3796" spans="1:19" ht="15" customHeight="1" x14ac:dyDescent="0.3">
      <c r="A3796" s="1">
        <v>3820</v>
      </c>
      <c r="B3796" s="11">
        <v>3808</v>
      </c>
      <c r="C3796" s="12">
        <v>2531206366</v>
      </c>
      <c r="D3796" s="12" t="s">
        <v>9233</v>
      </c>
      <c r="E3796" s="12" t="s">
        <v>9234</v>
      </c>
      <c r="F3796" s="12"/>
      <c r="G3796" s="12"/>
      <c r="H3796" s="13" t="s">
        <v>3</v>
      </c>
      <c r="I3796" s="14"/>
      <c r="J3796" s="14"/>
      <c r="K3796" s="14"/>
      <c r="L3796" s="14"/>
      <c r="M3796" s="14">
        <v>60</v>
      </c>
      <c r="N3796" s="14"/>
      <c r="O3796" s="14"/>
      <c r="P3796" s="14"/>
      <c r="Q3796" s="14"/>
      <c r="R3796" s="14"/>
      <c r="S3796" s="15">
        <f>I3796+J3796+K3796+L3796+M3796+N3796+O3796+P3796+Q3796+R3796</f>
        <v>60</v>
      </c>
    </row>
    <row r="3797" spans="1:19" ht="15" customHeight="1" x14ac:dyDescent="0.3">
      <c r="A3797" s="1">
        <v>3821</v>
      </c>
      <c r="B3797" s="11">
        <v>3809</v>
      </c>
      <c r="C3797" s="12">
        <v>2531200056</v>
      </c>
      <c r="D3797" s="12" t="s">
        <v>9489</v>
      </c>
      <c r="E3797" s="12" t="s">
        <v>9490</v>
      </c>
      <c r="F3797" s="12" t="s">
        <v>3505</v>
      </c>
      <c r="G3797" s="12" t="s">
        <v>9491</v>
      </c>
      <c r="H3797" s="13" t="s">
        <v>3</v>
      </c>
      <c r="I3797" s="14"/>
      <c r="J3797" s="14"/>
      <c r="K3797" s="14"/>
      <c r="L3797" s="14"/>
      <c r="M3797" s="14"/>
      <c r="N3797" s="14">
        <v>150</v>
      </c>
      <c r="O3797" s="14">
        <v>450</v>
      </c>
      <c r="P3797" s="14">
        <v>81</v>
      </c>
      <c r="Q3797" s="14"/>
      <c r="R3797" s="14">
        <v>6</v>
      </c>
      <c r="S3797" s="15">
        <f>I3797+J3797+K3797+L3797+M3797+N3797+O3797+P3797+Q3797+R3797</f>
        <v>687</v>
      </c>
    </row>
    <row r="3798" spans="1:19" ht="15" customHeight="1" x14ac:dyDescent="0.3">
      <c r="A3798" s="1">
        <v>3822</v>
      </c>
      <c r="B3798" s="11">
        <v>3810</v>
      </c>
      <c r="C3798" s="12"/>
      <c r="D3798" s="12" t="s">
        <v>3918</v>
      </c>
      <c r="E3798" s="12" t="s">
        <v>669</v>
      </c>
      <c r="F3798" s="12"/>
      <c r="G3798" s="12"/>
      <c r="H3798" s="13" t="s">
        <v>3</v>
      </c>
      <c r="I3798" s="14"/>
      <c r="J3798" s="14">
        <v>40</v>
      </c>
      <c r="K3798" s="14"/>
      <c r="L3798" s="14"/>
      <c r="M3798" s="14"/>
      <c r="N3798" s="14"/>
      <c r="O3798" s="14"/>
      <c r="P3798" s="14"/>
      <c r="Q3798" s="14"/>
      <c r="R3798" s="14"/>
      <c r="S3798" s="15">
        <f>I3798+J3798+K3798+L3798+M3798+N3798+O3798+P3798+Q3798+R3798</f>
        <v>40</v>
      </c>
    </row>
    <row r="3799" spans="1:19" ht="15" customHeight="1" x14ac:dyDescent="0.3">
      <c r="A3799" s="1">
        <v>3823</v>
      </c>
      <c r="B3799" s="11">
        <v>3811</v>
      </c>
      <c r="C3799" s="12"/>
      <c r="D3799" s="12" t="s">
        <v>3918</v>
      </c>
      <c r="E3799" s="12" t="s">
        <v>669</v>
      </c>
      <c r="F3799" s="12"/>
      <c r="G3799" s="12"/>
      <c r="H3799" s="13" t="s">
        <v>3</v>
      </c>
      <c r="I3799" s="14"/>
      <c r="J3799" s="14">
        <v>80</v>
      </c>
      <c r="K3799" s="14"/>
      <c r="L3799" s="14"/>
      <c r="M3799" s="14"/>
      <c r="N3799" s="14"/>
      <c r="O3799" s="14"/>
      <c r="P3799" s="14"/>
      <c r="Q3799" s="14"/>
      <c r="R3799" s="14"/>
      <c r="S3799" s="15">
        <f>I3799+J3799+K3799+L3799+M3799+N3799+O3799+P3799+Q3799+R3799</f>
        <v>80</v>
      </c>
    </row>
    <row r="3800" spans="1:19" ht="15" customHeight="1" x14ac:dyDescent="0.3">
      <c r="A3800" s="1">
        <v>3824</v>
      </c>
      <c r="B3800" s="11">
        <v>3812</v>
      </c>
      <c r="C3800" s="12">
        <v>2531300064</v>
      </c>
      <c r="D3800" s="12" t="s">
        <v>10100</v>
      </c>
      <c r="E3800" s="12" t="s">
        <v>669</v>
      </c>
      <c r="F3800" s="12"/>
      <c r="G3800" s="12"/>
      <c r="H3800" s="13" t="s">
        <v>3</v>
      </c>
      <c r="I3800" s="14"/>
      <c r="J3800" s="14"/>
      <c r="K3800" s="14"/>
      <c r="L3800" s="14"/>
      <c r="M3800" s="14"/>
      <c r="N3800" s="14"/>
      <c r="O3800" s="14">
        <v>150</v>
      </c>
      <c r="P3800" s="14"/>
      <c r="Q3800" s="14"/>
      <c r="R3800" s="14"/>
      <c r="S3800" s="15">
        <f>I3800+J3800+K3800+L3800+M3800+N3800+O3800+P3800+Q3800+R3800</f>
        <v>150</v>
      </c>
    </row>
    <row r="3801" spans="1:19" ht="15" customHeight="1" x14ac:dyDescent="0.3">
      <c r="A3801" s="1">
        <v>3825</v>
      </c>
      <c r="B3801" s="11">
        <v>3813</v>
      </c>
      <c r="C3801" s="12"/>
      <c r="D3801" s="12" t="s">
        <v>3927</v>
      </c>
      <c r="E3801" s="12" t="s">
        <v>669</v>
      </c>
      <c r="F3801" s="12"/>
      <c r="G3801" s="12"/>
      <c r="H3801" s="13" t="s">
        <v>3</v>
      </c>
      <c r="I3801" s="14"/>
      <c r="J3801" s="14">
        <v>20</v>
      </c>
      <c r="K3801" s="14"/>
      <c r="L3801" s="14"/>
      <c r="M3801" s="14"/>
      <c r="N3801" s="14"/>
      <c r="O3801" s="14"/>
      <c r="P3801" s="14"/>
      <c r="Q3801" s="14"/>
      <c r="R3801" s="14"/>
      <c r="S3801" s="15">
        <f>I3801+J3801+K3801+L3801+M3801+N3801+O3801+P3801+Q3801+R3801</f>
        <v>20</v>
      </c>
    </row>
    <row r="3802" spans="1:19" ht="15" customHeight="1" x14ac:dyDescent="0.3">
      <c r="A3802" s="1">
        <v>3826</v>
      </c>
      <c r="B3802" s="11">
        <v>3814</v>
      </c>
      <c r="C3802" s="12"/>
      <c r="D3802" s="12" t="s">
        <v>3927</v>
      </c>
      <c r="E3802" s="12" t="s">
        <v>669</v>
      </c>
      <c r="F3802" s="12"/>
      <c r="G3802" s="12"/>
      <c r="H3802" s="13" t="s">
        <v>3</v>
      </c>
      <c r="I3802" s="14"/>
      <c r="J3802" s="14">
        <v>40</v>
      </c>
      <c r="K3802" s="14"/>
      <c r="L3802" s="14"/>
      <c r="M3802" s="14"/>
      <c r="N3802" s="14"/>
      <c r="O3802" s="14"/>
      <c r="P3802" s="14"/>
      <c r="Q3802" s="14"/>
      <c r="R3802" s="14"/>
      <c r="S3802" s="15">
        <f>I3802+J3802+K3802+L3802+M3802+N3802+O3802+P3802+Q3802+R3802</f>
        <v>40</v>
      </c>
    </row>
    <row r="3803" spans="1:19" ht="15" customHeight="1" x14ac:dyDescent="0.3">
      <c r="A3803" s="1">
        <v>3827</v>
      </c>
      <c r="B3803" s="11">
        <v>3815</v>
      </c>
      <c r="C3803" s="12">
        <v>2539402224</v>
      </c>
      <c r="D3803" s="12" t="s">
        <v>4397</v>
      </c>
      <c r="E3803" s="13"/>
      <c r="F3803" s="12"/>
      <c r="G3803" s="12"/>
      <c r="H3803" s="13" t="s">
        <v>112</v>
      </c>
      <c r="I3803" s="14"/>
      <c r="J3803" s="14">
        <v>10</v>
      </c>
      <c r="K3803" s="14"/>
      <c r="L3803" s="14">
        <v>45</v>
      </c>
      <c r="M3803" s="14"/>
      <c r="N3803" s="14"/>
      <c r="O3803" s="14"/>
      <c r="P3803" s="14"/>
      <c r="Q3803" s="14"/>
      <c r="R3803" s="14"/>
      <c r="S3803" s="15">
        <f>I3803+J3803+K3803+L3803+M3803+N3803+O3803+P3803+Q3803+R3803</f>
        <v>55</v>
      </c>
    </row>
    <row r="3804" spans="1:19" ht="15" customHeight="1" x14ac:dyDescent="0.3">
      <c r="A3804" s="1">
        <v>3828</v>
      </c>
      <c r="B3804" s="11">
        <v>3816</v>
      </c>
      <c r="C3804" s="12">
        <v>2539408121</v>
      </c>
      <c r="D3804" s="12" t="s">
        <v>4079</v>
      </c>
      <c r="E3804" s="12"/>
      <c r="F3804" s="12"/>
      <c r="G3804" s="12"/>
      <c r="H3804" s="13" t="s">
        <v>3</v>
      </c>
      <c r="I3804" s="14"/>
      <c r="J3804" s="14">
        <v>155</v>
      </c>
      <c r="K3804" s="14"/>
      <c r="L3804" s="14"/>
      <c r="M3804" s="14"/>
      <c r="N3804" s="14"/>
      <c r="O3804" s="14"/>
      <c r="P3804" s="14"/>
      <c r="Q3804" s="14">
        <v>3</v>
      </c>
      <c r="R3804" s="14">
        <v>50</v>
      </c>
      <c r="S3804" s="15">
        <f>I3804+J3804+K3804+L3804+M3804+N3804+O3804+P3804+Q3804+R3804</f>
        <v>208</v>
      </c>
    </row>
    <row r="3805" spans="1:19" ht="15" customHeight="1" x14ac:dyDescent="0.3">
      <c r="A3805" s="1">
        <v>3829</v>
      </c>
      <c r="B3805" s="11">
        <v>3817</v>
      </c>
      <c r="C3805" s="12">
        <v>2539402105</v>
      </c>
      <c r="D3805" s="12" t="s">
        <v>11585</v>
      </c>
      <c r="E3805" s="12"/>
      <c r="F3805" s="12" t="s">
        <v>11586</v>
      </c>
      <c r="G3805" s="12" t="s">
        <v>11587</v>
      </c>
      <c r="H3805" s="13" t="s">
        <v>112</v>
      </c>
      <c r="I3805" s="14"/>
      <c r="J3805" s="14"/>
      <c r="K3805" s="14"/>
      <c r="L3805" s="14"/>
      <c r="M3805" s="14"/>
      <c r="N3805" s="14"/>
      <c r="O3805" s="14"/>
      <c r="P3805" s="14"/>
      <c r="Q3805" s="14">
        <v>60</v>
      </c>
      <c r="R3805" s="14"/>
      <c r="S3805" s="15">
        <f>I3805+J3805+K3805+L3805+M3805+N3805+O3805+P3805+Q3805+R3805</f>
        <v>60</v>
      </c>
    </row>
    <row r="3806" spans="1:19" ht="15" customHeight="1" x14ac:dyDescent="0.3">
      <c r="A3806" s="1">
        <v>3830</v>
      </c>
      <c r="B3806" s="11">
        <v>3818</v>
      </c>
      <c r="C3806" s="12">
        <v>2539401580</v>
      </c>
      <c r="D3806" s="12" t="s">
        <v>4077</v>
      </c>
      <c r="E3806" s="12"/>
      <c r="F3806" s="12"/>
      <c r="G3806" s="12"/>
      <c r="H3806" s="13" t="s">
        <v>3</v>
      </c>
      <c r="I3806" s="14"/>
      <c r="J3806" s="14">
        <v>239</v>
      </c>
      <c r="K3806" s="14">
        <v>25</v>
      </c>
      <c r="L3806" s="14"/>
      <c r="M3806" s="14"/>
      <c r="N3806" s="14"/>
      <c r="O3806" s="14">
        <v>402</v>
      </c>
      <c r="P3806" s="14">
        <v>141</v>
      </c>
      <c r="Q3806" s="14">
        <v>0.7</v>
      </c>
      <c r="R3806" s="14">
        <v>88</v>
      </c>
      <c r="S3806" s="15">
        <f>I3806+J3806+K3806+L3806+M3806+N3806+O3806+P3806+Q3806+R3806</f>
        <v>895.7</v>
      </c>
    </row>
    <row r="3807" spans="1:19" ht="15" customHeight="1" x14ac:dyDescent="0.3">
      <c r="A3807" s="1">
        <v>3831</v>
      </c>
      <c r="B3807" s="11">
        <v>3819</v>
      </c>
      <c r="C3807" s="12">
        <v>2539402110</v>
      </c>
      <c r="D3807" s="12" t="s">
        <v>11588</v>
      </c>
      <c r="E3807" s="12"/>
      <c r="F3807" s="12" t="s">
        <v>11589</v>
      </c>
      <c r="G3807" s="12" t="s">
        <v>11590</v>
      </c>
      <c r="H3807" s="13" t="s">
        <v>112</v>
      </c>
      <c r="I3807" s="14"/>
      <c r="J3807" s="14"/>
      <c r="K3807" s="14"/>
      <c r="L3807" s="14"/>
      <c r="M3807" s="14"/>
      <c r="N3807" s="14"/>
      <c r="O3807" s="14"/>
      <c r="P3807" s="14"/>
      <c r="Q3807" s="14">
        <v>150</v>
      </c>
      <c r="R3807" s="14"/>
      <c r="S3807" s="15">
        <f>I3807+J3807+K3807+L3807+M3807+N3807+O3807+P3807+Q3807+R3807</f>
        <v>150</v>
      </c>
    </row>
    <row r="3808" spans="1:19" ht="15" customHeight="1" x14ac:dyDescent="0.3">
      <c r="A3808" s="1">
        <v>3832</v>
      </c>
      <c r="B3808" s="11">
        <v>3820</v>
      </c>
      <c r="C3808" s="12">
        <v>3639004101</v>
      </c>
      <c r="D3808" s="12" t="s">
        <v>10712</v>
      </c>
      <c r="E3808" s="12" t="s">
        <v>10713</v>
      </c>
      <c r="F3808" s="12"/>
      <c r="G3808" s="12"/>
      <c r="H3808" s="13" t="s">
        <v>3</v>
      </c>
      <c r="I3808" s="14"/>
      <c r="J3808" s="14"/>
      <c r="K3808" s="14"/>
      <c r="L3808" s="14"/>
      <c r="M3808" s="14"/>
      <c r="N3808" s="14"/>
      <c r="O3808" s="14"/>
      <c r="P3808" s="14">
        <v>60</v>
      </c>
      <c r="Q3808" s="14"/>
      <c r="R3808" s="14"/>
      <c r="S3808" s="15">
        <f>I3808+J3808+K3808+L3808+M3808+N3808+O3808+P3808+Q3808+R3808</f>
        <v>60</v>
      </c>
    </row>
    <row r="3809" spans="1:19" ht="15" customHeight="1" x14ac:dyDescent="0.3">
      <c r="A3809" s="1">
        <v>3833</v>
      </c>
      <c r="B3809" s="11">
        <v>3821</v>
      </c>
      <c r="C3809" s="12">
        <v>2539402104</v>
      </c>
      <c r="D3809" s="12" t="s">
        <v>10880</v>
      </c>
      <c r="E3809" s="12" t="s">
        <v>3505</v>
      </c>
      <c r="F3809" s="12" t="s">
        <v>3505</v>
      </c>
      <c r="G3809" s="12" t="s">
        <v>3505</v>
      </c>
      <c r="H3809" s="13" t="s">
        <v>112</v>
      </c>
      <c r="I3809" s="14"/>
      <c r="J3809" s="14"/>
      <c r="K3809" s="14"/>
      <c r="L3809" s="14"/>
      <c r="M3809" s="14"/>
      <c r="N3809" s="14"/>
      <c r="O3809" s="14"/>
      <c r="P3809" s="14"/>
      <c r="Q3809" s="14">
        <v>30</v>
      </c>
      <c r="R3809" s="14"/>
      <c r="S3809" s="15">
        <f>I3809+J3809+K3809+L3809+M3809+N3809+O3809+P3809+Q3809+R3809</f>
        <v>30</v>
      </c>
    </row>
    <row r="3810" spans="1:19" ht="15" customHeight="1" x14ac:dyDescent="0.3">
      <c r="A3810" s="1">
        <v>3834</v>
      </c>
      <c r="B3810" s="11">
        <v>3822</v>
      </c>
      <c r="C3810" s="12">
        <v>2539401696</v>
      </c>
      <c r="D3810" s="12" t="s">
        <v>10879</v>
      </c>
      <c r="E3810" s="12" t="s">
        <v>3505</v>
      </c>
      <c r="F3810" s="12" t="s">
        <v>3505</v>
      </c>
      <c r="G3810" s="12" t="s">
        <v>3505</v>
      </c>
      <c r="H3810" s="13" t="s">
        <v>112</v>
      </c>
      <c r="I3810" s="14"/>
      <c r="J3810" s="14"/>
      <c r="K3810" s="14"/>
      <c r="L3810" s="14"/>
      <c r="M3810" s="14"/>
      <c r="N3810" s="14"/>
      <c r="O3810" s="14"/>
      <c r="P3810" s="14"/>
      <c r="Q3810" s="14">
        <v>30</v>
      </c>
      <c r="R3810" s="14">
        <v>29</v>
      </c>
      <c r="S3810" s="15">
        <f>I3810+J3810+K3810+L3810+M3810+N3810+O3810+P3810+Q3810+R3810</f>
        <v>59</v>
      </c>
    </row>
    <row r="3811" spans="1:19" ht="15" customHeight="1" x14ac:dyDescent="0.3">
      <c r="A3811" s="1">
        <v>3835</v>
      </c>
      <c r="B3811" s="11">
        <v>3823</v>
      </c>
      <c r="C3811" s="12">
        <v>2531200809</v>
      </c>
      <c r="D3811" s="12" t="s">
        <v>2073</v>
      </c>
      <c r="E3811" s="12" t="s">
        <v>2074</v>
      </c>
      <c r="F3811" s="12" t="s">
        <v>2075</v>
      </c>
      <c r="G3811" s="12" t="s">
        <v>2076</v>
      </c>
      <c r="H3811" s="13" t="s">
        <v>3</v>
      </c>
      <c r="I3811" s="14">
        <v>6</v>
      </c>
      <c r="J3811" s="14"/>
      <c r="K3811" s="14">
        <v>7</v>
      </c>
      <c r="L3811" s="14">
        <v>31</v>
      </c>
      <c r="M3811" s="14">
        <v>75</v>
      </c>
      <c r="N3811" s="14"/>
      <c r="O3811" s="14"/>
      <c r="P3811" s="14">
        <v>155</v>
      </c>
      <c r="Q3811" s="14">
        <v>50</v>
      </c>
      <c r="R3811" s="14">
        <v>73</v>
      </c>
      <c r="S3811" s="15">
        <f>I3811+J3811+K3811+L3811+M3811+N3811+O3811+P3811+Q3811+R3811</f>
        <v>397</v>
      </c>
    </row>
    <row r="3812" spans="1:19" ht="15" customHeight="1" x14ac:dyDescent="0.3">
      <c r="A3812" s="1">
        <v>3836</v>
      </c>
      <c r="B3812" s="11">
        <v>3824</v>
      </c>
      <c r="C3812" s="12">
        <v>3451906212</v>
      </c>
      <c r="D3812" s="12" t="s">
        <v>2073</v>
      </c>
      <c r="E3812" s="12" t="s">
        <v>12104</v>
      </c>
      <c r="F3812" s="12"/>
      <c r="G3812" s="12"/>
      <c r="H3812" s="13" t="s">
        <v>3</v>
      </c>
      <c r="I3812" s="14"/>
      <c r="J3812" s="14"/>
      <c r="K3812" s="14"/>
      <c r="L3812" s="14"/>
      <c r="M3812" s="14"/>
      <c r="N3812" s="14"/>
      <c r="O3812" s="14"/>
      <c r="P3812" s="14"/>
      <c r="Q3812" s="14">
        <v>10</v>
      </c>
      <c r="R3812" s="14"/>
      <c r="S3812" s="15">
        <f>I3812+J3812+K3812+L3812+M3812+N3812+O3812+P3812+Q3812+R3812</f>
        <v>10</v>
      </c>
    </row>
    <row r="3813" spans="1:19" ht="15" customHeight="1" x14ac:dyDescent="0.3">
      <c r="A3813" s="1">
        <v>3837</v>
      </c>
      <c r="B3813" s="11">
        <v>3825</v>
      </c>
      <c r="C3813" s="12">
        <v>3455410129</v>
      </c>
      <c r="D3813" s="12" t="s">
        <v>1771</v>
      </c>
      <c r="E3813" s="12" t="s">
        <v>1772</v>
      </c>
      <c r="F3813" s="12"/>
      <c r="G3813" s="12" t="s">
        <v>1773</v>
      </c>
      <c r="H3813" s="13" t="s">
        <v>3</v>
      </c>
      <c r="I3813" s="14">
        <v>36</v>
      </c>
      <c r="J3813" s="14">
        <v>2</v>
      </c>
      <c r="K3813" s="14">
        <v>4</v>
      </c>
      <c r="L3813" s="14">
        <v>3</v>
      </c>
      <c r="M3813" s="14"/>
      <c r="N3813" s="14"/>
      <c r="O3813" s="14">
        <v>63</v>
      </c>
      <c r="P3813" s="14"/>
      <c r="Q3813" s="14"/>
      <c r="R3813" s="14"/>
      <c r="S3813" s="15">
        <f>I3813+J3813+K3813+L3813+M3813+N3813+O3813+P3813+Q3813+R3813</f>
        <v>108</v>
      </c>
    </row>
    <row r="3814" spans="1:19" ht="15" customHeight="1" x14ac:dyDescent="0.3">
      <c r="A3814" s="1">
        <v>3838</v>
      </c>
      <c r="B3814" s="11">
        <v>3826</v>
      </c>
      <c r="C3814" s="12">
        <v>2539402090</v>
      </c>
      <c r="D3814" s="12" t="s">
        <v>7960</v>
      </c>
      <c r="E3814" s="13" t="s">
        <v>2769</v>
      </c>
      <c r="F3814" s="12"/>
      <c r="G3814" s="12"/>
      <c r="H3814" s="13" t="s">
        <v>3</v>
      </c>
      <c r="I3814" s="14"/>
      <c r="J3814" s="14"/>
      <c r="K3814" s="14"/>
      <c r="L3814" s="14">
        <v>51.111111111111114</v>
      </c>
      <c r="M3814" s="14"/>
      <c r="N3814" s="14"/>
      <c r="O3814" s="14">
        <v>750</v>
      </c>
      <c r="P3814" s="14">
        <v>50</v>
      </c>
      <c r="Q3814" s="14">
        <v>120</v>
      </c>
      <c r="R3814" s="14"/>
      <c r="S3814" s="15">
        <f>I3814+J3814+K3814+L3814+M3814+N3814+O3814+P3814+Q3814+R3814</f>
        <v>971.11111111111109</v>
      </c>
    </row>
    <row r="3815" spans="1:19" ht="15" customHeight="1" x14ac:dyDescent="0.3">
      <c r="A3815" s="1">
        <v>3839</v>
      </c>
      <c r="B3815" s="11">
        <v>3827</v>
      </c>
      <c r="C3815" s="12">
        <v>3451954062</v>
      </c>
      <c r="D3815" s="12" t="s">
        <v>12722</v>
      </c>
      <c r="E3815" s="12" t="s">
        <v>12723</v>
      </c>
      <c r="F3815" s="12" t="s">
        <v>9487</v>
      </c>
      <c r="G3815" s="12"/>
      <c r="H3815" s="13" t="s">
        <v>3</v>
      </c>
      <c r="I3815" s="14"/>
      <c r="J3815" s="14"/>
      <c r="K3815" s="14"/>
      <c r="L3815" s="14"/>
      <c r="M3815" s="14"/>
      <c r="N3815" s="14"/>
      <c r="O3815" s="14"/>
      <c r="P3815" s="14"/>
      <c r="Q3815" s="14"/>
      <c r="R3815" s="14">
        <v>17</v>
      </c>
      <c r="S3815" s="15">
        <f>I3815+J3815+K3815+L3815+M3815+N3815+O3815+P3815+Q3815+R3815</f>
        <v>17</v>
      </c>
    </row>
    <row r="3816" spans="1:19" ht="15" customHeight="1" x14ac:dyDescent="0.3">
      <c r="A3816" s="1">
        <v>3840</v>
      </c>
      <c r="B3816" s="11">
        <v>3828</v>
      </c>
      <c r="C3816" s="12">
        <v>2539400573</v>
      </c>
      <c r="D3816" s="12" t="s">
        <v>2778</v>
      </c>
      <c r="E3816" s="12" t="s">
        <v>2779</v>
      </c>
      <c r="F3816" s="12"/>
      <c r="G3816" s="12" t="s">
        <v>2780</v>
      </c>
      <c r="H3816" s="13" t="s">
        <v>3</v>
      </c>
      <c r="I3816" s="14">
        <v>99.210000000000008</v>
      </c>
      <c r="J3816" s="14"/>
      <c r="K3816" s="14">
        <v>12</v>
      </c>
      <c r="L3816" s="14"/>
      <c r="M3816" s="14">
        <v>36.31</v>
      </c>
      <c r="N3816" s="14"/>
      <c r="O3816" s="14"/>
      <c r="P3816" s="14">
        <v>30</v>
      </c>
      <c r="Q3816" s="14">
        <v>68.08</v>
      </c>
      <c r="R3816" s="14">
        <v>120</v>
      </c>
      <c r="S3816" s="15">
        <f>I3816+J3816+K3816+L3816+M3816+N3816+O3816+P3816+Q3816+R3816</f>
        <v>365.6</v>
      </c>
    </row>
    <row r="3817" spans="1:19" ht="15" customHeight="1" x14ac:dyDescent="0.3">
      <c r="A3817" s="1">
        <v>3841</v>
      </c>
      <c r="B3817" s="11">
        <v>3829</v>
      </c>
      <c r="C3817" s="12">
        <v>2539400574</v>
      </c>
      <c r="D3817" s="12" t="s">
        <v>2778</v>
      </c>
      <c r="E3817" s="12" t="s">
        <v>2781</v>
      </c>
      <c r="F3817" s="12"/>
      <c r="G3817" s="12" t="s">
        <v>2782</v>
      </c>
      <c r="H3817" s="13" t="s">
        <v>3</v>
      </c>
      <c r="I3817" s="14">
        <v>109.50749999999999</v>
      </c>
      <c r="J3817" s="14"/>
      <c r="K3817" s="14">
        <v>30</v>
      </c>
      <c r="L3817" s="14"/>
      <c r="M3817" s="14">
        <v>56.21</v>
      </c>
      <c r="N3817" s="14"/>
      <c r="O3817" s="14"/>
      <c r="P3817" s="14">
        <v>24</v>
      </c>
      <c r="Q3817" s="14">
        <v>26.660000000000004</v>
      </c>
      <c r="R3817" s="14">
        <v>131</v>
      </c>
      <c r="S3817" s="15">
        <f>I3817+J3817+K3817+L3817+M3817+N3817+O3817+P3817+Q3817+R3817</f>
        <v>377.3775</v>
      </c>
    </row>
    <row r="3818" spans="1:19" ht="15" customHeight="1" x14ac:dyDescent="0.3">
      <c r="A3818" s="1">
        <v>3842</v>
      </c>
      <c r="B3818" s="11">
        <v>3830</v>
      </c>
      <c r="C3818" s="12">
        <v>2539400119</v>
      </c>
      <c r="D3818" s="12" t="s">
        <v>5585</v>
      </c>
      <c r="E3818" s="12" t="s">
        <v>5586</v>
      </c>
      <c r="F3818" s="12"/>
      <c r="G3818" s="12"/>
      <c r="H3818" s="13" t="s">
        <v>112</v>
      </c>
      <c r="I3818" s="14"/>
      <c r="J3818" s="14">
        <v>90</v>
      </c>
      <c r="K3818" s="14"/>
      <c r="L3818" s="14"/>
      <c r="M3818" s="14"/>
      <c r="N3818" s="14"/>
      <c r="O3818" s="14"/>
      <c r="P3818" s="14"/>
      <c r="Q3818" s="14"/>
      <c r="R3818" s="14"/>
      <c r="S3818" s="15">
        <f>I3818+J3818+K3818+L3818+M3818+N3818+O3818+P3818+Q3818+R3818</f>
        <v>90</v>
      </c>
    </row>
    <row r="3819" spans="1:19" ht="15" customHeight="1" x14ac:dyDescent="0.3">
      <c r="A3819" s="1">
        <v>3843</v>
      </c>
      <c r="B3819" s="11">
        <v>3831</v>
      </c>
      <c r="C3819" s="12">
        <v>2531302280</v>
      </c>
      <c r="D3819" s="12" t="s">
        <v>11305</v>
      </c>
      <c r="E3819" s="12" t="s">
        <v>11306</v>
      </c>
      <c r="F3819" s="12" t="s">
        <v>669</v>
      </c>
      <c r="G3819" s="12" t="s">
        <v>11307</v>
      </c>
      <c r="H3819" s="13" t="s">
        <v>3</v>
      </c>
      <c r="I3819" s="14"/>
      <c r="J3819" s="14"/>
      <c r="K3819" s="14"/>
      <c r="L3819" s="14"/>
      <c r="M3819" s="14"/>
      <c r="N3819" s="14"/>
      <c r="O3819" s="14"/>
      <c r="P3819" s="14"/>
      <c r="Q3819" s="14">
        <v>6</v>
      </c>
      <c r="R3819" s="14"/>
      <c r="S3819" s="15">
        <f>I3819+J3819+K3819+L3819+M3819+N3819+O3819+P3819+Q3819+R3819</f>
        <v>6</v>
      </c>
    </row>
    <row r="3820" spans="1:19" ht="15" customHeight="1" x14ac:dyDescent="0.3">
      <c r="A3820" s="1">
        <v>3844</v>
      </c>
      <c r="B3820" s="11">
        <v>3832</v>
      </c>
      <c r="C3820" s="12">
        <v>2531206127</v>
      </c>
      <c r="D3820" s="12" t="s">
        <v>667</v>
      </c>
      <c r="E3820" s="12" t="s">
        <v>10302</v>
      </c>
      <c r="F3820" s="12" t="s">
        <v>669</v>
      </c>
      <c r="G3820" s="12"/>
      <c r="H3820" s="13" t="s">
        <v>3</v>
      </c>
      <c r="I3820" s="14"/>
      <c r="J3820" s="14"/>
      <c r="K3820" s="14"/>
      <c r="L3820" s="14"/>
      <c r="M3820" s="14"/>
      <c r="N3820" s="14"/>
      <c r="O3820" s="14">
        <v>18</v>
      </c>
      <c r="P3820" s="14"/>
      <c r="Q3820" s="14"/>
      <c r="R3820" s="14">
        <v>167</v>
      </c>
      <c r="S3820" s="15">
        <f>I3820+J3820+K3820+L3820+M3820+N3820+O3820+P3820+Q3820+R3820</f>
        <v>185</v>
      </c>
    </row>
    <row r="3821" spans="1:19" ht="15" customHeight="1" x14ac:dyDescent="0.3">
      <c r="A3821" s="1">
        <v>3845</v>
      </c>
      <c r="B3821" s="11">
        <v>3833</v>
      </c>
      <c r="C3821" s="12">
        <v>2531302984</v>
      </c>
      <c r="D3821" s="12" t="s">
        <v>667</v>
      </c>
      <c r="E3821" s="12" t="s">
        <v>12502</v>
      </c>
      <c r="F3821" s="12" t="s">
        <v>669</v>
      </c>
      <c r="G3821" s="12"/>
      <c r="H3821" s="13" t="s">
        <v>3</v>
      </c>
      <c r="I3821" s="14"/>
      <c r="J3821" s="14"/>
      <c r="K3821" s="14"/>
      <c r="L3821" s="14"/>
      <c r="M3821" s="14"/>
      <c r="N3821" s="14"/>
      <c r="O3821" s="14"/>
      <c r="P3821" s="14"/>
      <c r="Q3821" s="14"/>
      <c r="R3821" s="14">
        <v>7</v>
      </c>
      <c r="S3821" s="15">
        <f>I3821+J3821+K3821+L3821+M3821+N3821+O3821+P3821+Q3821+R3821</f>
        <v>7</v>
      </c>
    </row>
    <row r="3822" spans="1:19" ht="15" customHeight="1" x14ac:dyDescent="0.3">
      <c r="A3822" s="1">
        <v>3846</v>
      </c>
      <c r="B3822" s="11">
        <v>3834</v>
      </c>
      <c r="C3822" s="12">
        <v>2531304019</v>
      </c>
      <c r="D3822" s="12" t="s">
        <v>11498</v>
      </c>
      <c r="E3822" s="12" t="s">
        <v>11499</v>
      </c>
      <c r="F3822" s="12"/>
      <c r="G3822" s="12"/>
      <c r="H3822" s="13" t="s">
        <v>3</v>
      </c>
      <c r="I3822" s="14"/>
      <c r="J3822" s="14"/>
      <c r="K3822" s="14"/>
      <c r="L3822" s="14"/>
      <c r="M3822" s="14"/>
      <c r="N3822" s="14"/>
      <c r="O3822" s="14"/>
      <c r="P3822" s="14"/>
      <c r="Q3822" s="14">
        <v>20</v>
      </c>
      <c r="R3822" s="14"/>
      <c r="S3822" s="15">
        <f>I3822+J3822+K3822+L3822+M3822+N3822+O3822+P3822+Q3822+R3822</f>
        <v>20</v>
      </c>
    </row>
    <row r="3823" spans="1:19" ht="15" customHeight="1" x14ac:dyDescent="0.3">
      <c r="A3823" s="1">
        <v>3847</v>
      </c>
      <c r="B3823" s="11">
        <v>3835</v>
      </c>
      <c r="C3823" s="12">
        <v>3187145272</v>
      </c>
      <c r="D3823" s="12" t="s">
        <v>667</v>
      </c>
      <c r="E3823" s="12" t="s">
        <v>668</v>
      </c>
      <c r="F3823" s="12" t="s">
        <v>669</v>
      </c>
      <c r="G3823" s="12"/>
      <c r="H3823" s="13" t="s">
        <v>3</v>
      </c>
      <c r="I3823" s="14">
        <v>40</v>
      </c>
      <c r="J3823" s="14"/>
      <c r="K3823" s="14"/>
      <c r="L3823" s="14"/>
      <c r="M3823" s="14"/>
      <c r="N3823" s="14"/>
      <c r="O3823" s="14"/>
      <c r="P3823" s="14"/>
      <c r="Q3823" s="14">
        <v>20</v>
      </c>
      <c r="R3823" s="14"/>
      <c r="S3823" s="15">
        <f>I3823+J3823+K3823+L3823+M3823+N3823+O3823+P3823+Q3823+R3823</f>
        <v>60</v>
      </c>
    </row>
    <row r="3824" spans="1:19" ht="15" customHeight="1" x14ac:dyDescent="0.3">
      <c r="A3824" s="1">
        <v>3848</v>
      </c>
      <c r="B3824" s="11">
        <v>3836</v>
      </c>
      <c r="C3824" s="12">
        <v>2531200197</v>
      </c>
      <c r="D3824" s="12" t="s">
        <v>9973</v>
      </c>
      <c r="E3824" s="13" t="s">
        <v>7514</v>
      </c>
      <c r="F3824" s="12" t="s">
        <v>2758</v>
      </c>
      <c r="G3824" s="12" t="s">
        <v>9974</v>
      </c>
      <c r="H3824" s="13" t="s">
        <v>3</v>
      </c>
      <c r="I3824" s="14"/>
      <c r="J3824" s="14"/>
      <c r="K3824" s="14"/>
      <c r="L3824" s="14"/>
      <c r="M3824" s="14"/>
      <c r="N3824" s="14">
        <v>15</v>
      </c>
      <c r="O3824" s="14"/>
      <c r="P3824" s="14"/>
      <c r="Q3824" s="14"/>
      <c r="R3824" s="14"/>
      <c r="S3824" s="15">
        <f>I3824+J3824+K3824+L3824+M3824+N3824+O3824+P3824+Q3824+R3824</f>
        <v>15</v>
      </c>
    </row>
    <row r="3825" spans="1:19" ht="15" customHeight="1" x14ac:dyDescent="0.3">
      <c r="A3825" s="1">
        <v>3849</v>
      </c>
      <c r="B3825" s="11">
        <v>3837</v>
      </c>
      <c r="C3825" s="12">
        <v>2531200426</v>
      </c>
      <c r="D3825" s="12" t="s">
        <v>9973</v>
      </c>
      <c r="E3825" s="12" t="s">
        <v>9975</v>
      </c>
      <c r="F3825" s="12" t="s">
        <v>2758</v>
      </c>
      <c r="G3825" s="12" t="s">
        <v>9974</v>
      </c>
      <c r="H3825" s="13" t="s">
        <v>3</v>
      </c>
      <c r="I3825" s="14"/>
      <c r="J3825" s="14"/>
      <c r="K3825" s="14"/>
      <c r="L3825" s="14"/>
      <c r="M3825" s="14"/>
      <c r="N3825" s="14">
        <v>15</v>
      </c>
      <c r="O3825" s="14"/>
      <c r="P3825" s="14">
        <v>201</v>
      </c>
      <c r="Q3825" s="14"/>
      <c r="R3825" s="14"/>
      <c r="S3825" s="15">
        <f>I3825+J3825+K3825+L3825+M3825+N3825+O3825+P3825+Q3825+R3825</f>
        <v>216</v>
      </c>
    </row>
    <row r="3826" spans="1:19" ht="15" customHeight="1" x14ac:dyDescent="0.3">
      <c r="A3826" s="1">
        <v>3850</v>
      </c>
      <c r="B3826" s="11">
        <v>3838</v>
      </c>
      <c r="C3826" s="12">
        <v>2531200192</v>
      </c>
      <c r="D3826" s="12" t="s">
        <v>7511</v>
      </c>
      <c r="E3826" s="12" t="s">
        <v>7512</v>
      </c>
      <c r="F3826" s="12" t="s">
        <v>2758</v>
      </c>
      <c r="G3826" s="12" t="s">
        <v>7513</v>
      </c>
      <c r="H3826" s="13" t="s">
        <v>3</v>
      </c>
      <c r="I3826" s="14"/>
      <c r="J3826" s="14"/>
      <c r="K3826" s="14"/>
      <c r="L3826" s="14">
        <v>24</v>
      </c>
      <c r="M3826" s="14"/>
      <c r="N3826" s="14"/>
      <c r="O3826" s="14"/>
      <c r="P3826" s="14"/>
      <c r="Q3826" s="14"/>
      <c r="R3826" s="14">
        <v>52</v>
      </c>
      <c r="S3826" s="15">
        <f>I3826+J3826+K3826+L3826+M3826+N3826+O3826+P3826+Q3826+R3826</f>
        <v>76</v>
      </c>
    </row>
    <row r="3827" spans="1:19" ht="15" customHeight="1" x14ac:dyDescent="0.3">
      <c r="A3827" s="1">
        <v>3851</v>
      </c>
      <c r="B3827" s="11">
        <v>3839</v>
      </c>
      <c r="C3827" s="12">
        <v>2531200196</v>
      </c>
      <c r="D3827" s="12" t="s">
        <v>7511</v>
      </c>
      <c r="E3827" s="12" t="s">
        <v>7514</v>
      </c>
      <c r="F3827" s="12" t="s">
        <v>2758</v>
      </c>
      <c r="G3827" s="12" t="s">
        <v>7513</v>
      </c>
      <c r="H3827" s="13" t="s">
        <v>3</v>
      </c>
      <c r="I3827" s="14"/>
      <c r="J3827" s="14"/>
      <c r="K3827" s="14"/>
      <c r="L3827" s="14">
        <v>576.75</v>
      </c>
      <c r="M3827" s="14"/>
      <c r="N3827" s="14">
        <v>15</v>
      </c>
      <c r="O3827" s="14"/>
      <c r="P3827" s="14"/>
      <c r="Q3827" s="14"/>
      <c r="R3827" s="14">
        <v>52</v>
      </c>
      <c r="S3827" s="15">
        <f>I3827+J3827+K3827+L3827+M3827+N3827+O3827+P3827+Q3827+R3827</f>
        <v>643.75</v>
      </c>
    </row>
    <row r="3828" spans="1:19" ht="15" customHeight="1" x14ac:dyDescent="0.3">
      <c r="A3828" s="1">
        <v>3852</v>
      </c>
      <c r="B3828" s="11">
        <v>3840</v>
      </c>
      <c r="C3828" s="12">
        <v>2531200335</v>
      </c>
      <c r="D3828" s="12" t="s">
        <v>7511</v>
      </c>
      <c r="E3828" s="12" t="s">
        <v>7515</v>
      </c>
      <c r="F3828" s="12" t="s">
        <v>2758</v>
      </c>
      <c r="G3828" s="12" t="s">
        <v>7513</v>
      </c>
      <c r="H3828" s="13" t="s">
        <v>3</v>
      </c>
      <c r="I3828" s="14"/>
      <c r="J3828" s="14"/>
      <c r="K3828" s="14"/>
      <c r="L3828" s="14">
        <v>58.5</v>
      </c>
      <c r="M3828" s="14"/>
      <c r="N3828" s="14"/>
      <c r="O3828" s="14"/>
      <c r="P3828" s="14"/>
      <c r="Q3828" s="14"/>
      <c r="R3828" s="14">
        <v>52</v>
      </c>
      <c r="S3828" s="15">
        <f>I3828+J3828+K3828+L3828+M3828+N3828+O3828+P3828+Q3828+R3828</f>
        <v>110.5</v>
      </c>
    </row>
    <row r="3829" spans="1:19" ht="15" customHeight="1" x14ac:dyDescent="0.3">
      <c r="A3829" s="1">
        <v>3853</v>
      </c>
      <c r="B3829" s="11">
        <v>3841</v>
      </c>
      <c r="C3829" s="12">
        <v>2531200408</v>
      </c>
      <c r="D3829" s="12" t="s">
        <v>7511</v>
      </c>
      <c r="E3829" s="12" t="s">
        <v>7516</v>
      </c>
      <c r="F3829" s="12" t="s">
        <v>2758</v>
      </c>
      <c r="G3829" s="12" t="s">
        <v>7513</v>
      </c>
      <c r="H3829" s="13" t="s">
        <v>3</v>
      </c>
      <c r="I3829" s="14"/>
      <c r="J3829" s="14"/>
      <c r="K3829" s="14"/>
      <c r="L3829" s="14">
        <v>58.5</v>
      </c>
      <c r="M3829" s="14"/>
      <c r="N3829" s="14"/>
      <c r="O3829" s="14"/>
      <c r="P3829" s="14"/>
      <c r="Q3829" s="14"/>
      <c r="R3829" s="14">
        <v>52</v>
      </c>
      <c r="S3829" s="15">
        <f>I3829+J3829+K3829+L3829+M3829+N3829+O3829+P3829+Q3829+R3829</f>
        <v>110.5</v>
      </c>
    </row>
    <row r="3830" spans="1:19" ht="15" customHeight="1" x14ac:dyDescent="0.3">
      <c r="A3830" s="1">
        <v>3854</v>
      </c>
      <c r="B3830" s="11">
        <v>3842</v>
      </c>
      <c r="C3830" s="12">
        <v>2531200427</v>
      </c>
      <c r="D3830" s="12" t="s">
        <v>7511</v>
      </c>
      <c r="E3830" s="12" t="s">
        <v>7517</v>
      </c>
      <c r="F3830" s="12" t="s">
        <v>2758</v>
      </c>
      <c r="G3830" s="12" t="s">
        <v>7513</v>
      </c>
      <c r="H3830" s="13" t="s">
        <v>3</v>
      </c>
      <c r="I3830" s="14"/>
      <c r="J3830" s="14"/>
      <c r="K3830" s="14"/>
      <c r="L3830" s="14">
        <v>1083.5</v>
      </c>
      <c r="M3830" s="14"/>
      <c r="N3830" s="14"/>
      <c r="O3830" s="14"/>
      <c r="P3830" s="14"/>
      <c r="Q3830" s="14"/>
      <c r="R3830" s="14">
        <v>52</v>
      </c>
      <c r="S3830" s="15">
        <f>I3830+J3830+K3830+L3830+M3830+N3830+O3830+P3830+Q3830+R3830</f>
        <v>1135.5</v>
      </c>
    </row>
    <row r="3831" spans="1:19" ht="15" customHeight="1" x14ac:dyDescent="0.3">
      <c r="A3831" s="1">
        <v>3855</v>
      </c>
      <c r="B3831" s="11">
        <v>3843</v>
      </c>
      <c r="C3831" s="12">
        <v>2531200514</v>
      </c>
      <c r="D3831" s="12" t="s">
        <v>7257</v>
      </c>
      <c r="E3831" s="12" t="s">
        <v>7258</v>
      </c>
      <c r="F3831" s="12" t="s">
        <v>2758</v>
      </c>
      <c r="G3831" s="12" t="s">
        <v>7259</v>
      </c>
      <c r="H3831" s="13" t="s">
        <v>6976</v>
      </c>
      <c r="I3831" s="14"/>
      <c r="J3831" s="14"/>
      <c r="K3831" s="14"/>
      <c r="L3831" s="14">
        <v>60</v>
      </c>
      <c r="M3831" s="14"/>
      <c r="N3831" s="14"/>
      <c r="O3831" s="14"/>
      <c r="P3831" s="14"/>
      <c r="Q3831" s="14"/>
      <c r="R3831" s="14"/>
      <c r="S3831" s="15">
        <f>I3831+J3831+K3831+L3831+M3831+N3831+O3831+P3831+Q3831+R3831</f>
        <v>60</v>
      </c>
    </row>
    <row r="3832" spans="1:19" ht="15" customHeight="1" x14ac:dyDescent="0.3">
      <c r="A3832" s="1">
        <v>3856</v>
      </c>
      <c r="B3832" s="11">
        <v>3844</v>
      </c>
      <c r="C3832" s="12">
        <v>2531200518</v>
      </c>
      <c r="D3832" s="12" t="s">
        <v>7257</v>
      </c>
      <c r="E3832" s="12" t="s">
        <v>13012</v>
      </c>
      <c r="F3832" s="12" t="s">
        <v>2758</v>
      </c>
      <c r="G3832" s="12" t="s">
        <v>13013</v>
      </c>
      <c r="H3832" s="13" t="s">
        <v>3</v>
      </c>
      <c r="I3832" s="14"/>
      <c r="J3832" s="14"/>
      <c r="K3832" s="14"/>
      <c r="L3832" s="14"/>
      <c r="M3832" s="14"/>
      <c r="N3832" s="14"/>
      <c r="O3832" s="14"/>
      <c r="P3832" s="14"/>
      <c r="Q3832" s="14"/>
      <c r="R3832" s="14">
        <v>15</v>
      </c>
      <c r="S3832" s="15">
        <f>I3832+J3832+K3832+L3832+M3832+N3832+O3832+P3832+Q3832+R3832</f>
        <v>15</v>
      </c>
    </row>
    <row r="3833" spans="1:19" ht="15" customHeight="1" x14ac:dyDescent="0.3">
      <c r="A3833" s="1">
        <v>3857</v>
      </c>
      <c r="B3833" s="11">
        <v>3845</v>
      </c>
      <c r="C3833" s="12">
        <v>2531200640</v>
      </c>
      <c r="D3833" s="12" t="s">
        <v>7511</v>
      </c>
      <c r="E3833" s="12" t="s">
        <v>7518</v>
      </c>
      <c r="F3833" s="12" t="s">
        <v>2758</v>
      </c>
      <c r="G3833" s="12" t="s">
        <v>7513</v>
      </c>
      <c r="H3833" s="13" t="s">
        <v>3</v>
      </c>
      <c r="I3833" s="14"/>
      <c r="J3833" s="14"/>
      <c r="K3833" s="14"/>
      <c r="L3833" s="14">
        <v>124.5</v>
      </c>
      <c r="M3833" s="14"/>
      <c r="N3833" s="14"/>
      <c r="O3833" s="14"/>
      <c r="P3833" s="14"/>
      <c r="Q3833" s="14"/>
      <c r="R3833" s="14">
        <v>52</v>
      </c>
      <c r="S3833" s="15">
        <f>I3833+J3833+K3833+L3833+M3833+N3833+O3833+P3833+Q3833+R3833</f>
        <v>176.5</v>
      </c>
    </row>
    <row r="3834" spans="1:19" ht="15" customHeight="1" x14ac:dyDescent="0.3">
      <c r="A3834" s="1">
        <v>3858</v>
      </c>
      <c r="B3834" s="11">
        <v>3846</v>
      </c>
      <c r="C3834" s="12">
        <v>3451951351</v>
      </c>
      <c r="D3834" s="12" t="s">
        <v>12011</v>
      </c>
      <c r="E3834" s="12"/>
      <c r="F3834" s="12" t="s">
        <v>9607</v>
      </c>
      <c r="G3834" s="12"/>
      <c r="H3834" s="13" t="s">
        <v>3</v>
      </c>
      <c r="I3834" s="14"/>
      <c r="J3834" s="14"/>
      <c r="K3834" s="14"/>
      <c r="L3834" s="14"/>
      <c r="M3834" s="14"/>
      <c r="N3834" s="14"/>
      <c r="O3834" s="14"/>
      <c r="P3834" s="14"/>
      <c r="Q3834" s="14">
        <v>90</v>
      </c>
      <c r="R3834" s="14"/>
      <c r="S3834" s="15">
        <f>I3834+J3834+K3834+L3834+M3834+N3834+O3834+P3834+Q3834+R3834</f>
        <v>90</v>
      </c>
    </row>
    <row r="3835" spans="1:19" ht="15" customHeight="1" x14ac:dyDescent="0.3">
      <c r="A3835" s="1">
        <v>3859</v>
      </c>
      <c r="B3835" s="11">
        <v>3847</v>
      </c>
      <c r="C3835" s="12">
        <v>3451951428</v>
      </c>
      <c r="D3835" s="12" t="s">
        <v>9606</v>
      </c>
      <c r="E3835" s="12"/>
      <c r="F3835" s="12" t="s">
        <v>9607</v>
      </c>
      <c r="G3835" s="12" t="s">
        <v>9608</v>
      </c>
      <c r="H3835" s="13" t="s">
        <v>112</v>
      </c>
      <c r="I3835" s="14"/>
      <c r="J3835" s="14"/>
      <c r="K3835" s="14"/>
      <c r="L3835" s="14"/>
      <c r="M3835" s="14"/>
      <c r="N3835" s="14">
        <v>120</v>
      </c>
      <c r="O3835" s="14"/>
      <c r="P3835" s="14"/>
      <c r="Q3835" s="14"/>
      <c r="R3835" s="14"/>
      <c r="S3835" s="15">
        <f>I3835+J3835+K3835+L3835+M3835+N3835+O3835+P3835+Q3835+R3835</f>
        <v>120</v>
      </c>
    </row>
    <row r="3836" spans="1:19" ht="15" customHeight="1" x14ac:dyDescent="0.3">
      <c r="A3836" s="1">
        <v>3860</v>
      </c>
      <c r="B3836" s="11">
        <v>3848</v>
      </c>
      <c r="C3836" s="12">
        <v>2531200748</v>
      </c>
      <c r="D3836" s="12" t="s">
        <v>1774</v>
      </c>
      <c r="E3836" s="12"/>
      <c r="F3836" s="12"/>
      <c r="G3836" s="12" t="s">
        <v>1775</v>
      </c>
      <c r="H3836" s="13" t="s">
        <v>3</v>
      </c>
      <c r="I3836" s="14">
        <v>33</v>
      </c>
      <c r="J3836" s="14"/>
      <c r="K3836" s="14">
        <v>5</v>
      </c>
      <c r="L3836" s="14">
        <v>18</v>
      </c>
      <c r="M3836" s="14"/>
      <c r="N3836" s="14"/>
      <c r="O3836" s="14">
        <v>200</v>
      </c>
      <c r="P3836" s="14"/>
      <c r="Q3836" s="14">
        <v>6</v>
      </c>
      <c r="R3836" s="14"/>
      <c r="S3836" s="15">
        <f>I3836+J3836+K3836+L3836+M3836+N3836+O3836+P3836+Q3836+R3836</f>
        <v>262</v>
      </c>
    </row>
    <row r="3837" spans="1:19" ht="15" customHeight="1" x14ac:dyDescent="0.3">
      <c r="A3837" s="1">
        <v>3861</v>
      </c>
      <c r="B3837" s="11">
        <v>3849</v>
      </c>
      <c r="C3837" s="12">
        <v>3187161243</v>
      </c>
      <c r="D3837" s="12" t="s">
        <v>1776</v>
      </c>
      <c r="E3837" s="12" t="s">
        <v>1777</v>
      </c>
      <c r="F3837" s="12"/>
      <c r="G3837" s="12"/>
      <c r="H3837" s="13" t="s">
        <v>3</v>
      </c>
      <c r="I3837" s="14">
        <v>6.8699999999999992</v>
      </c>
      <c r="J3837" s="14">
        <v>3</v>
      </c>
      <c r="K3837" s="14"/>
      <c r="L3837" s="14">
        <v>2</v>
      </c>
      <c r="M3837" s="14"/>
      <c r="N3837" s="14"/>
      <c r="O3837" s="14">
        <v>60</v>
      </c>
      <c r="P3837" s="14"/>
      <c r="Q3837" s="14">
        <v>30</v>
      </c>
      <c r="R3837" s="14"/>
      <c r="S3837" s="15">
        <f>I3837+J3837+K3837+L3837+M3837+N3837+O3837+P3837+Q3837+R3837</f>
        <v>101.87</v>
      </c>
    </row>
    <row r="3838" spans="1:19" ht="15" customHeight="1" x14ac:dyDescent="0.3">
      <c r="A3838" s="1">
        <v>3862</v>
      </c>
      <c r="B3838" s="11">
        <v>3850</v>
      </c>
      <c r="C3838" s="12">
        <v>3187161245</v>
      </c>
      <c r="D3838" s="12" t="s">
        <v>1776</v>
      </c>
      <c r="E3838" s="12" t="s">
        <v>6859</v>
      </c>
      <c r="F3838" s="12"/>
      <c r="G3838" s="12"/>
      <c r="H3838" s="13" t="s">
        <v>3</v>
      </c>
      <c r="I3838" s="14"/>
      <c r="J3838" s="14"/>
      <c r="K3838" s="14">
        <v>5</v>
      </c>
      <c r="L3838" s="14">
        <v>15</v>
      </c>
      <c r="M3838" s="14"/>
      <c r="N3838" s="14"/>
      <c r="O3838" s="14">
        <v>70</v>
      </c>
      <c r="P3838" s="14"/>
      <c r="Q3838" s="14"/>
      <c r="R3838" s="14"/>
      <c r="S3838" s="15">
        <f>I3838+J3838+K3838+L3838+M3838+N3838+O3838+P3838+Q3838+R3838</f>
        <v>90</v>
      </c>
    </row>
    <row r="3839" spans="1:19" ht="15" customHeight="1" x14ac:dyDescent="0.3">
      <c r="A3839" s="1">
        <v>3863</v>
      </c>
      <c r="B3839" s="11">
        <v>3851</v>
      </c>
      <c r="C3839" s="12">
        <v>3187161246</v>
      </c>
      <c r="D3839" s="12" t="s">
        <v>1776</v>
      </c>
      <c r="E3839" s="12" t="s">
        <v>1778</v>
      </c>
      <c r="F3839" s="12"/>
      <c r="G3839" s="12"/>
      <c r="H3839" s="13" t="s">
        <v>3</v>
      </c>
      <c r="I3839" s="14">
        <v>20.400000000000002</v>
      </c>
      <c r="J3839" s="14">
        <v>3</v>
      </c>
      <c r="K3839" s="14"/>
      <c r="L3839" s="14">
        <v>2</v>
      </c>
      <c r="M3839" s="14"/>
      <c r="N3839" s="14"/>
      <c r="O3839" s="14">
        <v>60</v>
      </c>
      <c r="P3839" s="14"/>
      <c r="Q3839" s="14"/>
      <c r="R3839" s="14"/>
      <c r="S3839" s="15">
        <f>I3839+J3839+K3839+L3839+M3839+N3839+O3839+P3839+Q3839+R3839</f>
        <v>85.4</v>
      </c>
    </row>
    <row r="3840" spans="1:19" ht="15" customHeight="1" x14ac:dyDescent="0.3">
      <c r="A3840" s="1">
        <v>3864</v>
      </c>
      <c r="B3840" s="11">
        <v>3852</v>
      </c>
      <c r="C3840" s="12">
        <v>2531200244</v>
      </c>
      <c r="D3840" s="12" t="s">
        <v>11230</v>
      </c>
      <c r="E3840" s="12" t="s">
        <v>11231</v>
      </c>
      <c r="F3840" s="12"/>
      <c r="G3840" s="12"/>
      <c r="H3840" s="13" t="s">
        <v>3</v>
      </c>
      <c r="I3840" s="14"/>
      <c r="J3840" s="14"/>
      <c r="K3840" s="14"/>
      <c r="L3840" s="14"/>
      <c r="M3840" s="14"/>
      <c r="N3840" s="14"/>
      <c r="O3840" s="14"/>
      <c r="P3840" s="14"/>
      <c r="Q3840" s="14">
        <v>90</v>
      </c>
      <c r="R3840" s="14"/>
      <c r="S3840" s="15">
        <f>I3840+J3840+K3840+L3840+M3840+N3840+O3840+P3840+Q3840+R3840</f>
        <v>90</v>
      </c>
    </row>
    <row r="3841" spans="1:19" ht="15" customHeight="1" x14ac:dyDescent="0.3">
      <c r="A3841" s="1">
        <v>3865</v>
      </c>
      <c r="B3841" s="11">
        <v>3853</v>
      </c>
      <c r="C3841" s="12">
        <v>3451955584</v>
      </c>
      <c r="D3841" s="12" t="s">
        <v>12073</v>
      </c>
      <c r="E3841" s="12"/>
      <c r="F3841" s="12"/>
      <c r="G3841" s="12"/>
      <c r="H3841" s="13" t="s">
        <v>3</v>
      </c>
      <c r="I3841" s="14"/>
      <c r="J3841" s="14"/>
      <c r="K3841" s="14"/>
      <c r="L3841" s="14"/>
      <c r="M3841" s="14"/>
      <c r="N3841" s="14"/>
      <c r="O3841" s="14"/>
      <c r="P3841" s="14"/>
      <c r="Q3841" s="14">
        <v>30</v>
      </c>
      <c r="R3841" s="14"/>
      <c r="S3841" s="15">
        <f>I3841+J3841+K3841+L3841+M3841+N3841+O3841+P3841+Q3841+R3841</f>
        <v>30</v>
      </c>
    </row>
    <row r="3842" spans="1:19" ht="15" customHeight="1" x14ac:dyDescent="0.3">
      <c r="A3842" s="1">
        <v>3866</v>
      </c>
      <c r="B3842" s="11">
        <v>3854</v>
      </c>
      <c r="C3842" s="12"/>
      <c r="D3842" s="12" t="s">
        <v>12293</v>
      </c>
      <c r="E3842" s="12" t="s">
        <v>12294</v>
      </c>
      <c r="F3842" s="12"/>
      <c r="G3842" s="12"/>
      <c r="H3842" s="13" t="s">
        <v>8228</v>
      </c>
      <c r="I3842" s="14"/>
      <c r="J3842" s="14"/>
      <c r="K3842" s="14"/>
      <c r="L3842" s="14"/>
      <c r="M3842" s="14"/>
      <c r="N3842" s="14"/>
      <c r="O3842" s="14"/>
      <c r="P3842" s="14"/>
      <c r="Q3842" s="14"/>
      <c r="R3842" s="14">
        <v>2</v>
      </c>
      <c r="S3842" s="15">
        <f>I3842+J3842+K3842+L3842+M3842+N3842+O3842+P3842+Q3842+R3842</f>
        <v>2</v>
      </c>
    </row>
    <row r="3843" spans="1:19" ht="15" customHeight="1" x14ac:dyDescent="0.3">
      <c r="A3843" s="1">
        <v>3867</v>
      </c>
      <c r="B3843" s="11">
        <v>3855</v>
      </c>
      <c r="C3843" s="12">
        <v>2539408084</v>
      </c>
      <c r="D3843" s="12" t="s">
        <v>2783</v>
      </c>
      <c r="E3843" s="12" t="s">
        <v>2784</v>
      </c>
      <c r="F3843" s="12" t="s">
        <v>2785</v>
      </c>
      <c r="G3843" s="12"/>
      <c r="H3843" s="13" t="s">
        <v>3</v>
      </c>
      <c r="I3843" s="14">
        <v>450</v>
      </c>
      <c r="J3843" s="14">
        <v>720</v>
      </c>
      <c r="K3843" s="14">
        <v>50</v>
      </c>
      <c r="L3843" s="14">
        <v>100</v>
      </c>
      <c r="M3843" s="14">
        <v>108</v>
      </c>
      <c r="N3843" s="14">
        <v>10</v>
      </c>
      <c r="O3843" s="14">
        <v>120</v>
      </c>
      <c r="P3843" s="14">
        <v>150</v>
      </c>
      <c r="Q3843" s="14">
        <v>241.2</v>
      </c>
      <c r="R3843" s="14">
        <v>210</v>
      </c>
      <c r="S3843" s="15">
        <f>I3843+J3843+K3843+L3843+M3843+N3843+O3843+P3843+Q3843+R3843</f>
        <v>2159.1999999999998</v>
      </c>
    </row>
    <row r="3844" spans="1:19" ht="15" customHeight="1" x14ac:dyDescent="0.3">
      <c r="A3844" s="1">
        <v>3868</v>
      </c>
      <c r="B3844" s="11">
        <v>3856</v>
      </c>
      <c r="C3844" s="12">
        <v>4212100106</v>
      </c>
      <c r="D3844" s="12" t="s">
        <v>11431</v>
      </c>
      <c r="E3844" s="12" t="s">
        <v>11432</v>
      </c>
      <c r="F3844" s="12" t="s">
        <v>10195</v>
      </c>
      <c r="G3844" s="12" t="s">
        <v>11433</v>
      </c>
      <c r="H3844" s="13" t="s">
        <v>3</v>
      </c>
      <c r="I3844" s="14"/>
      <c r="J3844" s="14"/>
      <c r="K3844" s="14"/>
      <c r="L3844" s="14"/>
      <c r="M3844" s="14"/>
      <c r="N3844" s="14"/>
      <c r="O3844" s="14"/>
      <c r="P3844" s="14"/>
      <c r="Q3844" s="14">
        <v>2</v>
      </c>
      <c r="R3844" s="14"/>
      <c r="S3844" s="15">
        <f>I3844+J3844+K3844+L3844+M3844+N3844+O3844+P3844+Q3844+R3844</f>
        <v>2</v>
      </c>
    </row>
    <row r="3845" spans="1:19" ht="15" customHeight="1" x14ac:dyDescent="0.3">
      <c r="A3845" s="1">
        <v>3869</v>
      </c>
      <c r="B3845" s="11">
        <v>3857</v>
      </c>
      <c r="C3845" s="12">
        <v>3187143531</v>
      </c>
      <c r="D3845" s="12" t="s">
        <v>670</v>
      </c>
      <c r="E3845" s="12" t="s">
        <v>3622</v>
      </c>
      <c r="F3845" s="12"/>
      <c r="G3845" s="12"/>
      <c r="H3845" s="13" t="s">
        <v>3</v>
      </c>
      <c r="I3845" s="14"/>
      <c r="J3845" s="14">
        <v>13</v>
      </c>
      <c r="K3845" s="14">
        <v>2</v>
      </c>
      <c r="L3845" s="14"/>
      <c r="M3845" s="14"/>
      <c r="N3845" s="14"/>
      <c r="O3845" s="14"/>
      <c r="P3845" s="14"/>
      <c r="Q3845" s="14"/>
      <c r="R3845" s="14"/>
      <c r="S3845" s="15">
        <f>I3845+J3845+K3845+L3845+M3845+N3845+O3845+P3845+Q3845+R3845</f>
        <v>15</v>
      </c>
    </row>
    <row r="3846" spans="1:19" ht="15" customHeight="1" x14ac:dyDescent="0.3">
      <c r="A3846" s="1">
        <v>3870</v>
      </c>
      <c r="B3846" s="11">
        <v>3858</v>
      </c>
      <c r="C3846" s="12">
        <v>4212100054</v>
      </c>
      <c r="D3846" s="12" t="s">
        <v>4257</v>
      </c>
      <c r="E3846" s="12"/>
      <c r="F3846" s="12"/>
      <c r="G3846" s="12" t="s">
        <v>11508</v>
      </c>
      <c r="H3846" s="13" t="s">
        <v>3</v>
      </c>
      <c r="I3846" s="14"/>
      <c r="J3846" s="14"/>
      <c r="K3846" s="14"/>
      <c r="L3846" s="14"/>
      <c r="M3846" s="14"/>
      <c r="N3846" s="14"/>
      <c r="O3846" s="14"/>
      <c r="P3846" s="14"/>
      <c r="Q3846" s="14">
        <v>2</v>
      </c>
      <c r="R3846" s="14"/>
      <c r="S3846" s="15">
        <f>I3846+J3846+K3846+L3846+M3846+N3846+O3846+P3846+Q3846+R3846</f>
        <v>2</v>
      </c>
    </row>
    <row r="3847" spans="1:19" ht="15" customHeight="1" x14ac:dyDescent="0.3">
      <c r="A3847" s="1">
        <v>3871</v>
      </c>
      <c r="B3847" s="11">
        <v>3859</v>
      </c>
      <c r="C3847" s="12">
        <v>4212100105</v>
      </c>
      <c r="D3847" s="12" t="s">
        <v>670</v>
      </c>
      <c r="E3847" s="12" t="s">
        <v>8854</v>
      </c>
      <c r="F3847" s="12"/>
      <c r="G3847" s="12"/>
      <c r="H3847" s="13" t="s">
        <v>3</v>
      </c>
      <c r="I3847" s="14"/>
      <c r="J3847" s="14"/>
      <c r="K3847" s="14"/>
      <c r="L3847" s="14"/>
      <c r="M3847" s="14">
        <v>2</v>
      </c>
      <c r="N3847" s="14"/>
      <c r="O3847" s="14"/>
      <c r="P3847" s="14"/>
      <c r="Q3847" s="14"/>
      <c r="R3847" s="14"/>
      <c r="S3847" s="15">
        <f>I3847+J3847+K3847+L3847+M3847+N3847+O3847+P3847+Q3847+R3847</f>
        <v>2</v>
      </c>
    </row>
    <row r="3848" spans="1:19" ht="15" customHeight="1" x14ac:dyDescent="0.3">
      <c r="A3848" s="1">
        <v>3872</v>
      </c>
      <c r="B3848" s="11">
        <v>3860</v>
      </c>
      <c r="C3848" s="12">
        <v>4212102422</v>
      </c>
      <c r="D3848" s="12" t="s">
        <v>670</v>
      </c>
      <c r="E3848" s="12" t="s">
        <v>11811</v>
      </c>
      <c r="F3848" s="12" t="s">
        <v>3505</v>
      </c>
      <c r="G3848" s="12" t="s">
        <v>11812</v>
      </c>
      <c r="H3848" s="13" t="s">
        <v>3</v>
      </c>
      <c r="I3848" s="14"/>
      <c r="J3848" s="14"/>
      <c r="K3848" s="14"/>
      <c r="L3848" s="14"/>
      <c r="M3848" s="14"/>
      <c r="N3848" s="14"/>
      <c r="O3848" s="14"/>
      <c r="P3848" s="14"/>
      <c r="Q3848" s="14">
        <v>25</v>
      </c>
      <c r="R3848" s="14"/>
      <c r="S3848" s="15">
        <f>I3848+J3848+K3848+L3848+M3848+N3848+O3848+P3848+Q3848+R3848</f>
        <v>25</v>
      </c>
    </row>
    <row r="3849" spans="1:19" ht="15" customHeight="1" x14ac:dyDescent="0.3">
      <c r="A3849" s="1">
        <v>3873</v>
      </c>
      <c r="B3849" s="11">
        <v>3861</v>
      </c>
      <c r="C3849" s="12">
        <v>4212130105</v>
      </c>
      <c r="D3849" s="12" t="s">
        <v>4257</v>
      </c>
      <c r="E3849" s="12" t="s">
        <v>4258</v>
      </c>
      <c r="F3849" s="12"/>
      <c r="G3849" s="12"/>
      <c r="H3849" s="13" t="s">
        <v>112</v>
      </c>
      <c r="I3849" s="14"/>
      <c r="J3849" s="14">
        <v>2</v>
      </c>
      <c r="K3849" s="14"/>
      <c r="L3849" s="14"/>
      <c r="M3849" s="14"/>
      <c r="N3849" s="14"/>
      <c r="O3849" s="14"/>
      <c r="P3849" s="14"/>
      <c r="Q3849" s="14"/>
      <c r="R3849" s="14"/>
      <c r="S3849" s="15">
        <f>I3849+J3849+K3849+L3849+M3849+N3849+O3849+P3849+Q3849+R3849</f>
        <v>2</v>
      </c>
    </row>
    <row r="3850" spans="1:19" ht="15" customHeight="1" x14ac:dyDescent="0.3">
      <c r="A3850" s="1">
        <v>3874</v>
      </c>
      <c r="B3850" s="11">
        <v>3862</v>
      </c>
      <c r="C3850" s="12">
        <v>4212130151</v>
      </c>
      <c r="D3850" s="12" t="s">
        <v>670</v>
      </c>
      <c r="E3850" s="12" t="s">
        <v>11813</v>
      </c>
      <c r="F3850" s="12"/>
      <c r="G3850" s="12" t="s">
        <v>11814</v>
      </c>
      <c r="H3850" s="13" t="s">
        <v>3</v>
      </c>
      <c r="I3850" s="14"/>
      <c r="J3850" s="14"/>
      <c r="K3850" s="14"/>
      <c r="L3850" s="14"/>
      <c r="M3850" s="14"/>
      <c r="N3850" s="14"/>
      <c r="O3850" s="14"/>
      <c r="P3850" s="14"/>
      <c r="Q3850" s="14">
        <v>35</v>
      </c>
      <c r="R3850" s="14">
        <v>25</v>
      </c>
      <c r="S3850" s="15">
        <f>I3850+J3850+K3850+L3850+M3850+N3850+O3850+P3850+Q3850+R3850</f>
        <v>60</v>
      </c>
    </row>
    <row r="3851" spans="1:19" ht="15" customHeight="1" x14ac:dyDescent="0.3">
      <c r="A3851" s="1">
        <v>3875</v>
      </c>
      <c r="B3851" s="11">
        <v>3863</v>
      </c>
      <c r="C3851" s="12">
        <v>4212130625</v>
      </c>
      <c r="D3851" s="12" t="s">
        <v>4257</v>
      </c>
      <c r="E3851" s="12" t="s">
        <v>4260</v>
      </c>
      <c r="F3851" s="12"/>
      <c r="G3851" s="12"/>
      <c r="H3851" s="13" t="s">
        <v>112</v>
      </c>
      <c r="I3851" s="14"/>
      <c r="J3851" s="14">
        <v>2</v>
      </c>
      <c r="K3851" s="14"/>
      <c r="L3851" s="14"/>
      <c r="M3851" s="14"/>
      <c r="N3851" s="14"/>
      <c r="O3851" s="14"/>
      <c r="P3851" s="14"/>
      <c r="Q3851" s="14">
        <v>2</v>
      </c>
      <c r="R3851" s="14"/>
      <c r="S3851" s="15">
        <f>I3851+J3851+K3851+L3851+M3851+N3851+O3851+P3851+Q3851+R3851</f>
        <v>4</v>
      </c>
    </row>
    <row r="3852" spans="1:19" ht="15" customHeight="1" x14ac:dyDescent="0.3">
      <c r="A3852" s="1">
        <v>3876</v>
      </c>
      <c r="B3852" s="11">
        <v>3864</v>
      </c>
      <c r="C3852" s="12">
        <v>4212130675</v>
      </c>
      <c r="D3852" s="12" t="s">
        <v>670</v>
      </c>
      <c r="E3852" s="12" t="s">
        <v>11434</v>
      </c>
      <c r="F3852" s="12" t="s">
        <v>11435</v>
      </c>
      <c r="G3852" s="12" t="s">
        <v>11436</v>
      </c>
      <c r="H3852" s="13" t="s">
        <v>3</v>
      </c>
      <c r="I3852" s="14"/>
      <c r="J3852" s="14"/>
      <c r="K3852" s="14"/>
      <c r="L3852" s="14"/>
      <c r="M3852" s="14"/>
      <c r="N3852" s="14"/>
      <c r="O3852" s="14"/>
      <c r="P3852" s="14"/>
      <c r="Q3852" s="14">
        <v>2</v>
      </c>
      <c r="R3852" s="14"/>
      <c r="S3852" s="15">
        <f>I3852+J3852+K3852+L3852+M3852+N3852+O3852+P3852+Q3852+R3852</f>
        <v>2</v>
      </c>
    </row>
    <row r="3853" spans="1:19" ht="15" customHeight="1" x14ac:dyDescent="0.3">
      <c r="A3853" s="1">
        <v>3877</v>
      </c>
      <c r="B3853" s="11">
        <v>3865</v>
      </c>
      <c r="C3853" s="12">
        <v>4212130717</v>
      </c>
      <c r="D3853" s="12" t="s">
        <v>4257</v>
      </c>
      <c r="E3853" s="12" t="s">
        <v>11515</v>
      </c>
      <c r="F3853" s="12" t="s">
        <v>11516</v>
      </c>
      <c r="G3853" s="12"/>
      <c r="H3853" s="13" t="s">
        <v>3</v>
      </c>
      <c r="I3853" s="14"/>
      <c r="J3853" s="14"/>
      <c r="K3853" s="14"/>
      <c r="L3853" s="14"/>
      <c r="M3853" s="14"/>
      <c r="N3853" s="14"/>
      <c r="O3853" s="14"/>
      <c r="P3853" s="14"/>
      <c r="Q3853" s="14">
        <v>2</v>
      </c>
      <c r="R3853" s="14"/>
      <c r="S3853" s="15">
        <f>I3853+J3853+K3853+L3853+M3853+N3853+O3853+P3853+Q3853+R3853</f>
        <v>2</v>
      </c>
    </row>
    <row r="3854" spans="1:19" ht="15" customHeight="1" x14ac:dyDescent="0.3">
      <c r="A3854" s="1">
        <v>3878</v>
      </c>
      <c r="B3854" s="11">
        <v>3866</v>
      </c>
      <c r="C3854" s="12">
        <v>4212130719</v>
      </c>
      <c r="D3854" s="12" t="s">
        <v>4257</v>
      </c>
      <c r="E3854" s="12" t="s">
        <v>11517</v>
      </c>
      <c r="F3854" s="12" t="s">
        <v>11518</v>
      </c>
      <c r="G3854" s="12"/>
      <c r="H3854" s="13" t="s">
        <v>3</v>
      </c>
      <c r="I3854" s="14"/>
      <c r="J3854" s="14"/>
      <c r="K3854" s="14"/>
      <c r="L3854" s="14"/>
      <c r="M3854" s="14"/>
      <c r="N3854" s="14"/>
      <c r="O3854" s="14"/>
      <c r="P3854" s="14"/>
      <c r="Q3854" s="14">
        <v>2</v>
      </c>
      <c r="R3854" s="14"/>
      <c r="S3854" s="15">
        <f>I3854+J3854+K3854+L3854+M3854+N3854+O3854+P3854+Q3854+R3854</f>
        <v>2</v>
      </c>
    </row>
    <row r="3855" spans="1:19" ht="15" customHeight="1" x14ac:dyDescent="0.3">
      <c r="A3855" s="1">
        <v>3879</v>
      </c>
      <c r="B3855" s="11">
        <v>3867</v>
      </c>
      <c r="C3855" s="12">
        <v>4212130721</v>
      </c>
      <c r="D3855" s="12" t="s">
        <v>670</v>
      </c>
      <c r="E3855" s="12" t="s">
        <v>5131</v>
      </c>
      <c r="F3855" s="12"/>
      <c r="G3855" s="12"/>
      <c r="H3855" s="13" t="s">
        <v>3</v>
      </c>
      <c r="I3855" s="14"/>
      <c r="J3855" s="14">
        <v>10</v>
      </c>
      <c r="K3855" s="14"/>
      <c r="L3855" s="14"/>
      <c r="M3855" s="14">
        <v>2</v>
      </c>
      <c r="N3855" s="14"/>
      <c r="O3855" s="14"/>
      <c r="P3855" s="14"/>
      <c r="Q3855" s="14">
        <v>102</v>
      </c>
      <c r="R3855" s="14">
        <v>9</v>
      </c>
      <c r="S3855" s="15">
        <f>I3855+J3855+K3855+L3855+M3855+N3855+O3855+P3855+Q3855+R3855</f>
        <v>123</v>
      </c>
    </row>
    <row r="3856" spans="1:19" ht="15" customHeight="1" x14ac:dyDescent="0.3">
      <c r="A3856" s="1">
        <v>3880</v>
      </c>
      <c r="B3856" s="11">
        <v>3868</v>
      </c>
      <c r="C3856" s="12">
        <v>4212130722</v>
      </c>
      <c r="D3856" s="12" t="s">
        <v>670</v>
      </c>
      <c r="E3856" s="12" t="s">
        <v>5132</v>
      </c>
      <c r="F3856" s="12"/>
      <c r="G3856" s="12"/>
      <c r="H3856" s="13" t="s">
        <v>3</v>
      </c>
      <c r="I3856" s="14"/>
      <c r="J3856" s="14">
        <v>10</v>
      </c>
      <c r="K3856" s="14"/>
      <c r="L3856" s="14"/>
      <c r="M3856" s="14">
        <v>2</v>
      </c>
      <c r="N3856" s="14"/>
      <c r="O3856" s="14"/>
      <c r="P3856" s="14"/>
      <c r="Q3856" s="14">
        <v>102</v>
      </c>
      <c r="R3856" s="14">
        <v>9</v>
      </c>
      <c r="S3856" s="15">
        <f>I3856+J3856+K3856+L3856+M3856+N3856+O3856+P3856+Q3856+R3856</f>
        <v>123</v>
      </c>
    </row>
    <row r="3857" spans="1:19" ht="15" customHeight="1" x14ac:dyDescent="0.3">
      <c r="A3857" s="1">
        <v>3881</v>
      </c>
      <c r="B3857" s="11">
        <v>3869</v>
      </c>
      <c r="C3857" s="12">
        <v>4212140003</v>
      </c>
      <c r="D3857" s="12" t="s">
        <v>670</v>
      </c>
      <c r="E3857" s="12" t="s">
        <v>671</v>
      </c>
      <c r="F3857" s="12" t="s">
        <v>672</v>
      </c>
      <c r="G3857" s="12" t="s">
        <v>673</v>
      </c>
      <c r="H3857" s="13" t="s">
        <v>3</v>
      </c>
      <c r="I3857" s="14">
        <v>15</v>
      </c>
      <c r="J3857" s="14"/>
      <c r="K3857" s="14"/>
      <c r="L3857" s="14"/>
      <c r="M3857" s="14"/>
      <c r="N3857" s="14"/>
      <c r="O3857" s="14"/>
      <c r="P3857" s="14"/>
      <c r="Q3857" s="14">
        <v>2</v>
      </c>
      <c r="R3857" s="14"/>
      <c r="S3857" s="15">
        <f>I3857+J3857+K3857+L3857+M3857+N3857+O3857+P3857+Q3857+R3857</f>
        <v>17</v>
      </c>
    </row>
    <row r="3858" spans="1:19" ht="15" customHeight="1" x14ac:dyDescent="0.3">
      <c r="A3858" s="1">
        <v>3882</v>
      </c>
      <c r="B3858" s="11">
        <v>3870</v>
      </c>
      <c r="C3858" s="12">
        <v>4212210002</v>
      </c>
      <c r="D3858" s="12" t="s">
        <v>670</v>
      </c>
      <c r="E3858" s="12" t="s">
        <v>6798</v>
      </c>
      <c r="F3858" s="12" t="s">
        <v>6799</v>
      </c>
      <c r="G3858" s="12" t="s">
        <v>6800</v>
      </c>
      <c r="H3858" s="13"/>
      <c r="I3858" s="14"/>
      <c r="J3858" s="14"/>
      <c r="K3858" s="14">
        <v>1</v>
      </c>
      <c r="L3858" s="14"/>
      <c r="M3858" s="14"/>
      <c r="N3858" s="14"/>
      <c r="O3858" s="14"/>
      <c r="P3858" s="14"/>
      <c r="Q3858" s="14"/>
      <c r="R3858" s="14"/>
      <c r="S3858" s="15">
        <f>I3858+J3858+K3858+L3858+M3858+N3858+O3858+P3858+Q3858+R3858</f>
        <v>1</v>
      </c>
    </row>
    <row r="3859" spans="1:19" ht="15" customHeight="1" x14ac:dyDescent="0.3">
      <c r="A3859" s="1">
        <v>3883</v>
      </c>
      <c r="B3859" s="11">
        <v>3871</v>
      </c>
      <c r="C3859" s="12">
        <v>4212210003</v>
      </c>
      <c r="D3859" s="12" t="s">
        <v>670</v>
      </c>
      <c r="E3859" s="12" t="s">
        <v>6798</v>
      </c>
      <c r="F3859" s="12" t="s">
        <v>6801</v>
      </c>
      <c r="G3859" s="12" t="s">
        <v>6800</v>
      </c>
      <c r="H3859" s="13"/>
      <c r="I3859" s="14"/>
      <c r="J3859" s="14"/>
      <c r="K3859" s="14">
        <v>1</v>
      </c>
      <c r="L3859" s="14"/>
      <c r="M3859" s="14"/>
      <c r="N3859" s="14"/>
      <c r="O3859" s="14"/>
      <c r="P3859" s="14"/>
      <c r="Q3859" s="14"/>
      <c r="R3859" s="14"/>
      <c r="S3859" s="15">
        <f>I3859+J3859+K3859+L3859+M3859+N3859+O3859+P3859+Q3859+R3859</f>
        <v>1</v>
      </c>
    </row>
    <row r="3860" spans="1:19" ht="15" customHeight="1" x14ac:dyDescent="0.3">
      <c r="A3860" s="1">
        <v>3884</v>
      </c>
      <c r="B3860" s="11">
        <v>3872</v>
      </c>
      <c r="C3860" s="12"/>
      <c r="D3860" s="12" t="s">
        <v>4257</v>
      </c>
      <c r="E3860" s="12" t="s">
        <v>6695</v>
      </c>
      <c r="F3860" s="12" t="s">
        <v>5751</v>
      </c>
      <c r="G3860" s="12" t="s">
        <v>6696</v>
      </c>
      <c r="H3860" s="13" t="s">
        <v>3</v>
      </c>
      <c r="I3860" s="14"/>
      <c r="J3860" s="14"/>
      <c r="K3860" s="14">
        <v>15</v>
      </c>
      <c r="L3860" s="14"/>
      <c r="M3860" s="14"/>
      <c r="N3860" s="14"/>
      <c r="O3860" s="14"/>
      <c r="P3860" s="14"/>
      <c r="Q3860" s="14"/>
      <c r="R3860" s="14"/>
      <c r="S3860" s="15">
        <f>I3860+J3860+K3860+L3860+M3860+N3860+O3860+P3860+Q3860+R3860</f>
        <v>15</v>
      </c>
    </row>
    <row r="3861" spans="1:19" ht="15" customHeight="1" x14ac:dyDescent="0.3">
      <c r="A3861" s="1">
        <v>3885</v>
      </c>
      <c r="B3861" s="11">
        <v>3873</v>
      </c>
      <c r="C3861" s="12"/>
      <c r="D3861" s="12" t="s">
        <v>4257</v>
      </c>
      <c r="E3861" s="12" t="s">
        <v>6698</v>
      </c>
      <c r="F3861" s="12" t="s">
        <v>5751</v>
      </c>
      <c r="G3861" s="12" t="s">
        <v>6699</v>
      </c>
      <c r="H3861" s="13" t="s">
        <v>3</v>
      </c>
      <c r="I3861" s="14"/>
      <c r="J3861" s="14"/>
      <c r="K3861" s="14">
        <v>6</v>
      </c>
      <c r="L3861" s="14"/>
      <c r="M3861" s="14"/>
      <c r="N3861" s="14"/>
      <c r="O3861" s="14"/>
      <c r="P3861" s="14"/>
      <c r="Q3861" s="14"/>
      <c r="R3861" s="14"/>
      <c r="S3861" s="15">
        <f>I3861+J3861+K3861+L3861+M3861+N3861+O3861+P3861+Q3861+R3861</f>
        <v>6</v>
      </c>
    </row>
    <row r="3862" spans="1:19" ht="15" customHeight="1" x14ac:dyDescent="0.3">
      <c r="A3862" s="1">
        <v>3886</v>
      </c>
      <c r="B3862" s="11">
        <v>3874</v>
      </c>
      <c r="C3862" s="12">
        <v>4212100117</v>
      </c>
      <c r="D3862" s="12" t="s">
        <v>8857</v>
      </c>
      <c r="E3862" s="12" t="s">
        <v>10019</v>
      </c>
      <c r="F3862" s="12" t="s">
        <v>10195</v>
      </c>
      <c r="G3862" s="12" t="s">
        <v>12371</v>
      </c>
      <c r="H3862" s="13" t="s">
        <v>1280</v>
      </c>
      <c r="I3862" s="14"/>
      <c r="J3862" s="14"/>
      <c r="K3862" s="14"/>
      <c r="L3862" s="14"/>
      <c r="M3862" s="14"/>
      <c r="N3862" s="14"/>
      <c r="O3862" s="14"/>
      <c r="P3862" s="14"/>
      <c r="Q3862" s="14"/>
      <c r="R3862" s="14">
        <v>25</v>
      </c>
      <c r="S3862" s="15">
        <f>I3862+J3862+K3862+L3862+M3862+N3862+O3862+P3862+Q3862+R3862</f>
        <v>25</v>
      </c>
    </row>
    <row r="3863" spans="1:19" ht="15" customHeight="1" x14ac:dyDescent="0.3">
      <c r="A3863" s="1">
        <v>3887</v>
      </c>
      <c r="B3863" s="11">
        <v>3875</v>
      </c>
      <c r="C3863" s="12">
        <v>4212130498</v>
      </c>
      <c r="D3863" s="12" t="s">
        <v>8857</v>
      </c>
      <c r="E3863" s="12" t="s">
        <v>9431</v>
      </c>
      <c r="F3863" s="12" t="s">
        <v>3505</v>
      </c>
      <c r="G3863" s="12" t="s">
        <v>9432</v>
      </c>
      <c r="H3863" s="13" t="s">
        <v>3</v>
      </c>
      <c r="I3863" s="14"/>
      <c r="J3863" s="14"/>
      <c r="K3863" s="14"/>
      <c r="L3863" s="14"/>
      <c r="M3863" s="14"/>
      <c r="N3863" s="14">
        <v>2</v>
      </c>
      <c r="O3863" s="14"/>
      <c r="P3863" s="14"/>
      <c r="Q3863" s="14"/>
      <c r="R3863" s="14"/>
      <c r="S3863" s="15">
        <f>I3863+J3863+K3863+L3863+M3863+N3863+O3863+P3863+Q3863+R3863</f>
        <v>2</v>
      </c>
    </row>
    <row r="3864" spans="1:19" ht="15" customHeight="1" x14ac:dyDescent="0.3">
      <c r="A3864" s="1">
        <v>3888</v>
      </c>
      <c r="B3864" s="11">
        <v>3876</v>
      </c>
      <c r="C3864" s="12">
        <v>4212132207</v>
      </c>
      <c r="D3864" s="12" t="s">
        <v>8857</v>
      </c>
      <c r="E3864" s="12" t="s">
        <v>11943</v>
      </c>
      <c r="F3864" s="12" t="s">
        <v>11944</v>
      </c>
      <c r="G3864" s="12" t="s">
        <v>11945</v>
      </c>
      <c r="H3864" s="13" t="s">
        <v>3</v>
      </c>
      <c r="I3864" s="14"/>
      <c r="J3864" s="14"/>
      <c r="K3864" s="14"/>
      <c r="L3864" s="14"/>
      <c r="M3864" s="14"/>
      <c r="N3864" s="14"/>
      <c r="O3864" s="14"/>
      <c r="P3864" s="14"/>
      <c r="Q3864" s="14">
        <v>15</v>
      </c>
      <c r="R3864" s="14"/>
      <c r="S3864" s="15">
        <f>I3864+J3864+K3864+L3864+M3864+N3864+O3864+P3864+Q3864+R3864</f>
        <v>15</v>
      </c>
    </row>
    <row r="3865" spans="1:19" ht="15" customHeight="1" x14ac:dyDescent="0.3">
      <c r="A3865" s="1">
        <v>3889</v>
      </c>
      <c r="B3865" s="11">
        <v>3877</v>
      </c>
      <c r="C3865" s="12">
        <v>4212132208</v>
      </c>
      <c r="D3865" s="12" t="s">
        <v>8857</v>
      </c>
      <c r="E3865" s="12" t="s">
        <v>11943</v>
      </c>
      <c r="F3865" s="12" t="s">
        <v>11944</v>
      </c>
      <c r="G3865" s="12" t="s">
        <v>11946</v>
      </c>
      <c r="H3865" s="13" t="s">
        <v>3</v>
      </c>
      <c r="I3865" s="14"/>
      <c r="J3865" s="14"/>
      <c r="K3865" s="14"/>
      <c r="L3865" s="14"/>
      <c r="M3865" s="14"/>
      <c r="N3865" s="14"/>
      <c r="O3865" s="14"/>
      <c r="P3865" s="14"/>
      <c r="Q3865" s="14">
        <v>15</v>
      </c>
      <c r="R3865" s="14"/>
      <c r="S3865" s="15">
        <f>I3865+J3865+K3865+L3865+M3865+N3865+O3865+P3865+Q3865+R3865</f>
        <v>15</v>
      </c>
    </row>
    <row r="3866" spans="1:19" ht="15" customHeight="1" x14ac:dyDescent="0.3">
      <c r="A3866" s="1">
        <v>3890</v>
      </c>
      <c r="B3866" s="11">
        <v>3878</v>
      </c>
      <c r="C3866" s="12"/>
      <c r="D3866" s="12" t="s">
        <v>8857</v>
      </c>
      <c r="E3866" s="12" t="s">
        <v>10714</v>
      </c>
      <c r="F3866" s="12"/>
      <c r="G3866" s="12"/>
      <c r="H3866" s="13" t="s">
        <v>3</v>
      </c>
      <c r="I3866" s="14"/>
      <c r="J3866" s="14"/>
      <c r="K3866" s="14"/>
      <c r="L3866" s="14"/>
      <c r="M3866" s="14"/>
      <c r="N3866" s="14"/>
      <c r="O3866" s="14"/>
      <c r="P3866" s="14">
        <v>1</v>
      </c>
      <c r="Q3866" s="14"/>
      <c r="R3866" s="14"/>
      <c r="S3866" s="15">
        <f>I3866+J3866+K3866+L3866+M3866+N3866+O3866+P3866+Q3866+R3866</f>
        <v>1</v>
      </c>
    </row>
    <row r="3867" spans="1:19" ht="15" customHeight="1" x14ac:dyDescent="0.3">
      <c r="A3867" s="1">
        <v>3891</v>
      </c>
      <c r="B3867" s="11">
        <v>3879</v>
      </c>
      <c r="C3867" s="12">
        <v>4212130048</v>
      </c>
      <c r="D3867" s="12" t="s">
        <v>8248</v>
      </c>
      <c r="E3867" s="12" t="s">
        <v>8249</v>
      </c>
      <c r="F3867" s="12"/>
      <c r="G3867" s="12" t="s">
        <v>8250</v>
      </c>
      <c r="H3867" s="13" t="s">
        <v>1280</v>
      </c>
      <c r="I3867" s="14"/>
      <c r="J3867" s="14"/>
      <c r="K3867" s="14"/>
      <c r="L3867" s="14">
        <v>3</v>
      </c>
      <c r="M3867" s="14"/>
      <c r="N3867" s="14"/>
      <c r="O3867" s="14"/>
      <c r="P3867" s="14"/>
      <c r="Q3867" s="14"/>
      <c r="R3867" s="14"/>
      <c r="S3867" s="15">
        <f>I3867+J3867+K3867+L3867+M3867+N3867+O3867+P3867+Q3867+R3867</f>
        <v>3</v>
      </c>
    </row>
    <row r="3868" spans="1:19" ht="15" customHeight="1" x14ac:dyDescent="0.3">
      <c r="A3868" s="1">
        <v>3892</v>
      </c>
      <c r="B3868" s="11">
        <v>3880</v>
      </c>
      <c r="C3868" s="12"/>
      <c r="D3868" s="12" t="s">
        <v>8248</v>
      </c>
      <c r="E3868" s="12" t="s">
        <v>8251</v>
      </c>
      <c r="F3868" s="12"/>
      <c r="G3868" s="12" t="s">
        <v>8250</v>
      </c>
      <c r="H3868" s="13" t="s">
        <v>1280</v>
      </c>
      <c r="I3868" s="14"/>
      <c r="J3868" s="14"/>
      <c r="K3868" s="14"/>
      <c r="L3868" s="14">
        <v>2</v>
      </c>
      <c r="M3868" s="14"/>
      <c r="N3868" s="14"/>
      <c r="O3868" s="14"/>
      <c r="P3868" s="14"/>
      <c r="Q3868" s="14"/>
      <c r="R3868" s="14"/>
      <c r="S3868" s="15">
        <f>I3868+J3868+K3868+L3868+M3868+N3868+O3868+P3868+Q3868+R3868</f>
        <v>2</v>
      </c>
    </row>
    <row r="3869" spans="1:19" ht="15" customHeight="1" x14ac:dyDescent="0.3">
      <c r="A3869" s="1">
        <v>3893</v>
      </c>
      <c r="B3869" s="11">
        <v>3881</v>
      </c>
      <c r="C3869" s="12">
        <v>4212100139</v>
      </c>
      <c r="D3869" s="12" t="s">
        <v>8852</v>
      </c>
      <c r="E3869" s="12" t="s">
        <v>8851</v>
      </c>
      <c r="F3869" s="12"/>
      <c r="G3869" s="12"/>
      <c r="H3869" s="13" t="s">
        <v>3</v>
      </c>
      <c r="I3869" s="14"/>
      <c r="J3869" s="14"/>
      <c r="K3869" s="14"/>
      <c r="L3869" s="14"/>
      <c r="M3869" s="14">
        <v>8</v>
      </c>
      <c r="N3869" s="14"/>
      <c r="O3869" s="14">
        <v>12</v>
      </c>
      <c r="P3869" s="14"/>
      <c r="Q3869" s="14"/>
      <c r="R3869" s="14"/>
      <c r="S3869" s="15">
        <f>I3869+J3869+K3869+L3869+M3869+N3869+O3869+P3869+Q3869+R3869</f>
        <v>20</v>
      </c>
    </row>
    <row r="3870" spans="1:19" ht="15" customHeight="1" x14ac:dyDescent="0.3">
      <c r="A3870" s="1">
        <v>3894</v>
      </c>
      <c r="B3870" s="11">
        <v>3882</v>
      </c>
      <c r="C3870" s="12">
        <v>4212100132</v>
      </c>
      <c r="D3870" s="12" t="s">
        <v>8850</v>
      </c>
      <c r="E3870" s="12" t="s">
        <v>8851</v>
      </c>
      <c r="F3870" s="12"/>
      <c r="G3870" s="12"/>
      <c r="H3870" s="13" t="s">
        <v>3</v>
      </c>
      <c r="I3870" s="14"/>
      <c r="J3870" s="14"/>
      <c r="K3870" s="14"/>
      <c r="L3870" s="14"/>
      <c r="M3870" s="14">
        <v>8</v>
      </c>
      <c r="N3870" s="14"/>
      <c r="O3870" s="14"/>
      <c r="P3870" s="14"/>
      <c r="Q3870" s="14"/>
      <c r="R3870" s="14"/>
      <c r="S3870" s="15">
        <f>I3870+J3870+K3870+L3870+M3870+N3870+O3870+P3870+Q3870+R3870</f>
        <v>8</v>
      </c>
    </row>
    <row r="3871" spans="1:19" ht="15" customHeight="1" x14ac:dyDescent="0.3">
      <c r="A3871" s="1">
        <v>3895</v>
      </c>
      <c r="B3871" s="11">
        <v>3883</v>
      </c>
      <c r="C3871" s="12">
        <v>4212100134</v>
      </c>
      <c r="D3871" s="12" t="s">
        <v>8853</v>
      </c>
      <c r="E3871" s="12" t="s">
        <v>8851</v>
      </c>
      <c r="F3871" s="12"/>
      <c r="G3871" s="12"/>
      <c r="H3871" s="13" t="s">
        <v>3</v>
      </c>
      <c r="I3871" s="14"/>
      <c r="J3871" s="14"/>
      <c r="K3871" s="14"/>
      <c r="L3871" s="14"/>
      <c r="M3871" s="14">
        <v>8</v>
      </c>
      <c r="N3871" s="14"/>
      <c r="O3871" s="14"/>
      <c r="P3871" s="14"/>
      <c r="Q3871" s="14"/>
      <c r="R3871" s="14"/>
      <c r="S3871" s="15">
        <f>I3871+J3871+K3871+L3871+M3871+N3871+O3871+P3871+Q3871+R3871</f>
        <v>8</v>
      </c>
    </row>
    <row r="3872" spans="1:19" ht="15" customHeight="1" x14ac:dyDescent="0.3">
      <c r="A3872" s="1">
        <v>3896</v>
      </c>
      <c r="B3872" s="11">
        <v>3884</v>
      </c>
      <c r="C3872" s="12">
        <v>4212130199</v>
      </c>
      <c r="D3872" s="12" t="s">
        <v>2077</v>
      </c>
      <c r="E3872" s="12" t="s">
        <v>2078</v>
      </c>
      <c r="F3872" s="12"/>
      <c r="G3872" s="12"/>
      <c r="H3872" s="13" t="s">
        <v>3</v>
      </c>
      <c r="I3872" s="14">
        <v>6</v>
      </c>
      <c r="J3872" s="14"/>
      <c r="K3872" s="14"/>
      <c r="L3872" s="14"/>
      <c r="M3872" s="14"/>
      <c r="N3872" s="14"/>
      <c r="O3872" s="14"/>
      <c r="P3872" s="14"/>
      <c r="Q3872" s="14"/>
      <c r="R3872" s="14"/>
      <c r="S3872" s="15">
        <f>I3872+J3872+K3872+L3872+M3872+N3872+O3872+P3872+Q3872+R3872</f>
        <v>6</v>
      </c>
    </row>
    <row r="3873" spans="1:19" ht="15" customHeight="1" x14ac:dyDescent="0.3">
      <c r="A3873" s="1">
        <v>3897</v>
      </c>
      <c r="B3873" s="11">
        <v>3885</v>
      </c>
      <c r="C3873" s="12">
        <v>4212100122</v>
      </c>
      <c r="D3873" s="12" t="s">
        <v>2079</v>
      </c>
      <c r="E3873" s="12" t="s">
        <v>2080</v>
      </c>
      <c r="F3873" s="12"/>
      <c r="G3873" s="12"/>
      <c r="H3873" s="13" t="s">
        <v>3</v>
      </c>
      <c r="I3873" s="14">
        <v>6</v>
      </c>
      <c r="J3873" s="14"/>
      <c r="K3873" s="14"/>
      <c r="L3873" s="14"/>
      <c r="M3873" s="14"/>
      <c r="N3873" s="14"/>
      <c r="O3873" s="14"/>
      <c r="P3873" s="14"/>
      <c r="Q3873" s="14"/>
      <c r="R3873" s="14"/>
      <c r="S3873" s="15">
        <f>I3873+J3873+K3873+L3873+M3873+N3873+O3873+P3873+Q3873+R3873</f>
        <v>6</v>
      </c>
    </row>
    <row r="3874" spans="1:19" ht="15" customHeight="1" x14ac:dyDescent="0.3">
      <c r="A3874" s="1">
        <v>3898</v>
      </c>
      <c r="B3874" s="11">
        <v>3886</v>
      </c>
      <c r="C3874" s="12">
        <v>4212130185</v>
      </c>
      <c r="D3874" s="12" t="s">
        <v>2079</v>
      </c>
      <c r="E3874" s="12" t="s">
        <v>2078</v>
      </c>
      <c r="F3874" s="12"/>
      <c r="G3874" s="12"/>
      <c r="H3874" s="13" t="s">
        <v>3</v>
      </c>
      <c r="I3874" s="14">
        <v>6</v>
      </c>
      <c r="J3874" s="14"/>
      <c r="K3874" s="14"/>
      <c r="L3874" s="14"/>
      <c r="M3874" s="14"/>
      <c r="N3874" s="14"/>
      <c r="O3874" s="14"/>
      <c r="P3874" s="14"/>
      <c r="Q3874" s="14"/>
      <c r="R3874" s="14"/>
      <c r="S3874" s="15">
        <f>I3874+J3874+K3874+L3874+M3874+N3874+O3874+P3874+Q3874+R3874</f>
        <v>6</v>
      </c>
    </row>
    <row r="3875" spans="1:19" ht="15" customHeight="1" x14ac:dyDescent="0.3">
      <c r="A3875" s="1">
        <v>3899</v>
      </c>
      <c r="B3875" s="11">
        <v>3887</v>
      </c>
      <c r="C3875" s="12">
        <v>3129006153</v>
      </c>
      <c r="D3875" s="12" t="s">
        <v>674</v>
      </c>
      <c r="E3875" s="12" t="s">
        <v>675</v>
      </c>
      <c r="F3875" s="12"/>
      <c r="G3875" s="12"/>
      <c r="H3875" s="13" t="s">
        <v>3</v>
      </c>
      <c r="I3875" s="14">
        <v>91</v>
      </c>
      <c r="J3875" s="14"/>
      <c r="K3875" s="14"/>
      <c r="L3875" s="14"/>
      <c r="M3875" s="14"/>
      <c r="N3875" s="14"/>
      <c r="O3875" s="14"/>
      <c r="P3875" s="14"/>
      <c r="Q3875" s="14">
        <v>6</v>
      </c>
      <c r="R3875" s="14"/>
      <c r="S3875" s="15">
        <f>I3875+J3875+K3875+L3875+M3875+N3875+O3875+P3875+Q3875+R3875</f>
        <v>97</v>
      </c>
    </row>
    <row r="3876" spans="1:19" ht="15" customHeight="1" x14ac:dyDescent="0.3">
      <c r="A3876" s="1">
        <v>3900</v>
      </c>
      <c r="B3876" s="11">
        <v>3888</v>
      </c>
      <c r="C3876" s="12">
        <v>4212130597</v>
      </c>
      <c r="D3876" s="12" t="s">
        <v>12938</v>
      </c>
      <c r="E3876" s="12" t="s">
        <v>12939</v>
      </c>
      <c r="F3876" s="12"/>
      <c r="G3876" s="12" t="s">
        <v>12940</v>
      </c>
      <c r="H3876" s="13" t="s">
        <v>112</v>
      </c>
      <c r="I3876" s="14"/>
      <c r="J3876" s="14"/>
      <c r="K3876" s="14"/>
      <c r="L3876" s="14"/>
      <c r="M3876" s="14"/>
      <c r="N3876" s="14"/>
      <c r="O3876" s="14"/>
      <c r="P3876" s="14"/>
      <c r="Q3876" s="14"/>
      <c r="R3876" s="14">
        <v>9</v>
      </c>
      <c r="S3876" s="15">
        <f>I3876+J3876+K3876+L3876+M3876+N3876+O3876+P3876+Q3876+R3876</f>
        <v>9</v>
      </c>
    </row>
    <row r="3877" spans="1:19" ht="15" customHeight="1" x14ac:dyDescent="0.3">
      <c r="A3877" s="1">
        <v>3901</v>
      </c>
      <c r="B3877" s="11">
        <v>3889</v>
      </c>
      <c r="C3877" s="12">
        <v>4212130888</v>
      </c>
      <c r="D3877" s="12" t="s">
        <v>6792</v>
      </c>
      <c r="E3877" s="12" t="s">
        <v>6793</v>
      </c>
      <c r="F3877" s="12" t="s">
        <v>6794</v>
      </c>
      <c r="G3877" s="12" t="s">
        <v>6795</v>
      </c>
      <c r="H3877" s="13" t="s">
        <v>1280</v>
      </c>
      <c r="I3877" s="14"/>
      <c r="J3877" s="14"/>
      <c r="K3877" s="14">
        <v>9</v>
      </c>
      <c r="L3877" s="14"/>
      <c r="M3877" s="14"/>
      <c r="N3877" s="14"/>
      <c r="O3877" s="14"/>
      <c r="P3877" s="14"/>
      <c r="Q3877" s="14"/>
      <c r="R3877" s="14"/>
      <c r="S3877" s="15">
        <f>I3877+J3877+K3877+L3877+M3877+N3877+O3877+P3877+Q3877+R3877</f>
        <v>9</v>
      </c>
    </row>
    <row r="3878" spans="1:19" ht="15" customHeight="1" x14ac:dyDescent="0.3">
      <c r="A3878" s="1">
        <v>3902</v>
      </c>
      <c r="B3878" s="11">
        <v>3890</v>
      </c>
      <c r="C3878" s="12">
        <v>4212130890</v>
      </c>
      <c r="D3878" s="12" t="s">
        <v>6792</v>
      </c>
      <c r="E3878" s="12" t="s">
        <v>6796</v>
      </c>
      <c r="F3878" s="12" t="s">
        <v>6794</v>
      </c>
      <c r="G3878" s="12" t="s">
        <v>6797</v>
      </c>
      <c r="H3878" s="13" t="s">
        <v>1280</v>
      </c>
      <c r="I3878" s="14"/>
      <c r="J3878" s="14"/>
      <c r="K3878" s="14">
        <v>6</v>
      </c>
      <c r="L3878" s="14"/>
      <c r="M3878" s="14"/>
      <c r="N3878" s="14"/>
      <c r="O3878" s="14"/>
      <c r="P3878" s="14"/>
      <c r="Q3878" s="14"/>
      <c r="R3878" s="14"/>
      <c r="S3878" s="15">
        <f>I3878+J3878+K3878+L3878+M3878+N3878+O3878+P3878+Q3878+R3878</f>
        <v>6</v>
      </c>
    </row>
    <row r="3879" spans="1:19" ht="15" customHeight="1" x14ac:dyDescent="0.3">
      <c r="A3879" s="1">
        <v>3903</v>
      </c>
      <c r="B3879" s="11">
        <v>3891</v>
      </c>
      <c r="C3879" s="12"/>
      <c r="D3879" s="12" t="s">
        <v>6792</v>
      </c>
      <c r="E3879" s="12" t="s">
        <v>6834</v>
      </c>
      <c r="F3879" s="12"/>
      <c r="G3879" s="12" t="s">
        <v>6835</v>
      </c>
      <c r="H3879" s="13" t="s">
        <v>1280</v>
      </c>
      <c r="I3879" s="14"/>
      <c r="J3879" s="14"/>
      <c r="K3879" s="14">
        <v>1</v>
      </c>
      <c r="L3879" s="14"/>
      <c r="M3879" s="14"/>
      <c r="N3879" s="14"/>
      <c r="O3879" s="14"/>
      <c r="P3879" s="14"/>
      <c r="Q3879" s="14"/>
      <c r="R3879" s="14"/>
      <c r="S3879" s="15">
        <f>I3879+J3879+K3879+L3879+M3879+N3879+O3879+P3879+Q3879+R3879</f>
        <v>1</v>
      </c>
    </row>
    <row r="3880" spans="1:19" ht="15" customHeight="1" x14ac:dyDescent="0.3">
      <c r="A3880" s="1">
        <v>3904</v>
      </c>
      <c r="B3880" s="11">
        <v>3892</v>
      </c>
      <c r="C3880" s="12"/>
      <c r="D3880" s="12" t="s">
        <v>6792</v>
      </c>
      <c r="E3880" s="12" t="s">
        <v>6836</v>
      </c>
      <c r="F3880" s="12"/>
      <c r="G3880" s="12" t="s">
        <v>6837</v>
      </c>
      <c r="H3880" s="13" t="s">
        <v>1280</v>
      </c>
      <c r="I3880" s="14"/>
      <c r="J3880" s="14"/>
      <c r="K3880" s="14">
        <v>1</v>
      </c>
      <c r="L3880" s="14"/>
      <c r="M3880" s="14"/>
      <c r="N3880" s="14"/>
      <c r="O3880" s="14"/>
      <c r="P3880" s="14"/>
      <c r="Q3880" s="14"/>
      <c r="R3880" s="14"/>
      <c r="S3880" s="15">
        <f>I3880+J3880+K3880+L3880+M3880+N3880+O3880+P3880+Q3880+R3880</f>
        <v>1</v>
      </c>
    </row>
    <row r="3881" spans="1:19" ht="15" customHeight="1" x14ac:dyDescent="0.3">
      <c r="A3881" s="1">
        <v>3905</v>
      </c>
      <c r="B3881" s="11">
        <v>3893</v>
      </c>
      <c r="C3881" s="12">
        <v>4212130557</v>
      </c>
      <c r="D3881" s="12" t="s">
        <v>8922</v>
      </c>
      <c r="E3881" s="12" t="s">
        <v>8923</v>
      </c>
      <c r="F3881" s="12"/>
      <c r="G3881" s="12"/>
      <c r="H3881" s="13" t="s">
        <v>3</v>
      </c>
      <c r="I3881" s="14"/>
      <c r="J3881" s="14"/>
      <c r="K3881" s="14"/>
      <c r="L3881" s="14"/>
      <c r="M3881" s="14">
        <v>5</v>
      </c>
      <c r="N3881" s="14"/>
      <c r="O3881" s="14"/>
      <c r="P3881" s="14"/>
      <c r="Q3881" s="14"/>
      <c r="R3881" s="14"/>
      <c r="S3881" s="15">
        <f>I3881+J3881+K3881+L3881+M3881+N3881+O3881+P3881+Q3881+R3881</f>
        <v>5</v>
      </c>
    </row>
    <row r="3882" spans="1:19" ht="15" customHeight="1" x14ac:dyDescent="0.3">
      <c r="A3882" s="1">
        <v>3906</v>
      </c>
      <c r="B3882" s="11">
        <v>3894</v>
      </c>
      <c r="C3882" s="12">
        <v>3187142187</v>
      </c>
      <c r="D3882" s="12" t="s">
        <v>676</v>
      </c>
      <c r="E3882" s="12"/>
      <c r="F3882" s="12"/>
      <c r="G3882" s="12"/>
      <c r="H3882" s="13" t="s">
        <v>3</v>
      </c>
      <c r="I3882" s="14">
        <v>3</v>
      </c>
      <c r="J3882" s="14"/>
      <c r="K3882" s="14"/>
      <c r="L3882" s="14"/>
      <c r="M3882" s="14"/>
      <c r="N3882" s="14"/>
      <c r="O3882" s="14"/>
      <c r="P3882" s="14"/>
      <c r="Q3882" s="14"/>
      <c r="R3882" s="14"/>
      <c r="S3882" s="15">
        <f>I3882+J3882+K3882+L3882+M3882+N3882+O3882+P3882+Q3882+R3882</f>
        <v>3</v>
      </c>
    </row>
    <row r="3883" spans="1:19" ht="15" customHeight="1" x14ac:dyDescent="0.3">
      <c r="A3883" s="1">
        <v>3907</v>
      </c>
      <c r="B3883" s="11">
        <v>3895</v>
      </c>
      <c r="C3883" s="12">
        <v>4212130637</v>
      </c>
      <c r="D3883" s="12" t="s">
        <v>10975</v>
      </c>
      <c r="E3883" s="12" t="s">
        <v>11509</v>
      </c>
      <c r="F3883" s="12"/>
      <c r="G3883" s="12" t="s">
        <v>11510</v>
      </c>
      <c r="H3883" s="13" t="s">
        <v>3</v>
      </c>
      <c r="I3883" s="14"/>
      <c r="J3883" s="14"/>
      <c r="K3883" s="14"/>
      <c r="L3883" s="14"/>
      <c r="M3883" s="14"/>
      <c r="N3883" s="14"/>
      <c r="O3883" s="14"/>
      <c r="P3883" s="14"/>
      <c r="Q3883" s="14">
        <v>2</v>
      </c>
      <c r="R3883" s="14"/>
      <c r="S3883" s="15">
        <f>I3883+J3883+K3883+L3883+M3883+N3883+O3883+P3883+Q3883+R3883</f>
        <v>2</v>
      </c>
    </row>
    <row r="3884" spans="1:19" ht="15" customHeight="1" x14ac:dyDescent="0.3">
      <c r="A3884" s="1">
        <v>3908</v>
      </c>
      <c r="B3884" s="11">
        <v>3896</v>
      </c>
      <c r="C3884" s="12"/>
      <c r="D3884" s="12" t="s">
        <v>12934</v>
      </c>
      <c r="E3884" s="12" t="s">
        <v>12763</v>
      </c>
      <c r="F3884" s="12"/>
      <c r="G3884" s="12"/>
      <c r="H3884" s="13" t="s">
        <v>3</v>
      </c>
      <c r="I3884" s="14"/>
      <c r="J3884" s="14"/>
      <c r="K3884" s="14"/>
      <c r="L3884" s="14"/>
      <c r="M3884" s="14"/>
      <c r="N3884" s="14"/>
      <c r="O3884" s="14"/>
      <c r="P3884" s="14"/>
      <c r="Q3884" s="14"/>
      <c r="R3884" s="14">
        <v>9</v>
      </c>
      <c r="S3884" s="15">
        <f>I3884+J3884+K3884+L3884+M3884+N3884+O3884+P3884+Q3884+R3884</f>
        <v>9</v>
      </c>
    </row>
    <row r="3885" spans="1:19" ht="15" customHeight="1" x14ac:dyDescent="0.3">
      <c r="A3885" s="1">
        <v>3909</v>
      </c>
      <c r="B3885" s="11">
        <v>3897</v>
      </c>
      <c r="C3885" s="12">
        <v>4212130670</v>
      </c>
      <c r="D3885" s="12" t="s">
        <v>11511</v>
      </c>
      <c r="E3885" s="12" t="s">
        <v>11512</v>
      </c>
      <c r="F3885" s="12"/>
      <c r="G3885" s="12" t="s">
        <v>11513</v>
      </c>
      <c r="H3885" s="13" t="s">
        <v>3</v>
      </c>
      <c r="I3885" s="14"/>
      <c r="J3885" s="14"/>
      <c r="K3885" s="14"/>
      <c r="L3885" s="14"/>
      <c r="M3885" s="14"/>
      <c r="N3885" s="14"/>
      <c r="O3885" s="14"/>
      <c r="P3885" s="14"/>
      <c r="Q3885" s="14">
        <v>2</v>
      </c>
      <c r="R3885" s="14"/>
      <c r="S3885" s="15">
        <f>I3885+J3885+K3885+L3885+M3885+N3885+O3885+P3885+Q3885+R3885</f>
        <v>2</v>
      </c>
    </row>
    <row r="3886" spans="1:19" ht="15" customHeight="1" x14ac:dyDescent="0.3">
      <c r="A3886" s="1">
        <v>3910</v>
      </c>
      <c r="B3886" s="11">
        <v>3898</v>
      </c>
      <c r="C3886" s="12">
        <v>4212130671</v>
      </c>
      <c r="D3886" s="12" t="s">
        <v>11511</v>
      </c>
      <c r="E3886" s="12" t="s">
        <v>11512</v>
      </c>
      <c r="F3886" s="12"/>
      <c r="G3886" s="12" t="s">
        <v>11514</v>
      </c>
      <c r="H3886" s="13" t="s">
        <v>3</v>
      </c>
      <c r="I3886" s="14"/>
      <c r="J3886" s="14"/>
      <c r="K3886" s="14"/>
      <c r="L3886" s="14"/>
      <c r="M3886" s="14"/>
      <c r="N3886" s="14"/>
      <c r="O3886" s="14"/>
      <c r="P3886" s="14"/>
      <c r="Q3886" s="14">
        <v>2</v>
      </c>
      <c r="R3886" s="14"/>
      <c r="S3886" s="15">
        <f>I3886+J3886+K3886+L3886+M3886+N3886+O3886+P3886+Q3886+R3886</f>
        <v>2</v>
      </c>
    </row>
    <row r="3887" spans="1:19" ht="15" customHeight="1" x14ac:dyDescent="0.3">
      <c r="A3887" s="1">
        <v>3911</v>
      </c>
      <c r="B3887" s="11">
        <v>3899</v>
      </c>
      <c r="C3887" s="12"/>
      <c r="D3887" s="12" t="s">
        <v>12935</v>
      </c>
      <c r="E3887" s="12" t="s">
        <v>12763</v>
      </c>
      <c r="F3887" s="12"/>
      <c r="G3887" s="12"/>
      <c r="H3887" s="13" t="s">
        <v>3</v>
      </c>
      <c r="I3887" s="14"/>
      <c r="J3887" s="14"/>
      <c r="K3887" s="14"/>
      <c r="L3887" s="14"/>
      <c r="M3887" s="14"/>
      <c r="N3887" s="14"/>
      <c r="O3887" s="14"/>
      <c r="P3887" s="14"/>
      <c r="Q3887" s="14"/>
      <c r="R3887" s="14">
        <v>9</v>
      </c>
      <c r="S3887" s="15">
        <f>I3887+J3887+K3887+L3887+M3887+N3887+O3887+P3887+Q3887+R3887</f>
        <v>9</v>
      </c>
    </row>
    <row r="3888" spans="1:19" ht="15" customHeight="1" x14ac:dyDescent="0.3">
      <c r="A3888" s="1">
        <v>3912</v>
      </c>
      <c r="B3888" s="11">
        <v>3900</v>
      </c>
      <c r="C3888" s="12">
        <v>4212130745</v>
      </c>
      <c r="D3888" s="12" t="s">
        <v>10298</v>
      </c>
      <c r="E3888" s="12"/>
      <c r="F3888" s="12"/>
      <c r="G3888" s="12"/>
      <c r="H3888" s="13" t="s">
        <v>3</v>
      </c>
      <c r="I3888" s="14"/>
      <c r="J3888" s="14"/>
      <c r="K3888" s="14"/>
      <c r="L3888" s="14"/>
      <c r="M3888" s="14"/>
      <c r="N3888" s="14"/>
      <c r="O3888" s="14">
        <v>3</v>
      </c>
      <c r="P3888" s="14"/>
      <c r="Q3888" s="14"/>
      <c r="R3888" s="14">
        <v>43</v>
      </c>
      <c r="S3888" s="15">
        <f>I3888+J3888+K3888+L3888+M3888+N3888+O3888+P3888+Q3888+R3888</f>
        <v>46</v>
      </c>
    </row>
    <row r="3889" spans="1:19" ht="15" customHeight="1" x14ac:dyDescent="0.3">
      <c r="A3889" s="1">
        <v>3913</v>
      </c>
      <c r="B3889" s="11">
        <v>3901</v>
      </c>
      <c r="C3889" s="12">
        <v>4212130918</v>
      </c>
      <c r="D3889" s="12" t="s">
        <v>10299</v>
      </c>
      <c r="E3889" s="12"/>
      <c r="F3889" s="12"/>
      <c r="G3889" s="12"/>
      <c r="H3889" s="13" t="s">
        <v>3</v>
      </c>
      <c r="I3889" s="14"/>
      <c r="J3889" s="14"/>
      <c r="K3889" s="14"/>
      <c r="L3889" s="14"/>
      <c r="M3889" s="14"/>
      <c r="N3889" s="14"/>
      <c r="O3889" s="14">
        <v>3</v>
      </c>
      <c r="P3889" s="14"/>
      <c r="Q3889" s="14"/>
      <c r="R3889" s="14">
        <v>45</v>
      </c>
      <c r="S3889" s="15">
        <f>I3889+J3889+K3889+L3889+M3889+N3889+O3889+P3889+Q3889+R3889</f>
        <v>48</v>
      </c>
    </row>
    <row r="3890" spans="1:19" ht="15" customHeight="1" x14ac:dyDescent="0.3">
      <c r="A3890" s="1">
        <v>3914</v>
      </c>
      <c r="B3890" s="11">
        <v>3902</v>
      </c>
      <c r="C3890" s="12">
        <v>4212100317</v>
      </c>
      <c r="D3890" s="12" t="s">
        <v>8242</v>
      </c>
      <c r="E3890" s="12" t="s">
        <v>8247</v>
      </c>
      <c r="F3890" s="12" t="s">
        <v>8243</v>
      </c>
      <c r="G3890" s="12" t="s">
        <v>8244</v>
      </c>
      <c r="H3890" s="13" t="s">
        <v>1280</v>
      </c>
      <c r="I3890" s="14"/>
      <c r="J3890" s="14"/>
      <c r="K3890" s="14"/>
      <c r="L3890" s="14">
        <v>2</v>
      </c>
      <c r="M3890" s="14"/>
      <c r="N3890" s="14"/>
      <c r="O3890" s="14"/>
      <c r="P3890" s="14"/>
      <c r="Q3890" s="14"/>
      <c r="R3890" s="14"/>
      <c r="S3890" s="15">
        <f>I3890+J3890+K3890+L3890+M3890+N3890+O3890+P3890+Q3890+R3890</f>
        <v>2</v>
      </c>
    </row>
    <row r="3891" spans="1:19" ht="15" customHeight="1" x14ac:dyDescent="0.3">
      <c r="A3891" s="1">
        <v>3915</v>
      </c>
      <c r="B3891" s="11">
        <v>3903</v>
      </c>
      <c r="C3891" s="12">
        <v>4212130782</v>
      </c>
      <c r="D3891" s="12" t="s">
        <v>8242</v>
      </c>
      <c r="E3891" s="12" t="s">
        <v>4260</v>
      </c>
      <c r="F3891" s="12" t="s">
        <v>8243</v>
      </c>
      <c r="G3891" s="12" t="s">
        <v>8244</v>
      </c>
      <c r="H3891" s="13" t="s">
        <v>1280</v>
      </c>
      <c r="I3891" s="14"/>
      <c r="J3891" s="14"/>
      <c r="K3891" s="14"/>
      <c r="L3891" s="14">
        <v>2</v>
      </c>
      <c r="M3891" s="14"/>
      <c r="N3891" s="14"/>
      <c r="O3891" s="14"/>
      <c r="P3891" s="14"/>
      <c r="Q3891" s="14"/>
      <c r="R3891" s="14"/>
      <c r="S3891" s="15">
        <f>I3891+J3891+K3891+L3891+M3891+N3891+O3891+P3891+Q3891+R3891</f>
        <v>2</v>
      </c>
    </row>
    <row r="3892" spans="1:19" ht="15" customHeight="1" x14ac:dyDescent="0.3">
      <c r="A3892" s="1">
        <v>3916</v>
      </c>
      <c r="B3892" s="11">
        <v>3904</v>
      </c>
      <c r="C3892" s="12">
        <v>4212130829</v>
      </c>
      <c r="D3892" s="12" t="s">
        <v>8242</v>
      </c>
      <c r="E3892" s="12" t="s">
        <v>8245</v>
      </c>
      <c r="F3892" s="12" t="s">
        <v>8243</v>
      </c>
      <c r="G3892" s="12" t="s">
        <v>8246</v>
      </c>
      <c r="H3892" s="13" t="s">
        <v>1280</v>
      </c>
      <c r="I3892" s="14"/>
      <c r="J3892" s="14"/>
      <c r="K3892" s="14"/>
      <c r="L3892" s="14">
        <v>2</v>
      </c>
      <c r="M3892" s="14"/>
      <c r="N3892" s="14"/>
      <c r="O3892" s="14"/>
      <c r="P3892" s="14"/>
      <c r="Q3892" s="14"/>
      <c r="R3892" s="14"/>
      <c r="S3892" s="15">
        <f>I3892+J3892+K3892+L3892+M3892+N3892+O3892+P3892+Q3892+R3892</f>
        <v>2</v>
      </c>
    </row>
    <row r="3893" spans="1:19" ht="15" customHeight="1" x14ac:dyDescent="0.3">
      <c r="A3893" s="1">
        <v>3917</v>
      </c>
      <c r="B3893" s="11">
        <v>3905</v>
      </c>
      <c r="C3893" s="12">
        <v>4212130055</v>
      </c>
      <c r="D3893" s="12" t="s">
        <v>8855</v>
      </c>
      <c r="E3893" s="12" t="s">
        <v>8856</v>
      </c>
      <c r="F3893" s="12"/>
      <c r="G3893" s="12"/>
      <c r="H3893" s="13" t="s">
        <v>3</v>
      </c>
      <c r="I3893" s="14"/>
      <c r="J3893" s="14"/>
      <c r="K3893" s="14"/>
      <c r="L3893" s="14"/>
      <c r="M3893" s="14">
        <v>2</v>
      </c>
      <c r="N3893" s="14"/>
      <c r="O3893" s="14"/>
      <c r="P3893" s="14"/>
      <c r="Q3893" s="14">
        <v>1</v>
      </c>
      <c r="R3893" s="14"/>
      <c r="S3893" s="15">
        <f>I3893+J3893+K3893+L3893+M3893+N3893+O3893+P3893+Q3893+R3893</f>
        <v>3</v>
      </c>
    </row>
    <row r="3894" spans="1:19" ht="15" customHeight="1" x14ac:dyDescent="0.3">
      <c r="A3894" s="1">
        <v>3918</v>
      </c>
      <c r="B3894" s="11">
        <v>3906</v>
      </c>
      <c r="C3894" s="12">
        <v>42122100023</v>
      </c>
      <c r="D3894" s="12" t="s">
        <v>8252</v>
      </c>
      <c r="E3894" s="12" t="s">
        <v>8253</v>
      </c>
      <c r="F3894" s="12"/>
      <c r="G3894" s="12" t="s">
        <v>8254</v>
      </c>
      <c r="H3894" s="13" t="s">
        <v>1280</v>
      </c>
      <c r="I3894" s="14"/>
      <c r="J3894" s="14"/>
      <c r="K3894" s="14"/>
      <c r="L3894" s="14">
        <v>6</v>
      </c>
      <c r="M3894" s="14"/>
      <c r="N3894" s="14"/>
      <c r="O3894" s="14"/>
      <c r="P3894" s="14"/>
      <c r="Q3894" s="14"/>
      <c r="R3894" s="14"/>
      <c r="S3894" s="15">
        <f>I3894+J3894+K3894+L3894+M3894+N3894+O3894+P3894+Q3894+R3894</f>
        <v>6</v>
      </c>
    </row>
    <row r="3895" spans="1:19" ht="15" customHeight="1" x14ac:dyDescent="0.3">
      <c r="A3895" s="1">
        <v>3919</v>
      </c>
      <c r="B3895" s="11">
        <v>3907</v>
      </c>
      <c r="C3895" s="12">
        <v>4212130052</v>
      </c>
      <c r="D3895" s="12" t="s">
        <v>677</v>
      </c>
      <c r="E3895" s="12" t="s">
        <v>678</v>
      </c>
      <c r="F3895" s="12"/>
      <c r="G3895" s="12" t="s">
        <v>679</v>
      </c>
      <c r="H3895" s="13" t="s">
        <v>3</v>
      </c>
      <c r="I3895" s="14">
        <v>3</v>
      </c>
      <c r="J3895" s="14"/>
      <c r="K3895" s="14"/>
      <c r="L3895" s="14"/>
      <c r="M3895" s="14"/>
      <c r="N3895" s="14"/>
      <c r="O3895" s="14"/>
      <c r="P3895" s="14"/>
      <c r="Q3895" s="14"/>
      <c r="R3895" s="14"/>
      <c r="S3895" s="15">
        <f>I3895+J3895+K3895+L3895+M3895+N3895+O3895+P3895+Q3895+R3895</f>
        <v>3</v>
      </c>
    </row>
    <row r="3896" spans="1:19" ht="15" customHeight="1" x14ac:dyDescent="0.3">
      <c r="A3896" s="1">
        <v>3920</v>
      </c>
      <c r="B3896" s="11">
        <v>3908</v>
      </c>
      <c r="C3896" s="12">
        <v>4212130576</v>
      </c>
      <c r="D3896" s="12" t="s">
        <v>680</v>
      </c>
      <c r="E3896" s="12" t="s">
        <v>268</v>
      </c>
      <c r="F3896" s="12" t="s">
        <v>270</v>
      </c>
      <c r="G3896" s="12" t="s">
        <v>681</v>
      </c>
      <c r="H3896" s="13" t="s">
        <v>3</v>
      </c>
      <c r="I3896" s="14">
        <v>3</v>
      </c>
      <c r="J3896" s="14"/>
      <c r="K3896" s="14"/>
      <c r="L3896" s="14"/>
      <c r="M3896" s="14"/>
      <c r="N3896" s="14"/>
      <c r="O3896" s="14"/>
      <c r="P3896" s="14"/>
      <c r="Q3896" s="14">
        <v>3</v>
      </c>
      <c r="R3896" s="14"/>
      <c r="S3896" s="15">
        <f>I3896+J3896+K3896+L3896+M3896+N3896+O3896+P3896+Q3896+R3896</f>
        <v>6</v>
      </c>
    </row>
    <row r="3897" spans="1:19" ht="15" customHeight="1" x14ac:dyDescent="0.3">
      <c r="A3897" s="1">
        <v>3921</v>
      </c>
      <c r="B3897" s="11">
        <v>3909</v>
      </c>
      <c r="C3897" s="12">
        <v>4212130472</v>
      </c>
      <c r="D3897" s="12" t="s">
        <v>682</v>
      </c>
      <c r="E3897" s="12" t="s">
        <v>683</v>
      </c>
      <c r="F3897" s="12"/>
      <c r="G3897" s="12" t="s">
        <v>684</v>
      </c>
      <c r="H3897" s="13" t="s">
        <v>3</v>
      </c>
      <c r="I3897" s="14">
        <v>60</v>
      </c>
      <c r="J3897" s="14"/>
      <c r="K3897" s="14"/>
      <c r="L3897" s="14"/>
      <c r="M3897" s="14"/>
      <c r="N3897" s="14"/>
      <c r="O3897" s="14"/>
      <c r="P3897" s="14"/>
      <c r="Q3897" s="14"/>
      <c r="R3897" s="14"/>
      <c r="S3897" s="15">
        <f>I3897+J3897+K3897+L3897+M3897+N3897+O3897+P3897+Q3897+R3897</f>
        <v>60</v>
      </c>
    </row>
    <row r="3898" spans="1:19" ht="15" customHeight="1" x14ac:dyDescent="0.3">
      <c r="A3898" s="1">
        <v>3922</v>
      </c>
      <c r="B3898" s="11">
        <v>3910</v>
      </c>
      <c r="C3898" s="12"/>
      <c r="D3898" s="12" t="s">
        <v>7365</v>
      </c>
      <c r="E3898" s="12" t="s">
        <v>7366</v>
      </c>
      <c r="F3898" s="12"/>
      <c r="G3898" s="12"/>
      <c r="H3898" s="13" t="s">
        <v>3</v>
      </c>
      <c r="I3898" s="14"/>
      <c r="J3898" s="14"/>
      <c r="K3898" s="14"/>
      <c r="L3898" s="14">
        <v>15</v>
      </c>
      <c r="M3898" s="14"/>
      <c r="N3898" s="14"/>
      <c r="O3898" s="14"/>
      <c r="P3898" s="14"/>
      <c r="Q3898" s="14"/>
      <c r="R3898" s="14"/>
      <c r="S3898" s="15">
        <f>I3898+J3898+K3898+L3898+M3898+N3898+O3898+P3898+Q3898+R3898</f>
        <v>15</v>
      </c>
    </row>
    <row r="3899" spans="1:19" ht="15" customHeight="1" x14ac:dyDescent="0.3">
      <c r="A3899" s="1">
        <v>3923</v>
      </c>
      <c r="B3899" s="11">
        <v>3911</v>
      </c>
      <c r="C3899" s="12"/>
      <c r="D3899" s="12" t="s">
        <v>7365</v>
      </c>
      <c r="E3899" s="12" t="s">
        <v>7367</v>
      </c>
      <c r="F3899" s="12"/>
      <c r="G3899" s="12"/>
      <c r="H3899" s="13" t="s">
        <v>3</v>
      </c>
      <c r="I3899" s="14"/>
      <c r="J3899" s="14"/>
      <c r="K3899" s="14"/>
      <c r="L3899" s="14">
        <v>15</v>
      </c>
      <c r="M3899" s="14"/>
      <c r="N3899" s="14"/>
      <c r="O3899" s="14"/>
      <c r="P3899" s="14"/>
      <c r="Q3899" s="14"/>
      <c r="R3899" s="14"/>
      <c r="S3899" s="15">
        <f>I3899+J3899+K3899+L3899+M3899+N3899+O3899+P3899+Q3899+R3899</f>
        <v>15</v>
      </c>
    </row>
    <row r="3900" spans="1:19" ht="15" customHeight="1" x14ac:dyDescent="0.3">
      <c r="A3900" s="1">
        <v>3924</v>
      </c>
      <c r="B3900" s="11">
        <v>3912</v>
      </c>
      <c r="C3900" s="12"/>
      <c r="D3900" s="12" t="s">
        <v>7365</v>
      </c>
      <c r="E3900" s="12" t="s">
        <v>7368</v>
      </c>
      <c r="F3900" s="12"/>
      <c r="G3900" s="12"/>
      <c r="H3900" s="13" t="s">
        <v>3</v>
      </c>
      <c r="I3900" s="14"/>
      <c r="J3900" s="14"/>
      <c r="K3900" s="14"/>
      <c r="L3900" s="14">
        <v>15</v>
      </c>
      <c r="M3900" s="14"/>
      <c r="N3900" s="14"/>
      <c r="O3900" s="14"/>
      <c r="P3900" s="14"/>
      <c r="Q3900" s="14"/>
      <c r="R3900" s="14"/>
      <c r="S3900" s="15">
        <f>I3900+J3900+K3900+L3900+M3900+N3900+O3900+P3900+Q3900+R3900</f>
        <v>15</v>
      </c>
    </row>
    <row r="3901" spans="1:19" ht="15" customHeight="1" x14ac:dyDescent="0.3">
      <c r="A3901" s="1">
        <v>3925</v>
      </c>
      <c r="B3901" s="11">
        <v>3913</v>
      </c>
      <c r="C3901" s="12">
        <v>4212100100</v>
      </c>
      <c r="D3901" s="12" t="s">
        <v>8858</v>
      </c>
      <c r="E3901" s="12" t="s">
        <v>8859</v>
      </c>
      <c r="F3901" s="12"/>
      <c r="G3901" s="12"/>
      <c r="H3901" s="13" t="s">
        <v>3</v>
      </c>
      <c r="I3901" s="14"/>
      <c r="J3901" s="14"/>
      <c r="K3901" s="14"/>
      <c r="L3901" s="14"/>
      <c r="M3901" s="14">
        <v>6</v>
      </c>
      <c r="N3901" s="14"/>
      <c r="O3901" s="14"/>
      <c r="P3901" s="14"/>
      <c r="Q3901" s="14">
        <v>20</v>
      </c>
      <c r="R3901" s="14"/>
      <c r="S3901" s="15">
        <f>I3901+J3901+K3901+L3901+M3901+N3901+O3901+P3901+Q3901+R3901</f>
        <v>26</v>
      </c>
    </row>
    <row r="3902" spans="1:19" ht="15" customHeight="1" x14ac:dyDescent="0.3">
      <c r="A3902" s="1">
        <v>3926</v>
      </c>
      <c r="B3902" s="11">
        <v>3914</v>
      </c>
      <c r="C3902" s="12">
        <v>4212130333</v>
      </c>
      <c r="D3902" s="12" t="s">
        <v>4259</v>
      </c>
      <c r="E3902" s="12" t="s">
        <v>678</v>
      </c>
      <c r="F3902" s="12"/>
      <c r="G3902" s="12"/>
      <c r="H3902" s="13" t="s">
        <v>112</v>
      </c>
      <c r="I3902" s="14"/>
      <c r="J3902" s="14">
        <v>2</v>
      </c>
      <c r="K3902" s="14"/>
      <c r="L3902" s="14"/>
      <c r="M3902" s="14"/>
      <c r="N3902" s="14"/>
      <c r="O3902" s="14"/>
      <c r="P3902" s="14"/>
      <c r="Q3902" s="14"/>
      <c r="R3902" s="14"/>
      <c r="S3902" s="15">
        <f>I3902+J3902+K3902+L3902+M3902+N3902+O3902+P3902+Q3902+R3902</f>
        <v>2</v>
      </c>
    </row>
    <row r="3903" spans="1:19" ht="15" customHeight="1" x14ac:dyDescent="0.3">
      <c r="A3903" s="1">
        <v>3927</v>
      </c>
      <c r="B3903" s="11">
        <v>3915</v>
      </c>
      <c r="C3903" s="12">
        <v>3187160122</v>
      </c>
      <c r="D3903" s="12" t="s">
        <v>685</v>
      </c>
      <c r="E3903" s="12" t="s">
        <v>687</v>
      </c>
      <c r="F3903" s="12"/>
      <c r="G3903" s="12"/>
      <c r="H3903" s="13" t="s">
        <v>3</v>
      </c>
      <c r="I3903" s="14">
        <v>57</v>
      </c>
      <c r="J3903" s="14"/>
      <c r="K3903" s="14"/>
      <c r="L3903" s="14"/>
      <c r="M3903" s="14"/>
      <c r="N3903" s="14"/>
      <c r="O3903" s="14"/>
      <c r="P3903" s="14"/>
      <c r="Q3903" s="14"/>
      <c r="R3903" s="14">
        <v>3</v>
      </c>
      <c r="S3903" s="15">
        <f>I3903+J3903+K3903+L3903+M3903+N3903+O3903+P3903+Q3903+R3903</f>
        <v>60</v>
      </c>
    </row>
    <row r="3904" spans="1:19" ht="15" customHeight="1" x14ac:dyDescent="0.3">
      <c r="A3904" s="1">
        <v>3928</v>
      </c>
      <c r="B3904" s="11">
        <v>3916</v>
      </c>
      <c r="C3904" s="12">
        <v>3187160123</v>
      </c>
      <c r="D3904" s="12" t="s">
        <v>2081</v>
      </c>
      <c r="E3904" s="12" t="s">
        <v>2082</v>
      </c>
      <c r="F3904" s="12"/>
      <c r="G3904" s="12"/>
      <c r="H3904" s="13" t="s">
        <v>3</v>
      </c>
      <c r="I3904" s="14">
        <v>3</v>
      </c>
      <c r="J3904" s="14"/>
      <c r="K3904" s="14"/>
      <c r="L3904" s="14"/>
      <c r="M3904" s="14">
        <v>6</v>
      </c>
      <c r="N3904" s="14"/>
      <c r="O3904" s="14"/>
      <c r="P3904" s="14"/>
      <c r="Q3904" s="14">
        <v>2</v>
      </c>
      <c r="R3904" s="14"/>
      <c r="S3904" s="15">
        <f>I3904+J3904+K3904+L3904+M3904+N3904+O3904+P3904+Q3904+R3904</f>
        <v>11</v>
      </c>
    </row>
    <row r="3905" spans="1:19" ht="15" customHeight="1" x14ac:dyDescent="0.3">
      <c r="A3905" s="1">
        <v>3929</v>
      </c>
      <c r="B3905" s="11">
        <v>3917</v>
      </c>
      <c r="C3905" s="12">
        <v>3187160143</v>
      </c>
      <c r="D3905" s="12" t="s">
        <v>685</v>
      </c>
      <c r="E3905" s="12" t="s">
        <v>686</v>
      </c>
      <c r="F3905" s="12"/>
      <c r="G3905" s="12"/>
      <c r="H3905" s="13" t="s">
        <v>3</v>
      </c>
      <c r="I3905" s="14">
        <v>57</v>
      </c>
      <c r="J3905" s="14"/>
      <c r="K3905" s="14"/>
      <c r="L3905" s="14"/>
      <c r="M3905" s="14"/>
      <c r="N3905" s="14"/>
      <c r="O3905" s="14"/>
      <c r="P3905" s="14"/>
      <c r="Q3905" s="14"/>
      <c r="R3905" s="14"/>
      <c r="S3905" s="15">
        <f>I3905+J3905+K3905+L3905+M3905+N3905+O3905+P3905+Q3905+R3905</f>
        <v>57</v>
      </c>
    </row>
    <row r="3906" spans="1:19" ht="15" customHeight="1" x14ac:dyDescent="0.3">
      <c r="A3906" s="1">
        <v>3930</v>
      </c>
      <c r="B3906" s="11">
        <v>3918</v>
      </c>
      <c r="C3906" s="12">
        <v>4212130639</v>
      </c>
      <c r="D3906" s="12" t="s">
        <v>2081</v>
      </c>
      <c r="E3906" s="12" t="s">
        <v>11249</v>
      </c>
      <c r="F3906" s="12" t="s">
        <v>672</v>
      </c>
      <c r="G3906" s="12" t="s">
        <v>11250</v>
      </c>
      <c r="H3906" s="13" t="s">
        <v>112</v>
      </c>
      <c r="I3906" s="14"/>
      <c r="J3906" s="14"/>
      <c r="K3906" s="14"/>
      <c r="L3906" s="14"/>
      <c r="M3906" s="14"/>
      <c r="N3906" s="14"/>
      <c r="O3906" s="14"/>
      <c r="P3906" s="14"/>
      <c r="Q3906" s="14">
        <v>9</v>
      </c>
      <c r="R3906" s="14"/>
      <c r="S3906" s="15">
        <f>I3906+J3906+K3906+L3906+M3906+N3906+O3906+P3906+Q3906+R3906</f>
        <v>9</v>
      </c>
    </row>
    <row r="3907" spans="1:19" ht="15" customHeight="1" x14ac:dyDescent="0.3">
      <c r="A3907" s="1">
        <v>3931</v>
      </c>
      <c r="B3907" s="11">
        <v>3919</v>
      </c>
      <c r="C3907" s="12">
        <v>253110010</v>
      </c>
      <c r="D3907" s="12" t="s">
        <v>688</v>
      </c>
      <c r="E3907" s="12" t="s">
        <v>689</v>
      </c>
      <c r="F3907" s="12" t="s">
        <v>690</v>
      </c>
      <c r="G3907" s="12">
        <v>20</v>
      </c>
      <c r="H3907" s="13" t="s">
        <v>67</v>
      </c>
      <c r="I3907" s="14">
        <v>3420</v>
      </c>
      <c r="J3907" s="14">
        <v>15</v>
      </c>
      <c r="K3907" s="14">
        <v>90</v>
      </c>
      <c r="L3907" s="14">
        <v>260.2</v>
      </c>
      <c r="M3907" s="14">
        <v>570</v>
      </c>
      <c r="N3907" s="14"/>
      <c r="O3907" s="14">
        <v>47</v>
      </c>
      <c r="P3907" s="14"/>
      <c r="Q3907" s="14">
        <v>300</v>
      </c>
      <c r="R3907" s="14"/>
      <c r="S3907" s="15">
        <f>I3907+J3907+K3907+L3907+M3907+N3907+O3907+P3907+Q3907+R3907</f>
        <v>4702.2</v>
      </c>
    </row>
    <row r="3908" spans="1:19" ht="15" customHeight="1" x14ac:dyDescent="0.3">
      <c r="A3908" s="1">
        <v>3932</v>
      </c>
      <c r="B3908" s="11">
        <v>3920</v>
      </c>
      <c r="C3908" s="12">
        <v>253490006</v>
      </c>
      <c r="D3908" s="12" t="s">
        <v>2083</v>
      </c>
      <c r="E3908" s="12" t="s">
        <v>2084</v>
      </c>
      <c r="F3908" s="12" t="s">
        <v>2085</v>
      </c>
      <c r="G3908" s="12"/>
      <c r="H3908" s="13" t="s">
        <v>67</v>
      </c>
      <c r="I3908" s="14">
        <v>3</v>
      </c>
      <c r="J3908" s="14"/>
      <c r="K3908" s="14"/>
      <c r="L3908" s="14"/>
      <c r="M3908" s="14"/>
      <c r="N3908" s="14"/>
      <c r="O3908" s="14"/>
      <c r="P3908" s="14"/>
      <c r="Q3908" s="14"/>
      <c r="R3908" s="14"/>
      <c r="S3908" s="15">
        <f>I3908+J3908+K3908+L3908+M3908+N3908+O3908+P3908+Q3908+R3908</f>
        <v>3</v>
      </c>
    </row>
    <row r="3909" spans="1:19" ht="15" customHeight="1" x14ac:dyDescent="0.3">
      <c r="A3909" s="1">
        <v>3933</v>
      </c>
      <c r="B3909" s="11">
        <v>3921</v>
      </c>
      <c r="C3909" s="12">
        <v>253300010</v>
      </c>
      <c r="D3909" s="12" t="s">
        <v>2086</v>
      </c>
      <c r="E3909" s="12" t="s">
        <v>2089</v>
      </c>
      <c r="F3909" s="12" t="s">
        <v>2090</v>
      </c>
      <c r="G3909" s="12"/>
      <c r="H3909" s="13" t="s">
        <v>67</v>
      </c>
      <c r="I3909" s="14">
        <v>18</v>
      </c>
      <c r="J3909" s="14"/>
      <c r="K3909" s="14"/>
      <c r="L3909" s="14"/>
      <c r="M3909" s="14">
        <v>38.6</v>
      </c>
      <c r="N3909" s="14"/>
      <c r="O3909" s="14"/>
      <c r="P3909" s="14"/>
      <c r="Q3909" s="14"/>
      <c r="R3909" s="14"/>
      <c r="S3909" s="15">
        <f>I3909+J3909+K3909+L3909+M3909+N3909+O3909+P3909+Q3909+R3909</f>
        <v>56.6</v>
      </c>
    </row>
    <row r="3910" spans="1:19" ht="15" customHeight="1" x14ac:dyDescent="0.3">
      <c r="A3910" s="1">
        <v>3934</v>
      </c>
      <c r="B3910" s="11">
        <v>3922</v>
      </c>
      <c r="C3910" s="12">
        <v>253300028</v>
      </c>
      <c r="D3910" s="12" t="s">
        <v>2086</v>
      </c>
      <c r="E3910" s="12" t="s">
        <v>2087</v>
      </c>
      <c r="F3910" s="12" t="s">
        <v>2088</v>
      </c>
      <c r="G3910" s="12"/>
      <c r="H3910" s="13"/>
      <c r="I3910" s="14">
        <v>2387.1</v>
      </c>
      <c r="J3910" s="14">
        <v>594.90000000000009</v>
      </c>
      <c r="K3910" s="14">
        <v>1390</v>
      </c>
      <c r="L3910" s="14">
        <v>53.017499999999998</v>
      </c>
      <c r="M3910" s="14">
        <v>0.2</v>
      </c>
      <c r="N3910" s="14"/>
      <c r="O3910" s="14"/>
      <c r="P3910" s="14"/>
      <c r="Q3910" s="14">
        <v>184.24</v>
      </c>
      <c r="R3910" s="14">
        <v>800</v>
      </c>
      <c r="S3910" s="15">
        <f>I3910+J3910+K3910+L3910+M3910+N3910+O3910+P3910+Q3910+R3910</f>
        <v>5409.4574999999995</v>
      </c>
    </row>
    <row r="3911" spans="1:19" ht="15" customHeight="1" x14ac:dyDescent="0.3">
      <c r="A3911" s="1">
        <v>3935</v>
      </c>
      <c r="B3911" s="11">
        <v>3923</v>
      </c>
      <c r="C3911" s="12">
        <v>253130069</v>
      </c>
      <c r="D3911" s="12" t="s">
        <v>1779</v>
      </c>
      <c r="E3911" s="12" t="s">
        <v>705</v>
      </c>
      <c r="F3911" s="12" t="s">
        <v>704</v>
      </c>
      <c r="G3911" s="12" t="s">
        <v>705</v>
      </c>
      <c r="H3911" s="13" t="s">
        <v>67</v>
      </c>
      <c r="I3911" s="14">
        <v>6398.8</v>
      </c>
      <c r="J3911" s="14"/>
      <c r="K3911" s="14">
        <v>3000</v>
      </c>
      <c r="L3911" s="14">
        <v>12105.5</v>
      </c>
      <c r="M3911" s="14">
        <v>69024</v>
      </c>
      <c r="N3911" s="14"/>
      <c r="O3911" s="14">
        <v>8100</v>
      </c>
      <c r="P3911" s="14">
        <v>15048</v>
      </c>
      <c r="Q3911" s="14">
        <v>36000</v>
      </c>
      <c r="R3911" s="14">
        <v>150000</v>
      </c>
      <c r="S3911" s="15">
        <f>I3911+J3911+K3911+L3911+M3911+N3911+O3911+P3911+Q3911+R3911</f>
        <v>299676.3</v>
      </c>
    </row>
    <row r="3912" spans="1:19" ht="15" customHeight="1" x14ac:dyDescent="0.3">
      <c r="A3912" s="1">
        <v>3936</v>
      </c>
      <c r="B3912" s="11">
        <v>3924</v>
      </c>
      <c r="C3912" s="12">
        <v>253990002</v>
      </c>
      <c r="D3912" s="12" t="s">
        <v>691</v>
      </c>
      <c r="E3912" s="12" t="s">
        <v>692</v>
      </c>
      <c r="F3912" s="12"/>
      <c r="G3912" s="12"/>
      <c r="H3912" s="13" t="s">
        <v>67</v>
      </c>
      <c r="I3912" s="14">
        <v>10500</v>
      </c>
      <c r="J3912" s="14"/>
      <c r="K3912" s="14"/>
      <c r="L3912" s="14"/>
      <c r="M3912" s="14">
        <v>4500</v>
      </c>
      <c r="N3912" s="14"/>
      <c r="O3912" s="14"/>
      <c r="P3912" s="14"/>
      <c r="Q3912" s="14">
        <v>2700</v>
      </c>
      <c r="R3912" s="14">
        <v>5000</v>
      </c>
      <c r="S3912" s="15">
        <f>I3912+J3912+K3912+L3912+M3912+N3912+O3912+P3912+Q3912+R3912</f>
        <v>22700</v>
      </c>
    </row>
    <row r="3913" spans="1:19" ht="15" customHeight="1" x14ac:dyDescent="0.3">
      <c r="A3913" s="1">
        <v>3937</v>
      </c>
      <c r="B3913" s="11">
        <v>3925</v>
      </c>
      <c r="C3913" s="12">
        <v>253410001</v>
      </c>
      <c r="D3913" s="12" t="s">
        <v>2786</v>
      </c>
      <c r="E3913" s="12" t="s">
        <v>2787</v>
      </c>
      <c r="F3913" s="12" t="s">
        <v>2788</v>
      </c>
      <c r="G3913" s="12"/>
      <c r="H3913" s="13" t="s">
        <v>67</v>
      </c>
      <c r="I3913" s="14">
        <v>25.121999999999996</v>
      </c>
      <c r="J3913" s="14">
        <v>129.89999999999998</v>
      </c>
      <c r="K3913" s="14"/>
      <c r="L3913" s="14"/>
      <c r="M3913" s="14">
        <v>3.8199999999999994</v>
      </c>
      <c r="N3913" s="14"/>
      <c r="O3913" s="14"/>
      <c r="P3913" s="14"/>
      <c r="Q3913" s="14">
        <v>7071.84</v>
      </c>
      <c r="R3913" s="14">
        <v>200</v>
      </c>
      <c r="S3913" s="15">
        <f>I3913+J3913+K3913+L3913+M3913+N3913+O3913+P3913+Q3913+R3913</f>
        <v>7430.6819999999998</v>
      </c>
    </row>
    <row r="3914" spans="1:19" ht="15" customHeight="1" x14ac:dyDescent="0.3">
      <c r="A3914" s="1">
        <v>3938</v>
      </c>
      <c r="B3914" s="11">
        <v>3926</v>
      </c>
      <c r="C3914" s="12">
        <v>253410021</v>
      </c>
      <c r="D3914" s="12" t="s">
        <v>2786</v>
      </c>
      <c r="E3914" s="12" t="s">
        <v>9250</v>
      </c>
      <c r="F3914" s="12" t="s">
        <v>695</v>
      </c>
      <c r="G3914" s="12" t="s">
        <v>3505</v>
      </c>
      <c r="H3914" s="13" t="s">
        <v>67</v>
      </c>
      <c r="I3914" s="14"/>
      <c r="J3914" s="14"/>
      <c r="K3914" s="14"/>
      <c r="L3914" s="14"/>
      <c r="M3914" s="14"/>
      <c r="N3914" s="14">
        <v>420</v>
      </c>
      <c r="O3914" s="14"/>
      <c r="P3914" s="14"/>
      <c r="Q3914" s="14"/>
      <c r="R3914" s="14"/>
      <c r="S3914" s="15">
        <f>I3914+J3914+K3914+L3914+M3914+N3914+O3914+P3914+Q3914+R3914</f>
        <v>420</v>
      </c>
    </row>
    <row r="3915" spans="1:19" ht="15" customHeight="1" x14ac:dyDescent="0.3">
      <c r="A3915" s="1">
        <v>3939</v>
      </c>
      <c r="B3915" s="11">
        <v>3927</v>
      </c>
      <c r="C3915" s="12">
        <v>253410006</v>
      </c>
      <c r="D3915" s="12" t="s">
        <v>693</v>
      </c>
      <c r="E3915" s="12" t="s">
        <v>694</v>
      </c>
      <c r="F3915" s="12" t="s">
        <v>695</v>
      </c>
      <c r="G3915" s="12"/>
      <c r="H3915" s="13" t="s">
        <v>67</v>
      </c>
      <c r="I3915" s="14">
        <v>360</v>
      </c>
      <c r="J3915" s="14"/>
      <c r="K3915" s="14">
        <v>20</v>
      </c>
      <c r="L3915" s="14"/>
      <c r="M3915" s="14"/>
      <c r="N3915" s="14">
        <v>1620</v>
      </c>
      <c r="O3915" s="14"/>
      <c r="P3915" s="14"/>
      <c r="Q3915" s="14"/>
      <c r="R3915" s="14">
        <v>1720</v>
      </c>
      <c r="S3915" s="15">
        <f>I3915+J3915+K3915+L3915+M3915+N3915+O3915+P3915+Q3915+R3915</f>
        <v>3720</v>
      </c>
    </row>
    <row r="3916" spans="1:19" ht="15" customHeight="1" x14ac:dyDescent="0.3">
      <c r="A3916" s="1">
        <v>3940</v>
      </c>
      <c r="B3916" s="11">
        <v>3928</v>
      </c>
      <c r="C3916" s="12">
        <v>253720001</v>
      </c>
      <c r="D3916" s="12" t="s">
        <v>2091</v>
      </c>
      <c r="E3916" s="12" t="s">
        <v>2789</v>
      </c>
      <c r="F3916" s="12" t="s">
        <v>698</v>
      </c>
      <c r="G3916" s="12"/>
      <c r="H3916" s="13" t="s">
        <v>67</v>
      </c>
      <c r="I3916" s="14">
        <v>3210.7650000000003</v>
      </c>
      <c r="J3916" s="14"/>
      <c r="K3916" s="14"/>
      <c r="L3916" s="14"/>
      <c r="M3916" s="14"/>
      <c r="N3916" s="14"/>
      <c r="O3916" s="14"/>
      <c r="P3916" s="14"/>
      <c r="Q3916" s="14">
        <v>391.05000000000007</v>
      </c>
      <c r="R3916" s="14"/>
      <c r="S3916" s="15">
        <f>I3916+J3916+K3916+L3916+M3916+N3916+O3916+P3916+Q3916+R3916</f>
        <v>3601.8150000000005</v>
      </c>
    </row>
    <row r="3917" spans="1:19" ht="15" customHeight="1" x14ac:dyDescent="0.3">
      <c r="A3917" s="1">
        <v>3941</v>
      </c>
      <c r="B3917" s="11">
        <v>3929</v>
      </c>
      <c r="C3917" s="12">
        <v>253720004</v>
      </c>
      <c r="D3917" s="12" t="s">
        <v>2091</v>
      </c>
      <c r="E3917" s="12" t="s">
        <v>2790</v>
      </c>
      <c r="F3917" s="12" t="s">
        <v>2791</v>
      </c>
      <c r="G3917" s="12"/>
      <c r="H3917" s="13" t="s">
        <v>67</v>
      </c>
      <c r="I3917" s="14">
        <v>2932.2750000000005</v>
      </c>
      <c r="J3917" s="14"/>
      <c r="K3917" s="14"/>
      <c r="L3917" s="14"/>
      <c r="M3917" s="14"/>
      <c r="N3917" s="14"/>
      <c r="O3917" s="14"/>
      <c r="P3917" s="14"/>
      <c r="Q3917" s="14">
        <v>391.05000000000007</v>
      </c>
      <c r="R3917" s="14"/>
      <c r="S3917" s="15">
        <f>I3917+J3917+K3917+L3917+M3917+N3917+O3917+P3917+Q3917+R3917</f>
        <v>3323.3250000000007</v>
      </c>
    </row>
    <row r="3918" spans="1:19" ht="15" customHeight="1" x14ac:dyDescent="0.3">
      <c r="A3918" s="1">
        <v>3942</v>
      </c>
      <c r="B3918" s="11">
        <v>3930</v>
      </c>
      <c r="C3918" s="12">
        <v>253720006</v>
      </c>
      <c r="D3918" s="12" t="s">
        <v>2091</v>
      </c>
      <c r="E3918" s="12" t="s">
        <v>2092</v>
      </c>
      <c r="F3918" s="12" t="s">
        <v>2093</v>
      </c>
      <c r="G3918" s="12"/>
      <c r="H3918" s="13"/>
      <c r="I3918" s="14">
        <v>3364.2750000000005</v>
      </c>
      <c r="J3918" s="14">
        <v>300</v>
      </c>
      <c r="K3918" s="14">
        <v>1520</v>
      </c>
      <c r="L3918" s="14">
        <v>333.875</v>
      </c>
      <c r="M3918" s="14">
        <v>2700</v>
      </c>
      <c r="N3918" s="14"/>
      <c r="O3918" s="14">
        <v>540</v>
      </c>
      <c r="P3918" s="14">
        <v>1020</v>
      </c>
      <c r="Q3918" s="14">
        <v>1471.0500000000002</v>
      </c>
      <c r="R3918" s="14">
        <v>10140</v>
      </c>
      <c r="S3918" s="15">
        <f>I3918+J3918+K3918+L3918+M3918+N3918+O3918+P3918+Q3918+R3918</f>
        <v>21389.200000000001</v>
      </c>
    </row>
    <row r="3919" spans="1:19" ht="15" customHeight="1" x14ac:dyDescent="0.3">
      <c r="A3919" s="1">
        <v>3943</v>
      </c>
      <c r="B3919" s="11">
        <v>3931</v>
      </c>
      <c r="C3919" s="12">
        <v>253720028</v>
      </c>
      <c r="D3919" s="12" t="s">
        <v>2091</v>
      </c>
      <c r="E3919" s="12" t="s">
        <v>2792</v>
      </c>
      <c r="F3919" s="12" t="s">
        <v>2793</v>
      </c>
      <c r="G3919" s="12"/>
      <c r="H3919" s="13" t="s">
        <v>67</v>
      </c>
      <c r="I3919" s="14">
        <v>3210.7650000000003</v>
      </c>
      <c r="J3919" s="14">
        <v>3998</v>
      </c>
      <c r="K3919" s="14"/>
      <c r="L3919" s="14"/>
      <c r="M3919" s="14">
        <v>1500.3000000000002</v>
      </c>
      <c r="N3919" s="14">
        <v>1200</v>
      </c>
      <c r="O3919" s="14">
        <v>2400</v>
      </c>
      <c r="P3919" s="14">
        <v>996</v>
      </c>
      <c r="Q3919" s="14">
        <v>471.05000000000007</v>
      </c>
      <c r="R3919" s="14"/>
      <c r="S3919" s="15">
        <f>I3919+J3919+K3919+L3919+M3919+N3919+O3919+P3919+Q3919+R3919</f>
        <v>13776.115</v>
      </c>
    </row>
    <row r="3920" spans="1:19" ht="15" customHeight="1" x14ac:dyDescent="0.3">
      <c r="A3920" s="1">
        <v>3944</v>
      </c>
      <c r="B3920" s="11">
        <v>3932</v>
      </c>
      <c r="C3920" s="12">
        <v>253720036</v>
      </c>
      <c r="D3920" s="12" t="s">
        <v>2091</v>
      </c>
      <c r="E3920" s="12" t="s">
        <v>2794</v>
      </c>
      <c r="F3920" s="12" t="s">
        <v>2795</v>
      </c>
      <c r="G3920" s="12"/>
      <c r="H3920" s="13" t="s">
        <v>67</v>
      </c>
      <c r="I3920" s="14">
        <v>3210.7650000000003</v>
      </c>
      <c r="J3920" s="14">
        <v>3625</v>
      </c>
      <c r="K3920" s="14">
        <v>5800</v>
      </c>
      <c r="L3920" s="14">
        <v>1200</v>
      </c>
      <c r="M3920" s="14"/>
      <c r="N3920" s="14">
        <v>300</v>
      </c>
      <c r="O3920" s="14">
        <v>3220</v>
      </c>
      <c r="P3920" s="14">
        <v>300</v>
      </c>
      <c r="Q3920" s="14">
        <v>2631.05</v>
      </c>
      <c r="R3920" s="14">
        <v>800</v>
      </c>
      <c r="S3920" s="15">
        <f>I3920+J3920+K3920+L3920+M3920+N3920+O3920+P3920+Q3920+R3920</f>
        <v>21086.814999999999</v>
      </c>
    </row>
    <row r="3921" spans="1:19" ht="15" customHeight="1" x14ac:dyDescent="0.3">
      <c r="A3921" s="1">
        <v>3945</v>
      </c>
      <c r="B3921" s="11">
        <v>3933</v>
      </c>
      <c r="C3921" s="12">
        <v>253720043</v>
      </c>
      <c r="D3921" s="12" t="s">
        <v>2091</v>
      </c>
      <c r="E3921" s="12" t="s">
        <v>5139</v>
      </c>
      <c r="F3921" s="12" t="s">
        <v>2795</v>
      </c>
      <c r="G3921" s="12"/>
      <c r="H3921" s="13"/>
      <c r="I3921" s="14"/>
      <c r="J3921" s="14">
        <v>300</v>
      </c>
      <c r="K3921" s="14"/>
      <c r="L3921" s="14">
        <v>833.875</v>
      </c>
      <c r="M3921" s="14"/>
      <c r="N3921" s="14"/>
      <c r="O3921" s="14"/>
      <c r="P3921" s="14"/>
      <c r="Q3921" s="14"/>
      <c r="R3921" s="14"/>
      <c r="S3921" s="15">
        <f>I3921+J3921+K3921+L3921+M3921+N3921+O3921+P3921+Q3921+R3921</f>
        <v>1133.875</v>
      </c>
    </row>
    <row r="3922" spans="1:19" ht="15" customHeight="1" x14ac:dyDescent="0.3">
      <c r="A3922" s="1">
        <v>3946</v>
      </c>
      <c r="B3922" s="11">
        <v>3934</v>
      </c>
      <c r="C3922" s="12">
        <v>253300081</v>
      </c>
      <c r="D3922" s="12" t="s">
        <v>696</v>
      </c>
      <c r="E3922" s="12" t="s">
        <v>8539</v>
      </c>
      <c r="F3922" s="12" t="s">
        <v>8540</v>
      </c>
      <c r="G3922" s="12" t="s">
        <v>8541</v>
      </c>
      <c r="H3922" s="13" t="s">
        <v>67</v>
      </c>
      <c r="I3922" s="14"/>
      <c r="J3922" s="14"/>
      <c r="K3922" s="14"/>
      <c r="L3922" s="14">
        <v>52.5</v>
      </c>
      <c r="M3922" s="14"/>
      <c r="N3922" s="14"/>
      <c r="O3922" s="14"/>
      <c r="P3922" s="14"/>
      <c r="Q3922" s="14">
        <v>90</v>
      </c>
      <c r="R3922" s="14"/>
      <c r="S3922" s="15">
        <f>I3922+J3922+K3922+L3922+M3922+N3922+O3922+P3922+Q3922+R3922</f>
        <v>142.5</v>
      </c>
    </row>
    <row r="3923" spans="1:19" ht="15" customHeight="1" x14ac:dyDescent="0.3">
      <c r="A3923" s="1">
        <v>3947</v>
      </c>
      <c r="B3923" s="11">
        <v>3935</v>
      </c>
      <c r="C3923" s="12">
        <v>253720003</v>
      </c>
      <c r="D3923" s="12" t="s">
        <v>696</v>
      </c>
      <c r="E3923" s="12" t="s">
        <v>697</v>
      </c>
      <c r="F3923" s="12" t="s">
        <v>698</v>
      </c>
      <c r="G3923" s="12" t="s">
        <v>697</v>
      </c>
      <c r="H3923" s="13" t="s">
        <v>67</v>
      </c>
      <c r="I3923" s="14">
        <v>3134.2750000000005</v>
      </c>
      <c r="J3923" s="14"/>
      <c r="K3923" s="14"/>
      <c r="L3923" s="14"/>
      <c r="M3923" s="14"/>
      <c r="N3923" s="14"/>
      <c r="O3923" s="14"/>
      <c r="P3923" s="14"/>
      <c r="Q3923" s="14">
        <v>1844.7</v>
      </c>
      <c r="R3923" s="14"/>
      <c r="S3923" s="15">
        <f>I3923+J3923+K3923+L3923+M3923+N3923+O3923+P3923+Q3923+R3923</f>
        <v>4978.9750000000004</v>
      </c>
    </row>
    <row r="3924" spans="1:19" ht="15" customHeight="1" x14ac:dyDescent="0.3">
      <c r="A3924" s="1">
        <v>3948</v>
      </c>
      <c r="B3924" s="11">
        <v>3936</v>
      </c>
      <c r="C3924" s="12">
        <v>253720011</v>
      </c>
      <c r="D3924" s="12" t="s">
        <v>696</v>
      </c>
      <c r="E3924" s="12" t="s">
        <v>699</v>
      </c>
      <c r="F3924" s="12" t="s">
        <v>700</v>
      </c>
      <c r="G3924" s="12"/>
      <c r="H3924" s="13"/>
      <c r="I3924" s="14">
        <v>8532.2750000000015</v>
      </c>
      <c r="J3924" s="14"/>
      <c r="K3924" s="14"/>
      <c r="L3924" s="14"/>
      <c r="M3924" s="14"/>
      <c r="N3924" s="14"/>
      <c r="O3924" s="14"/>
      <c r="P3924" s="14">
        <v>2001</v>
      </c>
      <c r="Q3924" s="14">
        <v>391.05000000000007</v>
      </c>
      <c r="R3924" s="14"/>
      <c r="S3924" s="15">
        <f>I3924+J3924+K3924+L3924+M3924+N3924+O3924+P3924+Q3924+R3924</f>
        <v>10924.325000000001</v>
      </c>
    </row>
    <row r="3925" spans="1:19" ht="15" customHeight="1" x14ac:dyDescent="0.3">
      <c r="A3925" s="1">
        <v>3949</v>
      </c>
      <c r="B3925" s="11">
        <v>3937</v>
      </c>
      <c r="C3925" s="12">
        <v>253720005</v>
      </c>
      <c r="D3925" s="12" t="s">
        <v>1780</v>
      </c>
      <c r="E3925" s="12" t="s">
        <v>1781</v>
      </c>
      <c r="F3925" s="12" t="s">
        <v>700</v>
      </c>
      <c r="G3925" s="12" t="s">
        <v>697</v>
      </c>
      <c r="H3925" s="13" t="s">
        <v>67</v>
      </c>
      <c r="I3925" s="14">
        <v>221.65999999999997</v>
      </c>
      <c r="J3925" s="14">
        <v>30</v>
      </c>
      <c r="K3925" s="14"/>
      <c r="L3925" s="14">
        <v>250</v>
      </c>
      <c r="M3925" s="14"/>
      <c r="N3925" s="14"/>
      <c r="O3925" s="14">
        <v>480</v>
      </c>
      <c r="P3925" s="14">
        <v>2400</v>
      </c>
      <c r="Q3925" s="14">
        <v>400</v>
      </c>
      <c r="R3925" s="14"/>
      <c r="S3925" s="15">
        <f>I3925+J3925+K3925+L3925+M3925+N3925+O3925+P3925+Q3925+R3925</f>
        <v>3781.66</v>
      </c>
    </row>
    <row r="3926" spans="1:19" ht="15" customHeight="1" x14ac:dyDescent="0.3">
      <c r="A3926" s="1">
        <v>3950</v>
      </c>
      <c r="B3926" s="11">
        <v>3938</v>
      </c>
      <c r="C3926" s="12">
        <v>253720044</v>
      </c>
      <c r="D3926" s="12" t="s">
        <v>6841</v>
      </c>
      <c r="E3926" s="12" t="s">
        <v>2092</v>
      </c>
      <c r="F3926" s="12" t="s">
        <v>700</v>
      </c>
      <c r="G3926" s="12"/>
      <c r="H3926" s="13"/>
      <c r="I3926" s="14"/>
      <c r="J3926" s="14"/>
      <c r="K3926" s="14">
        <v>240</v>
      </c>
      <c r="L3926" s="14">
        <v>547</v>
      </c>
      <c r="M3926" s="14"/>
      <c r="N3926" s="14"/>
      <c r="O3926" s="14"/>
      <c r="P3926" s="14"/>
      <c r="Q3926" s="14">
        <v>400</v>
      </c>
      <c r="R3926" s="14"/>
      <c r="S3926" s="15">
        <f>I3926+J3926+K3926+L3926+M3926+N3926+O3926+P3926+Q3926+R3926</f>
        <v>1187</v>
      </c>
    </row>
    <row r="3927" spans="1:19" ht="15" customHeight="1" x14ac:dyDescent="0.3">
      <c r="A3927" s="1">
        <v>3951</v>
      </c>
      <c r="B3927" s="11">
        <v>3939</v>
      </c>
      <c r="C3927" s="12"/>
      <c r="D3927" s="12" t="s">
        <v>8114</v>
      </c>
      <c r="E3927" s="12"/>
      <c r="F3927" s="12"/>
      <c r="G3927" s="12"/>
      <c r="H3927" s="13" t="s">
        <v>67</v>
      </c>
      <c r="I3927" s="14"/>
      <c r="J3927" s="14"/>
      <c r="K3927" s="14"/>
      <c r="L3927" s="14">
        <v>1.2777777777777777</v>
      </c>
      <c r="M3927" s="14"/>
      <c r="N3927" s="14"/>
      <c r="O3927" s="14"/>
      <c r="P3927" s="14"/>
      <c r="Q3927" s="14"/>
      <c r="R3927" s="14"/>
      <c r="S3927" s="15">
        <f>I3927+J3927+K3927+L3927+M3927+N3927+O3927+P3927+Q3927+R3927</f>
        <v>1.2777777777777777</v>
      </c>
    </row>
    <row r="3928" spans="1:19" ht="15" customHeight="1" x14ac:dyDescent="0.3">
      <c r="A3928" s="1">
        <v>3952</v>
      </c>
      <c r="B3928" s="11">
        <v>3940</v>
      </c>
      <c r="C3928" s="12">
        <v>253130026</v>
      </c>
      <c r="D3928" s="12" t="s">
        <v>1782</v>
      </c>
      <c r="E3928" s="12" t="s">
        <v>2094</v>
      </c>
      <c r="F3928" s="12"/>
      <c r="G3928" s="12"/>
      <c r="H3928" s="13" t="s">
        <v>67</v>
      </c>
      <c r="I3928" s="14">
        <v>85212</v>
      </c>
      <c r="J3928" s="14"/>
      <c r="K3928" s="14"/>
      <c r="L3928" s="14"/>
      <c r="M3928" s="14"/>
      <c r="N3928" s="14"/>
      <c r="O3928" s="14"/>
      <c r="P3928" s="14"/>
      <c r="Q3928" s="14"/>
      <c r="R3928" s="14"/>
      <c r="S3928" s="15">
        <f>I3928+J3928+K3928+L3928+M3928+N3928+O3928+P3928+Q3928+R3928</f>
        <v>85212</v>
      </c>
    </row>
    <row r="3929" spans="1:19" ht="15" customHeight="1" x14ac:dyDescent="0.3">
      <c r="A3929" s="1">
        <v>3953</v>
      </c>
      <c r="B3929" s="11">
        <v>3941</v>
      </c>
      <c r="C3929" s="12">
        <v>253900005</v>
      </c>
      <c r="D3929" s="12" t="s">
        <v>8760</v>
      </c>
      <c r="E3929" s="12" t="s">
        <v>8761</v>
      </c>
      <c r="F3929" s="12" t="s">
        <v>8762</v>
      </c>
      <c r="G3929" s="12"/>
      <c r="H3929" s="13"/>
      <c r="I3929" s="14"/>
      <c r="J3929" s="14"/>
      <c r="K3929" s="14"/>
      <c r="L3929" s="14"/>
      <c r="M3929" s="14">
        <v>614</v>
      </c>
      <c r="N3929" s="14"/>
      <c r="O3929" s="14"/>
      <c r="P3929" s="14"/>
      <c r="Q3929" s="14"/>
      <c r="R3929" s="14"/>
      <c r="S3929" s="15">
        <f>I3929+J3929+K3929+L3929+M3929+N3929+O3929+P3929+Q3929+R3929</f>
        <v>614</v>
      </c>
    </row>
    <row r="3930" spans="1:19" ht="15" customHeight="1" x14ac:dyDescent="0.3">
      <c r="A3930" s="1">
        <v>3954</v>
      </c>
      <c r="B3930" s="11">
        <v>3942</v>
      </c>
      <c r="C3930" s="12">
        <v>253900021</v>
      </c>
      <c r="D3930" s="12" t="s">
        <v>6842</v>
      </c>
      <c r="E3930" s="12" t="s">
        <v>6843</v>
      </c>
      <c r="F3930" s="12" t="s">
        <v>708</v>
      </c>
      <c r="G3930" s="12"/>
      <c r="H3930" s="13"/>
      <c r="I3930" s="14"/>
      <c r="J3930" s="14"/>
      <c r="K3930" s="14">
        <v>350</v>
      </c>
      <c r="L3930" s="14">
        <v>1581.925</v>
      </c>
      <c r="M3930" s="14"/>
      <c r="N3930" s="14"/>
      <c r="O3930" s="14"/>
      <c r="P3930" s="14">
        <v>1200</v>
      </c>
      <c r="Q3930" s="14">
        <v>18000</v>
      </c>
      <c r="R3930" s="14">
        <v>1300</v>
      </c>
      <c r="S3930" s="15">
        <f>I3930+J3930+K3930+L3930+M3930+N3930+O3930+P3930+Q3930+R3930</f>
        <v>22431.924999999999</v>
      </c>
    </row>
    <row r="3931" spans="1:19" ht="15" customHeight="1" x14ac:dyDescent="0.3">
      <c r="A3931" s="1">
        <v>3955</v>
      </c>
      <c r="B3931" s="11">
        <v>3943</v>
      </c>
      <c r="C3931" s="12">
        <v>253450001</v>
      </c>
      <c r="D3931" s="12" t="s">
        <v>2796</v>
      </c>
      <c r="E3931" s="12" t="s">
        <v>2797</v>
      </c>
      <c r="F3931" s="12" t="s">
        <v>2798</v>
      </c>
      <c r="G3931" s="12"/>
      <c r="H3931" s="13" t="s">
        <v>67</v>
      </c>
      <c r="I3931" s="14">
        <v>0.40125</v>
      </c>
      <c r="J3931" s="14">
        <v>6</v>
      </c>
      <c r="K3931" s="14">
        <v>159</v>
      </c>
      <c r="L3931" s="14">
        <v>17.652472222222222</v>
      </c>
      <c r="M3931" s="14">
        <v>11</v>
      </c>
      <c r="N3931" s="14">
        <v>3</v>
      </c>
      <c r="O3931" s="14">
        <v>5</v>
      </c>
      <c r="P3931" s="14">
        <v>60</v>
      </c>
      <c r="Q3931" s="14">
        <v>1247.56</v>
      </c>
      <c r="R3931" s="14"/>
      <c r="S3931" s="15">
        <f>I3931+J3931+K3931+L3931+M3931+N3931+O3931+P3931+Q3931+R3931</f>
        <v>1509.6137222222221</v>
      </c>
    </row>
    <row r="3932" spans="1:19" ht="15" customHeight="1" x14ac:dyDescent="0.3">
      <c r="A3932" s="1">
        <v>3956</v>
      </c>
      <c r="B3932" s="11">
        <v>3944</v>
      </c>
      <c r="C3932" s="12">
        <v>253620001</v>
      </c>
      <c r="D3932" s="12" t="s">
        <v>8607</v>
      </c>
      <c r="E3932" s="12"/>
      <c r="F3932" s="12"/>
      <c r="G3932" s="12"/>
      <c r="H3932" s="13" t="s">
        <v>67</v>
      </c>
      <c r="I3932" s="14"/>
      <c r="J3932" s="14"/>
      <c r="K3932" s="14"/>
      <c r="L3932" s="14">
        <v>909.99999999999989</v>
      </c>
      <c r="M3932" s="14"/>
      <c r="N3932" s="14">
        <v>2180</v>
      </c>
      <c r="O3932" s="14"/>
      <c r="P3932" s="14"/>
      <c r="Q3932" s="14"/>
      <c r="R3932" s="14">
        <v>5000</v>
      </c>
      <c r="S3932" s="15">
        <f>I3932+J3932+K3932+L3932+M3932+N3932+O3932+P3932+Q3932+R3932</f>
        <v>8090</v>
      </c>
    </row>
    <row r="3933" spans="1:19" ht="15" customHeight="1" x14ac:dyDescent="0.3">
      <c r="A3933" s="1">
        <v>3957</v>
      </c>
      <c r="B3933" s="11">
        <v>3945</v>
      </c>
      <c r="C3933" s="12">
        <v>253600066</v>
      </c>
      <c r="D3933" s="12" t="s">
        <v>2095</v>
      </c>
      <c r="E3933" s="12" t="s">
        <v>2096</v>
      </c>
      <c r="F3933" s="12" t="s">
        <v>2097</v>
      </c>
      <c r="G3933" s="12"/>
      <c r="H3933" s="13" t="s">
        <v>67</v>
      </c>
      <c r="I3933" s="14">
        <v>21</v>
      </c>
      <c r="J3933" s="14"/>
      <c r="K3933" s="14">
        <v>180</v>
      </c>
      <c r="L3933" s="14"/>
      <c r="M3933" s="14">
        <v>100</v>
      </c>
      <c r="N3933" s="14"/>
      <c r="O3933" s="14"/>
      <c r="P3933" s="14"/>
      <c r="Q3933" s="14"/>
      <c r="R3933" s="14"/>
      <c r="S3933" s="15">
        <f>I3933+J3933+K3933+L3933+M3933+N3933+O3933+P3933+Q3933+R3933</f>
        <v>301</v>
      </c>
    </row>
    <row r="3934" spans="1:19" ht="15" customHeight="1" x14ac:dyDescent="0.3">
      <c r="A3934" s="1">
        <v>3958</v>
      </c>
      <c r="B3934" s="11">
        <v>3946</v>
      </c>
      <c r="C3934" s="12">
        <v>253600105</v>
      </c>
      <c r="D3934" s="12" t="s">
        <v>9251</v>
      </c>
      <c r="E3934" s="12" t="s">
        <v>9252</v>
      </c>
      <c r="F3934" s="12" t="s">
        <v>2097</v>
      </c>
      <c r="G3934" s="12"/>
      <c r="H3934" s="13" t="s">
        <v>67</v>
      </c>
      <c r="I3934" s="14"/>
      <c r="J3934" s="14"/>
      <c r="K3934" s="14"/>
      <c r="L3934" s="14"/>
      <c r="M3934" s="14"/>
      <c r="N3934" s="14">
        <v>800</v>
      </c>
      <c r="O3934" s="14"/>
      <c r="P3934" s="14"/>
      <c r="Q3934" s="14">
        <v>1000</v>
      </c>
      <c r="R3934" s="14"/>
      <c r="S3934" s="15">
        <f>I3934+J3934+K3934+L3934+M3934+N3934+O3934+P3934+Q3934+R3934</f>
        <v>1800</v>
      </c>
    </row>
    <row r="3935" spans="1:19" ht="15" customHeight="1" x14ac:dyDescent="0.3">
      <c r="A3935" s="1">
        <v>3959</v>
      </c>
      <c r="B3935" s="11">
        <v>3947</v>
      </c>
      <c r="C3935" s="12">
        <v>253600378</v>
      </c>
      <c r="D3935" s="12" t="s">
        <v>9251</v>
      </c>
      <c r="E3935" s="12" t="s">
        <v>11671</v>
      </c>
      <c r="F3935" s="12" t="s">
        <v>11672</v>
      </c>
      <c r="G3935" s="12"/>
      <c r="H3935" s="13" t="s">
        <v>67</v>
      </c>
      <c r="I3935" s="14"/>
      <c r="J3935" s="14"/>
      <c r="K3935" s="14"/>
      <c r="L3935" s="14"/>
      <c r="M3935" s="14"/>
      <c r="N3935" s="14"/>
      <c r="O3935" s="14"/>
      <c r="P3935" s="14"/>
      <c r="Q3935" s="14">
        <v>4400</v>
      </c>
      <c r="R3935" s="14"/>
      <c r="S3935" s="15">
        <f>I3935+J3935+K3935+L3935+M3935+N3935+O3935+P3935+Q3935+R3935</f>
        <v>4400</v>
      </c>
    </row>
    <row r="3936" spans="1:19" ht="15" customHeight="1" x14ac:dyDescent="0.3">
      <c r="A3936" s="1">
        <v>3960</v>
      </c>
      <c r="B3936" s="11">
        <v>3948</v>
      </c>
      <c r="C3936" s="12">
        <v>253510003</v>
      </c>
      <c r="D3936" s="12" t="s">
        <v>5086</v>
      </c>
      <c r="E3936" s="12" t="s">
        <v>5140</v>
      </c>
      <c r="F3936" s="12" t="s">
        <v>5141</v>
      </c>
      <c r="G3936" s="12"/>
      <c r="H3936" s="13" t="s">
        <v>67</v>
      </c>
      <c r="I3936" s="14"/>
      <c r="J3936" s="14">
        <v>1500</v>
      </c>
      <c r="K3936" s="14"/>
      <c r="L3936" s="14"/>
      <c r="M3936" s="14"/>
      <c r="N3936" s="14"/>
      <c r="O3936" s="14"/>
      <c r="P3936" s="14">
        <v>180</v>
      </c>
      <c r="Q3936" s="14"/>
      <c r="R3936" s="14"/>
      <c r="S3936" s="15">
        <f>I3936+J3936+K3936+L3936+M3936+N3936+O3936+P3936+Q3936+R3936</f>
        <v>1680</v>
      </c>
    </row>
    <row r="3937" spans="1:19" ht="15" customHeight="1" x14ac:dyDescent="0.3">
      <c r="A3937" s="1">
        <v>3961</v>
      </c>
      <c r="B3937" s="11">
        <v>3949</v>
      </c>
      <c r="C3937" s="12">
        <v>253510004</v>
      </c>
      <c r="D3937" s="12" t="s">
        <v>5086</v>
      </c>
      <c r="E3937" s="12" t="s">
        <v>5087</v>
      </c>
      <c r="F3937" s="12" t="s">
        <v>5088</v>
      </c>
      <c r="G3937" s="12"/>
      <c r="H3937" s="13" t="s">
        <v>67</v>
      </c>
      <c r="I3937" s="14"/>
      <c r="J3937" s="14">
        <v>600</v>
      </c>
      <c r="K3937" s="14"/>
      <c r="L3937" s="14"/>
      <c r="M3937" s="14"/>
      <c r="N3937" s="14"/>
      <c r="O3937" s="14"/>
      <c r="P3937" s="14"/>
      <c r="Q3937" s="14"/>
      <c r="R3937" s="14">
        <v>15000</v>
      </c>
      <c r="S3937" s="15">
        <f>I3937+J3937+K3937+L3937+M3937+N3937+O3937+P3937+Q3937+R3937</f>
        <v>15600</v>
      </c>
    </row>
    <row r="3938" spans="1:19" ht="15" customHeight="1" x14ac:dyDescent="0.3">
      <c r="A3938" s="1">
        <v>3962</v>
      </c>
      <c r="B3938" s="11">
        <v>3950</v>
      </c>
      <c r="C3938" s="12">
        <v>253510006</v>
      </c>
      <c r="D3938" s="12" t="s">
        <v>5086</v>
      </c>
      <c r="E3938" s="12" t="s">
        <v>8956</v>
      </c>
      <c r="F3938" s="12" t="s">
        <v>8957</v>
      </c>
      <c r="G3938" s="12"/>
      <c r="H3938" s="13" t="s">
        <v>67</v>
      </c>
      <c r="I3938" s="14"/>
      <c r="J3938" s="14"/>
      <c r="K3938" s="14"/>
      <c r="L3938" s="14"/>
      <c r="M3938" s="14">
        <v>450</v>
      </c>
      <c r="N3938" s="14"/>
      <c r="O3938" s="14"/>
      <c r="P3938" s="14"/>
      <c r="Q3938" s="14"/>
      <c r="R3938" s="14"/>
      <c r="S3938" s="15">
        <f>I3938+J3938+K3938+L3938+M3938+N3938+O3938+P3938+Q3938+R3938</f>
        <v>450</v>
      </c>
    </row>
    <row r="3939" spans="1:19" ht="15" customHeight="1" x14ac:dyDescent="0.3">
      <c r="A3939" s="1">
        <v>3963</v>
      </c>
      <c r="B3939" s="11">
        <v>3951</v>
      </c>
      <c r="C3939" s="12">
        <v>253510016</v>
      </c>
      <c r="D3939" s="12" t="s">
        <v>5086</v>
      </c>
      <c r="E3939" s="12" t="s">
        <v>8514</v>
      </c>
      <c r="F3939" s="12" t="s">
        <v>8515</v>
      </c>
      <c r="G3939" s="12"/>
      <c r="H3939" s="13"/>
      <c r="I3939" s="14"/>
      <c r="J3939" s="14"/>
      <c r="K3939" s="14"/>
      <c r="L3939" s="14">
        <v>100</v>
      </c>
      <c r="M3939" s="14"/>
      <c r="N3939" s="14">
        <v>1080</v>
      </c>
      <c r="O3939" s="14"/>
      <c r="P3939" s="14">
        <v>930</v>
      </c>
      <c r="Q3939" s="14"/>
      <c r="R3939" s="14">
        <v>2000</v>
      </c>
      <c r="S3939" s="15">
        <f>I3939+J3939+K3939+L3939+M3939+N3939+O3939+P3939+Q3939+R3939</f>
        <v>4110</v>
      </c>
    </row>
    <row r="3940" spans="1:19" ht="15" customHeight="1" x14ac:dyDescent="0.3">
      <c r="A3940" s="1">
        <v>3964</v>
      </c>
      <c r="B3940" s="11">
        <v>3952</v>
      </c>
      <c r="C3940" s="12">
        <v>253510001</v>
      </c>
      <c r="D3940" s="12" t="s">
        <v>4122</v>
      </c>
      <c r="E3940" s="12" t="s">
        <v>4123</v>
      </c>
      <c r="F3940" s="12" t="s">
        <v>4124</v>
      </c>
      <c r="G3940" s="12"/>
      <c r="H3940" s="13" t="s">
        <v>67</v>
      </c>
      <c r="I3940" s="14"/>
      <c r="J3940" s="14">
        <v>3410</v>
      </c>
      <c r="K3940" s="14">
        <v>1650</v>
      </c>
      <c r="L3940" s="14"/>
      <c r="M3940" s="14"/>
      <c r="N3940" s="14"/>
      <c r="O3940" s="14"/>
      <c r="P3940" s="14"/>
      <c r="Q3940" s="14"/>
      <c r="R3940" s="14"/>
      <c r="S3940" s="15">
        <f>I3940+J3940+K3940+L3940+M3940+N3940+O3940+P3940+Q3940+R3940</f>
        <v>5060</v>
      </c>
    </row>
    <row r="3941" spans="1:19" ht="15" customHeight="1" x14ac:dyDescent="0.3">
      <c r="A3941" s="1">
        <v>3965</v>
      </c>
      <c r="B3941" s="11">
        <v>3953</v>
      </c>
      <c r="C3941" s="12">
        <v>253510010</v>
      </c>
      <c r="D3941" s="12" t="s">
        <v>4122</v>
      </c>
      <c r="E3941" s="12" t="s">
        <v>4628</v>
      </c>
      <c r="F3941" s="12" t="s">
        <v>4629</v>
      </c>
      <c r="G3941" s="12"/>
      <c r="H3941" s="13" t="s">
        <v>67</v>
      </c>
      <c r="I3941" s="14"/>
      <c r="J3941" s="14">
        <v>5599.7999999999993</v>
      </c>
      <c r="K3941" s="14"/>
      <c r="L3941" s="14"/>
      <c r="M3941" s="14">
        <v>500</v>
      </c>
      <c r="N3941" s="14"/>
      <c r="O3941" s="14">
        <v>900</v>
      </c>
      <c r="P3941" s="14"/>
      <c r="Q3941" s="14">
        <v>7470.08</v>
      </c>
      <c r="R3941" s="14"/>
      <c r="S3941" s="15">
        <f>I3941+J3941+K3941+L3941+M3941+N3941+O3941+P3941+Q3941+R3941</f>
        <v>14469.88</v>
      </c>
    </row>
    <row r="3942" spans="1:19" ht="15" customHeight="1" x14ac:dyDescent="0.3">
      <c r="A3942" s="1">
        <v>3966</v>
      </c>
      <c r="B3942" s="11">
        <v>3954</v>
      </c>
      <c r="C3942" s="12">
        <v>253710002</v>
      </c>
      <c r="D3942" s="12" t="s">
        <v>8763</v>
      </c>
      <c r="E3942" s="12" t="s">
        <v>8764</v>
      </c>
      <c r="F3942" s="12" t="s">
        <v>8765</v>
      </c>
      <c r="G3942" s="12"/>
      <c r="H3942" s="13" t="s">
        <v>67</v>
      </c>
      <c r="I3942" s="14"/>
      <c r="J3942" s="14"/>
      <c r="K3942" s="14"/>
      <c r="L3942" s="14"/>
      <c r="M3942" s="14">
        <v>1950</v>
      </c>
      <c r="N3942" s="14"/>
      <c r="O3942" s="14"/>
      <c r="P3942" s="14">
        <v>651</v>
      </c>
      <c r="Q3942" s="14">
        <v>3000</v>
      </c>
      <c r="R3942" s="14">
        <v>1500</v>
      </c>
      <c r="S3942" s="15">
        <f>I3942+J3942+K3942+L3942+M3942+N3942+O3942+P3942+Q3942+R3942</f>
        <v>7101</v>
      </c>
    </row>
    <row r="3943" spans="1:19" ht="15" customHeight="1" x14ac:dyDescent="0.3">
      <c r="A3943" s="1">
        <v>3967</v>
      </c>
      <c r="B3943" s="11">
        <v>3955</v>
      </c>
      <c r="C3943" s="12">
        <v>253600078</v>
      </c>
      <c r="D3943" s="12" t="s">
        <v>10862</v>
      </c>
      <c r="E3943" s="12" t="s">
        <v>3505</v>
      </c>
      <c r="F3943" s="12" t="s">
        <v>3505</v>
      </c>
      <c r="G3943" s="12" t="s">
        <v>3505</v>
      </c>
      <c r="H3943" s="13" t="s">
        <v>3817</v>
      </c>
      <c r="I3943" s="14"/>
      <c r="J3943" s="14"/>
      <c r="K3943" s="14"/>
      <c r="L3943" s="14"/>
      <c r="M3943" s="14"/>
      <c r="N3943" s="14"/>
      <c r="O3943" s="14"/>
      <c r="P3943" s="14"/>
      <c r="Q3943" s="14">
        <v>800</v>
      </c>
      <c r="R3943" s="14"/>
      <c r="S3943" s="15">
        <f>I3943+J3943+K3943+L3943+M3943+N3943+O3943+P3943+Q3943+R3943</f>
        <v>800</v>
      </c>
    </row>
    <row r="3944" spans="1:19" ht="15" customHeight="1" x14ac:dyDescent="0.3">
      <c r="A3944" s="1">
        <v>3968</v>
      </c>
      <c r="B3944" s="11">
        <v>3956</v>
      </c>
      <c r="C3944" s="12">
        <v>2389520003</v>
      </c>
      <c r="D3944" s="12" t="s">
        <v>2799</v>
      </c>
      <c r="E3944" s="12" t="s">
        <v>2800</v>
      </c>
      <c r="F3944" s="12"/>
      <c r="G3944" s="12"/>
      <c r="H3944" s="13" t="s">
        <v>67</v>
      </c>
      <c r="I3944" s="14">
        <v>1.6425000000000001</v>
      </c>
      <c r="J3944" s="14"/>
      <c r="K3944" s="14"/>
      <c r="L3944" s="14">
        <v>10</v>
      </c>
      <c r="M3944" s="14"/>
      <c r="N3944" s="14"/>
      <c r="O3944" s="14"/>
      <c r="P3944" s="14"/>
      <c r="Q3944" s="14">
        <v>1.18</v>
      </c>
      <c r="R3944" s="14"/>
      <c r="S3944" s="15">
        <f>I3944+J3944+K3944+L3944+M3944+N3944+O3944+P3944+Q3944+R3944</f>
        <v>12.8225</v>
      </c>
    </row>
    <row r="3945" spans="1:19" ht="15" customHeight="1" x14ac:dyDescent="0.3">
      <c r="A3945" s="1">
        <v>3969</v>
      </c>
      <c r="B3945" s="11">
        <v>3957</v>
      </c>
      <c r="C3945" s="12">
        <v>253410028</v>
      </c>
      <c r="D3945" s="12" t="s">
        <v>701</v>
      </c>
      <c r="E3945" s="12"/>
      <c r="F3945" s="12"/>
      <c r="G3945" s="12"/>
      <c r="H3945" s="13" t="s">
        <v>67</v>
      </c>
      <c r="I3945" s="14">
        <v>180</v>
      </c>
      <c r="J3945" s="14"/>
      <c r="K3945" s="14"/>
      <c r="L3945" s="14"/>
      <c r="M3945" s="14"/>
      <c r="N3945" s="14"/>
      <c r="O3945" s="14"/>
      <c r="P3945" s="14"/>
      <c r="Q3945" s="14">
        <v>720</v>
      </c>
      <c r="R3945" s="14">
        <v>100</v>
      </c>
      <c r="S3945" s="15">
        <f>I3945+J3945+K3945+L3945+M3945+N3945+O3945+P3945+Q3945+R3945</f>
        <v>1000</v>
      </c>
    </row>
    <row r="3946" spans="1:19" ht="15" customHeight="1" x14ac:dyDescent="0.3">
      <c r="A3946" s="1">
        <v>3970</v>
      </c>
      <c r="B3946" s="11">
        <v>3958</v>
      </c>
      <c r="C3946" s="12">
        <v>253100820</v>
      </c>
      <c r="D3946" s="12" t="s">
        <v>702</v>
      </c>
      <c r="E3946" s="12" t="s">
        <v>703</v>
      </c>
      <c r="F3946" s="12" t="s">
        <v>704</v>
      </c>
      <c r="G3946" s="12" t="s">
        <v>705</v>
      </c>
      <c r="H3946" s="13"/>
      <c r="I3946" s="14">
        <v>132603.79999999999</v>
      </c>
      <c r="J3946" s="14"/>
      <c r="K3946" s="14"/>
      <c r="L3946" s="14"/>
      <c r="M3946" s="14"/>
      <c r="N3946" s="14"/>
      <c r="O3946" s="14"/>
      <c r="P3946" s="14"/>
      <c r="Q3946" s="14"/>
      <c r="R3946" s="14"/>
      <c r="S3946" s="15">
        <f>I3946+J3946+K3946+L3946+M3946+N3946+O3946+P3946+Q3946+R3946</f>
        <v>132603.79999999999</v>
      </c>
    </row>
    <row r="3947" spans="1:19" ht="15" customHeight="1" x14ac:dyDescent="0.3">
      <c r="A3947" s="1">
        <v>3971</v>
      </c>
      <c r="B3947" s="11">
        <v>3959</v>
      </c>
      <c r="C3947" s="12">
        <v>253190000</v>
      </c>
      <c r="D3947" s="12" t="s">
        <v>13166</v>
      </c>
      <c r="E3947" s="12" t="s">
        <v>13167</v>
      </c>
      <c r="F3947" s="12" t="s">
        <v>13168</v>
      </c>
      <c r="G3947" s="12"/>
      <c r="H3947" s="13" t="s">
        <v>67</v>
      </c>
      <c r="I3947" s="14"/>
      <c r="J3947" s="14"/>
      <c r="K3947" s="14"/>
      <c r="L3947" s="14"/>
      <c r="M3947" s="14"/>
      <c r="N3947" s="14"/>
      <c r="O3947" s="14"/>
      <c r="P3947" s="14"/>
      <c r="Q3947" s="14"/>
      <c r="R3947" s="14">
        <v>110000</v>
      </c>
      <c r="S3947" s="15">
        <f>I3947+J3947+K3947+L3947+M3947+N3947+O3947+P3947+Q3947+R3947</f>
        <v>110000</v>
      </c>
    </row>
    <row r="3948" spans="1:19" ht="15" customHeight="1" x14ac:dyDescent="0.3">
      <c r="A3948" s="1">
        <v>3972</v>
      </c>
      <c r="B3948" s="11">
        <v>3960</v>
      </c>
      <c r="C3948" s="12">
        <v>253900015</v>
      </c>
      <c r="D3948" s="12" t="s">
        <v>706</v>
      </c>
      <c r="E3948" s="12" t="s">
        <v>707</v>
      </c>
      <c r="F3948" s="12" t="s">
        <v>708</v>
      </c>
      <c r="G3948" s="12"/>
      <c r="H3948" s="13" t="s">
        <v>67</v>
      </c>
      <c r="I3948" s="14">
        <v>116543.08</v>
      </c>
      <c r="J3948" s="14">
        <v>85279.8</v>
      </c>
      <c r="K3948" s="14">
        <v>121555.5</v>
      </c>
      <c r="L3948" s="14">
        <v>13579.924999999999</v>
      </c>
      <c r="M3948" s="14">
        <v>37.5</v>
      </c>
      <c r="N3948" s="14"/>
      <c r="O3948" s="14">
        <v>213300</v>
      </c>
      <c r="P3948" s="14">
        <v>106200</v>
      </c>
      <c r="Q3948" s="14">
        <v>100889.4</v>
      </c>
      <c r="R3948" s="14"/>
      <c r="S3948" s="15">
        <f>I3948+J3948+K3948+L3948+M3948+N3948+O3948+P3948+Q3948+R3948</f>
        <v>757385.20499999996</v>
      </c>
    </row>
    <row r="3949" spans="1:19" ht="15" customHeight="1" x14ac:dyDescent="0.3">
      <c r="A3949" s="1">
        <v>3973</v>
      </c>
      <c r="B3949" s="11">
        <v>3961</v>
      </c>
      <c r="C3949" s="12">
        <v>3643901921</v>
      </c>
      <c r="D3949" s="12" t="s">
        <v>3717</v>
      </c>
      <c r="E3949" s="12" t="s">
        <v>3718</v>
      </c>
      <c r="F3949" s="12"/>
      <c r="G3949" s="12"/>
      <c r="H3949" s="13" t="s">
        <v>3</v>
      </c>
      <c r="I3949" s="14"/>
      <c r="J3949" s="14">
        <v>11</v>
      </c>
      <c r="K3949" s="14">
        <v>0.5</v>
      </c>
      <c r="L3949" s="14"/>
      <c r="M3949" s="14"/>
      <c r="N3949" s="14"/>
      <c r="O3949" s="14"/>
      <c r="P3949" s="14"/>
      <c r="Q3949" s="14"/>
      <c r="R3949" s="14"/>
      <c r="S3949" s="15">
        <f>I3949+J3949+K3949+L3949+M3949+N3949+O3949+P3949+Q3949+R3949</f>
        <v>11.5</v>
      </c>
    </row>
    <row r="3950" spans="1:19" ht="15" customHeight="1" x14ac:dyDescent="0.3">
      <c r="A3950" s="1">
        <v>3974</v>
      </c>
      <c r="B3950" s="11">
        <v>3962</v>
      </c>
      <c r="C3950" s="12">
        <v>3631971711</v>
      </c>
      <c r="D3950" s="12" t="s">
        <v>10404</v>
      </c>
      <c r="E3950" s="12" t="s">
        <v>10405</v>
      </c>
      <c r="F3950" s="12"/>
      <c r="G3950" s="12"/>
      <c r="H3950" s="13" t="s">
        <v>3</v>
      </c>
      <c r="I3950" s="14"/>
      <c r="J3950" s="14"/>
      <c r="K3950" s="14"/>
      <c r="L3950" s="14"/>
      <c r="M3950" s="14"/>
      <c r="N3950" s="14"/>
      <c r="O3950" s="14"/>
      <c r="P3950" s="14">
        <v>3</v>
      </c>
      <c r="Q3950" s="14"/>
      <c r="R3950" s="14"/>
      <c r="S3950" s="15">
        <f>I3950+J3950+K3950+L3950+M3950+N3950+O3950+P3950+Q3950+R3950</f>
        <v>3</v>
      </c>
    </row>
    <row r="3951" spans="1:19" ht="15" customHeight="1" x14ac:dyDescent="0.3">
      <c r="A3951" s="1">
        <v>3975</v>
      </c>
      <c r="B3951" s="11">
        <v>3963</v>
      </c>
      <c r="C3951" s="12">
        <v>3184001242</v>
      </c>
      <c r="D3951" s="12" t="s">
        <v>5587</v>
      </c>
      <c r="E3951" s="12" t="s">
        <v>5588</v>
      </c>
      <c r="F3951" s="12"/>
      <c r="G3951" s="12"/>
      <c r="H3951" s="13" t="s">
        <v>112</v>
      </c>
      <c r="I3951" s="14"/>
      <c r="J3951" s="14">
        <v>3</v>
      </c>
      <c r="K3951" s="14">
        <v>1.25</v>
      </c>
      <c r="L3951" s="14"/>
      <c r="M3951" s="14"/>
      <c r="N3951" s="14"/>
      <c r="O3951" s="14"/>
      <c r="P3951" s="14"/>
      <c r="Q3951" s="14"/>
      <c r="R3951" s="14"/>
      <c r="S3951" s="15">
        <f>I3951+J3951+K3951+L3951+M3951+N3951+O3951+P3951+Q3951+R3951</f>
        <v>4.25</v>
      </c>
    </row>
    <row r="3952" spans="1:19" ht="15" customHeight="1" x14ac:dyDescent="0.3">
      <c r="A3952" s="1">
        <v>3976</v>
      </c>
      <c r="B3952" s="11">
        <v>3964</v>
      </c>
      <c r="C3952" s="12">
        <v>3643901892</v>
      </c>
      <c r="D3952" s="12" t="s">
        <v>3921</v>
      </c>
      <c r="E3952" s="12" t="s">
        <v>3922</v>
      </c>
      <c r="F3952" s="12"/>
      <c r="G3952" s="12"/>
      <c r="H3952" s="13" t="s">
        <v>3</v>
      </c>
      <c r="I3952" s="14"/>
      <c r="J3952" s="14">
        <v>8</v>
      </c>
      <c r="K3952" s="14"/>
      <c r="L3952" s="14"/>
      <c r="M3952" s="14"/>
      <c r="N3952" s="14"/>
      <c r="O3952" s="14"/>
      <c r="P3952" s="14"/>
      <c r="Q3952" s="14"/>
      <c r="R3952" s="14"/>
      <c r="S3952" s="15">
        <f>I3952+J3952+K3952+L3952+M3952+N3952+O3952+P3952+Q3952+R3952</f>
        <v>8</v>
      </c>
    </row>
    <row r="3953" spans="1:19" ht="15" customHeight="1" x14ac:dyDescent="0.3">
      <c r="A3953" s="1">
        <v>3977</v>
      </c>
      <c r="B3953" s="11">
        <v>3965</v>
      </c>
      <c r="C3953" s="12">
        <v>2579600001</v>
      </c>
      <c r="D3953" s="12" t="s">
        <v>2801</v>
      </c>
      <c r="E3953" s="12" t="s">
        <v>2802</v>
      </c>
      <c r="F3953" s="12" t="s">
        <v>2803</v>
      </c>
      <c r="G3953" s="12"/>
      <c r="H3953" s="13" t="s">
        <v>600</v>
      </c>
      <c r="I3953" s="14">
        <v>155.57324999999997</v>
      </c>
      <c r="J3953" s="14">
        <v>264</v>
      </c>
      <c r="K3953" s="14">
        <v>450</v>
      </c>
      <c r="L3953" s="14">
        <v>171.12020833333332</v>
      </c>
      <c r="M3953" s="14">
        <v>27</v>
      </c>
      <c r="N3953" s="14">
        <v>865</v>
      </c>
      <c r="O3953" s="14">
        <v>4710</v>
      </c>
      <c r="P3953" s="14">
        <v>10</v>
      </c>
      <c r="Q3953" s="14">
        <v>941.54000000000008</v>
      </c>
      <c r="R3953" s="14">
        <v>669</v>
      </c>
      <c r="S3953" s="15">
        <f>I3953+J3953+K3953+L3953+M3953+N3953+O3953+P3953+Q3953+R3953</f>
        <v>8263.2334583333322</v>
      </c>
    </row>
    <row r="3954" spans="1:19" ht="15" customHeight="1" x14ac:dyDescent="0.3">
      <c r="A3954" s="1">
        <v>3978</v>
      </c>
      <c r="B3954" s="11">
        <v>3966</v>
      </c>
      <c r="C3954" s="12">
        <v>5952430014</v>
      </c>
      <c r="D3954" s="12" t="s">
        <v>4555</v>
      </c>
      <c r="E3954" s="12">
        <v>0.5</v>
      </c>
      <c r="F3954" s="12" t="s">
        <v>4556</v>
      </c>
      <c r="G3954" s="12"/>
      <c r="H3954" s="13" t="s">
        <v>3817</v>
      </c>
      <c r="I3954" s="14"/>
      <c r="J3954" s="14">
        <v>5</v>
      </c>
      <c r="K3954" s="14"/>
      <c r="L3954" s="14"/>
      <c r="M3954" s="14"/>
      <c r="N3954" s="14"/>
      <c r="O3954" s="14"/>
      <c r="P3954" s="14"/>
      <c r="Q3954" s="14"/>
      <c r="R3954" s="14"/>
      <c r="S3954" s="15">
        <f>I3954+J3954+K3954+L3954+M3954+N3954+O3954+P3954+Q3954+R3954</f>
        <v>5</v>
      </c>
    </row>
    <row r="3955" spans="1:19" ht="15" customHeight="1" x14ac:dyDescent="0.3">
      <c r="A3955" s="1">
        <v>3979</v>
      </c>
      <c r="B3955" s="11">
        <v>3967</v>
      </c>
      <c r="C3955" s="12">
        <v>5774000006</v>
      </c>
      <c r="D3955" s="12" t="s">
        <v>12772</v>
      </c>
      <c r="E3955" s="12" t="s">
        <v>12773</v>
      </c>
      <c r="F3955" s="12" t="s">
        <v>12774</v>
      </c>
      <c r="G3955" s="12"/>
      <c r="H3955" s="13" t="s">
        <v>812</v>
      </c>
      <c r="I3955" s="14"/>
      <c r="J3955" s="14"/>
      <c r="K3955" s="14"/>
      <c r="L3955" s="14"/>
      <c r="M3955" s="14"/>
      <c r="N3955" s="14"/>
      <c r="O3955" s="14"/>
      <c r="P3955" s="14"/>
      <c r="Q3955" s="14"/>
      <c r="R3955" s="14">
        <v>12</v>
      </c>
      <c r="S3955" s="15">
        <f>I3955+J3955+K3955+L3955+M3955+N3955+O3955+P3955+Q3955+R3955</f>
        <v>12</v>
      </c>
    </row>
    <row r="3956" spans="1:19" ht="15" customHeight="1" x14ac:dyDescent="0.3">
      <c r="A3956" s="1">
        <v>3980</v>
      </c>
      <c r="B3956" s="11">
        <v>3968</v>
      </c>
      <c r="C3956" s="12"/>
      <c r="D3956" s="12" t="s">
        <v>8121</v>
      </c>
      <c r="E3956" s="12" t="s">
        <v>8122</v>
      </c>
      <c r="F3956" s="12"/>
      <c r="G3956" s="12"/>
      <c r="H3956" s="13" t="s">
        <v>812</v>
      </c>
      <c r="I3956" s="14"/>
      <c r="J3956" s="14"/>
      <c r="K3956" s="14"/>
      <c r="L3956" s="14">
        <v>22.361111111111111</v>
      </c>
      <c r="M3956" s="14"/>
      <c r="N3956" s="14"/>
      <c r="O3956" s="14"/>
      <c r="P3956" s="14"/>
      <c r="Q3956" s="14"/>
      <c r="R3956" s="14"/>
      <c r="S3956" s="15">
        <f>I3956+J3956+K3956+L3956+M3956+N3956+O3956+P3956+Q3956+R3956</f>
        <v>22.361111111111111</v>
      </c>
    </row>
    <row r="3957" spans="1:19" ht="15" customHeight="1" x14ac:dyDescent="0.3">
      <c r="A3957" s="1">
        <v>3981</v>
      </c>
      <c r="B3957" s="11">
        <v>3969</v>
      </c>
      <c r="C3957" s="12"/>
      <c r="D3957" s="12" t="s">
        <v>4159</v>
      </c>
      <c r="E3957" s="12"/>
      <c r="F3957" s="12"/>
      <c r="G3957" s="12"/>
      <c r="H3957" s="13" t="s">
        <v>3</v>
      </c>
      <c r="I3957" s="14"/>
      <c r="J3957" s="14">
        <v>1</v>
      </c>
      <c r="K3957" s="14"/>
      <c r="L3957" s="14"/>
      <c r="M3957" s="14"/>
      <c r="N3957" s="14"/>
      <c r="O3957" s="14"/>
      <c r="P3957" s="14"/>
      <c r="Q3957" s="14"/>
      <c r="R3957" s="14"/>
      <c r="S3957" s="15">
        <f>I3957+J3957+K3957+L3957+M3957+N3957+O3957+P3957+Q3957+R3957</f>
        <v>1</v>
      </c>
    </row>
    <row r="3958" spans="1:19" ht="15" customHeight="1" x14ac:dyDescent="0.3">
      <c r="A3958" s="1">
        <v>3982</v>
      </c>
      <c r="B3958" s="11">
        <v>3970</v>
      </c>
      <c r="C3958" s="12">
        <v>3185581173</v>
      </c>
      <c r="D3958" s="12" t="s">
        <v>709</v>
      </c>
      <c r="E3958" s="12"/>
      <c r="F3958" s="12"/>
      <c r="G3958" s="12"/>
      <c r="H3958" s="13" t="s">
        <v>3</v>
      </c>
      <c r="I3958" s="14">
        <v>9</v>
      </c>
      <c r="J3958" s="14"/>
      <c r="K3958" s="14"/>
      <c r="L3958" s="14"/>
      <c r="M3958" s="14"/>
      <c r="N3958" s="14"/>
      <c r="O3958" s="14"/>
      <c r="P3958" s="14"/>
      <c r="Q3958" s="14"/>
      <c r="R3958" s="14"/>
      <c r="S3958" s="15">
        <f>I3958+J3958+K3958+L3958+M3958+N3958+O3958+P3958+Q3958+R3958</f>
        <v>9</v>
      </c>
    </row>
    <row r="3959" spans="1:19" ht="15" customHeight="1" x14ac:dyDescent="0.3">
      <c r="A3959" s="1">
        <v>3983</v>
      </c>
      <c r="B3959" s="11">
        <v>3971</v>
      </c>
      <c r="C3959" s="12">
        <v>3451903324</v>
      </c>
      <c r="D3959" s="12" t="s">
        <v>6285</v>
      </c>
      <c r="E3959" s="12" t="s">
        <v>6286</v>
      </c>
      <c r="F3959" s="12"/>
      <c r="G3959" s="12"/>
      <c r="H3959" s="13" t="s">
        <v>3</v>
      </c>
      <c r="I3959" s="14"/>
      <c r="J3959" s="14"/>
      <c r="K3959" s="14">
        <v>150</v>
      </c>
      <c r="L3959" s="14"/>
      <c r="M3959" s="14"/>
      <c r="N3959" s="14"/>
      <c r="O3959" s="14"/>
      <c r="P3959" s="14">
        <v>120</v>
      </c>
      <c r="Q3959" s="14"/>
      <c r="R3959" s="14">
        <v>19</v>
      </c>
      <c r="S3959" s="15">
        <f>I3959+J3959+K3959+L3959+M3959+N3959+O3959+P3959+Q3959+R3959</f>
        <v>289</v>
      </c>
    </row>
    <row r="3960" spans="1:19" ht="15" customHeight="1" x14ac:dyDescent="0.3">
      <c r="A3960" s="1">
        <v>3984</v>
      </c>
      <c r="B3960" s="11">
        <v>3972</v>
      </c>
      <c r="C3960" s="12">
        <v>1844100044</v>
      </c>
      <c r="D3960" s="12" t="s">
        <v>8619</v>
      </c>
      <c r="E3960" s="12"/>
      <c r="F3960" s="12"/>
      <c r="G3960" s="12"/>
      <c r="H3960" s="13" t="s">
        <v>67</v>
      </c>
      <c r="I3960" s="14"/>
      <c r="J3960" s="14"/>
      <c r="K3960" s="14"/>
      <c r="L3960" s="14">
        <v>0.24499999999999997</v>
      </c>
      <c r="M3960" s="14"/>
      <c r="N3960" s="14"/>
      <c r="O3960" s="14"/>
      <c r="P3960" s="14"/>
      <c r="Q3960" s="14"/>
      <c r="R3960" s="14"/>
      <c r="S3960" s="15">
        <f>I3960+J3960+K3960+L3960+M3960+N3960+O3960+P3960+Q3960+R3960</f>
        <v>0.24499999999999997</v>
      </c>
    </row>
    <row r="3961" spans="1:19" ht="15" customHeight="1" x14ac:dyDescent="0.3">
      <c r="A3961" s="1">
        <v>3985</v>
      </c>
      <c r="B3961" s="11">
        <v>3973</v>
      </c>
      <c r="C3961" s="12">
        <v>1844100045</v>
      </c>
      <c r="D3961" s="12" t="s">
        <v>8621</v>
      </c>
      <c r="E3961" s="12"/>
      <c r="F3961" s="12" t="s">
        <v>2747</v>
      </c>
      <c r="G3961" s="12"/>
      <c r="H3961" s="13" t="s">
        <v>67</v>
      </c>
      <c r="I3961" s="14"/>
      <c r="J3961" s="14"/>
      <c r="K3961" s="14"/>
      <c r="L3961" s="14">
        <v>2.2364999999999999</v>
      </c>
      <c r="M3961" s="14"/>
      <c r="N3961" s="14"/>
      <c r="O3961" s="14"/>
      <c r="P3961" s="14"/>
      <c r="Q3961" s="14"/>
      <c r="R3961" s="14"/>
      <c r="S3961" s="15">
        <f>I3961+J3961+K3961+L3961+M3961+N3961+O3961+P3961+Q3961+R3961</f>
        <v>2.2364999999999999</v>
      </c>
    </row>
    <row r="3962" spans="1:19" ht="15" customHeight="1" x14ac:dyDescent="0.3">
      <c r="A3962" s="1">
        <v>3986</v>
      </c>
      <c r="B3962" s="11">
        <v>3974</v>
      </c>
      <c r="C3962" s="12"/>
      <c r="D3962" s="12" t="s">
        <v>5610</v>
      </c>
      <c r="E3962" s="12"/>
      <c r="F3962" s="12"/>
      <c r="G3962" s="12"/>
      <c r="H3962" s="13" t="s">
        <v>67</v>
      </c>
      <c r="I3962" s="14"/>
      <c r="J3962" s="14">
        <v>5</v>
      </c>
      <c r="K3962" s="14"/>
      <c r="L3962" s="14"/>
      <c r="M3962" s="14"/>
      <c r="N3962" s="14"/>
      <c r="O3962" s="14"/>
      <c r="P3962" s="14"/>
      <c r="Q3962" s="14"/>
      <c r="R3962" s="14"/>
      <c r="S3962" s="15">
        <f>I3962+J3962+K3962+L3962+M3962+N3962+O3962+P3962+Q3962+R3962</f>
        <v>5</v>
      </c>
    </row>
    <row r="3963" spans="1:19" ht="15" customHeight="1" x14ac:dyDescent="0.3">
      <c r="A3963" s="1">
        <v>3987</v>
      </c>
      <c r="B3963" s="11">
        <v>3975</v>
      </c>
      <c r="C3963" s="12"/>
      <c r="D3963" s="12" t="s">
        <v>5610</v>
      </c>
      <c r="E3963" s="12"/>
      <c r="F3963" s="12"/>
      <c r="G3963" s="12"/>
      <c r="H3963" s="13"/>
      <c r="I3963" s="14"/>
      <c r="J3963" s="14"/>
      <c r="K3963" s="14"/>
      <c r="L3963" s="14"/>
      <c r="M3963" s="14"/>
      <c r="N3963" s="14"/>
      <c r="O3963" s="14">
        <v>3</v>
      </c>
      <c r="P3963" s="14"/>
      <c r="Q3963" s="14"/>
      <c r="R3963" s="14"/>
      <c r="S3963" s="15">
        <f>I3963+J3963+K3963+L3963+M3963+N3963+O3963+P3963+Q3963+R3963</f>
        <v>3</v>
      </c>
    </row>
    <row r="3964" spans="1:19" ht="15" customHeight="1" x14ac:dyDescent="0.3">
      <c r="A3964" s="1">
        <v>3988</v>
      </c>
      <c r="B3964" s="11">
        <v>3976</v>
      </c>
      <c r="C3964" s="12">
        <v>2531800101</v>
      </c>
      <c r="D3964" s="12" t="s">
        <v>710</v>
      </c>
      <c r="E3964" s="12" t="s">
        <v>13014</v>
      </c>
      <c r="F3964" s="12" t="s">
        <v>169</v>
      </c>
      <c r="G3964" s="12"/>
      <c r="H3964" s="13" t="s">
        <v>3</v>
      </c>
      <c r="I3964" s="14"/>
      <c r="J3964" s="14"/>
      <c r="K3964" s="14"/>
      <c r="L3964" s="14"/>
      <c r="M3964" s="14"/>
      <c r="N3964" s="14"/>
      <c r="O3964" s="14"/>
      <c r="P3964" s="14"/>
      <c r="Q3964" s="14"/>
      <c r="R3964" s="14">
        <v>38</v>
      </c>
      <c r="S3964" s="15">
        <f>I3964+J3964+K3964+L3964+M3964+N3964+O3964+P3964+Q3964+R3964</f>
        <v>38</v>
      </c>
    </row>
    <row r="3965" spans="1:19" ht="15" customHeight="1" x14ac:dyDescent="0.3">
      <c r="A3965" s="1">
        <v>3989</v>
      </c>
      <c r="B3965" s="11">
        <v>3977</v>
      </c>
      <c r="C3965" s="12">
        <v>2531800102</v>
      </c>
      <c r="D3965" s="12" t="s">
        <v>710</v>
      </c>
      <c r="E3965" s="12" t="s">
        <v>13015</v>
      </c>
      <c r="F3965" s="12" t="s">
        <v>169</v>
      </c>
      <c r="G3965" s="12"/>
      <c r="H3965" s="13" t="s">
        <v>3</v>
      </c>
      <c r="I3965" s="14"/>
      <c r="J3965" s="14"/>
      <c r="K3965" s="14"/>
      <c r="L3965" s="14"/>
      <c r="M3965" s="14"/>
      <c r="N3965" s="14"/>
      <c r="O3965" s="14"/>
      <c r="P3965" s="14"/>
      <c r="Q3965" s="14"/>
      <c r="R3965" s="14">
        <v>38</v>
      </c>
      <c r="S3965" s="15">
        <f>I3965+J3965+K3965+L3965+M3965+N3965+O3965+P3965+Q3965+R3965</f>
        <v>38</v>
      </c>
    </row>
    <row r="3966" spans="1:19" ht="15" customHeight="1" x14ac:dyDescent="0.3">
      <c r="A3966" s="1">
        <v>3990</v>
      </c>
      <c r="B3966" s="11">
        <v>3978</v>
      </c>
      <c r="C3966" s="12">
        <v>3184001244</v>
      </c>
      <c r="D3966" s="12" t="s">
        <v>710</v>
      </c>
      <c r="E3966" s="12" t="s">
        <v>712</v>
      </c>
      <c r="F3966" s="12"/>
      <c r="G3966" s="12"/>
      <c r="H3966" s="13" t="s">
        <v>3</v>
      </c>
      <c r="I3966" s="14">
        <v>40</v>
      </c>
      <c r="J3966" s="14"/>
      <c r="K3966" s="14"/>
      <c r="L3966" s="14"/>
      <c r="M3966" s="14"/>
      <c r="N3966" s="14"/>
      <c r="O3966" s="14"/>
      <c r="P3966" s="14"/>
      <c r="Q3966" s="14"/>
      <c r="R3966" s="14">
        <v>3</v>
      </c>
      <c r="S3966" s="15">
        <f>I3966+J3966+K3966+L3966+M3966+N3966+O3966+P3966+Q3966+R3966</f>
        <v>43</v>
      </c>
    </row>
    <row r="3967" spans="1:19" ht="15" customHeight="1" x14ac:dyDescent="0.3">
      <c r="A3967" s="1">
        <v>3991</v>
      </c>
      <c r="B3967" s="11">
        <v>3979</v>
      </c>
      <c r="C3967" s="12">
        <v>3184001245</v>
      </c>
      <c r="D3967" s="12" t="s">
        <v>710</v>
      </c>
      <c r="E3967" s="13" t="s">
        <v>714</v>
      </c>
      <c r="F3967" s="12"/>
      <c r="G3967" s="12"/>
      <c r="H3967" s="13" t="s">
        <v>3</v>
      </c>
      <c r="I3967" s="14">
        <v>107.5</v>
      </c>
      <c r="J3967" s="14">
        <v>140</v>
      </c>
      <c r="K3967" s="14">
        <v>103</v>
      </c>
      <c r="L3967" s="14">
        <v>76.375</v>
      </c>
      <c r="M3967" s="14">
        <v>60</v>
      </c>
      <c r="N3967" s="14">
        <v>300</v>
      </c>
      <c r="O3967" s="14">
        <v>126</v>
      </c>
      <c r="P3967" s="14">
        <v>150</v>
      </c>
      <c r="Q3967" s="14">
        <v>87</v>
      </c>
      <c r="R3967" s="14">
        <v>136</v>
      </c>
      <c r="S3967" s="15">
        <f>I3967+J3967+K3967+L3967+M3967+N3967+O3967+P3967+Q3967+R3967</f>
        <v>1285.875</v>
      </c>
    </row>
    <row r="3968" spans="1:19" ht="15" customHeight="1" x14ac:dyDescent="0.3">
      <c r="A3968" s="1">
        <v>3992</v>
      </c>
      <c r="B3968" s="11">
        <v>3980</v>
      </c>
      <c r="C3968" s="12">
        <v>3184001246</v>
      </c>
      <c r="D3968" s="12" t="s">
        <v>710</v>
      </c>
      <c r="E3968" s="13" t="s">
        <v>713</v>
      </c>
      <c r="F3968" s="12"/>
      <c r="G3968" s="12"/>
      <c r="H3968" s="13" t="s">
        <v>3</v>
      </c>
      <c r="I3968" s="14">
        <v>136.19999999999999</v>
      </c>
      <c r="J3968" s="14">
        <v>286</v>
      </c>
      <c r="K3968" s="14">
        <v>172</v>
      </c>
      <c r="L3968" s="14">
        <v>14.375</v>
      </c>
      <c r="M3968" s="14">
        <v>47</v>
      </c>
      <c r="N3968" s="14"/>
      <c r="O3968" s="14">
        <v>75</v>
      </c>
      <c r="P3968" s="14">
        <v>216</v>
      </c>
      <c r="Q3968" s="14">
        <v>89.24</v>
      </c>
      <c r="R3968" s="14">
        <v>65</v>
      </c>
      <c r="S3968" s="15">
        <f>I3968+J3968+K3968+L3968+M3968+N3968+O3968+P3968+Q3968+R3968</f>
        <v>1100.8150000000001</v>
      </c>
    </row>
    <row r="3969" spans="1:19" ht="15" customHeight="1" x14ac:dyDescent="0.3">
      <c r="A3969" s="1">
        <v>3993</v>
      </c>
      <c r="B3969" s="11">
        <v>3981</v>
      </c>
      <c r="C3969" s="12">
        <v>3184210106</v>
      </c>
      <c r="D3969" s="12" t="s">
        <v>715</v>
      </c>
      <c r="E3969" s="13" t="s">
        <v>12886</v>
      </c>
      <c r="F3969" s="12"/>
      <c r="G3969" s="12"/>
      <c r="H3969" s="13" t="s">
        <v>3</v>
      </c>
      <c r="I3969" s="14"/>
      <c r="J3969" s="14"/>
      <c r="K3969" s="14"/>
      <c r="L3969" s="14"/>
      <c r="M3969" s="14"/>
      <c r="N3969" s="14"/>
      <c r="O3969" s="14"/>
      <c r="P3969" s="14"/>
      <c r="Q3969" s="14"/>
      <c r="R3969" s="14">
        <v>11</v>
      </c>
      <c r="S3969" s="15">
        <f>I3969+J3969+K3969+L3969+M3969+N3969+O3969+P3969+Q3969+R3969</f>
        <v>11</v>
      </c>
    </row>
    <row r="3970" spans="1:19" ht="15" customHeight="1" x14ac:dyDescent="0.3">
      <c r="A3970" s="1">
        <v>3994</v>
      </c>
      <c r="B3970" s="11">
        <v>3982</v>
      </c>
      <c r="C3970" s="12">
        <v>3187143505</v>
      </c>
      <c r="D3970" s="12" t="s">
        <v>715</v>
      </c>
      <c r="E3970" s="12" t="s">
        <v>720</v>
      </c>
      <c r="F3970" s="12"/>
      <c r="G3970" s="12"/>
      <c r="H3970" s="13" t="s">
        <v>3</v>
      </c>
      <c r="I3970" s="14">
        <v>225</v>
      </c>
      <c r="J3970" s="14"/>
      <c r="K3970" s="14">
        <v>4</v>
      </c>
      <c r="L3970" s="14"/>
      <c r="M3970" s="14">
        <v>54</v>
      </c>
      <c r="N3970" s="14"/>
      <c r="O3970" s="14"/>
      <c r="P3970" s="14">
        <v>106</v>
      </c>
      <c r="Q3970" s="14">
        <v>28</v>
      </c>
      <c r="R3970" s="14">
        <v>198</v>
      </c>
      <c r="S3970" s="15">
        <f>I3970+J3970+K3970+L3970+M3970+N3970+O3970+P3970+Q3970+R3970</f>
        <v>615</v>
      </c>
    </row>
    <row r="3971" spans="1:19" ht="15" customHeight="1" x14ac:dyDescent="0.3">
      <c r="A3971" s="1">
        <v>3995</v>
      </c>
      <c r="B3971" s="11">
        <v>3983</v>
      </c>
      <c r="C3971" s="12">
        <v>3187143981</v>
      </c>
      <c r="D3971" s="12" t="s">
        <v>710</v>
      </c>
      <c r="E3971" s="12" t="s">
        <v>718</v>
      </c>
      <c r="F3971" s="12"/>
      <c r="G3971" s="12"/>
      <c r="H3971" s="13" t="s">
        <v>3</v>
      </c>
      <c r="I3971" s="14">
        <v>30</v>
      </c>
      <c r="J3971" s="14"/>
      <c r="K3971" s="14"/>
      <c r="L3971" s="14"/>
      <c r="M3971" s="14">
        <v>30</v>
      </c>
      <c r="N3971" s="14"/>
      <c r="O3971" s="14"/>
      <c r="P3971" s="14"/>
      <c r="Q3971" s="14">
        <v>60</v>
      </c>
      <c r="R3971" s="14">
        <v>7</v>
      </c>
      <c r="S3971" s="15">
        <f>I3971+J3971+K3971+L3971+M3971+N3971+O3971+P3971+Q3971+R3971</f>
        <v>127</v>
      </c>
    </row>
    <row r="3972" spans="1:19" ht="15" customHeight="1" x14ac:dyDescent="0.3">
      <c r="A3972" s="1">
        <v>3996</v>
      </c>
      <c r="B3972" s="11">
        <v>3984</v>
      </c>
      <c r="C3972" s="12">
        <v>3187144017</v>
      </c>
      <c r="D3972" s="12" t="s">
        <v>710</v>
      </c>
      <c r="E3972" s="12" t="s">
        <v>9239</v>
      </c>
      <c r="F3972" s="12" t="s">
        <v>169</v>
      </c>
      <c r="G3972" s="12"/>
      <c r="H3972" s="13" t="s">
        <v>112</v>
      </c>
      <c r="I3972" s="14"/>
      <c r="J3972" s="14"/>
      <c r="K3972" s="14"/>
      <c r="L3972" s="14"/>
      <c r="M3972" s="14">
        <v>30</v>
      </c>
      <c r="N3972" s="14"/>
      <c r="O3972" s="14"/>
      <c r="P3972" s="14">
        <v>30</v>
      </c>
      <c r="Q3972" s="14">
        <v>94</v>
      </c>
      <c r="R3972" s="14">
        <v>32</v>
      </c>
      <c r="S3972" s="15">
        <f>I3972+J3972+K3972+L3972+M3972+N3972+O3972+P3972+Q3972+R3972</f>
        <v>186</v>
      </c>
    </row>
    <row r="3973" spans="1:19" ht="15" customHeight="1" x14ac:dyDescent="0.3">
      <c r="A3973" s="1">
        <v>3997</v>
      </c>
      <c r="B3973" s="11">
        <v>3985</v>
      </c>
      <c r="C3973" s="12">
        <v>3187144553</v>
      </c>
      <c r="D3973" s="12" t="s">
        <v>710</v>
      </c>
      <c r="E3973" s="12" t="s">
        <v>9238</v>
      </c>
      <c r="F3973" s="12" t="s">
        <v>758</v>
      </c>
      <c r="G3973" s="12"/>
      <c r="H3973" s="13" t="s">
        <v>112</v>
      </c>
      <c r="I3973" s="14"/>
      <c r="J3973" s="14"/>
      <c r="K3973" s="14"/>
      <c r="L3973" s="14"/>
      <c r="M3973" s="14">
        <v>30</v>
      </c>
      <c r="N3973" s="14"/>
      <c r="O3973" s="14"/>
      <c r="P3973" s="14"/>
      <c r="Q3973" s="14">
        <v>50</v>
      </c>
      <c r="R3973" s="14">
        <v>32</v>
      </c>
      <c r="S3973" s="15">
        <f>I3973+J3973+K3973+L3973+M3973+N3973+O3973+P3973+Q3973+R3973</f>
        <v>112</v>
      </c>
    </row>
    <row r="3974" spans="1:19" ht="15" customHeight="1" x14ac:dyDescent="0.3">
      <c r="A3974" s="1">
        <v>3998</v>
      </c>
      <c r="B3974" s="11">
        <v>3986</v>
      </c>
      <c r="C3974" s="12">
        <v>3187145142</v>
      </c>
      <c r="D3974" s="12" t="s">
        <v>710</v>
      </c>
      <c r="E3974" s="12" t="s">
        <v>711</v>
      </c>
      <c r="F3974" s="12"/>
      <c r="G3974" s="12"/>
      <c r="H3974" s="13" t="s">
        <v>3</v>
      </c>
      <c r="I3974" s="14">
        <v>150</v>
      </c>
      <c r="J3974" s="14"/>
      <c r="K3974" s="14"/>
      <c r="L3974" s="14"/>
      <c r="M3974" s="14"/>
      <c r="N3974" s="14"/>
      <c r="O3974" s="14"/>
      <c r="P3974" s="14"/>
      <c r="Q3974" s="14">
        <v>60</v>
      </c>
      <c r="R3974" s="14"/>
      <c r="S3974" s="15">
        <f>I3974+J3974+K3974+L3974+M3974+N3974+O3974+P3974+Q3974+R3974</f>
        <v>210</v>
      </c>
    </row>
    <row r="3975" spans="1:19" ht="15" customHeight="1" x14ac:dyDescent="0.3">
      <c r="A3975" s="1">
        <v>3999</v>
      </c>
      <c r="B3975" s="11">
        <v>3987</v>
      </c>
      <c r="C3975" s="12">
        <v>3451952044</v>
      </c>
      <c r="D3975" s="12" t="s">
        <v>710</v>
      </c>
      <c r="E3975" s="12"/>
      <c r="F3975" s="12" t="s">
        <v>12434</v>
      </c>
      <c r="G3975" s="12" t="s">
        <v>12381</v>
      </c>
      <c r="H3975" s="13" t="s">
        <v>3</v>
      </c>
      <c r="I3975" s="14"/>
      <c r="J3975" s="14"/>
      <c r="K3975" s="14"/>
      <c r="L3975" s="14"/>
      <c r="M3975" s="14"/>
      <c r="N3975" s="14"/>
      <c r="O3975" s="14"/>
      <c r="P3975" s="14"/>
      <c r="Q3975" s="14"/>
      <c r="R3975" s="14">
        <v>28</v>
      </c>
      <c r="S3975" s="15">
        <f>I3975+J3975+K3975+L3975+M3975+N3975+O3975+P3975+Q3975+R3975</f>
        <v>28</v>
      </c>
    </row>
    <row r="3976" spans="1:19" ht="15" customHeight="1" x14ac:dyDescent="0.3">
      <c r="A3976" s="1">
        <v>4000</v>
      </c>
      <c r="B3976" s="11">
        <v>3988</v>
      </c>
      <c r="C3976" s="12">
        <v>3455311528</v>
      </c>
      <c r="D3976" s="12" t="s">
        <v>715</v>
      </c>
      <c r="E3976" s="12" t="s">
        <v>719</v>
      </c>
      <c r="F3976" s="12"/>
      <c r="G3976" s="12"/>
      <c r="H3976" s="13" t="s">
        <v>3</v>
      </c>
      <c r="I3976" s="14">
        <v>51</v>
      </c>
      <c r="J3976" s="14"/>
      <c r="K3976" s="14"/>
      <c r="L3976" s="14"/>
      <c r="M3976" s="14"/>
      <c r="N3976" s="14"/>
      <c r="O3976" s="14"/>
      <c r="P3976" s="14"/>
      <c r="Q3976" s="14">
        <v>90</v>
      </c>
      <c r="R3976" s="14">
        <v>9</v>
      </c>
      <c r="S3976" s="15">
        <f>I3976+J3976+K3976+L3976+M3976+N3976+O3976+P3976+Q3976+R3976</f>
        <v>150</v>
      </c>
    </row>
    <row r="3977" spans="1:19" ht="15" customHeight="1" x14ac:dyDescent="0.3">
      <c r="A3977" s="1">
        <v>4001</v>
      </c>
      <c r="B3977" s="11">
        <v>3989</v>
      </c>
      <c r="C3977" s="12"/>
      <c r="D3977" s="12" t="s">
        <v>715</v>
      </c>
      <c r="E3977" s="12" t="s">
        <v>716</v>
      </c>
      <c r="F3977" s="12"/>
      <c r="G3977" s="12"/>
      <c r="H3977" s="13" t="s">
        <v>3</v>
      </c>
      <c r="I3977" s="14">
        <v>40</v>
      </c>
      <c r="J3977" s="14"/>
      <c r="K3977" s="14"/>
      <c r="L3977" s="14"/>
      <c r="M3977" s="14"/>
      <c r="N3977" s="14"/>
      <c r="O3977" s="14"/>
      <c r="P3977" s="14"/>
      <c r="Q3977" s="14"/>
      <c r="R3977" s="14"/>
      <c r="S3977" s="15">
        <f>I3977+J3977+K3977+L3977+M3977+N3977+O3977+P3977+Q3977+R3977</f>
        <v>40</v>
      </c>
    </row>
    <row r="3978" spans="1:19" ht="15" customHeight="1" x14ac:dyDescent="0.3">
      <c r="A3978" s="1">
        <v>4002</v>
      </c>
      <c r="B3978" s="11">
        <v>3990</v>
      </c>
      <c r="C3978" s="12"/>
      <c r="D3978" s="12" t="s">
        <v>715</v>
      </c>
      <c r="E3978" s="12" t="s">
        <v>717</v>
      </c>
      <c r="F3978" s="12"/>
      <c r="G3978" s="12"/>
      <c r="H3978" s="13" t="s">
        <v>3</v>
      </c>
      <c r="I3978" s="14">
        <v>40</v>
      </c>
      <c r="J3978" s="14"/>
      <c r="K3978" s="14"/>
      <c r="L3978" s="14"/>
      <c r="M3978" s="14"/>
      <c r="N3978" s="14"/>
      <c r="O3978" s="14"/>
      <c r="P3978" s="14"/>
      <c r="Q3978" s="14"/>
      <c r="R3978" s="14"/>
      <c r="S3978" s="15">
        <f>I3978+J3978+K3978+L3978+M3978+N3978+O3978+P3978+Q3978+R3978</f>
        <v>40</v>
      </c>
    </row>
    <row r="3979" spans="1:19" ht="15" customHeight="1" x14ac:dyDescent="0.3">
      <c r="A3979" s="1">
        <v>4003</v>
      </c>
      <c r="B3979" s="11">
        <v>3991</v>
      </c>
      <c r="C3979" s="12">
        <v>3184001247</v>
      </c>
      <c r="D3979" s="12" t="s">
        <v>9497</v>
      </c>
      <c r="E3979" s="13" t="s">
        <v>9498</v>
      </c>
      <c r="F3979" s="12"/>
      <c r="G3979" s="12"/>
      <c r="H3979" s="13" t="s">
        <v>1280</v>
      </c>
      <c r="I3979" s="14"/>
      <c r="J3979" s="14"/>
      <c r="K3979" s="14"/>
      <c r="L3979" s="14"/>
      <c r="M3979" s="14"/>
      <c r="N3979" s="14">
        <v>90</v>
      </c>
      <c r="O3979" s="14"/>
      <c r="P3979" s="14"/>
      <c r="Q3979" s="14">
        <v>25</v>
      </c>
      <c r="R3979" s="14">
        <v>150</v>
      </c>
      <c r="S3979" s="15">
        <f>I3979+J3979+K3979+L3979+M3979+N3979+O3979+P3979+Q3979+R3979</f>
        <v>265</v>
      </c>
    </row>
    <row r="3980" spans="1:19" ht="15" customHeight="1" x14ac:dyDescent="0.3">
      <c r="A3980" s="1">
        <v>4004</v>
      </c>
      <c r="B3980" s="11">
        <v>3992</v>
      </c>
      <c r="C3980" s="12">
        <v>3129002679</v>
      </c>
      <c r="D3980" s="12" t="s">
        <v>721</v>
      </c>
      <c r="E3980" s="12" t="s">
        <v>722</v>
      </c>
      <c r="F3980" s="12"/>
      <c r="G3980" s="12"/>
      <c r="H3980" s="13" t="s">
        <v>3</v>
      </c>
      <c r="I3980" s="14">
        <v>150</v>
      </c>
      <c r="J3980" s="14"/>
      <c r="K3980" s="14"/>
      <c r="L3980" s="14"/>
      <c r="M3980" s="14"/>
      <c r="N3980" s="14"/>
      <c r="O3980" s="14"/>
      <c r="P3980" s="14"/>
      <c r="Q3980" s="14">
        <v>36</v>
      </c>
      <c r="R3980" s="14"/>
      <c r="S3980" s="15">
        <f>I3980+J3980+K3980+L3980+M3980+N3980+O3980+P3980+Q3980+R3980</f>
        <v>186</v>
      </c>
    </row>
    <row r="3981" spans="1:19" ht="15" customHeight="1" x14ac:dyDescent="0.3">
      <c r="A3981" s="1">
        <v>4005</v>
      </c>
      <c r="B3981" s="11">
        <v>3993</v>
      </c>
      <c r="C3981" s="12">
        <v>3129002688</v>
      </c>
      <c r="D3981" s="12" t="s">
        <v>723</v>
      </c>
      <c r="E3981" s="12" t="s">
        <v>724</v>
      </c>
      <c r="F3981" s="12" t="s">
        <v>169</v>
      </c>
      <c r="G3981" s="12"/>
      <c r="H3981" s="13" t="s">
        <v>3</v>
      </c>
      <c r="I3981" s="14">
        <v>170</v>
      </c>
      <c r="J3981" s="14"/>
      <c r="K3981" s="14"/>
      <c r="L3981" s="14"/>
      <c r="M3981" s="14"/>
      <c r="N3981" s="14"/>
      <c r="O3981" s="14"/>
      <c r="P3981" s="14"/>
      <c r="Q3981" s="14">
        <v>6</v>
      </c>
      <c r="R3981" s="14"/>
      <c r="S3981" s="15">
        <f>I3981+J3981+K3981+L3981+M3981+N3981+O3981+P3981+Q3981+R3981</f>
        <v>176</v>
      </c>
    </row>
    <row r="3982" spans="1:19" ht="15" customHeight="1" x14ac:dyDescent="0.3">
      <c r="A3982" s="1">
        <v>4006</v>
      </c>
      <c r="B3982" s="11">
        <v>3994</v>
      </c>
      <c r="C3982" s="12">
        <v>3187141584</v>
      </c>
      <c r="D3982" s="12" t="s">
        <v>725</v>
      </c>
      <c r="E3982" s="12" t="s">
        <v>726</v>
      </c>
      <c r="F3982" s="12"/>
      <c r="G3982" s="12"/>
      <c r="H3982" s="13" t="s">
        <v>3</v>
      </c>
      <c r="I3982" s="14">
        <v>12</v>
      </c>
      <c r="J3982" s="14"/>
      <c r="K3982" s="14">
        <v>3</v>
      </c>
      <c r="L3982" s="14"/>
      <c r="M3982" s="14">
        <v>30</v>
      </c>
      <c r="N3982" s="14"/>
      <c r="O3982" s="14"/>
      <c r="P3982" s="14"/>
      <c r="Q3982" s="14">
        <v>20</v>
      </c>
      <c r="R3982" s="14">
        <v>12</v>
      </c>
      <c r="S3982" s="15">
        <f>I3982+J3982+K3982+L3982+M3982+N3982+O3982+P3982+Q3982+R3982</f>
        <v>77</v>
      </c>
    </row>
    <row r="3983" spans="1:19" ht="15" customHeight="1" x14ac:dyDescent="0.3">
      <c r="A3983" s="1">
        <v>4007</v>
      </c>
      <c r="B3983" s="11">
        <v>3995</v>
      </c>
      <c r="C3983" s="12">
        <v>3187143233</v>
      </c>
      <c r="D3983" s="12" t="s">
        <v>725</v>
      </c>
      <c r="E3983" s="12" t="s">
        <v>5062</v>
      </c>
      <c r="F3983" s="12"/>
      <c r="G3983" s="12"/>
      <c r="H3983" s="13" t="s">
        <v>3</v>
      </c>
      <c r="I3983" s="14"/>
      <c r="J3983" s="14">
        <v>20</v>
      </c>
      <c r="K3983" s="14"/>
      <c r="L3983" s="14"/>
      <c r="M3983" s="14"/>
      <c r="N3983" s="14"/>
      <c r="O3983" s="14"/>
      <c r="P3983" s="14"/>
      <c r="Q3983" s="14"/>
      <c r="R3983" s="14"/>
      <c r="S3983" s="15">
        <f>I3983+J3983+K3983+L3983+M3983+N3983+O3983+P3983+Q3983+R3983</f>
        <v>20</v>
      </c>
    </row>
    <row r="3984" spans="1:19" ht="15" customHeight="1" x14ac:dyDescent="0.3">
      <c r="A3984" s="1">
        <v>4008</v>
      </c>
      <c r="B3984" s="11">
        <v>3996</v>
      </c>
      <c r="C3984" s="12">
        <v>3187141582</v>
      </c>
      <c r="D3984" s="12" t="s">
        <v>6102</v>
      </c>
      <c r="E3984" s="12"/>
      <c r="F3984" s="12"/>
      <c r="G3984" s="12"/>
      <c r="H3984" s="13" t="s">
        <v>3</v>
      </c>
      <c r="I3984" s="14"/>
      <c r="J3984" s="14"/>
      <c r="K3984" s="14">
        <v>10.5</v>
      </c>
      <c r="L3984" s="14"/>
      <c r="M3984" s="14">
        <v>30</v>
      </c>
      <c r="N3984" s="14"/>
      <c r="O3984" s="14"/>
      <c r="P3984" s="14"/>
      <c r="Q3984" s="14"/>
      <c r="R3984" s="14">
        <v>27</v>
      </c>
      <c r="S3984" s="15">
        <f>I3984+J3984+K3984+L3984+M3984+N3984+O3984+P3984+Q3984+R3984</f>
        <v>67.5</v>
      </c>
    </row>
    <row r="3985" spans="1:19" ht="15" customHeight="1" x14ac:dyDescent="0.3">
      <c r="A3985" s="1">
        <v>4009</v>
      </c>
      <c r="B3985" s="11">
        <v>3997</v>
      </c>
      <c r="C3985" s="12"/>
      <c r="D3985" s="12" t="s">
        <v>6729</v>
      </c>
      <c r="E3985" s="12"/>
      <c r="F3985" s="12"/>
      <c r="G3985" s="12"/>
      <c r="H3985" s="13" t="s">
        <v>3</v>
      </c>
      <c r="I3985" s="14"/>
      <c r="J3985" s="14"/>
      <c r="K3985" s="14">
        <v>5</v>
      </c>
      <c r="L3985" s="14"/>
      <c r="M3985" s="14"/>
      <c r="N3985" s="14"/>
      <c r="O3985" s="14"/>
      <c r="P3985" s="14"/>
      <c r="Q3985" s="14"/>
      <c r="R3985" s="14"/>
      <c r="S3985" s="15">
        <f>I3985+J3985+K3985+L3985+M3985+N3985+O3985+P3985+Q3985+R3985</f>
        <v>5</v>
      </c>
    </row>
    <row r="3986" spans="1:19" ht="15" customHeight="1" x14ac:dyDescent="0.3">
      <c r="A3986" s="1">
        <v>4010</v>
      </c>
      <c r="B3986" s="11">
        <v>3998</v>
      </c>
      <c r="C3986" s="12"/>
      <c r="D3986" s="12" t="s">
        <v>6702</v>
      </c>
      <c r="E3986" s="12" t="s">
        <v>6703</v>
      </c>
      <c r="F3986" s="12"/>
      <c r="G3986" s="12"/>
      <c r="H3986" s="13" t="s">
        <v>5089</v>
      </c>
      <c r="I3986" s="14"/>
      <c r="J3986" s="14"/>
      <c r="K3986" s="14">
        <v>15</v>
      </c>
      <c r="L3986" s="14"/>
      <c r="M3986" s="14"/>
      <c r="N3986" s="14"/>
      <c r="O3986" s="14"/>
      <c r="P3986" s="14"/>
      <c r="Q3986" s="14"/>
      <c r="R3986" s="14"/>
      <c r="S3986" s="15">
        <f>I3986+J3986+K3986+L3986+M3986+N3986+O3986+P3986+Q3986+R3986</f>
        <v>15</v>
      </c>
    </row>
    <row r="3987" spans="1:19" ht="15" customHeight="1" x14ac:dyDescent="0.3">
      <c r="A3987" s="1">
        <v>4011</v>
      </c>
      <c r="B3987" s="11">
        <v>3999</v>
      </c>
      <c r="C3987" s="12"/>
      <c r="D3987" s="12" t="s">
        <v>3993</v>
      </c>
      <c r="E3987" s="12" t="s">
        <v>3994</v>
      </c>
      <c r="F3987" s="12"/>
      <c r="G3987" s="12"/>
      <c r="H3987" s="13" t="s">
        <v>112</v>
      </c>
      <c r="I3987" s="14"/>
      <c r="J3987" s="14">
        <v>15</v>
      </c>
      <c r="K3987" s="14"/>
      <c r="L3987" s="14"/>
      <c r="M3987" s="14"/>
      <c r="N3987" s="14"/>
      <c r="O3987" s="14"/>
      <c r="P3987" s="14"/>
      <c r="Q3987" s="14"/>
      <c r="R3987" s="14"/>
      <c r="S3987" s="15">
        <f>I3987+J3987+K3987+L3987+M3987+N3987+O3987+P3987+Q3987+R3987</f>
        <v>15</v>
      </c>
    </row>
    <row r="3988" spans="1:19" ht="15" customHeight="1" x14ac:dyDescent="0.3">
      <c r="A3988" s="1">
        <v>4012</v>
      </c>
      <c r="B3988" s="11">
        <v>4000</v>
      </c>
      <c r="C3988" s="12"/>
      <c r="D3988" s="12" t="s">
        <v>3993</v>
      </c>
      <c r="E3988" s="12" t="s">
        <v>3994</v>
      </c>
      <c r="F3988" s="12"/>
      <c r="G3988" s="12"/>
      <c r="H3988" s="13" t="s">
        <v>112</v>
      </c>
      <c r="I3988" s="14"/>
      <c r="J3988" s="14">
        <v>15</v>
      </c>
      <c r="K3988" s="14"/>
      <c r="L3988" s="14"/>
      <c r="M3988" s="14"/>
      <c r="N3988" s="14"/>
      <c r="O3988" s="14"/>
      <c r="P3988" s="14"/>
      <c r="Q3988" s="14"/>
      <c r="R3988" s="14"/>
      <c r="S3988" s="15">
        <f>I3988+J3988+K3988+L3988+M3988+N3988+O3988+P3988+Q3988+R3988</f>
        <v>15</v>
      </c>
    </row>
    <row r="3989" spans="1:19" ht="15" customHeight="1" x14ac:dyDescent="0.3">
      <c r="A3989" s="1">
        <v>4013</v>
      </c>
      <c r="B3989" s="11">
        <v>4001</v>
      </c>
      <c r="C3989" s="12">
        <v>3187140864</v>
      </c>
      <c r="D3989" s="12" t="s">
        <v>727</v>
      </c>
      <c r="E3989" s="12" t="s">
        <v>728</v>
      </c>
      <c r="F3989" s="12" t="s">
        <v>169</v>
      </c>
      <c r="G3989" s="12"/>
      <c r="H3989" s="13" t="s">
        <v>3</v>
      </c>
      <c r="I3989" s="14">
        <v>3</v>
      </c>
      <c r="J3989" s="14"/>
      <c r="K3989" s="14"/>
      <c r="L3989" s="14"/>
      <c r="M3989" s="14"/>
      <c r="N3989" s="14"/>
      <c r="O3989" s="14"/>
      <c r="P3989" s="14"/>
      <c r="Q3989" s="14">
        <v>3</v>
      </c>
      <c r="R3989" s="14"/>
      <c r="S3989" s="15">
        <f>I3989+J3989+K3989+L3989+M3989+N3989+O3989+P3989+Q3989+R3989</f>
        <v>6</v>
      </c>
    </row>
    <row r="3990" spans="1:19" ht="15" customHeight="1" x14ac:dyDescent="0.3">
      <c r="A3990" s="1">
        <v>4014</v>
      </c>
      <c r="B3990" s="11">
        <v>4002</v>
      </c>
      <c r="C3990" s="12"/>
      <c r="D3990" s="12" t="s">
        <v>727</v>
      </c>
      <c r="E3990" s="12" t="s">
        <v>7303</v>
      </c>
      <c r="F3990" s="12"/>
      <c r="G3990" s="12"/>
      <c r="H3990" s="13" t="s">
        <v>3</v>
      </c>
      <c r="I3990" s="14"/>
      <c r="J3990" s="14"/>
      <c r="K3990" s="14"/>
      <c r="L3990" s="14">
        <v>1</v>
      </c>
      <c r="M3990" s="14"/>
      <c r="N3990" s="14"/>
      <c r="O3990" s="14"/>
      <c r="P3990" s="14"/>
      <c r="Q3990" s="14"/>
      <c r="R3990" s="14"/>
      <c r="S3990" s="15">
        <f>I3990+J3990+K3990+L3990+M3990+N3990+O3990+P3990+Q3990+R3990</f>
        <v>1</v>
      </c>
    </row>
    <row r="3991" spans="1:19" ht="15" customHeight="1" x14ac:dyDescent="0.3">
      <c r="A3991" s="1">
        <v>4015</v>
      </c>
      <c r="B3991" s="11">
        <v>4003</v>
      </c>
      <c r="C3991" s="12"/>
      <c r="D3991" s="12" t="s">
        <v>10715</v>
      </c>
      <c r="E3991" s="12" t="s">
        <v>10716</v>
      </c>
      <c r="F3991" s="12"/>
      <c r="G3991" s="12"/>
      <c r="H3991" s="13" t="s">
        <v>3</v>
      </c>
      <c r="I3991" s="14"/>
      <c r="J3991" s="14"/>
      <c r="K3991" s="14"/>
      <c r="L3991" s="14"/>
      <c r="M3991" s="14"/>
      <c r="N3991" s="14"/>
      <c r="O3991" s="14"/>
      <c r="P3991" s="14">
        <v>3</v>
      </c>
      <c r="Q3991" s="14"/>
      <c r="R3991" s="14"/>
      <c r="S3991" s="15">
        <f>I3991+J3991+K3991+L3991+M3991+N3991+O3991+P3991+Q3991+R3991</f>
        <v>3</v>
      </c>
    </row>
    <row r="3992" spans="1:19" ht="15" customHeight="1" x14ac:dyDescent="0.3">
      <c r="A3992" s="1">
        <v>4016</v>
      </c>
      <c r="B3992" s="11">
        <v>4004</v>
      </c>
      <c r="C3992" s="12">
        <v>3187140232</v>
      </c>
      <c r="D3992" s="12" t="s">
        <v>10910</v>
      </c>
      <c r="E3992" s="12" t="s">
        <v>10911</v>
      </c>
      <c r="F3992" s="12" t="s">
        <v>169</v>
      </c>
      <c r="G3992" s="12" t="s">
        <v>3505</v>
      </c>
      <c r="H3992" s="13" t="s">
        <v>112</v>
      </c>
      <c r="I3992" s="14"/>
      <c r="J3992" s="14"/>
      <c r="K3992" s="14"/>
      <c r="L3992" s="14"/>
      <c r="M3992" s="14"/>
      <c r="N3992" s="14"/>
      <c r="O3992" s="14"/>
      <c r="P3992" s="14"/>
      <c r="Q3992" s="14">
        <v>9</v>
      </c>
      <c r="R3992" s="14"/>
      <c r="S3992" s="15">
        <f>I3992+J3992+K3992+L3992+M3992+N3992+O3992+P3992+Q3992+R3992</f>
        <v>9</v>
      </c>
    </row>
    <row r="3993" spans="1:19" ht="15" customHeight="1" x14ac:dyDescent="0.3">
      <c r="A3993" s="1">
        <v>4017</v>
      </c>
      <c r="B3993" s="11">
        <v>4005</v>
      </c>
      <c r="C3993" s="12">
        <v>3187143266</v>
      </c>
      <c r="D3993" s="12" t="s">
        <v>729</v>
      </c>
      <c r="E3993" s="12" t="s">
        <v>730</v>
      </c>
      <c r="F3993" s="12" t="s">
        <v>169</v>
      </c>
      <c r="G3993" s="12"/>
      <c r="H3993" s="13" t="s">
        <v>3</v>
      </c>
      <c r="I3993" s="14">
        <v>3</v>
      </c>
      <c r="J3993" s="14"/>
      <c r="K3993" s="14"/>
      <c r="L3993" s="14"/>
      <c r="M3993" s="14"/>
      <c r="N3993" s="14"/>
      <c r="O3993" s="14"/>
      <c r="P3993" s="14"/>
      <c r="Q3993" s="14"/>
      <c r="R3993" s="14"/>
      <c r="S3993" s="15">
        <f>I3993+J3993+K3993+L3993+M3993+N3993+O3993+P3993+Q3993+R3993</f>
        <v>3</v>
      </c>
    </row>
    <row r="3994" spans="1:19" ht="15" customHeight="1" x14ac:dyDescent="0.3">
      <c r="A3994" s="1">
        <v>4018</v>
      </c>
      <c r="B3994" s="11">
        <v>4006</v>
      </c>
      <c r="C3994" s="12">
        <v>8211710110</v>
      </c>
      <c r="D3994" s="12" t="s">
        <v>8698</v>
      </c>
      <c r="E3994" s="12"/>
      <c r="F3994" s="12"/>
      <c r="G3994" s="12"/>
      <c r="H3994" s="13" t="s">
        <v>379</v>
      </c>
      <c r="I3994" s="14"/>
      <c r="J3994" s="14"/>
      <c r="K3994" s="14"/>
      <c r="L3994" s="14"/>
      <c r="M3994" s="14">
        <v>750</v>
      </c>
      <c r="N3994" s="14"/>
      <c r="O3994" s="14"/>
      <c r="P3994" s="14"/>
      <c r="Q3994" s="14">
        <v>20</v>
      </c>
      <c r="R3994" s="14">
        <v>475</v>
      </c>
      <c r="S3994" s="15">
        <f>I3994+J3994+K3994+L3994+M3994+N3994+O3994+P3994+Q3994+R3994</f>
        <v>1245</v>
      </c>
    </row>
    <row r="3995" spans="1:19" ht="15" customHeight="1" x14ac:dyDescent="0.3">
      <c r="A3995" s="1">
        <v>4019</v>
      </c>
      <c r="B3995" s="11">
        <v>4007</v>
      </c>
      <c r="C3995" s="12"/>
      <c r="D3995" s="12" t="s">
        <v>7967</v>
      </c>
      <c r="E3995" s="12" t="s">
        <v>7968</v>
      </c>
      <c r="F3995" s="12" t="s">
        <v>7969</v>
      </c>
      <c r="G3995" s="12"/>
      <c r="H3995" s="13" t="s">
        <v>3</v>
      </c>
      <c r="I3995" s="14"/>
      <c r="J3995" s="14"/>
      <c r="K3995" s="14"/>
      <c r="L3995" s="14">
        <v>6.3888888888888893</v>
      </c>
      <c r="M3995" s="14"/>
      <c r="N3995" s="14"/>
      <c r="O3995" s="14"/>
      <c r="P3995" s="14"/>
      <c r="Q3995" s="14"/>
      <c r="R3995" s="14"/>
      <c r="S3995" s="15">
        <f>I3995+J3995+K3995+L3995+M3995+N3995+O3995+P3995+Q3995+R3995</f>
        <v>6.3888888888888893</v>
      </c>
    </row>
    <row r="3996" spans="1:19" ht="15" customHeight="1" x14ac:dyDescent="0.3">
      <c r="A3996" s="1">
        <v>4020</v>
      </c>
      <c r="B3996" s="11">
        <v>4008</v>
      </c>
      <c r="C3996" s="12"/>
      <c r="D3996" s="12" t="s">
        <v>7967</v>
      </c>
      <c r="E3996" s="12" t="s">
        <v>8445</v>
      </c>
      <c r="F3996" s="12"/>
      <c r="G3996" s="12"/>
      <c r="H3996" s="13" t="s">
        <v>1280</v>
      </c>
      <c r="I3996" s="14"/>
      <c r="J3996" s="14"/>
      <c r="K3996" s="14"/>
      <c r="L3996" s="14">
        <v>5</v>
      </c>
      <c r="M3996" s="14"/>
      <c r="N3996" s="14"/>
      <c r="O3996" s="14"/>
      <c r="P3996" s="14"/>
      <c r="Q3996" s="14"/>
      <c r="R3996" s="14"/>
      <c r="S3996" s="15">
        <f>I3996+J3996+K3996+L3996+M3996+N3996+O3996+P3996+Q3996+R3996</f>
        <v>5</v>
      </c>
    </row>
    <row r="3997" spans="1:19" ht="15" customHeight="1" x14ac:dyDescent="0.3">
      <c r="A3997" s="1">
        <v>4021</v>
      </c>
      <c r="B3997" s="11">
        <v>4009</v>
      </c>
      <c r="C3997" s="12">
        <v>3451952187</v>
      </c>
      <c r="D3997" s="12" t="s">
        <v>9409</v>
      </c>
      <c r="E3997" s="12" t="s">
        <v>9410</v>
      </c>
      <c r="F3997" s="12"/>
      <c r="G3997" s="12"/>
      <c r="H3997" s="13" t="s">
        <v>3</v>
      </c>
      <c r="I3997" s="14"/>
      <c r="J3997" s="14"/>
      <c r="K3997" s="14"/>
      <c r="L3997" s="14"/>
      <c r="M3997" s="14"/>
      <c r="N3997" s="14">
        <v>3</v>
      </c>
      <c r="O3997" s="14"/>
      <c r="P3997" s="14"/>
      <c r="Q3997" s="14"/>
      <c r="R3997" s="14"/>
      <c r="S3997" s="15">
        <f>I3997+J3997+K3997+L3997+M3997+N3997+O3997+P3997+Q3997+R3997</f>
        <v>3</v>
      </c>
    </row>
    <row r="3998" spans="1:19" ht="15" customHeight="1" x14ac:dyDescent="0.3">
      <c r="A3998" s="1">
        <v>4022</v>
      </c>
      <c r="B3998" s="11">
        <v>4010</v>
      </c>
      <c r="C3998" s="12">
        <v>3428300106</v>
      </c>
      <c r="D3998" s="12" t="s">
        <v>6165</v>
      </c>
      <c r="E3998" s="12" t="s">
        <v>6166</v>
      </c>
      <c r="F3998" s="12" t="s">
        <v>5751</v>
      </c>
      <c r="G3998" s="12" t="s">
        <v>5751</v>
      </c>
      <c r="H3998" s="13" t="s">
        <v>3</v>
      </c>
      <c r="I3998" s="14"/>
      <c r="J3998" s="14"/>
      <c r="K3998" s="14">
        <v>8</v>
      </c>
      <c r="L3998" s="14"/>
      <c r="M3998" s="14"/>
      <c r="N3998" s="14"/>
      <c r="O3998" s="14"/>
      <c r="P3998" s="14"/>
      <c r="Q3998" s="14"/>
      <c r="R3998" s="14"/>
      <c r="S3998" s="15">
        <f>I3998+J3998+K3998+L3998+M3998+N3998+O3998+P3998+Q3998+R3998</f>
        <v>8</v>
      </c>
    </row>
    <row r="3999" spans="1:19" ht="15" customHeight="1" x14ac:dyDescent="0.3">
      <c r="A3999" s="1">
        <v>4023</v>
      </c>
      <c r="B3999" s="11">
        <v>4011</v>
      </c>
      <c r="C3999" s="12">
        <v>6331000036</v>
      </c>
      <c r="D3999" s="12" t="s">
        <v>4838</v>
      </c>
      <c r="E3999" s="12" t="s">
        <v>4855</v>
      </c>
      <c r="F3999" s="12"/>
      <c r="G3999" s="12"/>
      <c r="H3999" s="13" t="s">
        <v>3</v>
      </c>
      <c r="I3999" s="14"/>
      <c r="J3999" s="14">
        <v>9</v>
      </c>
      <c r="K3999" s="14"/>
      <c r="L3999" s="14"/>
      <c r="M3999" s="14"/>
      <c r="N3999" s="14"/>
      <c r="O3999" s="14"/>
      <c r="P3999" s="14"/>
      <c r="Q3999" s="14"/>
      <c r="R3999" s="14"/>
      <c r="S3999" s="15">
        <f>I3999+J3999+K3999+L3999+M3999+N3999+O3999+P3999+Q3999+R3999</f>
        <v>9</v>
      </c>
    </row>
    <row r="4000" spans="1:19" ht="15" customHeight="1" x14ac:dyDescent="0.3">
      <c r="A4000" s="1">
        <v>4024</v>
      </c>
      <c r="B4000" s="11">
        <v>4012</v>
      </c>
      <c r="C4000" s="12">
        <v>6331000038</v>
      </c>
      <c r="D4000" s="12" t="s">
        <v>12803</v>
      </c>
      <c r="E4000" s="12" t="s">
        <v>12804</v>
      </c>
      <c r="F4000" s="12"/>
      <c r="G4000" s="12"/>
      <c r="H4000" s="13" t="s">
        <v>3</v>
      </c>
      <c r="I4000" s="14"/>
      <c r="J4000" s="14"/>
      <c r="K4000" s="14"/>
      <c r="L4000" s="14"/>
      <c r="M4000" s="14"/>
      <c r="N4000" s="14"/>
      <c r="O4000" s="14"/>
      <c r="P4000" s="14"/>
      <c r="Q4000" s="14"/>
      <c r="R4000" s="14">
        <v>2</v>
      </c>
      <c r="S4000" s="15">
        <f>I4000+J4000+K4000+L4000+M4000+N4000+O4000+P4000+Q4000+R4000</f>
        <v>2</v>
      </c>
    </row>
    <row r="4001" spans="1:19" ht="15" customHeight="1" x14ac:dyDescent="0.3">
      <c r="A4001" s="1">
        <v>4025</v>
      </c>
      <c r="B4001" s="11">
        <v>4013</v>
      </c>
      <c r="C4001" s="12">
        <v>6331000524</v>
      </c>
      <c r="D4001" s="12" t="s">
        <v>4838</v>
      </c>
      <c r="E4001" s="12" t="s">
        <v>12884</v>
      </c>
      <c r="F4001" s="12"/>
      <c r="G4001" s="12"/>
      <c r="H4001" s="13" t="s">
        <v>3</v>
      </c>
      <c r="I4001" s="14"/>
      <c r="J4001" s="14"/>
      <c r="K4001" s="14"/>
      <c r="L4001" s="14"/>
      <c r="M4001" s="14"/>
      <c r="N4001" s="14"/>
      <c r="O4001" s="14"/>
      <c r="P4001" s="14"/>
      <c r="Q4001" s="14"/>
      <c r="R4001" s="14">
        <v>15</v>
      </c>
      <c r="S4001" s="15">
        <f>I4001+J4001+K4001+L4001+M4001+N4001+O4001+P4001+Q4001+R4001</f>
        <v>15</v>
      </c>
    </row>
    <row r="4002" spans="1:19" ht="15" customHeight="1" x14ac:dyDescent="0.3">
      <c r="A4002" s="1">
        <v>4026</v>
      </c>
      <c r="B4002" s="11">
        <v>4014</v>
      </c>
      <c r="C4002" s="12">
        <v>6331000527</v>
      </c>
      <c r="D4002" s="12" t="s">
        <v>12803</v>
      </c>
      <c r="E4002" s="12" t="s">
        <v>12805</v>
      </c>
      <c r="F4002" s="12"/>
      <c r="G4002" s="12"/>
      <c r="H4002" s="13" t="s">
        <v>3</v>
      </c>
      <c r="I4002" s="14"/>
      <c r="J4002" s="14"/>
      <c r="K4002" s="14"/>
      <c r="L4002" s="14"/>
      <c r="M4002" s="14"/>
      <c r="N4002" s="14"/>
      <c r="O4002" s="14"/>
      <c r="P4002" s="14"/>
      <c r="Q4002" s="14"/>
      <c r="R4002" s="14">
        <v>3</v>
      </c>
      <c r="S4002" s="15">
        <f>I4002+J4002+K4002+L4002+M4002+N4002+O4002+P4002+Q4002+R4002</f>
        <v>3</v>
      </c>
    </row>
    <row r="4003" spans="1:19" ht="15" customHeight="1" x14ac:dyDescent="0.3">
      <c r="A4003" s="1">
        <v>4027</v>
      </c>
      <c r="B4003" s="11">
        <v>4015</v>
      </c>
      <c r="C4003" s="12">
        <v>6331000531</v>
      </c>
      <c r="D4003" s="12" t="s">
        <v>12803</v>
      </c>
      <c r="E4003" s="12" t="s">
        <v>12806</v>
      </c>
      <c r="F4003" s="12"/>
      <c r="G4003" s="12"/>
      <c r="H4003" s="13" t="s">
        <v>3</v>
      </c>
      <c r="I4003" s="14"/>
      <c r="J4003" s="14"/>
      <c r="K4003" s="14"/>
      <c r="L4003" s="14"/>
      <c r="M4003" s="14"/>
      <c r="N4003" s="14"/>
      <c r="O4003" s="14"/>
      <c r="P4003" s="14"/>
      <c r="Q4003" s="14"/>
      <c r="R4003" s="14">
        <v>3</v>
      </c>
      <c r="S4003" s="15">
        <f>I4003+J4003+K4003+L4003+M4003+N4003+O4003+P4003+Q4003+R4003</f>
        <v>3</v>
      </c>
    </row>
    <row r="4004" spans="1:19" ht="15" customHeight="1" x14ac:dyDescent="0.3">
      <c r="A4004" s="1">
        <v>4028</v>
      </c>
      <c r="B4004" s="11">
        <v>4016</v>
      </c>
      <c r="C4004" s="12">
        <v>6331000532</v>
      </c>
      <c r="D4004" s="12" t="s">
        <v>12803</v>
      </c>
      <c r="E4004" s="12" t="s">
        <v>12807</v>
      </c>
      <c r="F4004" s="12"/>
      <c r="G4004" s="12"/>
      <c r="H4004" s="13" t="s">
        <v>3</v>
      </c>
      <c r="I4004" s="14"/>
      <c r="J4004" s="14"/>
      <c r="K4004" s="14"/>
      <c r="L4004" s="14"/>
      <c r="M4004" s="14"/>
      <c r="N4004" s="14"/>
      <c r="O4004" s="14"/>
      <c r="P4004" s="14"/>
      <c r="Q4004" s="14"/>
      <c r="R4004" s="14">
        <v>3</v>
      </c>
      <c r="S4004" s="15">
        <f>I4004+J4004+K4004+L4004+M4004+N4004+O4004+P4004+Q4004+R4004</f>
        <v>3</v>
      </c>
    </row>
    <row r="4005" spans="1:19" ht="15" customHeight="1" x14ac:dyDescent="0.3">
      <c r="A4005" s="1">
        <v>4029</v>
      </c>
      <c r="B4005" s="11">
        <v>4017</v>
      </c>
      <c r="C4005" s="12">
        <v>6331000534</v>
      </c>
      <c r="D4005" s="12" t="s">
        <v>12803</v>
      </c>
      <c r="E4005" s="12" t="s">
        <v>12808</v>
      </c>
      <c r="F4005" s="12"/>
      <c r="G4005" s="12"/>
      <c r="H4005" s="13" t="s">
        <v>3</v>
      </c>
      <c r="I4005" s="14"/>
      <c r="J4005" s="14"/>
      <c r="K4005" s="14"/>
      <c r="L4005" s="14"/>
      <c r="M4005" s="14"/>
      <c r="N4005" s="14"/>
      <c r="O4005" s="14"/>
      <c r="P4005" s="14"/>
      <c r="Q4005" s="14"/>
      <c r="R4005" s="14">
        <v>3</v>
      </c>
      <c r="S4005" s="15">
        <f>I4005+J4005+K4005+L4005+M4005+N4005+O4005+P4005+Q4005+R4005</f>
        <v>3</v>
      </c>
    </row>
    <row r="4006" spans="1:19" ht="15" customHeight="1" x14ac:dyDescent="0.3">
      <c r="A4006" s="1">
        <v>4030</v>
      </c>
      <c r="B4006" s="11">
        <v>4018</v>
      </c>
      <c r="C4006" s="12">
        <v>6331000535</v>
      </c>
      <c r="D4006" s="12" t="s">
        <v>12803</v>
      </c>
      <c r="E4006" s="12" t="s">
        <v>12809</v>
      </c>
      <c r="F4006" s="12"/>
      <c r="G4006" s="12"/>
      <c r="H4006" s="13" t="s">
        <v>3</v>
      </c>
      <c r="I4006" s="14"/>
      <c r="J4006" s="14"/>
      <c r="K4006" s="14"/>
      <c r="L4006" s="14"/>
      <c r="M4006" s="14"/>
      <c r="N4006" s="14"/>
      <c r="O4006" s="14"/>
      <c r="P4006" s="14"/>
      <c r="Q4006" s="14"/>
      <c r="R4006" s="14">
        <v>3</v>
      </c>
      <c r="S4006" s="15">
        <f>I4006+J4006+K4006+L4006+M4006+N4006+O4006+P4006+Q4006+R4006</f>
        <v>3</v>
      </c>
    </row>
    <row r="4007" spans="1:19" ht="15" customHeight="1" x14ac:dyDescent="0.3">
      <c r="A4007" s="1">
        <v>4031</v>
      </c>
      <c r="B4007" s="11">
        <v>4019</v>
      </c>
      <c r="C4007" s="12">
        <v>6331000540</v>
      </c>
      <c r="D4007" s="12" t="s">
        <v>12803</v>
      </c>
      <c r="E4007" s="12" t="s">
        <v>12810</v>
      </c>
      <c r="F4007" s="12"/>
      <c r="G4007" s="12"/>
      <c r="H4007" s="13" t="s">
        <v>3</v>
      </c>
      <c r="I4007" s="14"/>
      <c r="J4007" s="14"/>
      <c r="K4007" s="14"/>
      <c r="L4007" s="14"/>
      <c r="M4007" s="14"/>
      <c r="N4007" s="14"/>
      <c r="O4007" s="14"/>
      <c r="P4007" s="14"/>
      <c r="Q4007" s="14"/>
      <c r="R4007" s="14">
        <v>2</v>
      </c>
      <c r="S4007" s="15">
        <f>I4007+J4007+K4007+L4007+M4007+N4007+O4007+P4007+Q4007+R4007</f>
        <v>2</v>
      </c>
    </row>
    <row r="4008" spans="1:19" ht="15" customHeight="1" x14ac:dyDescent="0.3">
      <c r="A4008" s="1">
        <v>4032</v>
      </c>
      <c r="B4008" s="11">
        <v>4020</v>
      </c>
      <c r="C4008" s="12">
        <v>6331000565</v>
      </c>
      <c r="D4008" s="12" t="s">
        <v>4838</v>
      </c>
      <c r="E4008" s="12" t="s">
        <v>5463</v>
      </c>
      <c r="F4008" s="12"/>
      <c r="G4008" s="12"/>
      <c r="H4008" s="13" t="s">
        <v>3</v>
      </c>
      <c r="I4008" s="14"/>
      <c r="J4008" s="14">
        <v>3</v>
      </c>
      <c r="K4008" s="14"/>
      <c r="L4008" s="14">
        <v>2</v>
      </c>
      <c r="M4008" s="14"/>
      <c r="N4008" s="14"/>
      <c r="O4008" s="14">
        <v>30</v>
      </c>
      <c r="P4008" s="14">
        <v>5</v>
      </c>
      <c r="Q4008" s="14"/>
      <c r="R4008" s="14">
        <v>83</v>
      </c>
      <c r="S4008" s="15">
        <f>I4008+J4008+K4008+L4008+M4008+N4008+O4008+P4008+Q4008+R4008</f>
        <v>123</v>
      </c>
    </row>
    <row r="4009" spans="1:19" ht="15" customHeight="1" x14ac:dyDescent="0.3">
      <c r="A4009" s="1">
        <v>4033</v>
      </c>
      <c r="B4009" s="11">
        <v>4021</v>
      </c>
      <c r="C4009" s="12">
        <v>6331000582</v>
      </c>
      <c r="D4009" s="12" t="s">
        <v>4838</v>
      </c>
      <c r="E4009" s="12" t="s">
        <v>4839</v>
      </c>
      <c r="F4009" s="12"/>
      <c r="G4009" s="12"/>
      <c r="H4009" s="13" t="s">
        <v>3</v>
      </c>
      <c r="I4009" s="14"/>
      <c r="J4009" s="14">
        <v>5</v>
      </c>
      <c r="K4009" s="14"/>
      <c r="L4009" s="14"/>
      <c r="M4009" s="14"/>
      <c r="N4009" s="14"/>
      <c r="O4009" s="14"/>
      <c r="P4009" s="14"/>
      <c r="Q4009" s="14"/>
      <c r="R4009" s="14"/>
      <c r="S4009" s="15">
        <f>I4009+J4009+K4009+L4009+M4009+N4009+O4009+P4009+Q4009+R4009</f>
        <v>5</v>
      </c>
    </row>
    <row r="4010" spans="1:19" ht="15" customHeight="1" x14ac:dyDescent="0.3">
      <c r="A4010" s="1">
        <v>4034</v>
      </c>
      <c r="B4010" s="11">
        <v>4022</v>
      </c>
      <c r="C4010" s="12">
        <v>6331000619</v>
      </c>
      <c r="D4010" s="12" t="s">
        <v>12803</v>
      </c>
      <c r="E4010" s="12" t="s">
        <v>12811</v>
      </c>
      <c r="F4010" s="12"/>
      <c r="G4010" s="12"/>
      <c r="H4010" s="13" t="s">
        <v>3</v>
      </c>
      <c r="I4010" s="14"/>
      <c r="J4010" s="14"/>
      <c r="K4010" s="14"/>
      <c r="L4010" s="14"/>
      <c r="M4010" s="14"/>
      <c r="N4010" s="14"/>
      <c r="O4010" s="14"/>
      <c r="P4010" s="14"/>
      <c r="Q4010" s="14"/>
      <c r="R4010" s="14">
        <v>5</v>
      </c>
      <c r="S4010" s="15">
        <f>I4010+J4010+K4010+L4010+M4010+N4010+O4010+P4010+Q4010+R4010</f>
        <v>5</v>
      </c>
    </row>
    <row r="4011" spans="1:19" ht="15" customHeight="1" x14ac:dyDescent="0.3">
      <c r="A4011" s="1">
        <v>4035</v>
      </c>
      <c r="B4011" s="11">
        <v>4023</v>
      </c>
      <c r="C4011" s="12">
        <v>6331000703</v>
      </c>
      <c r="D4011" s="12" t="s">
        <v>4838</v>
      </c>
      <c r="E4011" s="12" t="s">
        <v>4840</v>
      </c>
      <c r="F4011" s="12"/>
      <c r="G4011" s="12"/>
      <c r="H4011" s="13" t="s">
        <v>3</v>
      </c>
      <c r="I4011" s="14"/>
      <c r="J4011" s="14">
        <v>5</v>
      </c>
      <c r="K4011" s="14"/>
      <c r="L4011" s="14"/>
      <c r="M4011" s="14"/>
      <c r="N4011" s="14"/>
      <c r="O4011" s="14"/>
      <c r="P4011" s="14"/>
      <c r="Q4011" s="14"/>
      <c r="R4011" s="14"/>
      <c r="S4011" s="15">
        <f>I4011+J4011+K4011+L4011+M4011+N4011+O4011+P4011+Q4011+R4011</f>
        <v>5</v>
      </c>
    </row>
    <row r="4012" spans="1:19" ht="15" customHeight="1" x14ac:dyDescent="0.3">
      <c r="A4012" s="1">
        <v>4036</v>
      </c>
      <c r="B4012" s="11">
        <v>4024</v>
      </c>
      <c r="C4012" s="12">
        <v>6331000704</v>
      </c>
      <c r="D4012" s="12" t="s">
        <v>4838</v>
      </c>
      <c r="E4012" s="12" t="s">
        <v>4841</v>
      </c>
      <c r="F4012" s="12"/>
      <c r="G4012" s="12"/>
      <c r="H4012" s="13" t="s">
        <v>3</v>
      </c>
      <c r="I4012" s="14"/>
      <c r="J4012" s="14">
        <v>10</v>
      </c>
      <c r="K4012" s="14"/>
      <c r="L4012" s="14"/>
      <c r="M4012" s="14"/>
      <c r="N4012" s="14"/>
      <c r="O4012" s="14"/>
      <c r="P4012" s="14"/>
      <c r="Q4012" s="14"/>
      <c r="R4012" s="14"/>
      <c r="S4012" s="15">
        <f>I4012+J4012+K4012+L4012+M4012+N4012+O4012+P4012+Q4012+R4012</f>
        <v>10</v>
      </c>
    </row>
    <row r="4013" spans="1:19" ht="15" customHeight="1" x14ac:dyDescent="0.3">
      <c r="A4013" s="1">
        <v>4037</v>
      </c>
      <c r="B4013" s="11">
        <v>4025</v>
      </c>
      <c r="C4013" s="12">
        <v>6331000705</v>
      </c>
      <c r="D4013" s="12" t="s">
        <v>4838</v>
      </c>
      <c r="E4013" s="12" t="s">
        <v>4842</v>
      </c>
      <c r="F4013" s="12"/>
      <c r="G4013" s="12"/>
      <c r="H4013" s="13" t="s">
        <v>3</v>
      </c>
      <c r="I4013" s="14"/>
      <c r="J4013" s="14">
        <v>5</v>
      </c>
      <c r="K4013" s="14"/>
      <c r="L4013" s="14"/>
      <c r="M4013" s="14"/>
      <c r="N4013" s="14"/>
      <c r="O4013" s="14"/>
      <c r="P4013" s="14"/>
      <c r="Q4013" s="14"/>
      <c r="R4013" s="14"/>
      <c r="S4013" s="15">
        <f>I4013+J4013+K4013+L4013+M4013+N4013+O4013+P4013+Q4013+R4013</f>
        <v>5</v>
      </c>
    </row>
    <row r="4014" spans="1:19" ht="15" customHeight="1" x14ac:dyDescent="0.3">
      <c r="A4014" s="1">
        <v>4038</v>
      </c>
      <c r="B4014" s="11">
        <v>4026</v>
      </c>
      <c r="C4014" s="12">
        <v>6331000923</v>
      </c>
      <c r="D4014" s="12" t="s">
        <v>4838</v>
      </c>
      <c r="E4014" s="12" t="s">
        <v>4843</v>
      </c>
      <c r="F4014" s="12"/>
      <c r="G4014" s="12"/>
      <c r="H4014" s="13" t="s">
        <v>3</v>
      </c>
      <c r="I4014" s="14"/>
      <c r="J4014" s="14">
        <v>5</v>
      </c>
      <c r="K4014" s="14"/>
      <c r="L4014" s="14"/>
      <c r="M4014" s="14"/>
      <c r="N4014" s="14"/>
      <c r="O4014" s="14"/>
      <c r="P4014" s="14"/>
      <c r="Q4014" s="14"/>
      <c r="R4014" s="14"/>
      <c r="S4014" s="15">
        <f>I4014+J4014+K4014+L4014+M4014+N4014+O4014+P4014+Q4014+R4014</f>
        <v>5</v>
      </c>
    </row>
    <row r="4015" spans="1:19" ht="15" customHeight="1" x14ac:dyDescent="0.3">
      <c r="A4015" s="1">
        <v>4039</v>
      </c>
      <c r="B4015" s="11">
        <v>4027</v>
      </c>
      <c r="C4015" s="12">
        <v>6331000936</v>
      </c>
      <c r="D4015" s="12" t="s">
        <v>12803</v>
      </c>
      <c r="E4015" s="12" t="s">
        <v>12812</v>
      </c>
      <c r="F4015" s="12"/>
      <c r="G4015" s="12"/>
      <c r="H4015" s="13" t="s">
        <v>3</v>
      </c>
      <c r="I4015" s="14"/>
      <c r="J4015" s="14"/>
      <c r="K4015" s="14"/>
      <c r="L4015" s="14"/>
      <c r="M4015" s="14"/>
      <c r="N4015" s="14"/>
      <c r="O4015" s="14"/>
      <c r="P4015" s="14"/>
      <c r="Q4015" s="14"/>
      <c r="R4015" s="14">
        <v>5</v>
      </c>
      <c r="S4015" s="15">
        <f>I4015+J4015+K4015+L4015+M4015+N4015+O4015+P4015+Q4015+R4015</f>
        <v>5</v>
      </c>
    </row>
    <row r="4016" spans="1:19" ht="15" customHeight="1" x14ac:dyDescent="0.3">
      <c r="A4016" s="1">
        <v>4040</v>
      </c>
      <c r="B4016" s="11">
        <v>4028</v>
      </c>
      <c r="C4016" s="12">
        <v>6331001014</v>
      </c>
      <c r="D4016" s="12" t="s">
        <v>12803</v>
      </c>
      <c r="E4016" s="12" t="s">
        <v>12813</v>
      </c>
      <c r="F4016" s="12"/>
      <c r="G4016" s="12"/>
      <c r="H4016" s="13" t="s">
        <v>3</v>
      </c>
      <c r="I4016" s="14"/>
      <c r="J4016" s="14"/>
      <c r="K4016" s="14"/>
      <c r="L4016" s="14"/>
      <c r="M4016" s="14"/>
      <c r="N4016" s="14"/>
      <c r="O4016" s="14"/>
      <c r="P4016" s="14"/>
      <c r="Q4016" s="14"/>
      <c r="R4016" s="14">
        <v>5</v>
      </c>
      <c r="S4016" s="15">
        <f>I4016+J4016+K4016+L4016+M4016+N4016+O4016+P4016+Q4016+R4016</f>
        <v>5</v>
      </c>
    </row>
    <row r="4017" spans="1:19" ht="15" customHeight="1" x14ac:dyDescent="0.3">
      <c r="A4017" s="1">
        <v>4041</v>
      </c>
      <c r="B4017" s="11">
        <v>4029</v>
      </c>
      <c r="C4017" s="12">
        <v>6331009970</v>
      </c>
      <c r="D4017" s="12" t="s">
        <v>4838</v>
      </c>
      <c r="E4017" s="12" t="s">
        <v>4844</v>
      </c>
      <c r="F4017" s="12"/>
      <c r="G4017" s="12"/>
      <c r="H4017" s="13" t="s">
        <v>3</v>
      </c>
      <c r="I4017" s="14"/>
      <c r="J4017" s="14">
        <v>5</v>
      </c>
      <c r="K4017" s="14"/>
      <c r="L4017" s="14"/>
      <c r="M4017" s="14"/>
      <c r="N4017" s="14"/>
      <c r="O4017" s="14"/>
      <c r="P4017" s="14"/>
      <c r="Q4017" s="14"/>
      <c r="R4017" s="14"/>
      <c r="S4017" s="15">
        <f>I4017+J4017+K4017+L4017+M4017+N4017+O4017+P4017+Q4017+R4017</f>
        <v>5</v>
      </c>
    </row>
    <row r="4018" spans="1:19" ht="15" customHeight="1" x14ac:dyDescent="0.3">
      <c r="A4018" s="1">
        <v>4042</v>
      </c>
      <c r="B4018" s="11">
        <v>4030</v>
      </c>
      <c r="C4018" s="12">
        <v>6331010501</v>
      </c>
      <c r="D4018" s="12" t="s">
        <v>4838</v>
      </c>
      <c r="E4018" s="12" t="s">
        <v>4845</v>
      </c>
      <c r="F4018" s="12"/>
      <c r="G4018" s="12"/>
      <c r="H4018" s="13" t="s">
        <v>3</v>
      </c>
      <c r="I4018" s="14"/>
      <c r="J4018" s="14">
        <v>9</v>
      </c>
      <c r="K4018" s="14"/>
      <c r="L4018" s="14"/>
      <c r="M4018" s="14"/>
      <c r="N4018" s="14"/>
      <c r="O4018" s="14">
        <v>6</v>
      </c>
      <c r="P4018" s="14">
        <v>5</v>
      </c>
      <c r="Q4018" s="14"/>
      <c r="R4018" s="14">
        <v>98</v>
      </c>
      <c r="S4018" s="15">
        <f>I4018+J4018+K4018+L4018+M4018+N4018+O4018+P4018+Q4018+R4018</f>
        <v>118</v>
      </c>
    </row>
    <row r="4019" spans="1:19" ht="15" customHeight="1" x14ac:dyDescent="0.3">
      <c r="A4019" s="1">
        <v>4043</v>
      </c>
      <c r="B4019" s="11">
        <v>4031</v>
      </c>
      <c r="C4019" s="12">
        <v>6331020272</v>
      </c>
      <c r="D4019" s="12" t="s">
        <v>4838</v>
      </c>
      <c r="E4019" s="12" t="s">
        <v>5464</v>
      </c>
      <c r="F4019" s="12"/>
      <c r="G4019" s="12"/>
      <c r="H4019" s="13" t="s">
        <v>3</v>
      </c>
      <c r="I4019" s="14"/>
      <c r="J4019" s="14">
        <v>3</v>
      </c>
      <c r="K4019" s="14"/>
      <c r="L4019" s="14"/>
      <c r="M4019" s="14"/>
      <c r="N4019" s="14"/>
      <c r="O4019" s="14">
        <v>30</v>
      </c>
      <c r="P4019" s="14">
        <v>5</v>
      </c>
      <c r="Q4019" s="14"/>
      <c r="R4019" s="14">
        <v>29</v>
      </c>
      <c r="S4019" s="15">
        <f>I4019+J4019+K4019+L4019+M4019+N4019+O4019+P4019+Q4019+R4019</f>
        <v>67</v>
      </c>
    </row>
    <row r="4020" spans="1:19" ht="15" customHeight="1" x14ac:dyDescent="0.3">
      <c r="A4020" s="1">
        <v>4044</v>
      </c>
      <c r="B4020" s="11">
        <v>4032</v>
      </c>
      <c r="C4020" s="12">
        <v>6331020282</v>
      </c>
      <c r="D4020" s="12" t="s">
        <v>12803</v>
      </c>
      <c r="E4020" s="12" t="s">
        <v>12816</v>
      </c>
      <c r="F4020" s="12"/>
      <c r="G4020" s="12"/>
      <c r="H4020" s="13" t="s">
        <v>3</v>
      </c>
      <c r="I4020" s="14"/>
      <c r="J4020" s="14"/>
      <c r="K4020" s="14"/>
      <c r="L4020" s="14"/>
      <c r="M4020" s="14"/>
      <c r="N4020" s="14"/>
      <c r="O4020" s="14"/>
      <c r="P4020" s="14"/>
      <c r="Q4020" s="14"/>
      <c r="R4020" s="14">
        <v>2</v>
      </c>
      <c r="S4020" s="15">
        <f>I4020+J4020+K4020+L4020+M4020+N4020+O4020+P4020+Q4020+R4020</f>
        <v>2</v>
      </c>
    </row>
    <row r="4021" spans="1:19" ht="15" customHeight="1" x14ac:dyDescent="0.3">
      <c r="A4021" s="1">
        <v>4045</v>
      </c>
      <c r="B4021" s="11">
        <v>4033</v>
      </c>
      <c r="C4021" s="12">
        <v>6339000118</v>
      </c>
      <c r="D4021" s="12" t="s">
        <v>12803</v>
      </c>
      <c r="E4021" s="12" t="s">
        <v>12817</v>
      </c>
      <c r="F4021" s="12"/>
      <c r="G4021" s="12"/>
      <c r="H4021" s="13" t="s">
        <v>3</v>
      </c>
      <c r="I4021" s="14"/>
      <c r="J4021" s="14"/>
      <c r="K4021" s="14"/>
      <c r="L4021" s="14"/>
      <c r="M4021" s="14"/>
      <c r="N4021" s="14"/>
      <c r="O4021" s="14"/>
      <c r="P4021" s="14"/>
      <c r="Q4021" s="14"/>
      <c r="R4021" s="14">
        <v>1</v>
      </c>
      <c r="S4021" s="15">
        <f>I4021+J4021+K4021+L4021+M4021+N4021+O4021+P4021+Q4021+R4021</f>
        <v>1</v>
      </c>
    </row>
    <row r="4022" spans="1:19" ht="15" customHeight="1" x14ac:dyDescent="0.3">
      <c r="A4022" s="1">
        <v>4046</v>
      </c>
      <c r="B4022" s="11">
        <v>4034</v>
      </c>
      <c r="C4022" s="12">
        <v>6339001174</v>
      </c>
      <c r="D4022" s="12" t="s">
        <v>4838</v>
      </c>
      <c r="E4022" s="12" t="s">
        <v>4846</v>
      </c>
      <c r="F4022" s="12"/>
      <c r="G4022" s="12"/>
      <c r="H4022" s="13" t="s">
        <v>3</v>
      </c>
      <c r="I4022" s="14"/>
      <c r="J4022" s="14">
        <v>5</v>
      </c>
      <c r="K4022" s="14"/>
      <c r="L4022" s="14"/>
      <c r="M4022" s="14"/>
      <c r="N4022" s="14"/>
      <c r="O4022" s="14"/>
      <c r="P4022" s="14"/>
      <c r="Q4022" s="14"/>
      <c r="R4022" s="14"/>
      <c r="S4022" s="15">
        <f>I4022+J4022+K4022+L4022+M4022+N4022+O4022+P4022+Q4022+R4022</f>
        <v>5</v>
      </c>
    </row>
    <row r="4023" spans="1:19" ht="15" customHeight="1" x14ac:dyDescent="0.3">
      <c r="A4023" s="1">
        <v>4047</v>
      </c>
      <c r="B4023" s="11">
        <v>4035</v>
      </c>
      <c r="C4023" s="12">
        <v>6339001446</v>
      </c>
      <c r="D4023" s="12" t="s">
        <v>12803</v>
      </c>
      <c r="E4023" s="12" t="s">
        <v>12818</v>
      </c>
      <c r="F4023" s="12"/>
      <c r="G4023" s="12"/>
      <c r="H4023" s="13" t="s">
        <v>3</v>
      </c>
      <c r="I4023" s="14"/>
      <c r="J4023" s="14"/>
      <c r="K4023" s="14"/>
      <c r="L4023" s="14"/>
      <c r="M4023" s="14"/>
      <c r="N4023" s="14"/>
      <c r="O4023" s="14"/>
      <c r="P4023" s="14"/>
      <c r="Q4023" s="14"/>
      <c r="R4023" s="14">
        <v>2</v>
      </c>
      <c r="S4023" s="15">
        <f>I4023+J4023+K4023+L4023+M4023+N4023+O4023+P4023+Q4023+R4023</f>
        <v>2</v>
      </c>
    </row>
    <row r="4024" spans="1:19" ht="15" customHeight="1" x14ac:dyDescent="0.3">
      <c r="A4024" s="1">
        <v>4048</v>
      </c>
      <c r="B4024" s="11">
        <v>4036</v>
      </c>
      <c r="C4024" s="12">
        <v>6339005036</v>
      </c>
      <c r="D4024" s="12" t="s">
        <v>4838</v>
      </c>
      <c r="E4024" s="12" t="s">
        <v>12353</v>
      </c>
      <c r="F4024" s="12"/>
      <c r="G4024" s="12"/>
      <c r="H4024" s="13" t="s">
        <v>1280</v>
      </c>
      <c r="I4024" s="14"/>
      <c r="J4024" s="14"/>
      <c r="K4024" s="14"/>
      <c r="L4024" s="14"/>
      <c r="M4024" s="14"/>
      <c r="N4024" s="14"/>
      <c r="O4024" s="14"/>
      <c r="P4024" s="14"/>
      <c r="Q4024" s="14"/>
      <c r="R4024" s="14">
        <v>5</v>
      </c>
      <c r="S4024" s="15">
        <f>I4024+J4024+K4024+L4024+M4024+N4024+O4024+P4024+Q4024+R4024</f>
        <v>5</v>
      </c>
    </row>
    <row r="4025" spans="1:19" ht="15" customHeight="1" x14ac:dyDescent="0.3">
      <c r="A4025" s="1">
        <v>4049</v>
      </c>
      <c r="B4025" s="11">
        <v>4037</v>
      </c>
      <c r="C4025" s="12">
        <v>6339005509</v>
      </c>
      <c r="D4025" s="12" t="s">
        <v>12803</v>
      </c>
      <c r="E4025" s="12" t="s">
        <v>12819</v>
      </c>
      <c r="F4025" s="12"/>
      <c r="G4025" s="12"/>
      <c r="H4025" s="13" t="s">
        <v>3</v>
      </c>
      <c r="I4025" s="14"/>
      <c r="J4025" s="14"/>
      <c r="K4025" s="14"/>
      <c r="L4025" s="14"/>
      <c r="M4025" s="14"/>
      <c r="N4025" s="14"/>
      <c r="O4025" s="14"/>
      <c r="P4025" s="14"/>
      <c r="Q4025" s="14"/>
      <c r="R4025" s="14">
        <v>2</v>
      </c>
      <c r="S4025" s="15">
        <f>I4025+J4025+K4025+L4025+M4025+N4025+O4025+P4025+Q4025+R4025</f>
        <v>2</v>
      </c>
    </row>
    <row r="4026" spans="1:19" ht="15" customHeight="1" x14ac:dyDescent="0.3">
      <c r="A4026" s="1">
        <v>4050</v>
      </c>
      <c r="B4026" s="11">
        <v>4038</v>
      </c>
      <c r="C4026" s="12">
        <v>6339005542</v>
      </c>
      <c r="D4026" s="12" t="s">
        <v>12803</v>
      </c>
      <c r="E4026" s="12" t="s">
        <v>12820</v>
      </c>
      <c r="F4026" s="12"/>
      <c r="G4026" s="12"/>
      <c r="H4026" s="13" t="s">
        <v>3</v>
      </c>
      <c r="I4026" s="14"/>
      <c r="J4026" s="14"/>
      <c r="K4026" s="14"/>
      <c r="L4026" s="14"/>
      <c r="M4026" s="14"/>
      <c r="N4026" s="14"/>
      <c r="O4026" s="14"/>
      <c r="P4026" s="14"/>
      <c r="Q4026" s="14"/>
      <c r="R4026" s="14">
        <v>2</v>
      </c>
      <c r="S4026" s="15">
        <f>I4026+J4026+K4026+L4026+M4026+N4026+O4026+P4026+Q4026+R4026</f>
        <v>2</v>
      </c>
    </row>
    <row r="4027" spans="1:19" ht="15" customHeight="1" x14ac:dyDescent="0.3">
      <c r="A4027" s="1">
        <v>4051</v>
      </c>
      <c r="B4027" s="11">
        <v>4039</v>
      </c>
      <c r="C4027" s="12">
        <v>6339006319</v>
      </c>
      <c r="D4027" s="12" t="s">
        <v>12803</v>
      </c>
      <c r="E4027" s="12" t="s">
        <v>12821</v>
      </c>
      <c r="F4027" s="12"/>
      <c r="G4027" s="12"/>
      <c r="H4027" s="13" t="s">
        <v>3</v>
      </c>
      <c r="I4027" s="14"/>
      <c r="J4027" s="14"/>
      <c r="K4027" s="14"/>
      <c r="L4027" s="14"/>
      <c r="M4027" s="14"/>
      <c r="N4027" s="14"/>
      <c r="O4027" s="14"/>
      <c r="P4027" s="14"/>
      <c r="Q4027" s="14"/>
      <c r="R4027" s="14">
        <v>3</v>
      </c>
      <c r="S4027" s="15">
        <f>I4027+J4027+K4027+L4027+M4027+N4027+O4027+P4027+Q4027+R4027</f>
        <v>3</v>
      </c>
    </row>
    <row r="4028" spans="1:19" ht="15" customHeight="1" x14ac:dyDescent="0.3">
      <c r="A4028" s="1">
        <v>4052</v>
      </c>
      <c r="B4028" s="11">
        <v>4040</v>
      </c>
      <c r="C4028" s="12">
        <v>6339007338</v>
      </c>
      <c r="D4028" s="12" t="s">
        <v>12803</v>
      </c>
      <c r="E4028" s="12" t="s">
        <v>12822</v>
      </c>
      <c r="F4028" s="12"/>
      <c r="G4028" s="12"/>
      <c r="H4028" s="13" t="s">
        <v>3</v>
      </c>
      <c r="I4028" s="14"/>
      <c r="J4028" s="14"/>
      <c r="K4028" s="14"/>
      <c r="L4028" s="14"/>
      <c r="M4028" s="14"/>
      <c r="N4028" s="14"/>
      <c r="O4028" s="14"/>
      <c r="P4028" s="14"/>
      <c r="Q4028" s="14"/>
      <c r="R4028" s="14">
        <v>1</v>
      </c>
      <c r="S4028" s="15">
        <f>I4028+J4028+K4028+L4028+M4028+N4028+O4028+P4028+Q4028+R4028</f>
        <v>1</v>
      </c>
    </row>
    <row r="4029" spans="1:19" ht="15" customHeight="1" x14ac:dyDescent="0.3">
      <c r="A4029" s="1">
        <v>4053</v>
      </c>
      <c r="B4029" s="11">
        <v>4041</v>
      </c>
      <c r="C4029" s="12">
        <v>6339009253</v>
      </c>
      <c r="D4029" s="12" t="s">
        <v>4838</v>
      </c>
      <c r="E4029" s="12" t="s">
        <v>4847</v>
      </c>
      <c r="F4029" s="12"/>
      <c r="G4029" s="12"/>
      <c r="H4029" s="13" t="s">
        <v>3</v>
      </c>
      <c r="I4029" s="14"/>
      <c r="J4029" s="14">
        <v>10</v>
      </c>
      <c r="K4029" s="14"/>
      <c r="L4029" s="14"/>
      <c r="M4029" s="14"/>
      <c r="N4029" s="14"/>
      <c r="O4029" s="14"/>
      <c r="P4029" s="14"/>
      <c r="Q4029" s="14"/>
      <c r="R4029" s="14"/>
      <c r="S4029" s="15">
        <f>I4029+J4029+K4029+L4029+M4029+N4029+O4029+P4029+Q4029+R4029</f>
        <v>10</v>
      </c>
    </row>
    <row r="4030" spans="1:19" ht="15" customHeight="1" x14ac:dyDescent="0.3">
      <c r="A4030" s="1">
        <v>4054</v>
      </c>
      <c r="B4030" s="11">
        <v>4042</v>
      </c>
      <c r="C4030" s="12">
        <v>6339009258</v>
      </c>
      <c r="D4030" s="12" t="s">
        <v>4838</v>
      </c>
      <c r="E4030" s="12" t="s">
        <v>4848</v>
      </c>
      <c r="F4030" s="12"/>
      <c r="G4030" s="12"/>
      <c r="H4030" s="13" t="s">
        <v>3</v>
      </c>
      <c r="I4030" s="14"/>
      <c r="J4030" s="14">
        <v>20</v>
      </c>
      <c r="K4030" s="14"/>
      <c r="L4030" s="14"/>
      <c r="M4030" s="14"/>
      <c r="N4030" s="14"/>
      <c r="O4030" s="14"/>
      <c r="P4030" s="14"/>
      <c r="Q4030" s="14"/>
      <c r="R4030" s="14"/>
      <c r="S4030" s="15">
        <f>I4030+J4030+K4030+L4030+M4030+N4030+O4030+P4030+Q4030+R4030</f>
        <v>20</v>
      </c>
    </row>
    <row r="4031" spans="1:19" ht="15" customHeight="1" x14ac:dyDescent="0.3">
      <c r="A4031" s="1">
        <v>4055</v>
      </c>
      <c r="B4031" s="11">
        <v>4043</v>
      </c>
      <c r="C4031" s="12">
        <v>6339009259</v>
      </c>
      <c r="D4031" s="12" t="s">
        <v>4838</v>
      </c>
      <c r="E4031" s="12" t="s">
        <v>4849</v>
      </c>
      <c r="F4031" s="12"/>
      <c r="G4031" s="12"/>
      <c r="H4031" s="13" t="s">
        <v>3</v>
      </c>
      <c r="I4031" s="14"/>
      <c r="J4031" s="14">
        <v>20</v>
      </c>
      <c r="K4031" s="14"/>
      <c r="L4031" s="14"/>
      <c r="M4031" s="14"/>
      <c r="N4031" s="14"/>
      <c r="O4031" s="14"/>
      <c r="P4031" s="14"/>
      <c r="Q4031" s="14"/>
      <c r="R4031" s="14"/>
      <c r="S4031" s="15">
        <f>I4031+J4031+K4031+L4031+M4031+N4031+O4031+P4031+Q4031+R4031</f>
        <v>20</v>
      </c>
    </row>
    <row r="4032" spans="1:19" ht="15" customHeight="1" x14ac:dyDescent="0.3">
      <c r="A4032" s="1">
        <v>4056</v>
      </c>
      <c r="B4032" s="11">
        <v>4044</v>
      </c>
      <c r="C4032" s="12">
        <v>6339009263</v>
      </c>
      <c r="D4032" s="12" t="s">
        <v>4838</v>
      </c>
      <c r="E4032" s="12" t="s">
        <v>4850</v>
      </c>
      <c r="F4032" s="12"/>
      <c r="G4032" s="12"/>
      <c r="H4032" s="13" t="s">
        <v>3</v>
      </c>
      <c r="I4032" s="14"/>
      <c r="J4032" s="14">
        <v>10</v>
      </c>
      <c r="K4032" s="14"/>
      <c r="L4032" s="14"/>
      <c r="M4032" s="14"/>
      <c r="N4032" s="14"/>
      <c r="O4032" s="14"/>
      <c r="P4032" s="14"/>
      <c r="Q4032" s="14"/>
      <c r="R4032" s="14"/>
      <c r="S4032" s="15">
        <f>I4032+J4032+K4032+L4032+M4032+N4032+O4032+P4032+Q4032+R4032</f>
        <v>10</v>
      </c>
    </row>
    <row r="4033" spans="1:19" ht="15" customHeight="1" x14ac:dyDescent="0.3">
      <c r="A4033" s="1">
        <v>4057</v>
      </c>
      <c r="B4033" s="11">
        <v>4045</v>
      </c>
      <c r="C4033" s="12">
        <v>6339009458</v>
      </c>
      <c r="D4033" s="12" t="s">
        <v>4838</v>
      </c>
      <c r="E4033" s="12" t="s">
        <v>4851</v>
      </c>
      <c r="F4033" s="12"/>
      <c r="G4033" s="12"/>
      <c r="H4033" s="13" t="s">
        <v>3</v>
      </c>
      <c r="I4033" s="14"/>
      <c r="J4033" s="14">
        <v>5</v>
      </c>
      <c r="K4033" s="14"/>
      <c r="L4033" s="14"/>
      <c r="M4033" s="14"/>
      <c r="N4033" s="14"/>
      <c r="O4033" s="14"/>
      <c r="P4033" s="14"/>
      <c r="Q4033" s="14"/>
      <c r="R4033" s="14"/>
      <c r="S4033" s="15">
        <f>I4033+J4033+K4033+L4033+M4033+N4033+O4033+P4033+Q4033+R4033</f>
        <v>5</v>
      </c>
    </row>
    <row r="4034" spans="1:19" ht="15" customHeight="1" x14ac:dyDescent="0.3">
      <c r="A4034" s="1">
        <v>4058</v>
      </c>
      <c r="B4034" s="11">
        <v>4046</v>
      </c>
      <c r="C4034" s="12">
        <v>6339010583</v>
      </c>
      <c r="D4034" s="12" t="s">
        <v>4838</v>
      </c>
      <c r="E4034" s="12" t="s">
        <v>4852</v>
      </c>
      <c r="F4034" s="12"/>
      <c r="G4034" s="12"/>
      <c r="H4034" s="13" t="s">
        <v>3</v>
      </c>
      <c r="I4034" s="14"/>
      <c r="J4034" s="14">
        <v>5</v>
      </c>
      <c r="K4034" s="14"/>
      <c r="L4034" s="14"/>
      <c r="M4034" s="14"/>
      <c r="N4034" s="14"/>
      <c r="O4034" s="14"/>
      <c r="P4034" s="14"/>
      <c r="Q4034" s="14"/>
      <c r="R4034" s="14"/>
      <c r="S4034" s="15">
        <f>I4034+J4034+K4034+L4034+M4034+N4034+O4034+P4034+Q4034+R4034</f>
        <v>5</v>
      </c>
    </row>
    <row r="4035" spans="1:19" ht="15" customHeight="1" x14ac:dyDescent="0.3">
      <c r="A4035" s="1">
        <v>4059</v>
      </c>
      <c r="B4035" s="11">
        <v>4047</v>
      </c>
      <c r="C4035" s="12">
        <v>6339010932</v>
      </c>
      <c r="D4035" s="12" t="s">
        <v>12803</v>
      </c>
      <c r="E4035" s="12" t="s">
        <v>12823</v>
      </c>
      <c r="F4035" s="12"/>
      <c r="G4035" s="12"/>
      <c r="H4035" s="13" t="s">
        <v>3</v>
      </c>
      <c r="I4035" s="14"/>
      <c r="J4035" s="14"/>
      <c r="K4035" s="14"/>
      <c r="L4035" s="14"/>
      <c r="M4035" s="14"/>
      <c r="N4035" s="14"/>
      <c r="O4035" s="14"/>
      <c r="P4035" s="14"/>
      <c r="Q4035" s="14"/>
      <c r="R4035" s="14">
        <v>3</v>
      </c>
      <c r="S4035" s="15">
        <f>I4035+J4035+K4035+L4035+M4035+N4035+O4035+P4035+Q4035+R4035</f>
        <v>3</v>
      </c>
    </row>
    <row r="4036" spans="1:19" ht="15" customHeight="1" x14ac:dyDescent="0.3">
      <c r="A4036" s="1">
        <v>4060</v>
      </c>
      <c r="B4036" s="11">
        <v>4048</v>
      </c>
      <c r="C4036" s="12">
        <v>6339011571</v>
      </c>
      <c r="D4036" s="12" t="s">
        <v>12803</v>
      </c>
      <c r="E4036" s="12" t="s">
        <v>12824</v>
      </c>
      <c r="F4036" s="12"/>
      <c r="G4036" s="12"/>
      <c r="H4036" s="13" t="s">
        <v>3</v>
      </c>
      <c r="I4036" s="14"/>
      <c r="J4036" s="14"/>
      <c r="K4036" s="14"/>
      <c r="L4036" s="14"/>
      <c r="M4036" s="14"/>
      <c r="N4036" s="14"/>
      <c r="O4036" s="14"/>
      <c r="P4036" s="14"/>
      <c r="Q4036" s="14"/>
      <c r="R4036" s="14">
        <v>3</v>
      </c>
      <c r="S4036" s="15">
        <f>I4036+J4036+K4036+L4036+M4036+N4036+O4036+P4036+Q4036+R4036</f>
        <v>3</v>
      </c>
    </row>
    <row r="4037" spans="1:19" ht="15" customHeight="1" x14ac:dyDescent="0.3">
      <c r="A4037" s="1">
        <v>4061</v>
      </c>
      <c r="B4037" s="11">
        <v>4049</v>
      </c>
      <c r="C4037" s="12">
        <v>6339011753</v>
      </c>
      <c r="D4037" s="12" t="s">
        <v>12803</v>
      </c>
      <c r="E4037" s="12" t="s">
        <v>12825</v>
      </c>
      <c r="F4037" s="12"/>
      <c r="G4037" s="12"/>
      <c r="H4037" s="13" t="s">
        <v>3</v>
      </c>
      <c r="I4037" s="14"/>
      <c r="J4037" s="14"/>
      <c r="K4037" s="14"/>
      <c r="L4037" s="14"/>
      <c r="M4037" s="14"/>
      <c r="N4037" s="14"/>
      <c r="O4037" s="14"/>
      <c r="P4037" s="14"/>
      <c r="Q4037" s="14"/>
      <c r="R4037" s="14">
        <v>3</v>
      </c>
      <c r="S4037" s="15">
        <f>I4037+J4037+K4037+L4037+M4037+N4037+O4037+P4037+Q4037+R4037</f>
        <v>3</v>
      </c>
    </row>
    <row r="4038" spans="1:19" ht="15" customHeight="1" x14ac:dyDescent="0.3">
      <c r="A4038" s="1">
        <v>4062</v>
      </c>
      <c r="B4038" s="11">
        <v>4050</v>
      </c>
      <c r="C4038" s="12">
        <v>6339011756</v>
      </c>
      <c r="D4038" s="12" t="s">
        <v>12803</v>
      </c>
      <c r="E4038" s="12" t="s">
        <v>12826</v>
      </c>
      <c r="F4038" s="12"/>
      <c r="G4038" s="12"/>
      <c r="H4038" s="13" t="s">
        <v>3</v>
      </c>
      <c r="I4038" s="14"/>
      <c r="J4038" s="14"/>
      <c r="K4038" s="14"/>
      <c r="L4038" s="14"/>
      <c r="M4038" s="14"/>
      <c r="N4038" s="14"/>
      <c r="O4038" s="14"/>
      <c r="P4038" s="14"/>
      <c r="Q4038" s="14"/>
      <c r="R4038" s="14">
        <v>3</v>
      </c>
      <c r="S4038" s="15">
        <f>I4038+J4038+K4038+L4038+M4038+N4038+O4038+P4038+Q4038+R4038</f>
        <v>3</v>
      </c>
    </row>
    <row r="4039" spans="1:19" ht="15" customHeight="1" x14ac:dyDescent="0.3">
      <c r="A4039" s="1">
        <v>4063</v>
      </c>
      <c r="B4039" s="11">
        <v>4051</v>
      </c>
      <c r="C4039" s="12">
        <v>6339011990</v>
      </c>
      <c r="D4039" s="12" t="s">
        <v>4838</v>
      </c>
      <c r="E4039" s="12" t="s">
        <v>4853</v>
      </c>
      <c r="F4039" s="12"/>
      <c r="G4039" s="12"/>
      <c r="H4039" s="13" t="s">
        <v>3</v>
      </c>
      <c r="I4039" s="14"/>
      <c r="J4039" s="14">
        <v>10</v>
      </c>
      <c r="K4039" s="14"/>
      <c r="L4039" s="14"/>
      <c r="M4039" s="14"/>
      <c r="N4039" s="14"/>
      <c r="O4039" s="14"/>
      <c r="P4039" s="14"/>
      <c r="Q4039" s="14"/>
      <c r="R4039" s="14"/>
      <c r="S4039" s="15">
        <f>I4039+J4039+K4039+L4039+M4039+N4039+O4039+P4039+Q4039+R4039</f>
        <v>10</v>
      </c>
    </row>
    <row r="4040" spans="1:19" ht="15" customHeight="1" x14ac:dyDescent="0.3">
      <c r="A4040" s="1">
        <v>4064</v>
      </c>
      <c r="B4040" s="11">
        <v>4052</v>
      </c>
      <c r="C4040" s="12">
        <v>6339012226</v>
      </c>
      <c r="D4040" s="12" t="s">
        <v>12803</v>
      </c>
      <c r="E4040" s="12" t="s">
        <v>12827</v>
      </c>
      <c r="F4040" s="12"/>
      <c r="G4040" s="12"/>
      <c r="H4040" s="13" t="s">
        <v>3</v>
      </c>
      <c r="I4040" s="14"/>
      <c r="J4040" s="14"/>
      <c r="K4040" s="14"/>
      <c r="L4040" s="14"/>
      <c r="M4040" s="14"/>
      <c r="N4040" s="14"/>
      <c r="O4040" s="14"/>
      <c r="P4040" s="14"/>
      <c r="Q4040" s="14"/>
      <c r="R4040" s="14">
        <v>3</v>
      </c>
      <c r="S4040" s="15">
        <f>I4040+J4040+K4040+L4040+M4040+N4040+O4040+P4040+Q4040+R4040</f>
        <v>3</v>
      </c>
    </row>
    <row r="4041" spans="1:19" ht="15" customHeight="1" x14ac:dyDescent="0.3">
      <c r="A4041" s="1">
        <v>4065</v>
      </c>
      <c r="B4041" s="11">
        <v>4053</v>
      </c>
      <c r="C4041" s="12">
        <v>6339012322</v>
      </c>
      <c r="D4041" s="12" t="s">
        <v>12803</v>
      </c>
      <c r="E4041" s="12" t="s">
        <v>12828</v>
      </c>
      <c r="F4041" s="12"/>
      <c r="G4041" s="12"/>
      <c r="H4041" s="13" t="s">
        <v>3</v>
      </c>
      <c r="I4041" s="14"/>
      <c r="J4041" s="14"/>
      <c r="K4041" s="14"/>
      <c r="L4041" s="14"/>
      <c r="M4041" s="14"/>
      <c r="N4041" s="14"/>
      <c r="O4041" s="14"/>
      <c r="P4041" s="14"/>
      <c r="Q4041" s="14"/>
      <c r="R4041" s="14">
        <v>3</v>
      </c>
      <c r="S4041" s="15">
        <f>I4041+J4041+K4041+L4041+M4041+N4041+O4041+P4041+Q4041+R4041</f>
        <v>3</v>
      </c>
    </row>
    <row r="4042" spans="1:19" ht="15" customHeight="1" x14ac:dyDescent="0.3">
      <c r="A4042" s="1">
        <v>4066</v>
      </c>
      <c r="B4042" s="11">
        <v>4054</v>
      </c>
      <c r="C4042" s="12">
        <v>6339012324</v>
      </c>
      <c r="D4042" s="12" t="s">
        <v>12803</v>
      </c>
      <c r="E4042" s="12" t="s">
        <v>12829</v>
      </c>
      <c r="F4042" s="12"/>
      <c r="G4042" s="12"/>
      <c r="H4042" s="13" t="s">
        <v>3</v>
      </c>
      <c r="I4042" s="14"/>
      <c r="J4042" s="14"/>
      <c r="K4042" s="14"/>
      <c r="L4042" s="14"/>
      <c r="M4042" s="14"/>
      <c r="N4042" s="14"/>
      <c r="O4042" s="14"/>
      <c r="P4042" s="14"/>
      <c r="Q4042" s="14"/>
      <c r="R4042" s="14">
        <v>3</v>
      </c>
      <c r="S4042" s="15">
        <f>I4042+J4042+K4042+L4042+M4042+N4042+O4042+P4042+Q4042+R4042</f>
        <v>3</v>
      </c>
    </row>
    <row r="4043" spans="1:19" ht="15" customHeight="1" x14ac:dyDescent="0.3">
      <c r="A4043" s="1">
        <v>4067</v>
      </c>
      <c r="B4043" s="11">
        <v>4055</v>
      </c>
      <c r="C4043" s="12">
        <v>6339012327</v>
      </c>
      <c r="D4043" s="12" t="s">
        <v>12803</v>
      </c>
      <c r="E4043" s="12" t="s">
        <v>12830</v>
      </c>
      <c r="F4043" s="12"/>
      <c r="G4043" s="12"/>
      <c r="H4043" s="13" t="s">
        <v>3</v>
      </c>
      <c r="I4043" s="14"/>
      <c r="J4043" s="14"/>
      <c r="K4043" s="14"/>
      <c r="L4043" s="14"/>
      <c r="M4043" s="14"/>
      <c r="N4043" s="14"/>
      <c r="O4043" s="14"/>
      <c r="P4043" s="14"/>
      <c r="Q4043" s="14"/>
      <c r="R4043" s="14">
        <v>3</v>
      </c>
      <c r="S4043" s="15">
        <f>I4043+J4043+K4043+L4043+M4043+N4043+O4043+P4043+Q4043+R4043</f>
        <v>3</v>
      </c>
    </row>
    <row r="4044" spans="1:19" ht="15" customHeight="1" x14ac:dyDescent="0.3">
      <c r="A4044" s="1">
        <v>4068</v>
      </c>
      <c r="B4044" s="11">
        <v>4056</v>
      </c>
      <c r="C4044" s="12">
        <v>6339012335</v>
      </c>
      <c r="D4044" s="12" t="s">
        <v>12803</v>
      </c>
      <c r="E4044" s="12" t="s">
        <v>12831</v>
      </c>
      <c r="F4044" s="12"/>
      <c r="G4044" s="12"/>
      <c r="H4044" s="13" t="s">
        <v>3</v>
      </c>
      <c r="I4044" s="14"/>
      <c r="J4044" s="14"/>
      <c r="K4044" s="14"/>
      <c r="L4044" s="14"/>
      <c r="M4044" s="14"/>
      <c r="N4044" s="14"/>
      <c r="O4044" s="14"/>
      <c r="P4044" s="14"/>
      <c r="Q4044" s="14"/>
      <c r="R4044" s="14">
        <v>3</v>
      </c>
      <c r="S4044" s="15">
        <f>I4044+J4044+K4044+L4044+M4044+N4044+O4044+P4044+Q4044+R4044</f>
        <v>3</v>
      </c>
    </row>
    <row r="4045" spans="1:19" ht="15" customHeight="1" x14ac:dyDescent="0.3">
      <c r="A4045" s="1">
        <v>4069</v>
      </c>
      <c r="B4045" s="11">
        <v>4057</v>
      </c>
      <c r="C4045" s="12">
        <v>6339012336</v>
      </c>
      <c r="D4045" s="12" t="s">
        <v>12803</v>
      </c>
      <c r="E4045" s="12" t="s">
        <v>12832</v>
      </c>
      <c r="F4045" s="12"/>
      <c r="G4045" s="12"/>
      <c r="H4045" s="13" t="s">
        <v>3</v>
      </c>
      <c r="I4045" s="14"/>
      <c r="J4045" s="14"/>
      <c r="K4045" s="14"/>
      <c r="L4045" s="14"/>
      <c r="M4045" s="14"/>
      <c r="N4045" s="14"/>
      <c r="O4045" s="14"/>
      <c r="P4045" s="14"/>
      <c r="Q4045" s="14"/>
      <c r="R4045" s="14">
        <v>3</v>
      </c>
      <c r="S4045" s="15">
        <f>I4045+J4045+K4045+L4045+M4045+N4045+O4045+P4045+Q4045+R4045</f>
        <v>3</v>
      </c>
    </row>
    <row r="4046" spans="1:19" ht="15" customHeight="1" x14ac:dyDescent="0.3">
      <c r="A4046" s="1">
        <v>4070</v>
      </c>
      <c r="B4046" s="11">
        <v>4058</v>
      </c>
      <c r="C4046" s="12">
        <v>6339012341</v>
      </c>
      <c r="D4046" s="12" t="s">
        <v>12803</v>
      </c>
      <c r="E4046" s="12" t="s">
        <v>12833</v>
      </c>
      <c r="F4046" s="12"/>
      <c r="G4046" s="12"/>
      <c r="H4046" s="13" t="s">
        <v>3</v>
      </c>
      <c r="I4046" s="14"/>
      <c r="J4046" s="14"/>
      <c r="K4046" s="14"/>
      <c r="L4046" s="14"/>
      <c r="M4046" s="14"/>
      <c r="N4046" s="14"/>
      <c r="O4046" s="14"/>
      <c r="P4046" s="14"/>
      <c r="Q4046" s="14"/>
      <c r="R4046" s="14">
        <v>3</v>
      </c>
      <c r="S4046" s="15">
        <f>I4046+J4046+K4046+L4046+M4046+N4046+O4046+P4046+Q4046+R4046</f>
        <v>3</v>
      </c>
    </row>
    <row r="4047" spans="1:19" ht="15" customHeight="1" x14ac:dyDescent="0.3">
      <c r="A4047" s="1">
        <v>4071</v>
      </c>
      <c r="B4047" s="11">
        <v>4059</v>
      </c>
      <c r="C4047" s="12">
        <v>6339013582</v>
      </c>
      <c r="D4047" s="12" t="s">
        <v>12803</v>
      </c>
      <c r="E4047" s="12" t="s">
        <v>12834</v>
      </c>
      <c r="F4047" s="12"/>
      <c r="G4047" s="12"/>
      <c r="H4047" s="13" t="s">
        <v>3</v>
      </c>
      <c r="I4047" s="14"/>
      <c r="J4047" s="14"/>
      <c r="K4047" s="14"/>
      <c r="L4047" s="14"/>
      <c r="M4047" s="14"/>
      <c r="N4047" s="14"/>
      <c r="O4047" s="14"/>
      <c r="P4047" s="14"/>
      <c r="Q4047" s="14"/>
      <c r="R4047" s="14">
        <v>3</v>
      </c>
      <c r="S4047" s="15">
        <f>I4047+J4047+K4047+L4047+M4047+N4047+O4047+P4047+Q4047+R4047</f>
        <v>3</v>
      </c>
    </row>
    <row r="4048" spans="1:19" ht="15" customHeight="1" x14ac:dyDescent="0.3">
      <c r="A4048" s="1">
        <v>4072</v>
      </c>
      <c r="B4048" s="11">
        <v>4060</v>
      </c>
      <c r="C4048" s="12">
        <v>6339013822</v>
      </c>
      <c r="D4048" s="12" t="s">
        <v>12803</v>
      </c>
      <c r="E4048" s="12" t="s">
        <v>12835</v>
      </c>
      <c r="F4048" s="12"/>
      <c r="G4048" s="12"/>
      <c r="H4048" s="13" t="s">
        <v>3</v>
      </c>
      <c r="I4048" s="14"/>
      <c r="J4048" s="14"/>
      <c r="K4048" s="14"/>
      <c r="L4048" s="14"/>
      <c r="M4048" s="14"/>
      <c r="N4048" s="14"/>
      <c r="O4048" s="14"/>
      <c r="P4048" s="14"/>
      <c r="Q4048" s="14"/>
      <c r="R4048" s="14">
        <v>2</v>
      </c>
      <c r="S4048" s="15">
        <f>I4048+J4048+K4048+L4048+M4048+N4048+O4048+P4048+Q4048+R4048</f>
        <v>2</v>
      </c>
    </row>
    <row r="4049" spans="1:19" ht="15" customHeight="1" x14ac:dyDescent="0.3">
      <c r="A4049" s="1">
        <v>4073</v>
      </c>
      <c r="B4049" s="11">
        <v>4061</v>
      </c>
      <c r="C4049" s="12">
        <v>6339014077</v>
      </c>
      <c r="D4049" s="12" t="s">
        <v>12803</v>
      </c>
      <c r="E4049" s="12" t="s">
        <v>12836</v>
      </c>
      <c r="F4049" s="12"/>
      <c r="G4049" s="12"/>
      <c r="H4049" s="13" t="s">
        <v>3</v>
      </c>
      <c r="I4049" s="14"/>
      <c r="J4049" s="14"/>
      <c r="K4049" s="14"/>
      <c r="L4049" s="14"/>
      <c r="M4049" s="14"/>
      <c r="N4049" s="14"/>
      <c r="O4049" s="14"/>
      <c r="P4049" s="14"/>
      <c r="Q4049" s="14"/>
      <c r="R4049" s="14">
        <v>2</v>
      </c>
      <c r="S4049" s="15">
        <f>I4049+J4049+K4049+L4049+M4049+N4049+O4049+P4049+Q4049+R4049</f>
        <v>2</v>
      </c>
    </row>
    <row r="4050" spans="1:19" ht="15" customHeight="1" x14ac:dyDescent="0.3">
      <c r="A4050" s="1">
        <v>4074</v>
      </c>
      <c r="B4050" s="11">
        <v>4062</v>
      </c>
      <c r="C4050" s="12">
        <v>6339014496</v>
      </c>
      <c r="D4050" s="12" t="s">
        <v>12803</v>
      </c>
      <c r="E4050" s="12" t="s">
        <v>12837</v>
      </c>
      <c r="F4050" s="12"/>
      <c r="G4050" s="12"/>
      <c r="H4050" s="13" t="s">
        <v>3</v>
      </c>
      <c r="I4050" s="14"/>
      <c r="J4050" s="14"/>
      <c r="K4050" s="14"/>
      <c r="L4050" s="14"/>
      <c r="M4050" s="14"/>
      <c r="N4050" s="14"/>
      <c r="O4050" s="14"/>
      <c r="P4050" s="14"/>
      <c r="Q4050" s="14"/>
      <c r="R4050" s="14">
        <v>2</v>
      </c>
      <c r="S4050" s="15">
        <f>I4050+J4050+K4050+L4050+M4050+N4050+O4050+P4050+Q4050+R4050</f>
        <v>2</v>
      </c>
    </row>
    <row r="4051" spans="1:19" ht="15" customHeight="1" x14ac:dyDescent="0.3">
      <c r="A4051" s="1">
        <v>4075</v>
      </c>
      <c r="B4051" s="11">
        <v>4063</v>
      </c>
      <c r="C4051" s="12">
        <v>6339015075</v>
      </c>
      <c r="D4051" s="12" t="s">
        <v>12803</v>
      </c>
      <c r="E4051" s="12" t="s">
        <v>12838</v>
      </c>
      <c r="F4051" s="12"/>
      <c r="G4051" s="12"/>
      <c r="H4051" s="13" t="s">
        <v>3</v>
      </c>
      <c r="I4051" s="14"/>
      <c r="J4051" s="14"/>
      <c r="K4051" s="14"/>
      <c r="L4051" s="14"/>
      <c r="M4051" s="14"/>
      <c r="N4051" s="14"/>
      <c r="O4051" s="14"/>
      <c r="P4051" s="14"/>
      <c r="Q4051" s="14"/>
      <c r="R4051" s="14">
        <v>2</v>
      </c>
      <c r="S4051" s="15">
        <f>I4051+J4051+K4051+L4051+M4051+N4051+O4051+P4051+Q4051+R4051</f>
        <v>2</v>
      </c>
    </row>
    <row r="4052" spans="1:19" ht="15" customHeight="1" x14ac:dyDescent="0.3">
      <c r="A4052" s="1">
        <v>4076</v>
      </c>
      <c r="B4052" s="11">
        <v>4064</v>
      </c>
      <c r="C4052" s="12">
        <v>6339015491</v>
      </c>
      <c r="D4052" s="12" t="s">
        <v>12803</v>
      </c>
      <c r="E4052" s="12" t="s">
        <v>12839</v>
      </c>
      <c r="F4052" s="12"/>
      <c r="G4052" s="12"/>
      <c r="H4052" s="13" t="s">
        <v>3</v>
      </c>
      <c r="I4052" s="14"/>
      <c r="J4052" s="14"/>
      <c r="K4052" s="14"/>
      <c r="L4052" s="14"/>
      <c r="M4052" s="14"/>
      <c r="N4052" s="14"/>
      <c r="O4052" s="14"/>
      <c r="P4052" s="14"/>
      <c r="Q4052" s="14"/>
      <c r="R4052" s="14">
        <v>2</v>
      </c>
      <c r="S4052" s="15">
        <f>I4052+J4052+K4052+L4052+M4052+N4052+O4052+P4052+Q4052+R4052</f>
        <v>2</v>
      </c>
    </row>
    <row r="4053" spans="1:19" ht="15" customHeight="1" x14ac:dyDescent="0.3">
      <c r="A4053" s="1">
        <v>4077</v>
      </c>
      <c r="B4053" s="11">
        <v>4065</v>
      </c>
      <c r="C4053" s="12">
        <v>6339015782</v>
      </c>
      <c r="D4053" s="12" t="s">
        <v>12803</v>
      </c>
      <c r="E4053" s="12" t="s">
        <v>12840</v>
      </c>
      <c r="F4053" s="12"/>
      <c r="G4053" s="12"/>
      <c r="H4053" s="13" t="s">
        <v>3</v>
      </c>
      <c r="I4053" s="14"/>
      <c r="J4053" s="14"/>
      <c r="K4053" s="14"/>
      <c r="L4053" s="14"/>
      <c r="M4053" s="14"/>
      <c r="N4053" s="14"/>
      <c r="O4053" s="14"/>
      <c r="P4053" s="14"/>
      <c r="Q4053" s="14"/>
      <c r="R4053" s="14">
        <v>2</v>
      </c>
      <c r="S4053" s="15">
        <f>I4053+J4053+K4053+L4053+M4053+N4053+O4053+P4053+Q4053+R4053</f>
        <v>2</v>
      </c>
    </row>
    <row r="4054" spans="1:19" ht="15" customHeight="1" x14ac:dyDescent="0.3">
      <c r="A4054" s="1">
        <v>4078</v>
      </c>
      <c r="B4054" s="11">
        <v>4066</v>
      </c>
      <c r="C4054" s="12">
        <v>6339016256</v>
      </c>
      <c r="D4054" s="12" t="s">
        <v>4838</v>
      </c>
      <c r="E4054" s="12" t="s">
        <v>4854</v>
      </c>
      <c r="F4054" s="12"/>
      <c r="G4054" s="12"/>
      <c r="H4054" s="13" t="s">
        <v>3</v>
      </c>
      <c r="I4054" s="14"/>
      <c r="J4054" s="14">
        <v>10</v>
      </c>
      <c r="K4054" s="14"/>
      <c r="L4054" s="14"/>
      <c r="M4054" s="14"/>
      <c r="N4054" s="14"/>
      <c r="O4054" s="14"/>
      <c r="P4054" s="14"/>
      <c r="Q4054" s="14"/>
      <c r="R4054" s="14"/>
      <c r="S4054" s="15">
        <f>I4054+J4054+K4054+L4054+M4054+N4054+O4054+P4054+Q4054+R4054</f>
        <v>10</v>
      </c>
    </row>
    <row r="4055" spans="1:19" ht="15" customHeight="1" x14ac:dyDescent="0.3">
      <c r="A4055" s="1">
        <v>4079</v>
      </c>
      <c r="B4055" s="11">
        <v>4067</v>
      </c>
      <c r="C4055" s="12">
        <v>6339016562</v>
      </c>
      <c r="D4055" s="12" t="s">
        <v>12803</v>
      </c>
      <c r="E4055" s="12" t="s">
        <v>12841</v>
      </c>
      <c r="F4055" s="12"/>
      <c r="G4055" s="12"/>
      <c r="H4055" s="13" t="s">
        <v>3</v>
      </c>
      <c r="I4055" s="14"/>
      <c r="J4055" s="14"/>
      <c r="K4055" s="14"/>
      <c r="L4055" s="14"/>
      <c r="M4055" s="14"/>
      <c r="N4055" s="14"/>
      <c r="O4055" s="14"/>
      <c r="P4055" s="14"/>
      <c r="Q4055" s="14"/>
      <c r="R4055" s="14">
        <v>2</v>
      </c>
      <c r="S4055" s="15">
        <f>I4055+J4055+K4055+L4055+M4055+N4055+O4055+P4055+Q4055+R4055</f>
        <v>2</v>
      </c>
    </row>
    <row r="4056" spans="1:19" ht="15" customHeight="1" x14ac:dyDescent="0.3">
      <c r="A4056" s="1">
        <v>4080</v>
      </c>
      <c r="B4056" s="11">
        <v>4068</v>
      </c>
      <c r="C4056" s="12">
        <v>6339016623</v>
      </c>
      <c r="D4056" s="12" t="s">
        <v>12803</v>
      </c>
      <c r="E4056" s="12" t="s">
        <v>12844</v>
      </c>
      <c r="F4056" s="12" t="s">
        <v>12845</v>
      </c>
      <c r="G4056" s="12"/>
      <c r="H4056" s="13" t="s">
        <v>3</v>
      </c>
      <c r="I4056" s="14"/>
      <c r="J4056" s="14"/>
      <c r="K4056" s="14"/>
      <c r="L4056" s="14"/>
      <c r="M4056" s="14"/>
      <c r="N4056" s="14"/>
      <c r="O4056" s="14"/>
      <c r="P4056" s="14"/>
      <c r="Q4056" s="14"/>
      <c r="R4056" s="14">
        <v>2</v>
      </c>
      <c r="S4056" s="15">
        <f>I4056+J4056+K4056+L4056+M4056+N4056+O4056+P4056+Q4056+R4056</f>
        <v>2</v>
      </c>
    </row>
    <row r="4057" spans="1:19" ht="15" customHeight="1" x14ac:dyDescent="0.3">
      <c r="A4057" s="1">
        <v>4081</v>
      </c>
      <c r="B4057" s="11">
        <v>4069</v>
      </c>
      <c r="C4057" s="12">
        <v>6331000959</v>
      </c>
      <c r="D4057" s="12" t="s">
        <v>2804</v>
      </c>
      <c r="E4057" s="12" t="s">
        <v>2805</v>
      </c>
      <c r="F4057" s="12"/>
      <c r="G4057" s="12"/>
      <c r="H4057" s="13" t="s">
        <v>3</v>
      </c>
      <c r="I4057" s="14">
        <v>62.794499999999999</v>
      </c>
      <c r="J4057" s="14"/>
      <c r="K4057" s="14">
        <v>1</v>
      </c>
      <c r="L4057" s="14"/>
      <c r="M4057" s="14">
        <v>28.849999999999994</v>
      </c>
      <c r="N4057" s="14"/>
      <c r="O4057" s="14"/>
      <c r="P4057" s="14"/>
      <c r="Q4057" s="14">
        <v>2.16</v>
      </c>
      <c r="R4057" s="14">
        <v>8</v>
      </c>
      <c r="S4057" s="15">
        <f>I4057+J4057+K4057+L4057+M4057+N4057+O4057+P4057+Q4057+R4057</f>
        <v>102.80449999999999</v>
      </c>
    </row>
    <row r="4058" spans="1:19" ht="15" customHeight="1" x14ac:dyDescent="0.3">
      <c r="A4058" s="1">
        <v>4082</v>
      </c>
      <c r="B4058" s="11">
        <v>4070</v>
      </c>
      <c r="C4058" s="12">
        <v>6331009989</v>
      </c>
      <c r="D4058" s="12" t="s">
        <v>2804</v>
      </c>
      <c r="E4058" s="12" t="s">
        <v>2806</v>
      </c>
      <c r="F4058" s="12"/>
      <c r="G4058" s="12"/>
      <c r="H4058" s="13" t="s">
        <v>3</v>
      </c>
      <c r="I4058" s="14">
        <v>62.794499999999999</v>
      </c>
      <c r="J4058" s="14"/>
      <c r="K4058" s="14">
        <v>1</v>
      </c>
      <c r="L4058" s="14"/>
      <c r="M4058" s="14">
        <v>28.849999999999994</v>
      </c>
      <c r="N4058" s="14"/>
      <c r="O4058" s="14"/>
      <c r="P4058" s="14"/>
      <c r="Q4058" s="14">
        <v>2.0299999999999998</v>
      </c>
      <c r="R4058" s="14">
        <v>3</v>
      </c>
      <c r="S4058" s="15">
        <f>I4058+J4058+K4058+L4058+M4058+N4058+O4058+P4058+Q4058+R4058</f>
        <v>97.674499999999995</v>
      </c>
    </row>
    <row r="4059" spans="1:19" ht="15" customHeight="1" x14ac:dyDescent="0.3">
      <c r="A4059" s="1">
        <v>4083</v>
      </c>
      <c r="B4059" s="11">
        <v>4071</v>
      </c>
      <c r="C4059" s="12">
        <v>6331020281</v>
      </c>
      <c r="D4059" s="12" t="s">
        <v>5460</v>
      </c>
      <c r="E4059" s="12" t="s">
        <v>5461</v>
      </c>
      <c r="F4059" s="12"/>
      <c r="G4059" s="12"/>
      <c r="H4059" s="13" t="s">
        <v>3</v>
      </c>
      <c r="I4059" s="14"/>
      <c r="J4059" s="14">
        <v>3</v>
      </c>
      <c r="K4059" s="14"/>
      <c r="L4059" s="14">
        <v>1</v>
      </c>
      <c r="M4059" s="14"/>
      <c r="N4059" s="14"/>
      <c r="O4059" s="14">
        <v>6</v>
      </c>
      <c r="P4059" s="14">
        <v>5</v>
      </c>
      <c r="Q4059" s="14"/>
      <c r="R4059" s="14">
        <v>59</v>
      </c>
      <c r="S4059" s="15">
        <f>I4059+J4059+K4059+L4059+M4059+N4059+O4059+P4059+Q4059+R4059</f>
        <v>74</v>
      </c>
    </row>
    <row r="4060" spans="1:19" ht="15" customHeight="1" x14ac:dyDescent="0.3">
      <c r="A4060" s="1">
        <v>4084</v>
      </c>
      <c r="B4060" s="11">
        <v>4072</v>
      </c>
      <c r="C4060" s="12">
        <v>6331020287</v>
      </c>
      <c r="D4060" s="12" t="s">
        <v>5460</v>
      </c>
      <c r="E4060" s="12" t="s">
        <v>5462</v>
      </c>
      <c r="F4060" s="12"/>
      <c r="G4060" s="12"/>
      <c r="H4060" s="13" t="s">
        <v>3</v>
      </c>
      <c r="I4060" s="14"/>
      <c r="J4060" s="14">
        <v>3</v>
      </c>
      <c r="K4060" s="14"/>
      <c r="L4060" s="14"/>
      <c r="M4060" s="14"/>
      <c r="N4060" s="14"/>
      <c r="O4060" s="14">
        <v>6</v>
      </c>
      <c r="P4060" s="14">
        <v>5</v>
      </c>
      <c r="Q4060" s="14"/>
      <c r="R4060" s="14">
        <v>83</v>
      </c>
      <c r="S4060" s="15">
        <f>I4060+J4060+K4060+L4060+M4060+N4060+O4060+P4060+Q4060+R4060</f>
        <v>97</v>
      </c>
    </row>
    <row r="4061" spans="1:19" ht="15" customHeight="1" x14ac:dyDescent="0.3">
      <c r="A4061" s="1">
        <v>4085</v>
      </c>
      <c r="B4061" s="11">
        <v>4073</v>
      </c>
      <c r="C4061" s="12">
        <v>6339016610</v>
      </c>
      <c r="D4061" s="12" t="s">
        <v>12842</v>
      </c>
      <c r="E4061" s="12" t="s">
        <v>12843</v>
      </c>
      <c r="F4061" s="12"/>
      <c r="G4061" s="12"/>
      <c r="H4061" s="13" t="s">
        <v>3</v>
      </c>
      <c r="I4061" s="14"/>
      <c r="J4061" s="14"/>
      <c r="K4061" s="14"/>
      <c r="L4061" s="14"/>
      <c r="M4061" s="14"/>
      <c r="N4061" s="14"/>
      <c r="O4061" s="14"/>
      <c r="P4061" s="14"/>
      <c r="Q4061" s="14"/>
      <c r="R4061" s="14">
        <v>2</v>
      </c>
      <c r="S4061" s="15">
        <f>I4061+J4061+K4061+L4061+M4061+N4061+O4061+P4061+Q4061+R4061</f>
        <v>2</v>
      </c>
    </row>
    <row r="4062" spans="1:19" ht="15" customHeight="1" x14ac:dyDescent="0.3">
      <c r="A4062" s="1">
        <v>4086</v>
      </c>
      <c r="B4062" s="11">
        <v>4074</v>
      </c>
      <c r="C4062" s="12">
        <v>6339016683</v>
      </c>
      <c r="D4062" s="12" t="s">
        <v>12842</v>
      </c>
      <c r="E4062" s="12" t="s">
        <v>12846</v>
      </c>
      <c r="F4062" s="12"/>
      <c r="G4062" s="12"/>
      <c r="H4062" s="13" t="s">
        <v>3</v>
      </c>
      <c r="I4062" s="14"/>
      <c r="J4062" s="14"/>
      <c r="K4062" s="14"/>
      <c r="L4062" s="14"/>
      <c r="M4062" s="14"/>
      <c r="N4062" s="14"/>
      <c r="O4062" s="14"/>
      <c r="P4062" s="14"/>
      <c r="Q4062" s="14"/>
      <c r="R4062" s="14">
        <v>2</v>
      </c>
      <c r="S4062" s="15">
        <f>I4062+J4062+K4062+L4062+M4062+N4062+O4062+P4062+Q4062+R4062</f>
        <v>2</v>
      </c>
    </row>
    <row r="4063" spans="1:19" ht="15" customHeight="1" x14ac:dyDescent="0.3">
      <c r="A4063" s="1">
        <v>4087</v>
      </c>
      <c r="B4063" s="11">
        <v>4075</v>
      </c>
      <c r="C4063" s="12">
        <v>6331009915</v>
      </c>
      <c r="D4063" s="12" t="s">
        <v>2807</v>
      </c>
      <c r="E4063" s="12" t="s">
        <v>2808</v>
      </c>
      <c r="F4063" s="12"/>
      <c r="G4063" s="12"/>
      <c r="H4063" s="13" t="s">
        <v>3</v>
      </c>
      <c r="I4063" s="14">
        <v>62.794499999999999</v>
      </c>
      <c r="J4063" s="14"/>
      <c r="K4063" s="14">
        <v>1</v>
      </c>
      <c r="L4063" s="14"/>
      <c r="M4063" s="14">
        <v>28.849999999999994</v>
      </c>
      <c r="N4063" s="14"/>
      <c r="O4063" s="14"/>
      <c r="P4063" s="14"/>
      <c r="Q4063" s="14">
        <v>4.03</v>
      </c>
      <c r="R4063" s="14">
        <v>5</v>
      </c>
      <c r="S4063" s="15">
        <f>I4063+J4063+K4063+L4063+M4063+N4063+O4063+P4063+Q4063+R4063</f>
        <v>101.67449999999999</v>
      </c>
    </row>
    <row r="4064" spans="1:19" ht="15" customHeight="1" x14ac:dyDescent="0.3">
      <c r="A4064" s="1">
        <v>4088</v>
      </c>
      <c r="B4064" s="11">
        <v>4076</v>
      </c>
      <c r="C4064" s="12">
        <v>6331013567</v>
      </c>
      <c r="D4064" s="12" t="s">
        <v>12814</v>
      </c>
      <c r="E4064" s="12" t="s">
        <v>12815</v>
      </c>
      <c r="F4064" s="12"/>
      <c r="G4064" s="12"/>
      <c r="H4064" s="13" t="s">
        <v>3</v>
      </c>
      <c r="I4064" s="14"/>
      <c r="J4064" s="14"/>
      <c r="K4064" s="14"/>
      <c r="L4064" s="14"/>
      <c r="M4064" s="14"/>
      <c r="N4064" s="14"/>
      <c r="O4064" s="14"/>
      <c r="P4064" s="14"/>
      <c r="Q4064" s="14"/>
      <c r="R4064" s="14">
        <v>2</v>
      </c>
      <c r="S4064" s="15">
        <f>I4064+J4064+K4064+L4064+M4064+N4064+O4064+P4064+Q4064+R4064</f>
        <v>2</v>
      </c>
    </row>
    <row r="4065" spans="1:19" ht="15" customHeight="1" x14ac:dyDescent="0.3">
      <c r="A4065" s="1">
        <v>4089</v>
      </c>
      <c r="B4065" s="11">
        <v>4077</v>
      </c>
      <c r="C4065" s="12">
        <v>6331017543</v>
      </c>
      <c r="D4065" s="12" t="s">
        <v>2809</v>
      </c>
      <c r="E4065" s="12" t="s">
        <v>2810</v>
      </c>
      <c r="F4065" s="12" t="s">
        <v>2811</v>
      </c>
      <c r="G4065" s="12"/>
      <c r="H4065" s="13" t="s">
        <v>3</v>
      </c>
      <c r="I4065" s="14">
        <v>62.794499999999999</v>
      </c>
      <c r="J4065" s="14"/>
      <c r="K4065" s="14">
        <v>1</v>
      </c>
      <c r="L4065" s="14"/>
      <c r="M4065" s="14">
        <v>28.849999999999994</v>
      </c>
      <c r="N4065" s="14"/>
      <c r="O4065" s="14"/>
      <c r="P4065" s="14"/>
      <c r="Q4065" s="14">
        <v>2.88</v>
      </c>
      <c r="R4065" s="14">
        <v>3</v>
      </c>
      <c r="S4065" s="15">
        <f>I4065+J4065+K4065+L4065+M4065+N4065+O4065+P4065+Q4065+R4065</f>
        <v>98.524499999999989</v>
      </c>
    </row>
    <row r="4066" spans="1:19" ht="15" customHeight="1" x14ac:dyDescent="0.3">
      <c r="A4066" s="1">
        <v>4090</v>
      </c>
      <c r="B4066" s="11">
        <v>4078</v>
      </c>
      <c r="C4066" s="12">
        <v>6331017615</v>
      </c>
      <c r="D4066" s="12" t="s">
        <v>2809</v>
      </c>
      <c r="E4066" s="12" t="s">
        <v>2812</v>
      </c>
      <c r="F4066" s="12" t="s">
        <v>2811</v>
      </c>
      <c r="G4066" s="12"/>
      <c r="H4066" s="13" t="s">
        <v>3</v>
      </c>
      <c r="I4066" s="14">
        <v>62.794499999999999</v>
      </c>
      <c r="J4066" s="14"/>
      <c r="K4066" s="14">
        <v>1</v>
      </c>
      <c r="L4066" s="14"/>
      <c r="M4066" s="14">
        <v>28.849999999999994</v>
      </c>
      <c r="N4066" s="14"/>
      <c r="O4066" s="14"/>
      <c r="P4066" s="14"/>
      <c r="Q4066" s="14">
        <v>2.92</v>
      </c>
      <c r="R4066" s="14">
        <v>3</v>
      </c>
      <c r="S4066" s="15">
        <f>I4066+J4066+K4066+L4066+M4066+N4066+O4066+P4066+Q4066+R4066</f>
        <v>98.564499999999995</v>
      </c>
    </row>
    <row r="4067" spans="1:19" ht="15" customHeight="1" x14ac:dyDescent="0.3">
      <c r="A4067" s="1">
        <v>4091</v>
      </c>
      <c r="B4067" s="11">
        <v>4079</v>
      </c>
      <c r="C4067" s="12">
        <v>6331005675</v>
      </c>
      <c r="D4067" s="12" t="s">
        <v>4285</v>
      </c>
      <c r="E4067" s="12" t="s">
        <v>4286</v>
      </c>
      <c r="F4067" s="12"/>
      <c r="G4067" s="12"/>
      <c r="H4067" s="13" t="s">
        <v>112</v>
      </c>
      <c r="I4067" s="14"/>
      <c r="J4067" s="14">
        <v>4</v>
      </c>
      <c r="K4067" s="14"/>
      <c r="L4067" s="14"/>
      <c r="M4067" s="14"/>
      <c r="N4067" s="14"/>
      <c r="O4067" s="14"/>
      <c r="P4067" s="14"/>
      <c r="Q4067" s="14"/>
      <c r="R4067" s="14"/>
      <c r="S4067" s="15">
        <f>I4067+J4067+K4067+L4067+M4067+N4067+O4067+P4067+Q4067+R4067</f>
        <v>4</v>
      </c>
    </row>
    <row r="4068" spans="1:19" ht="15" customHeight="1" x14ac:dyDescent="0.3">
      <c r="A4068" s="1">
        <v>4092</v>
      </c>
      <c r="B4068" s="11">
        <v>4080</v>
      </c>
      <c r="C4068" s="12"/>
      <c r="D4068" s="12" t="s">
        <v>4285</v>
      </c>
      <c r="E4068" s="12" t="s">
        <v>4320</v>
      </c>
      <c r="F4068" s="12"/>
      <c r="G4068" s="12"/>
      <c r="H4068" s="13" t="s">
        <v>112</v>
      </c>
      <c r="I4068" s="14"/>
      <c r="J4068" s="14">
        <v>3</v>
      </c>
      <c r="K4068" s="14"/>
      <c r="L4068" s="14"/>
      <c r="M4068" s="14"/>
      <c r="N4068" s="14"/>
      <c r="O4068" s="14"/>
      <c r="P4068" s="14"/>
      <c r="Q4068" s="14"/>
      <c r="R4068" s="14"/>
      <c r="S4068" s="15">
        <f>I4068+J4068+K4068+L4068+M4068+N4068+O4068+P4068+Q4068+R4068</f>
        <v>3</v>
      </c>
    </row>
    <row r="4069" spans="1:19" ht="15" customHeight="1" x14ac:dyDescent="0.3">
      <c r="A4069" s="1">
        <v>4093</v>
      </c>
      <c r="B4069" s="11">
        <v>4081</v>
      </c>
      <c r="C4069" s="12">
        <v>4033100004</v>
      </c>
      <c r="D4069" s="12" t="s">
        <v>12760</v>
      </c>
      <c r="E4069" s="12" t="s">
        <v>12761</v>
      </c>
      <c r="F4069" s="12"/>
      <c r="G4069" s="12"/>
      <c r="H4069" s="13" t="s">
        <v>3</v>
      </c>
      <c r="I4069" s="14"/>
      <c r="J4069" s="14"/>
      <c r="K4069" s="14"/>
      <c r="L4069" s="14"/>
      <c r="M4069" s="14"/>
      <c r="N4069" s="14"/>
      <c r="O4069" s="14"/>
      <c r="P4069" s="14"/>
      <c r="Q4069" s="14"/>
      <c r="R4069" s="14">
        <v>1</v>
      </c>
      <c r="S4069" s="15">
        <f>I4069+J4069+K4069+L4069+M4069+N4069+O4069+P4069+Q4069+R4069</f>
        <v>1</v>
      </c>
    </row>
    <row r="4070" spans="1:19" ht="15" customHeight="1" x14ac:dyDescent="0.3">
      <c r="A4070" s="1">
        <v>4094</v>
      </c>
      <c r="B4070" s="11">
        <v>4082</v>
      </c>
      <c r="C4070" s="12"/>
      <c r="D4070" s="12" t="s">
        <v>10717</v>
      </c>
      <c r="E4070" s="12" t="s">
        <v>10718</v>
      </c>
      <c r="F4070" s="12"/>
      <c r="G4070" s="12"/>
      <c r="H4070" s="13" t="s">
        <v>3</v>
      </c>
      <c r="I4070" s="14"/>
      <c r="J4070" s="14"/>
      <c r="K4070" s="14"/>
      <c r="L4070" s="14"/>
      <c r="M4070" s="14"/>
      <c r="N4070" s="14"/>
      <c r="O4070" s="14"/>
      <c r="P4070" s="14">
        <v>2</v>
      </c>
      <c r="Q4070" s="14"/>
      <c r="R4070" s="14"/>
      <c r="S4070" s="15">
        <f>I4070+J4070+K4070+L4070+M4070+N4070+O4070+P4070+Q4070+R4070</f>
        <v>2</v>
      </c>
    </row>
    <row r="4071" spans="1:19" ht="15" customHeight="1" x14ac:dyDescent="0.3">
      <c r="A4071" s="1">
        <v>4095</v>
      </c>
      <c r="B4071" s="11">
        <v>4083</v>
      </c>
      <c r="C4071" s="12"/>
      <c r="D4071" s="12" t="s">
        <v>10719</v>
      </c>
      <c r="E4071" s="12" t="s">
        <v>10720</v>
      </c>
      <c r="F4071" s="12" t="s">
        <v>10721</v>
      </c>
      <c r="G4071" s="12"/>
      <c r="H4071" s="13" t="s">
        <v>3</v>
      </c>
      <c r="I4071" s="14"/>
      <c r="J4071" s="14"/>
      <c r="K4071" s="14"/>
      <c r="L4071" s="14"/>
      <c r="M4071" s="14"/>
      <c r="N4071" s="14"/>
      <c r="O4071" s="14"/>
      <c r="P4071" s="14">
        <v>5</v>
      </c>
      <c r="Q4071" s="14"/>
      <c r="R4071" s="14"/>
      <c r="S4071" s="15">
        <f>I4071+J4071+K4071+L4071+M4071+N4071+O4071+P4071+Q4071+R4071</f>
        <v>5</v>
      </c>
    </row>
    <row r="4072" spans="1:19" ht="15" customHeight="1" x14ac:dyDescent="0.3">
      <c r="A4072" s="1">
        <v>4096</v>
      </c>
      <c r="B4072" s="11">
        <v>4084</v>
      </c>
      <c r="C4072" s="12"/>
      <c r="D4072" s="12" t="s">
        <v>10719</v>
      </c>
      <c r="E4072" s="12" t="s">
        <v>10720</v>
      </c>
      <c r="F4072" s="12" t="s">
        <v>10722</v>
      </c>
      <c r="G4072" s="12"/>
      <c r="H4072" s="13" t="s">
        <v>3</v>
      </c>
      <c r="I4072" s="14"/>
      <c r="J4072" s="14"/>
      <c r="K4072" s="14"/>
      <c r="L4072" s="14"/>
      <c r="M4072" s="14"/>
      <c r="N4072" s="14"/>
      <c r="O4072" s="14"/>
      <c r="P4072" s="14">
        <v>5</v>
      </c>
      <c r="Q4072" s="14"/>
      <c r="R4072" s="14"/>
      <c r="S4072" s="15">
        <f>I4072+J4072+K4072+L4072+M4072+N4072+O4072+P4072+Q4072+R4072</f>
        <v>5</v>
      </c>
    </row>
    <row r="4073" spans="1:19" ht="15" customHeight="1" x14ac:dyDescent="0.3">
      <c r="A4073" s="1">
        <v>4097</v>
      </c>
      <c r="B4073" s="11">
        <v>4085</v>
      </c>
      <c r="C4073" s="12">
        <v>3185633309</v>
      </c>
      <c r="D4073" s="12" t="s">
        <v>12539</v>
      </c>
      <c r="E4073" s="12" t="s">
        <v>12540</v>
      </c>
      <c r="F4073" s="12" t="s">
        <v>12541</v>
      </c>
      <c r="G4073" s="12"/>
      <c r="H4073" s="13" t="s">
        <v>3</v>
      </c>
      <c r="I4073" s="14"/>
      <c r="J4073" s="14"/>
      <c r="K4073" s="14"/>
      <c r="L4073" s="14"/>
      <c r="M4073" s="14"/>
      <c r="N4073" s="14"/>
      <c r="O4073" s="14"/>
      <c r="P4073" s="14"/>
      <c r="Q4073" s="14"/>
      <c r="R4073" s="14">
        <v>1</v>
      </c>
      <c r="S4073" s="15">
        <f>I4073+J4073+K4073+L4073+M4073+N4073+O4073+P4073+Q4073+R4073</f>
        <v>1</v>
      </c>
    </row>
    <row r="4074" spans="1:19" ht="15" customHeight="1" x14ac:dyDescent="0.3">
      <c r="A4074" s="1">
        <v>4098</v>
      </c>
      <c r="B4074" s="11">
        <v>4086</v>
      </c>
      <c r="C4074" s="12">
        <v>3185634404</v>
      </c>
      <c r="D4074" s="12" t="s">
        <v>12539</v>
      </c>
      <c r="E4074" s="12" t="s">
        <v>12542</v>
      </c>
      <c r="F4074" s="12" t="s">
        <v>12541</v>
      </c>
      <c r="G4074" s="12"/>
      <c r="H4074" s="13" t="s">
        <v>3</v>
      </c>
      <c r="I4074" s="14"/>
      <c r="J4074" s="14"/>
      <c r="K4074" s="14"/>
      <c r="L4074" s="14"/>
      <c r="M4074" s="14"/>
      <c r="N4074" s="14"/>
      <c r="O4074" s="14"/>
      <c r="P4074" s="14"/>
      <c r="Q4074" s="14"/>
      <c r="R4074" s="14">
        <v>1</v>
      </c>
      <c r="S4074" s="15">
        <f>I4074+J4074+K4074+L4074+M4074+N4074+O4074+P4074+Q4074+R4074</f>
        <v>1</v>
      </c>
    </row>
    <row r="4075" spans="1:19" ht="15" customHeight="1" x14ac:dyDescent="0.3">
      <c r="A4075" s="1">
        <v>4099</v>
      </c>
      <c r="B4075" s="11">
        <v>4087</v>
      </c>
      <c r="C4075" s="12">
        <v>2531200193</v>
      </c>
      <c r="D4075" s="12" t="s">
        <v>7841</v>
      </c>
      <c r="E4075" s="12" t="s">
        <v>7842</v>
      </c>
      <c r="F4075" s="12" t="s">
        <v>7843</v>
      </c>
      <c r="G4075" s="12"/>
      <c r="H4075" s="13" t="s">
        <v>3</v>
      </c>
      <c r="I4075" s="14"/>
      <c r="J4075" s="14"/>
      <c r="K4075" s="14"/>
      <c r="L4075" s="14">
        <v>31.944444444444443</v>
      </c>
      <c r="M4075" s="14"/>
      <c r="N4075" s="14"/>
      <c r="O4075" s="14"/>
      <c r="P4075" s="14"/>
      <c r="Q4075" s="14"/>
      <c r="R4075" s="14"/>
      <c r="S4075" s="15">
        <f>I4075+J4075+K4075+L4075+M4075+N4075+O4075+P4075+Q4075+R4075</f>
        <v>31.944444444444443</v>
      </c>
    </row>
    <row r="4076" spans="1:19" ht="15" customHeight="1" x14ac:dyDescent="0.3">
      <c r="A4076" s="1">
        <v>4100</v>
      </c>
      <c r="B4076" s="11">
        <v>4088</v>
      </c>
      <c r="C4076" s="12"/>
      <c r="D4076" s="12" t="s">
        <v>10279</v>
      </c>
      <c r="E4076" s="12" t="s">
        <v>10280</v>
      </c>
      <c r="F4076" s="12" t="s">
        <v>10281</v>
      </c>
      <c r="G4076" s="12"/>
      <c r="H4076" s="13" t="s">
        <v>3</v>
      </c>
      <c r="I4076" s="14"/>
      <c r="J4076" s="14"/>
      <c r="K4076" s="14"/>
      <c r="L4076" s="14"/>
      <c r="M4076" s="14"/>
      <c r="N4076" s="14"/>
      <c r="O4076" s="14">
        <v>12</v>
      </c>
      <c r="P4076" s="14"/>
      <c r="Q4076" s="14"/>
      <c r="R4076" s="14"/>
      <c r="S4076" s="15">
        <f>I4076+J4076+K4076+L4076+M4076+N4076+O4076+P4076+Q4076+R4076</f>
        <v>12</v>
      </c>
    </row>
    <row r="4077" spans="1:19" ht="15" customHeight="1" x14ac:dyDescent="0.3">
      <c r="A4077" s="1">
        <v>4101</v>
      </c>
      <c r="B4077" s="11">
        <v>4089</v>
      </c>
      <c r="C4077" s="12">
        <v>3187145618</v>
      </c>
      <c r="D4077" s="12" t="s">
        <v>6781</v>
      </c>
      <c r="E4077" s="12" t="s">
        <v>9047</v>
      </c>
      <c r="F4077" s="12"/>
      <c r="G4077" s="12"/>
      <c r="H4077" s="13" t="s">
        <v>3</v>
      </c>
      <c r="I4077" s="14"/>
      <c r="J4077" s="14"/>
      <c r="K4077" s="14"/>
      <c r="L4077" s="14"/>
      <c r="M4077" s="14">
        <v>48</v>
      </c>
      <c r="N4077" s="14"/>
      <c r="O4077" s="14"/>
      <c r="P4077" s="14">
        <v>95</v>
      </c>
      <c r="Q4077" s="14">
        <v>10</v>
      </c>
      <c r="R4077" s="14">
        <v>19</v>
      </c>
      <c r="S4077" s="15">
        <f>I4077+J4077+K4077+L4077+M4077+N4077+O4077+P4077+Q4077+R4077</f>
        <v>172</v>
      </c>
    </row>
    <row r="4078" spans="1:19" ht="15" customHeight="1" x14ac:dyDescent="0.3">
      <c r="A4078" s="1">
        <v>4102</v>
      </c>
      <c r="B4078" s="11">
        <v>4090</v>
      </c>
      <c r="C4078" s="12">
        <v>3455310113</v>
      </c>
      <c r="D4078" s="12" t="s">
        <v>6781</v>
      </c>
      <c r="E4078" s="12" t="s">
        <v>6782</v>
      </c>
      <c r="F4078" s="12"/>
      <c r="G4078" s="12"/>
      <c r="H4078" s="13" t="s">
        <v>1280</v>
      </c>
      <c r="I4078" s="14"/>
      <c r="J4078" s="14"/>
      <c r="K4078" s="14">
        <v>1</v>
      </c>
      <c r="L4078" s="14">
        <v>6</v>
      </c>
      <c r="M4078" s="14"/>
      <c r="N4078" s="14"/>
      <c r="O4078" s="14"/>
      <c r="P4078" s="14">
        <v>24</v>
      </c>
      <c r="Q4078" s="14"/>
      <c r="R4078" s="14"/>
      <c r="S4078" s="15">
        <f>I4078+J4078+K4078+L4078+M4078+N4078+O4078+P4078+Q4078+R4078</f>
        <v>31</v>
      </c>
    </row>
    <row r="4079" spans="1:19" ht="15" customHeight="1" x14ac:dyDescent="0.3">
      <c r="A4079" s="1">
        <v>4103</v>
      </c>
      <c r="B4079" s="11">
        <v>4091</v>
      </c>
      <c r="C4079" s="12">
        <v>3187140585</v>
      </c>
      <c r="D4079" s="12" t="s">
        <v>9227</v>
      </c>
      <c r="E4079" s="12" t="s">
        <v>9228</v>
      </c>
      <c r="F4079" s="12"/>
      <c r="G4079" s="12"/>
      <c r="H4079" s="13" t="s">
        <v>3</v>
      </c>
      <c r="I4079" s="14"/>
      <c r="J4079" s="14"/>
      <c r="K4079" s="14"/>
      <c r="L4079" s="14"/>
      <c r="M4079" s="14">
        <v>90</v>
      </c>
      <c r="N4079" s="14"/>
      <c r="O4079" s="14"/>
      <c r="P4079" s="14"/>
      <c r="Q4079" s="14">
        <v>45</v>
      </c>
      <c r="R4079" s="14"/>
      <c r="S4079" s="15">
        <f>I4079+J4079+K4079+L4079+M4079+N4079+O4079+P4079+Q4079+R4079</f>
        <v>135</v>
      </c>
    </row>
    <row r="4080" spans="1:19" ht="15" customHeight="1" x14ac:dyDescent="0.3">
      <c r="A4080" s="1">
        <v>4104</v>
      </c>
      <c r="B4080" s="11">
        <v>4092</v>
      </c>
      <c r="C4080" s="12">
        <v>3187140589</v>
      </c>
      <c r="D4080" s="12" t="s">
        <v>11244</v>
      </c>
      <c r="E4080" s="12" t="s">
        <v>11245</v>
      </c>
      <c r="F4080" s="12" t="s">
        <v>5788</v>
      </c>
      <c r="G4080" s="12"/>
      <c r="H4080" s="13" t="s">
        <v>112</v>
      </c>
      <c r="I4080" s="14"/>
      <c r="J4080" s="14"/>
      <c r="K4080" s="14"/>
      <c r="L4080" s="14"/>
      <c r="M4080" s="14"/>
      <c r="N4080" s="14"/>
      <c r="O4080" s="14"/>
      <c r="P4080" s="14"/>
      <c r="Q4080" s="14">
        <v>45</v>
      </c>
      <c r="R4080" s="14"/>
      <c r="S4080" s="15">
        <f>I4080+J4080+K4080+L4080+M4080+N4080+O4080+P4080+Q4080+R4080</f>
        <v>45</v>
      </c>
    </row>
    <row r="4081" spans="1:19" ht="15" customHeight="1" x14ac:dyDescent="0.3">
      <c r="A4081" s="1">
        <v>4105</v>
      </c>
      <c r="B4081" s="11">
        <v>4093</v>
      </c>
      <c r="C4081" s="12">
        <v>3429600041</v>
      </c>
      <c r="D4081" s="12" t="s">
        <v>2813</v>
      </c>
      <c r="E4081" s="12" t="s">
        <v>6780</v>
      </c>
      <c r="F4081" s="12"/>
      <c r="G4081" s="12"/>
      <c r="H4081" s="13" t="s">
        <v>1280</v>
      </c>
      <c r="I4081" s="14"/>
      <c r="J4081" s="14"/>
      <c r="K4081" s="14">
        <v>4</v>
      </c>
      <c r="L4081" s="14">
        <v>13</v>
      </c>
      <c r="M4081" s="14"/>
      <c r="N4081" s="14">
        <v>6</v>
      </c>
      <c r="O4081" s="14"/>
      <c r="P4081" s="14">
        <v>12</v>
      </c>
      <c r="Q4081" s="14"/>
      <c r="R4081" s="14"/>
      <c r="S4081" s="15">
        <f>I4081+J4081+K4081+L4081+M4081+N4081+O4081+P4081+Q4081+R4081</f>
        <v>35</v>
      </c>
    </row>
    <row r="4082" spans="1:19" ht="15" customHeight="1" x14ac:dyDescent="0.3">
      <c r="A4082" s="1">
        <v>4106</v>
      </c>
      <c r="B4082" s="11">
        <v>4094</v>
      </c>
      <c r="C4082" s="12">
        <v>3451901371</v>
      </c>
      <c r="D4082" s="12" t="s">
        <v>2813</v>
      </c>
      <c r="E4082" s="12" t="s">
        <v>2814</v>
      </c>
      <c r="F4082" s="12"/>
      <c r="G4082" s="12"/>
      <c r="H4082" s="13" t="s">
        <v>3</v>
      </c>
      <c r="I4082" s="14">
        <v>34.658999999999992</v>
      </c>
      <c r="J4082" s="14">
        <v>1</v>
      </c>
      <c r="K4082" s="14">
        <v>12</v>
      </c>
      <c r="L4082" s="14">
        <v>7</v>
      </c>
      <c r="M4082" s="14">
        <v>3</v>
      </c>
      <c r="N4082" s="14"/>
      <c r="O4082" s="14"/>
      <c r="P4082" s="14"/>
      <c r="Q4082" s="14">
        <v>0.98981999999999992</v>
      </c>
      <c r="R4082" s="14">
        <v>1</v>
      </c>
      <c r="S4082" s="15">
        <f>I4082+J4082+K4082+L4082+M4082+N4082+O4082+P4082+Q4082+R4082</f>
        <v>59.648819999999994</v>
      </c>
    </row>
    <row r="4083" spans="1:19" ht="15" customHeight="1" x14ac:dyDescent="0.3">
      <c r="A4083" s="1">
        <v>4107</v>
      </c>
      <c r="B4083" s="11">
        <v>4095</v>
      </c>
      <c r="C4083" s="12">
        <v>3451905122</v>
      </c>
      <c r="D4083" s="12" t="s">
        <v>2813</v>
      </c>
      <c r="E4083" s="12" t="s">
        <v>2815</v>
      </c>
      <c r="F4083" s="12"/>
      <c r="G4083" s="12"/>
      <c r="H4083" s="13" t="s">
        <v>3</v>
      </c>
      <c r="I4083" s="14">
        <v>32.519999999999996</v>
      </c>
      <c r="J4083" s="14">
        <v>1</v>
      </c>
      <c r="K4083" s="14">
        <v>3</v>
      </c>
      <c r="L4083" s="14"/>
      <c r="M4083" s="14">
        <v>4.1500000000000004</v>
      </c>
      <c r="N4083" s="14"/>
      <c r="O4083" s="14"/>
      <c r="P4083" s="14"/>
      <c r="Q4083" s="14">
        <v>0.95</v>
      </c>
      <c r="R4083" s="14">
        <v>3</v>
      </c>
      <c r="S4083" s="15">
        <f>I4083+J4083+K4083+L4083+M4083+N4083+O4083+P4083+Q4083+R4083</f>
        <v>44.62</v>
      </c>
    </row>
    <row r="4084" spans="1:19" ht="15" customHeight="1" x14ac:dyDescent="0.3">
      <c r="A4084" s="1">
        <v>4108</v>
      </c>
      <c r="B4084" s="11">
        <v>4096</v>
      </c>
      <c r="C4084" s="12">
        <v>3451905124</v>
      </c>
      <c r="D4084" s="12" t="s">
        <v>2813</v>
      </c>
      <c r="E4084" s="12" t="s">
        <v>2816</v>
      </c>
      <c r="F4084" s="12"/>
      <c r="G4084" s="12"/>
      <c r="H4084" s="13" t="s">
        <v>3</v>
      </c>
      <c r="I4084" s="14">
        <v>30</v>
      </c>
      <c r="J4084" s="14">
        <v>1</v>
      </c>
      <c r="K4084" s="14">
        <v>6</v>
      </c>
      <c r="L4084" s="14"/>
      <c r="M4084" s="14">
        <v>6.41</v>
      </c>
      <c r="N4084" s="14"/>
      <c r="O4084" s="14"/>
      <c r="P4084" s="14"/>
      <c r="Q4084" s="14">
        <v>1.6296999999999999</v>
      </c>
      <c r="R4084" s="14">
        <v>1</v>
      </c>
      <c r="S4084" s="15">
        <f>I4084+J4084+K4084+L4084+M4084+N4084+O4084+P4084+Q4084+R4084</f>
        <v>46.039699999999996</v>
      </c>
    </row>
    <row r="4085" spans="1:19" ht="15" customHeight="1" x14ac:dyDescent="0.3">
      <c r="A4085" s="1">
        <v>4109</v>
      </c>
      <c r="B4085" s="11">
        <v>4097</v>
      </c>
      <c r="C4085" s="12">
        <v>3187148727</v>
      </c>
      <c r="D4085" s="12" t="s">
        <v>6949</v>
      </c>
      <c r="E4085" s="12" t="s">
        <v>6950</v>
      </c>
      <c r="F4085" s="12"/>
      <c r="G4085" s="12"/>
      <c r="H4085" s="13" t="s">
        <v>3</v>
      </c>
      <c r="I4085" s="14"/>
      <c r="J4085" s="14"/>
      <c r="K4085" s="14">
        <v>10</v>
      </c>
      <c r="L4085" s="14"/>
      <c r="M4085" s="14"/>
      <c r="N4085" s="14"/>
      <c r="O4085" s="14"/>
      <c r="P4085" s="14"/>
      <c r="Q4085" s="14"/>
      <c r="R4085" s="14"/>
      <c r="S4085" s="15">
        <f>I4085+J4085+K4085+L4085+M4085+N4085+O4085+P4085+Q4085+R4085</f>
        <v>10</v>
      </c>
    </row>
    <row r="4086" spans="1:19" ht="15" customHeight="1" x14ac:dyDescent="0.3">
      <c r="A4086" s="1">
        <v>4110</v>
      </c>
      <c r="B4086" s="11">
        <v>4098</v>
      </c>
      <c r="C4086" s="12">
        <v>3187144351</v>
      </c>
      <c r="D4086" s="12" t="s">
        <v>731</v>
      </c>
      <c r="E4086" s="12" t="s">
        <v>732</v>
      </c>
      <c r="F4086" s="12"/>
      <c r="G4086" s="12"/>
      <c r="H4086" s="13" t="s">
        <v>3</v>
      </c>
      <c r="I4086" s="14">
        <v>67</v>
      </c>
      <c r="J4086" s="14"/>
      <c r="K4086" s="14"/>
      <c r="L4086" s="14"/>
      <c r="M4086" s="14"/>
      <c r="N4086" s="14"/>
      <c r="O4086" s="14"/>
      <c r="P4086" s="14"/>
      <c r="Q4086" s="14">
        <v>3</v>
      </c>
      <c r="R4086" s="14">
        <v>3</v>
      </c>
      <c r="S4086" s="15">
        <f>I4086+J4086+K4086+L4086+M4086+N4086+O4086+P4086+Q4086+R4086</f>
        <v>73</v>
      </c>
    </row>
    <row r="4087" spans="1:19" ht="15" customHeight="1" x14ac:dyDescent="0.3">
      <c r="A4087" s="1">
        <v>4111</v>
      </c>
      <c r="B4087" s="11">
        <v>4099</v>
      </c>
      <c r="C4087" s="12">
        <v>3451922576</v>
      </c>
      <c r="D4087" s="12" t="s">
        <v>4001</v>
      </c>
      <c r="E4087" s="12" t="s">
        <v>4002</v>
      </c>
      <c r="F4087" s="12"/>
      <c r="G4087" s="12" t="s">
        <v>3998</v>
      </c>
      <c r="H4087" s="13" t="s">
        <v>112</v>
      </c>
      <c r="I4087" s="14"/>
      <c r="J4087" s="14">
        <v>45</v>
      </c>
      <c r="K4087" s="14"/>
      <c r="L4087" s="14"/>
      <c r="M4087" s="14"/>
      <c r="N4087" s="14"/>
      <c r="O4087" s="14"/>
      <c r="P4087" s="14"/>
      <c r="Q4087" s="14"/>
      <c r="R4087" s="14"/>
      <c r="S4087" s="15">
        <f>I4087+J4087+K4087+L4087+M4087+N4087+O4087+P4087+Q4087+R4087</f>
        <v>45</v>
      </c>
    </row>
    <row r="4088" spans="1:19" ht="15" customHeight="1" x14ac:dyDescent="0.3">
      <c r="A4088" s="1">
        <v>4112</v>
      </c>
      <c r="B4088" s="11">
        <v>4100</v>
      </c>
      <c r="C4088" s="12">
        <v>4573660047</v>
      </c>
      <c r="D4088" s="12" t="s">
        <v>2098</v>
      </c>
      <c r="E4088" s="12" t="s">
        <v>2099</v>
      </c>
      <c r="F4088" s="12" t="s">
        <v>2100</v>
      </c>
      <c r="G4088" s="12"/>
      <c r="H4088" s="13" t="s">
        <v>3</v>
      </c>
      <c r="I4088" s="14">
        <v>6</v>
      </c>
      <c r="J4088" s="14"/>
      <c r="K4088" s="14"/>
      <c r="L4088" s="14"/>
      <c r="M4088" s="14"/>
      <c r="N4088" s="14">
        <v>2</v>
      </c>
      <c r="O4088" s="14"/>
      <c r="P4088" s="14"/>
      <c r="Q4088" s="14"/>
      <c r="R4088" s="14"/>
      <c r="S4088" s="15">
        <f>I4088+J4088+K4088+L4088+M4088+N4088+O4088+P4088+Q4088+R4088</f>
        <v>8</v>
      </c>
    </row>
    <row r="4089" spans="1:19" ht="15" customHeight="1" x14ac:dyDescent="0.3">
      <c r="A4089" s="1">
        <v>4113</v>
      </c>
      <c r="B4089" s="11">
        <v>4101</v>
      </c>
      <c r="C4089" s="12">
        <v>9144320106</v>
      </c>
      <c r="D4089" s="12" t="s">
        <v>7462</v>
      </c>
      <c r="E4089" s="12" t="s">
        <v>7463</v>
      </c>
      <c r="F4089" s="12"/>
      <c r="G4089" s="12"/>
      <c r="H4089" s="13" t="s">
        <v>67</v>
      </c>
      <c r="I4089" s="14"/>
      <c r="J4089" s="14"/>
      <c r="K4089" s="14"/>
      <c r="L4089" s="14">
        <v>26</v>
      </c>
      <c r="M4089" s="14"/>
      <c r="N4089" s="14"/>
      <c r="O4089" s="14"/>
      <c r="P4089" s="14"/>
      <c r="Q4089" s="14"/>
      <c r="R4089" s="14">
        <v>3</v>
      </c>
      <c r="S4089" s="15">
        <f>I4089+J4089+K4089+L4089+M4089+N4089+O4089+P4089+Q4089+R4089</f>
        <v>29</v>
      </c>
    </row>
    <row r="4090" spans="1:19" ht="15" customHeight="1" x14ac:dyDescent="0.3">
      <c r="A4090" s="1">
        <v>4114</v>
      </c>
      <c r="B4090" s="11">
        <v>4102</v>
      </c>
      <c r="C4090" s="12">
        <v>2539401556</v>
      </c>
      <c r="D4090" s="12" t="s">
        <v>11072</v>
      </c>
      <c r="E4090" s="12" t="s">
        <v>11073</v>
      </c>
      <c r="F4090" s="12" t="s">
        <v>169</v>
      </c>
      <c r="G4090" s="12" t="s">
        <v>3505</v>
      </c>
      <c r="H4090" s="13" t="s">
        <v>112</v>
      </c>
      <c r="I4090" s="14"/>
      <c r="J4090" s="14"/>
      <c r="K4090" s="14"/>
      <c r="L4090" s="14"/>
      <c r="M4090" s="14"/>
      <c r="N4090" s="14"/>
      <c r="O4090" s="14"/>
      <c r="P4090" s="14"/>
      <c r="Q4090" s="14">
        <v>10</v>
      </c>
      <c r="R4090" s="14"/>
      <c r="S4090" s="15">
        <f>I4090+J4090+K4090+L4090+M4090+N4090+O4090+P4090+Q4090+R4090</f>
        <v>10</v>
      </c>
    </row>
    <row r="4091" spans="1:19" ht="15" customHeight="1" x14ac:dyDescent="0.3">
      <c r="A4091" s="1">
        <v>4115</v>
      </c>
      <c r="B4091" s="11">
        <v>4103</v>
      </c>
      <c r="C4091" s="12">
        <v>3187162968</v>
      </c>
      <c r="D4091" s="12" t="s">
        <v>7005</v>
      </c>
      <c r="E4091" s="12" t="s">
        <v>7006</v>
      </c>
      <c r="F4091" s="12"/>
      <c r="G4091" s="12"/>
      <c r="H4091" s="13" t="s">
        <v>3</v>
      </c>
      <c r="I4091" s="14"/>
      <c r="J4091" s="14"/>
      <c r="K4091" s="14"/>
      <c r="L4091" s="14">
        <v>9</v>
      </c>
      <c r="M4091" s="14"/>
      <c r="N4091" s="14"/>
      <c r="O4091" s="14"/>
      <c r="P4091" s="14"/>
      <c r="Q4091" s="14"/>
      <c r="R4091" s="14"/>
      <c r="S4091" s="15">
        <f>I4091+J4091+K4091+L4091+M4091+N4091+O4091+P4091+Q4091+R4091</f>
        <v>9</v>
      </c>
    </row>
    <row r="4092" spans="1:19" ht="15" customHeight="1" x14ac:dyDescent="0.3">
      <c r="A4092" s="1">
        <v>4116</v>
      </c>
      <c r="B4092" s="11">
        <v>4104</v>
      </c>
      <c r="C4092" s="12">
        <v>3187163556</v>
      </c>
      <c r="D4092" s="12" t="s">
        <v>11476</v>
      </c>
      <c r="E4092" s="12"/>
      <c r="F4092" s="12"/>
      <c r="G4092" s="12" t="s">
        <v>11477</v>
      </c>
      <c r="H4092" s="13" t="s">
        <v>3</v>
      </c>
      <c r="I4092" s="14"/>
      <c r="J4092" s="14"/>
      <c r="K4092" s="14"/>
      <c r="L4092" s="14"/>
      <c r="M4092" s="14"/>
      <c r="N4092" s="14"/>
      <c r="O4092" s="14"/>
      <c r="P4092" s="14"/>
      <c r="Q4092" s="14">
        <v>4</v>
      </c>
      <c r="R4092" s="14"/>
      <c r="S4092" s="15">
        <f>I4092+J4092+K4092+L4092+M4092+N4092+O4092+P4092+Q4092+R4092</f>
        <v>4</v>
      </c>
    </row>
    <row r="4093" spans="1:19" ht="15" customHeight="1" x14ac:dyDescent="0.3">
      <c r="A4093" s="1">
        <v>4117</v>
      </c>
      <c r="B4093" s="11">
        <v>4105</v>
      </c>
      <c r="C4093" s="12">
        <v>3187142261</v>
      </c>
      <c r="D4093" s="12" t="s">
        <v>1783</v>
      </c>
      <c r="E4093" s="12" t="s">
        <v>1784</v>
      </c>
      <c r="F4093" s="12"/>
      <c r="G4093" s="12"/>
      <c r="H4093" s="13" t="s">
        <v>3</v>
      </c>
      <c r="I4093" s="14">
        <v>1.5</v>
      </c>
      <c r="J4093" s="14">
        <v>1</v>
      </c>
      <c r="K4093" s="14">
        <v>6</v>
      </c>
      <c r="L4093" s="14">
        <v>1</v>
      </c>
      <c r="M4093" s="14"/>
      <c r="N4093" s="14"/>
      <c r="O4093" s="14">
        <v>15</v>
      </c>
      <c r="P4093" s="14"/>
      <c r="Q4093" s="14"/>
      <c r="R4093" s="14"/>
      <c r="S4093" s="15">
        <f>I4093+J4093+K4093+L4093+M4093+N4093+O4093+P4093+Q4093+R4093</f>
        <v>24.5</v>
      </c>
    </row>
    <row r="4094" spans="1:19" ht="15" customHeight="1" x14ac:dyDescent="0.3">
      <c r="A4094" s="1">
        <v>4118</v>
      </c>
      <c r="B4094" s="11">
        <v>4106</v>
      </c>
      <c r="C4094" s="12">
        <v>3187145111</v>
      </c>
      <c r="D4094" s="12" t="s">
        <v>11223</v>
      </c>
      <c r="E4094" s="12" t="s">
        <v>11224</v>
      </c>
      <c r="F4094" s="12"/>
      <c r="G4094" s="12"/>
      <c r="H4094" s="13" t="s">
        <v>3</v>
      </c>
      <c r="I4094" s="14"/>
      <c r="J4094" s="14"/>
      <c r="K4094" s="14"/>
      <c r="L4094" s="14"/>
      <c r="M4094" s="14"/>
      <c r="N4094" s="14"/>
      <c r="O4094" s="14"/>
      <c r="P4094" s="14"/>
      <c r="Q4094" s="14">
        <v>2</v>
      </c>
      <c r="R4094" s="14"/>
      <c r="S4094" s="15">
        <f>I4094+J4094+K4094+L4094+M4094+N4094+O4094+P4094+Q4094+R4094</f>
        <v>2</v>
      </c>
    </row>
    <row r="4095" spans="1:19" ht="15" customHeight="1" x14ac:dyDescent="0.3">
      <c r="A4095" s="1">
        <v>4119</v>
      </c>
      <c r="B4095" s="11">
        <v>4107</v>
      </c>
      <c r="C4095" s="12">
        <v>3184001263</v>
      </c>
      <c r="D4095" s="12" t="s">
        <v>11787</v>
      </c>
      <c r="E4095" s="12" t="s">
        <v>11788</v>
      </c>
      <c r="F4095" s="12"/>
      <c r="G4095" s="12"/>
      <c r="H4095" s="13" t="s">
        <v>3</v>
      </c>
      <c r="I4095" s="14"/>
      <c r="J4095" s="14"/>
      <c r="K4095" s="14"/>
      <c r="L4095" s="14"/>
      <c r="M4095" s="14"/>
      <c r="N4095" s="14"/>
      <c r="O4095" s="14"/>
      <c r="P4095" s="14"/>
      <c r="Q4095" s="14">
        <v>1</v>
      </c>
      <c r="R4095" s="14">
        <v>5</v>
      </c>
      <c r="S4095" s="15">
        <f>I4095+J4095+K4095+L4095+M4095+N4095+O4095+P4095+Q4095+R4095</f>
        <v>6</v>
      </c>
    </row>
    <row r="4096" spans="1:19" ht="15" customHeight="1" x14ac:dyDescent="0.3">
      <c r="A4096" s="1">
        <v>4120</v>
      </c>
      <c r="B4096" s="11">
        <v>4108</v>
      </c>
      <c r="C4096" s="12">
        <v>9144110004</v>
      </c>
      <c r="D4096" s="12" t="s">
        <v>733</v>
      </c>
      <c r="E4096" s="12"/>
      <c r="F4096" s="12" t="s">
        <v>734</v>
      </c>
      <c r="G4096" s="12" t="s">
        <v>735</v>
      </c>
      <c r="H4096" s="13" t="s">
        <v>3</v>
      </c>
      <c r="I4096" s="14">
        <v>90</v>
      </c>
      <c r="J4096" s="14"/>
      <c r="K4096" s="14"/>
      <c r="L4096" s="14"/>
      <c r="M4096" s="14"/>
      <c r="N4096" s="14"/>
      <c r="O4096" s="14"/>
      <c r="P4096" s="14"/>
      <c r="Q4096" s="14"/>
      <c r="R4096" s="14"/>
      <c r="S4096" s="15">
        <f>I4096+J4096+K4096+L4096+M4096+N4096+O4096+P4096+Q4096+R4096</f>
        <v>90</v>
      </c>
    </row>
    <row r="4097" spans="1:19" ht="15" customHeight="1" x14ac:dyDescent="0.3">
      <c r="A4097" s="1">
        <v>4121</v>
      </c>
      <c r="B4097" s="11">
        <v>4109</v>
      </c>
      <c r="C4097" s="12">
        <v>9144110107</v>
      </c>
      <c r="D4097" s="12" t="s">
        <v>733</v>
      </c>
      <c r="E4097" s="12" t="s">
        <v>12963</v>
      </c>
      <c r="F4097" s="12" t="s">
        <v>734</v>
      </c>
      <c r="G4097" s="12" t="s">
        <v>11021</v>
      </c>
      <c r="H4097" s="13" t="s">
        <v>67</v>
      </c>
      <c r="I4097" s="14"/>
      <c r="J4097" s="14"/>
      <c r="K4097" s="14"/>
      <c r="L4097" s="14"/>
      <c r="M4097" s="14"/>
      <c r="N4097" s="14"/>
      <c r="O4097" s="14"/>
      <c r="P4097" s="14"/>
      <c r="Q4097" s="14"/>
      <c r="R4097" s="14">
        <v>201</v>
      </c>
      <c r="S4097" s="15">
        <f>I4097+J4097+K4097+L4097+M4097+N4097+O4097+P4097+Q4097+R4097</f>
        <v>201</v>
      </c>
    </row>
    <row r="4098" spans="1:19" ht="15" customHeight="1" x14ac:dyDescent="0.3">
      <c r="A4098" s="1">
        <v>4122</v>
      </c>
      <c r="B4098" s="11">
        <v>4110</v>
      </c>
      <c r="C4098" s="12"/>
      <c r="D4098" s="12" t="s">
        <v>733</v>
      </c>
      <c r="E4098" s="12"/>
      <c r="F4098" s="12" t="s">
        <v>734</v>
      </c>
      <c r="G4098" s="12"/>
      <c r="H4098" s="13" t="s">
        <v>67</v>
      </c>
      <c r="I4098" s="14"/>
      <c r="J4098" s="14"/>
      <c r="K4098" s="14">
        <v>0.18</v>
      </c>
      <c r="L4098" s="14"/>
      <c r="M4098" s="14"/>
      <c r="N4098" s="14"/>
      <c r="O4098" s="14"/>
      <c r="P4098" s="14"/>
      <c r="Q4098" s="14"/>
      <c r="R4098" s="14"/>
      <c r="S4098" s="15">
        <f>I4098+J4098+K4098+L4098+M4098+N4098+O4098+P4098+Q4098+R4098</f>
        <v>0.18</v>
      </c>
    </row>
    <row r="4099" spans="1:19" ht="15" customHeight="1" x14ac:dyDescent="0.3">
      <c r="A4099" s="1">
        <v>4123</v>
      </c>
      <c r="B4099" s="11">
        <v>4111</v>
      </c>
      <c r="C4099" s="12">
        <v>9144110102</v>
      </c>
      <c r="D4099" s="12" t="s">
        <v>12225</v>
      </c>
      <c r="E4099" s="12"/>
      <c r="F4099" s="12">
        <v>0.72</v>
      </c>
      <c r="G4099" s="12" t="s">
        <v>12226</v>
      </c>
      <c r="H4099" s="13" t="s">
        <v>67</v>
      </c>
      <c r="I4099" s="14"/>
      <c r="J4099" s="14"/>
      <c r="K4099" s="14"/>
      <c r="L4099" s="14"/>
      <c r="M4099" s="14"/>
      <c r="N4099" s="14"/>
      <c r="O4099" s="14"/>
      <c r="P4099" s="14"/>
      <c r="Q4099" s="14"/>
      <c r="R4099" s="14">
        <v>7</v>
      </c>
      <c r="S4099" s="15">
        <f>I4099+J4099+K4099+L4099+M4099+N4099+O4099+P4099+Q4099+R4099</f>
        <v>7</v>
      </c>
    </row>
    <row r="4100" spans="1:19" ht="15" customHeight="1" x14ac:dyDescent="0.3">
      <c r="A4100" s="1">
        <v>4124</v>
      </c>
      <c r="B4100" s="11">
        <v>4112</v>
      </c>
      <c r="C4100" s="12">
        <v>2572103006</v>
      </c>
      <c r="D4100" s="12" t="s">
        <v>10406</v>
      </c>
      <c r="E4100" s="12" t="s">
        <v>10407</v>
      </c>
      <c r="F4100" s="12"/>
      <c r="G4100" s="12"/>
      <c r="H4100" s="13" t="s">
        <v>67</v>
      </c>
      <c r="I4100" s="14"/>
      <c r="J4100" s="14"/>
      <c r="K4100" s="14"/>
      <c r="L4100" s="14"/>
      <c r="M4100" s="14"/>
      <c r="N4100" s="14"/>
      <c r="O4100" s="14"/>
      <c r="P4100" s="14">
        <v>24</v>
      </c>
      <c r="Q4100" s="14"/>
      <c r="R4100" s="14"/>
      <c r="S4100" s="15">
        <f>I4100+J4100+K4100+L4100+M4100+N4100+O4100+P4100+Q4100+R4100</f>
        <v>24</v>
      </c>
    </row>
    <row r="4101" spans="1:19" ht="15" customHeight="1" x14ac:dyDescent="0.3">
      <c r="A4101" s="1">
        <v>4125</v>
      </c>
      <c r="B4101" s="11">
        <v>4113</v>
      </c>
      <c r="C4101" s="12">
        <v>2572200003</v>
      </c>
      <c r="D4101" s="12" t="s">
        <v>12514</v>
      </c>
      <c r="E4101" s="12" t="s">
        <v>12515</v>
      </c>
      <c r="F4101" s="12"/>
      <c r="G4101" s="12"/>
      <c r="H4101" s="13" t="s">
        <v>67</v>
      </c>
      <c r="I4101" s="14"/>
      <c r="J4101" s="14"/>
      <c r="K4101" s="14"/>
      <c r="L4101" s="14"/>
      <c r="M4101" s="14"/>
      <c r="N4101" s="14"/>
      <c r="O4101" s="14"/>
      <c r="P4101" s="14"/>
      <c r="Q4101" s="14"/>
      <c r="R4101" s="14">
        <v>2</v>
      </c>
      <c r="S4101" s="15">
        <f>I4101+J4101+K4101+L4101+M4101+N4101+O4101+P4101+Q4101+R4101</f>
        <v>2</v>
      </c>
    </row>
    <row r="4102" spans="1:19" ht="15" customHeight="1" x14ac:dyDescent="0.3">
      <c r="A4102" s="1">
        <v>4126</v>
      </c>
      <c r="B4102" s="11">
        <v>4114</v>
      </c>
      <c r="C4102" s="12">
        <v>2572200004</v>
      </c>
      <c r="D4102" s="12" t="s">
        <v>12516</v>
      </c>
      <c r="E4102" s="12" t="s">
        <v>12517</v>
      </c>
      <c r="F4102" s="12"/>
      <c r="G4102" s="12"/>
      <c r="H4102" s="13" t="s">
        <v>67</v>
      </c>
      <c r="I4102" s="14"/>
      <c r="J4102" s="14"/>
      <c r="K4102" s="14"/>
      <c r="L4102" s="14"/>
      <c r="M4102" s="14"/>
      <c r="N4102" s="14"/>
      <c r="O4102" s="14"/>
      <c r="P4102" s="14"/>
      <c r="Q4102" s="14"/>
      <c r="R4102" s="14">
        <v>2</v>
      </c>
      <c r="S4102" s="15">
        <f>I4102+J4102+K4102+L4102+M4102+N4102+O4102+P4102+Q4102+R4102</f>
        <v>2</v>
      </c>
    </row>
    <row r="4103" spans="1:19" ht="15" customHeight="1" x14ac:dyDescent="0.3">
      <c r="A4103" s="1">
        <v>4127</v>
      </c>
      <c r="B4103" s="11">
        <v>4115</v>
      </c>
      <c r="C4103" s="12">
        <v>2572200005</v>
      </c>
      <c r="D4103" s="12" t="s">
        <v>12516</v>
      </c>
      <c r="E4103" s="12" t="s">
        <v>12517</v>
      </c>
      <c r="F4103" s="12"/>
      <c r="G4103" s="12"/>
      <c r="H4103" s="13" t="s">
        <v>67</v>
      </c>
      <c r="I4103" s="14"/>
      <c r="J4103" s="14"/>
      <c r="K4103" s="14"/>
      <c r="L4103" s="14"/>
      <c r="M4103" s="14"/>
      <c r="N4103" s="14"/>
      <c r="O4103" s="14"/>
      <c r="P4103" s="14"/>
      <c r="Q4103" s="14"/>
      <c r="R4103" s="14">
        <v>2</v>
      </c>
      <c r="S4103" s="15">
        <f>I4103+J4103+K4103+L4103+M4103+N4103+O4103+P4103+Q4103+R4103</f>
        <v>2</v>
      </c>
    </row>
    <row r="4104" spans="1:19" ht="15" customHeight="1" x14ac:dyDescent="0.3">
      <c r="A4104" s="1">
        <v>4128</v>
      </c>
      <c r="B4104" s="11">
        <v>4116</v>
      </c>
      <c r="C4104" s="12">
        <v>2572103005</v>
      </c>
      <c r="D4104" s="12" t="s">
        <v>12513</v>
      </c>
      <c r="E4104" s="12" t="s">
        <v>11929</v>
      </c>
      <c r="F4104" s="12"/>
      <c r="G4104" s="12"/>
      <c r="H4104" s="13" t="s">
        <v>67</v>
      </c>
      <c r="I4104" s="14"/>
      <c r="J4104" s="14"/>
      <c r="K4104" s="14"/>
      <c r="L4104" s="14"/>
      <c r="M4104" s="14"/>
      <c r="N4104" s="14"/>
      <c r="O4104" s="14"/>
      <c r="P4104" s="14"/>
      <c r="Q4104" s="14"/>
      <c r="R4104" s="14">
        <v>2</v>
      </c>
      <c r="S4104" s="15">
        <f>I4104+J4104+K4104+L4104+M4104+N4104+O4104+P4104+Q4104+R4104</f>
        <v>2</v>
      </c>
    </row>
    <row r="4105" spans="1:19" ht="15" customHeight="1" x14ac:dyDescent="0.3">
      <c r="A4105" s="1">
        <v>4129</v>
      </c>
      <c r="B4105" s="11">
        <v>4117</v>
      </c>
      <c r="C4105" s="12">
        <v>2572103008</v>
      </c>
      <c r="D4105" s="12" t="s">
        <v>12513</v>
      </c>
      <c r="E4105" s="12" t="s">
        <v>11929</v>
      </c>
      <c r="F4105" s="12"/>
      <c r="G4105" s="12"/>
      <c r="H4105" s="13" t="s">
        <v>67</v>
      </c>
      <c r="I4105" s="14"/>
      <c r="J4105" s="14"/>
      <c r="K4105" s="14"/>
      <c r="L4105" s="14"/>
      <c r="M4105" s="14"/>
      <c r="N4105" s="14"/>
      <c r="O4105" s="14"/>
      <c r="P4105" s="14"/>
      <c r="Q4105" s="14"/>
      <c r="R4105" s="14">
        <v>2</v>
      </c>
      <c r="S4105" s="15">
        <f>I4105+J4105+K4105+L4105+M4105+N4105+O4105+P4105+Q4105+R4105</f>
        <v>2</v>
      </c>
    </row>
    <row r="4106" spans="1:19" ht="15" customHeight="1" x14ac:dyDescent="0.3">
      <c r="A4106" s="1">
        <v>4130</v>
      </c>
      <c r="B4106" s="11">
        <v>4118</v>
      </c>
      <c r="C4106" s="12">
        <v>2573203058</v>
      </c>
      <c r="D4106" s="12" t="s">
        <v>736</v>
      </c>
      <c r="E4106" s="12" t="s">
        <v>737</v>
      </c>
      <c r="F4106" s="12" t="s">
        <v>738</v>
      </c>
      <c r="G4106" s="12" t="s">
        <v>739</v>
      </c>
      <c r="H4106" s="13" t="s">
        <v>67</v>
      </c>
      <c r="I4106" s="14">
        <v>45</v>
      </c>
      <c r="J4106" s="14"/>
      <c r="K4106" s="14"/>
      <c r="L4106" s="14"/>
      <c r="M4106" s="14"/>
      <c r="N4106" s="14"/>
      <c r="O4106" s="14"/>
      <c r="P4106" s="14"/>
      <c r="Q4106" s="14"/>
      <c r="R4106" s="14"/>
      <c r="S4106" s="15">
        <f>I4106+J4106+K4106+L4106+M4106+N4106+O4106+P4106+Q4106+R4106</f>
        <v>45</v>
      </c>
    </row>
    <row r="4107" spans="1:19" ht="15" customHeight="1" x14ac:dyDescent="0.3">
      <c r="A4107" s="1">
        <v>4131</v>
      </c>
      <c r="B4107" s="11">
        <v>4119</v>
      </c>
      <c r="C4107" s="12"/>
      <c r="D4107" s="12" t="s">
        <v>7760</v>
      </c>
      <c r="E4107" s="12" t="s">
        <v>7761</v>
      </c>
      <c r="F4107" s="12"/>
      <c r="G4107" s="12"/>
      <c r="H4107" s="13" t="s">
        <v>3</v>
      </c>
      <c r="I4107" s="14"/>
      <c r="J4107" s="14"/>
      <c r="K4107" s="14"/>
      <c r="L4107" s="14">
        <v>3.1944444444444446</v>
      </c>
      <c r="M4107" s="14"/>
      <c r="N4107" s="14"/>
      <c r="O4107" s="14"/>
      <c r="P4107" s="14"/>
      <c r="Q4107" s="14"/>
      <c r="R4107" s="14"/>
      <c r="S4107" s="15">
        <f>I4107+J4107+K4107+L4107+M4107+N4107+O4107+P4107+Q4107+R4107</f>
        <v>3.1944444444444446</v>
      </c>
    </row>
    <row r="4108" spans="1:19" ht="15" customHeight="1" x14ac:dyDescent="0.3">
      <c r="A4108" s="1">
        <v>4132</v>
      </c>
      <c r="B4108" s="11">
        <v>4120</v>
      </c>
      <c r="C4108" s="12">
        <v>3451902164</v>
      </c>
      <c r="D4108" s="12" t="s">
        <v>2817</v>
      </c>
      <c r="E4108" s="12" t="s">
        <v>2818</v>
      </c>
      <c r="F4108" s="12"/>
      <c r="G4108" s="12" t="s">
        <v>2819</v>
      </c>
      <c r="H4108" s="13" t="s">
        <v>3</v>
      </c>
      <c r="I4108" s="14">
        <v>129.71249999999998</v>
      </c>
      <c r="J4108" s="14">
        <v>10</v>
      </c>
      <c r="K4108" s="14">
        <v>12</v>
      </c>
      <c r="L4108" s="14"/>
      <c r="M4108" s="14">
        <v>42</v>
      </c>
      <c r="N4108" s="14"/>
      <c r="O4108" s="14"/>
      <c r="P4108" s="14">
        <v>6</v>
      </c>
      <c r="Q4108" s="14">
        <v>1.4999999999999999E-2</v>
      </c>
      <c r="R4108" s="14">
        <v>1</v>
      </c>
      <c r="S4108" s="15">
        <f>I4108+J4108+K4108+L4108+M4108+N4108+O4108+P4108+Q4108+R4108</f>
        <v>200.72749999999996</v>
      </c>
    </row>
    <row r="4109" spans="1:19" ht="15" customHeight="1" x14ac:dyDescent="0.3">
      <c r="A4109" s="1">
        <v>4133</v>
      </c>
      <c r="B4109" s="11">
        <v>4121</v>
      </c>
      <c r="C4109" s="12">
        <v>3451902165</v>
      </c>
      <c r="D4109" s="12" t="s">
        <v>2817</v>
      </c>
      <c r="E4109" s="12" t="s">
        <v>2820</v>
      </c>
      <c r="F4109" s="12"/>
      <c r="G4109" s="12" t="s">
        <v>2821</v>
      </c>
      <c r="H4109" s="13" t="s">
        <v>3</v>
      </c>
      <c r="I4109" s="14">
        <v>109.64999999999999</v>
      </c>
      <c r="J4109" s="14"/>
      <c r="K4109" s="14">
        <v>12</v>
      </c>
      <c r="L4109" s="14"/>
      <c r="M4109" s="14">
        <v>12</v>
      </c>
      <c r="N4109" s="14"/>
      <c r="O4109" s="14">
        <v>60</v>
      </c>
      <c r="P4109" s="14">
        <v>6</v>
      </c>
      <c r="Q4109" s="14">
        <v>1.52</v>
      </c>
      <c r="R4109" s="14">
        <v>1</v>
      </c>
      <c r="S4109" s="15">
        <f>I4109+J4109+K4109+L4109+M4109+N4109+O4109+P4109+Q4109+R4109</f>
        <v>202.17</v>
      </c>
    </row>
    <row r="4110" spans="1:19" ht="15" customHeight="1" x14ac:dyDescent="0.3">
      <c r="A4110" s="1">
        <v>4134</v>
      </c>
      <c r="B4110" s="11">
        <v>4122</v>
      </c>
      <c r="C4110" s="12">
        <v>3443500290</v>
      </c>
      <c r="D4110" s="12" t="s">
        <v>10198</v>
      </c>
      <c r="E4110" s="12"/>
      <c r="F4110" s="12"/>
      <c r="G4110" s="12"/>
      <c r="H4110" s="13" t="s">
        <v>3</v>
      </c>
      <c r="I4110" s="14"/>
      <c r="J4110" s="14"/>
      <c r="K4110" s="14"/>
      <c r="L4110" s="14"/>
      <c r="M4110" s="14"/>
      <c r="N4110" s="14"/>
      <c r="O4110" s="14">
        <v>60</v>
      </c>
      <c r="P4110" s="14"/>
      <c r="Q4110" s="14"/>
      <c r="R4110" s="14"/>
      <c r="S4110" s="15">
        <f>I4110+J4110+K4110+L4110+M4110+N4110+O4110+P4110+Q4110+R4110</f>
        <v>60</v>
      </c>
    </row>
    <row r="4111" spans="1:19" ht="15" customHeight="1" x14ac:dyDescent="0.3">
      <c r="A4111" s="1">
        <v>4135</v>
      </c>
      <c r="B4111" s="11">
        <v>4123</v>
      </c>
      <c r="C4111" s="12">
        <v>3442420048</v>
      </c>
      <c r="D4111" s="12" t="s">
        <v>5589</v>
      </c>
      <c r="E4111" s="12" t="s">
        <v>5590</v>
      </c>
      <c r="F4111" s="12"/>
      <c r="G4111" s="12"/>
      <c r="H4111" s="13" t="s">
        <v>112</v>
      </c>
      <c r="I4111" s="14"/>
      <c r="J4111" s="14">
        <v>9</v>
      </c>
      <c r="K4111" s="14"/>
      <c r="L4111" s="14"/>
      <c r="M4111" s="14"/>
      <c r="N4111" s="14"/>
      <c r="O4111" s="14"/>
      <c r="P4111" s="14"/>
      <c r="Q4111" s="14"/>
      <c r="R4111" s="14"/>
      <c r="S4111" s="15">
        <f>I4111+J4111+K4111+L4111+M4111+N4111+O4111+P4111+Q4111+R4111</f>
        <v>9</v>
      </c>
    </row>
    <row r="4112" spans="1:19" ht="15" customHeight="1" x14ac:dyDescent="0.3">
      <c r="A4112" s="1">
        <v>4136</v>
      </c>
      <c r="B4112" s="11">
        <v>4124</v>
      </c>
      <c r="C4112" s="12">
        <v>3443500195</v>
      </c>
      <c r="D4112" s="12" t="s">
        <v>12882</v>
      </c>
      <c r="E4112" s="12" t="s">
        <v>12883</v>
      </c>
      <c r="F4112" s="12"/>
      <c r="G4112" s="12" t="s">
        <v>503</v>
      </c>
      <c r="H4112" s="13" t="s">
        <v>3</v>
      </c>
      <c r="I4112" s="14"/>
      <c r="J4112" s="14"/>
      <c r="K4112" s="14"/>
      <c r="L4112" s="14"/>
      <c r="M4112" s="14"/>
      <c r="N4112" s="14"/>
      <c r="O4112" s="14"/>
      <c r="P4112" s="14"/>
      <c r="Q4112" s="14"/>
      <c r="R4112" s="14">
        <v>113</v>
      </c>
      <c r="S4112" s="15">
        <f>I4112+J4112+K4112+L4112+M4112+N4112+O4112+P4112+Q4112+R4112</f>
        <v>113</v>
      </c>
    </row>
    <row r="4113" spans="1:19" ht="15" customHeight="1" x14ac:dyDescent="0.3">
      <c r="A4113" s="1">
        <v>4137</v>
      </c>
      <c r="B4113" s="11">
        <v>4125</v>
      </c>
      <c r="C4113" s="12"/>
      <c r="D4113" s="12" t="s">
        <v>10289</v>
      </c>
      <c r="E4113" s="12" t="s">
        <v>10290</v>
      </c>
      <c r="F4113" s="12"/>
      <c r="G4113" s="12"/>
      <c r="H4113" s="13" t="s">
        <v>3</v>
      </c>
      <c r="I4113" s="14"/>
      <c r="J4113" s="14"/>
      <c r="K4113" s="14"/>
      <c r="L4113" s="14"/>
      <c r="M4113" s="14"/>
      <c r="N4113" s="14"/>
      <c r="O4113" s="14">
        <v>300</v>
      </c>
      <c r="P4113" s="14"/>
      <c r="Q4113" s="14"/>
      <c r="R4113" s="14"/>
      <c r="S4113" s="15">
        <f>I4113+J4113+K4113+L4113+M4113+N4113+O4113+P4113+Q4113+R4113</f>
        <v>300</v>
      </c>
    </row>
    <row r="4114" spans="1:19" ht="15" customHeight="1" x14ac:dyDescent="0.3">
      <c r="A4114" s="1">
        <v>4138</v>
      </c>
      <c r="B4114" s="11">
        <v>4126</v>
      </c>
      <c r="C4114" s="12">
        <v>3187143729</v>
      </c>
      <c r="D4114" s="12" t="s">
        <v>6346</v>
      </c>
      <c r="E4114" s="12" t="s">
        <v>11022</v>
      </c>
      <c r="F4114" s="12"/>
      <c r="G4114" s="12"/>
      <c r="H4114" s="13" t="s">
        <v>3</v>
      </c>
      <c r="I4114" s="14"/>
      <c r="J4114" s="14"/>
      <c r="K4114" s="14"/>
      <c r="L4114" s="14"/>
      <c r="M4114" s="14"/>
      <c r="N4114" s="14"/>
      <c r="O4114" s="14"/>
      <c r="P4114" s="14"/>
      <c r="Q4114" s="14"/>
      <c r="R4114" s="14">
        <v>96</v>
      </c>
      <c r="S4114" s="15">
        <f>I4114+J4114+K4114+L4114+M4114+N4114+O4114+P4114+Q4114+R4114</f>
        <v>96</v>
      </c>
    </row>
    <row r="4115" spans="1:19" ht="15" customHeight="1" x14ac:dyDescent="0.3">
      <c r="A4115" s="1">
        <v>4139</v>
      </c>
      <c r="B4115" s="11">
        <v>4127</v>
      </c>
      <c r="C4115" s="12">
        <v>3451915561</v>
      </c>
      <c r="D4115" s="12" t="s">
        <v>6346</v>
      </c>
      <c r="E4115" s="12" t="s">
        <v>6347</v>
      </c>
      <c r="F4115" s="12" t="s">
        <v>5751</v>
      </c>
      <c r="G4115" s="12" t="s">
        <v>5751</v>
      </c>
      <c r="H4115" s="13" t="s">
        <v>3</v>
      </c>
      <c r="I4115" s="14"/>
      <c r="J4115" s="14"/>
      <c r="K4115" s="14">
        <v>3</v>
      </c>
      <c r="L4115" s="14"/>
      <c r="M4115" s="14"/>
      <c r="N4115" s="14"/>
      <c r="O4115" s="14"/>
      <c r="P4115" s="14"/>
      <c r="Q4115" s="14"/>
      <c r="R4115" s="14"/>
      <c r="S4115" s="15">
        <f>I4115+J4115+K4115+L4115+M4115+N4115+O4115+P4115+Q4115+R4115</f>
        <v>3</v>
      </c>
    </row>
    <row r="4116" spans="1:19" ht="15" customHeight="1" x14ac:dyDescent="0.3">
      <c r="A4116" s="1">
        <v>4140</v>
      </c>
      <c r="B4116" s="11">
        <v>4128</v>
      </c>
      <c r="C4116" s="12"/>
      <c r="D4116" s="12" t="s">
        <v>6346</v>
      </c>
      <c r="E4116" s="12" t="s">
        <v>7607</v>
      </c>
      <c r="F4116" s="12"/>
      <c r="G4116" s="12"/>
      <c r="H4116" s="13" t="s">
        <v>3</v>
      </c>
      <c r="I4116" s="14"/>
      <c r="J4116" s="14"/>
      <c r="K4116" s="14"/>
      <c r="L4116" s="14">
        <v>3.1944444444444446</v>
      </c>
      <c r="M4116" s="14"/>
      <c r="N4116" s="14"/>
      <c r="O4116" s="14"/>
      <c r="P4116" s="14"/>
      <c r="Q4116" s="14"/>
      <c r="R4116" s="14"/>
      <c r="S4116" s="15">
        <f>I4116+J4116+K4116+L4116+M4116+N4116+O4116+P4116+Q4116+R4116</f>
        <v>3.1944444444444446</v>
      </c>
    </row>
    <row r="4117" spans="1:19" ht="15" customHeight="1" x14ac:dyDescent="0.3">
      <c r="A4117" s="1">
        <v>4141</v>
      </c>
      <c r="B4117" s="11">
        <v>4129</v>
      </c>
      <c r="C4117" s="12"/>
      <c r="D4117" s="12" t="s">
        <v>6346</v>
      </c>
      <c r="E4117" s="12" t="s">
        <v>7608</v>
      </c>
      <c r="F4117" s="12"/>
      <c r="G4117" s="12"/>
      <c r="H4117" s="13" t="s">
        <v>3</v>
      </c>
      <c r="I4117" s="14"/>
      <c r="J4117" s="14"/>
      <c r="K4117" s="14"/>
      <c r="L4117" s="14">
        <v>191.66666666666669</v>
      </c>
      <c r="M4117" s="14"/>
      <c r="N4117" s="14"/>
      <c r="O4117" s="14"/>
      <c r="P4117" s="14"/>
      <c r="Q4117" s="14"/>
      <c r="R4117" s="14"/>
      <c r="S4117" s="15">
        <f>I4117+J4117+K4117+L4117+M4117+N4117+O4117+P4117+Q4117+R4117</f>
        <v>191.66666666666669</v>
      </c>
    </row>
    <row r="4118" spans="1:19" ht="15" customHeight="1" x14ac:dyDescent="0.3">
      <c r="A4118" s="1">
        <v>4142</v>
      </c>
      <c r="B4118" s="11">
        <v>4130</v>
      </c>
      <c r="C4118" s="12"/>
      <c r="D4118" s="12" t="s">
        <v>6346</v>
      </c>
      <c r="E4118" s="12" t="s">
        <v>7609</v>
      </c>
      <c r="F4118" s="12"/>
      <c r="G4118" s="12"/>
      <c r="H4118" s="13" t="s">
        <v>3</v>
      </c>
      <c r="I4118" s="14"/>
      <c r="J4118" s="14"/>
      <c r="K4118" s="14"/>
      <c r="L4118" s="14">
        <v>3.1944444444444446</v>
      </c>
      <c r="M4118" s="14"/>
      <c r="N4118" s="14"/>
      <c r="O4118" s="14"/>
      <c r="P4118" s="14"/>
      <c r="Q4118" s="14"/>
      <c r="R4118" s="14"/>
      <c r="S4118" s="15">
        <f>I4118+J4118+K4118+L4118+M4118+N4118+O4118+P4118+Q4118+R4118</f>
        <v>3.1944444444444446</v>
      </c>
    </row>
    <row r="4119" spans="1:19" ht="15" customHeight="1" x14ac:dyDescent="0.3">
      <c r="A4119" s="1">
        <v>4143</v>
      </c>
      <c r="B4119" s="11">
        <v>4131</v>
      </c>
      <c r="C4119" s="12">
        <v>3187142828</v>
      </c>
      <c r="D4119" s="12" t="s">
        <v>11141</v>
      </c>
      <c r="E4119" s="12" t="s">
        <v>11142</v>
      </c>
      <c r="F4119" s="12" t="s">
        <v>3505</v>
      </c>
      <c r="G4119" s="12" t="s">
        <v>3505</v>
      </c>
      <c r="H4119" s="13" t="s">
        <v>112</v>
      </c>
      <c r="I4119" s="14"/>
      <c r="J4119" s="14"/>
      <c r="K4119" s="14"/>
      <c r="L4119" s="14"/>
      <c r="M4119" s="14"/>
      <c r="N4119" s="14"/>
      <c r="O4119" s="14"/>
      <c r="P4119" s="14"/>
      <c r="Q4119" s="14">
        <v>144</v>
      </c>
      <c r="R4119" s="14"/>
      <c r="S4119" s="15">
        <f>I4119+J4119+K4119+L4119+M4119+N4119+O4119+P4119+Q4119+R4119</f>
        <v>144</v>
      </c>
    </row>
    <row r="4120" spans="1:19" ht="15" customHeight="1" x14ac:dyDescent="0.3">
      <c r="A4120" s="1">
        <v>4144</v>
      </c>
      <c r="B4120" s="11">
        <v>4132</v>
      </c>
      <c r="C4120" s="12">
        <v>3391520106</v>
      </c>
      <c r="D4120" s="12" t="s">
        <v>12548</v>
      </c>
      <c r="E4120" s="12" t="s">
        <v>12549</v>
      </c>
      <c r="F4120" s="12" t="s">
        <v>5258</v>
      </c>
      <c r="G4120" s="12"/>
      <c r="H4120" s="13" t="s">
        <v>3</v>
      </c>
      <c r="I4120" s="14"/>
      <c r="J4120" s="14"/>
      <c r="K4120" s="14"/>
      <c r="L4120" s="14"/>
      <c r="M4120" s="14"/>
      <c r="N4120" s="14"/>
      <c r="O4120" s="14"/>
      <c r="P4120" s="14"/>
      <c r="Q4120" s="14"/>
      <c r="R4120" s="14">
        <v>2</v>
      </c>
      <c r="S4120" s="15">
        <f>I4120+J4120+K4120+L4120+M4120+N4120+O4120+P4120+Q4120+R4120</f>
        <v>2</v>
      </c>
    </row>
    <row r="4121" spans="1:19" ht="15" customHeight="1" x14ac:dyDescent="0.3">
      <c r="A4121" s="1">
        <v>4145</v>
      </c>
      <c r="B4121" s="11">
        <v>4133</v>
      </c>
      <c r="C4121" s="12">
        <v>3391520107</v>
      </c>
      <c r="D4121" s="12" t="s">
        <v>12548</v>
      </c>
      <c r="E4121" s="12" t="s">
        <v>12550</v>
      </c>
      <c r="F4121" s="12" t="s">
        <v>5258</v>
      </c>
      <c r="G4121" s="12"/>
      <c r="H4121" s="13" t="s">
        <v>3</v>
      </c>
      <c r="I4121" s="14"/>
      <c r="J4121" s="14"/>
      <c r="K4121" s="14"/>
      <c r="L4121" s="14"/>
      <c r="M4121" s="14"/>
      <c r="N4121" s="14"/>
      <c r="O4121" s="14"/>
      <c r="P4121" s="14"/>
      <c r="Q4121" s="14"/>
      <c r="R4121" s="14">
        <v>1</v>
      </c>
      <c r="S4121" s="15">
        <f>I4121+J4121+K4121+L4121+M4121+N4121+O4121+P4121+Q4121+R4121</f>
        <v>1</v>
      </c>
    </row>
    <row r="4122" spans="1:19" ht="15" customHeight="1" x14ac:dyDescent="0.3">
      <c r="A4122" s="1">
        <v>4146</v>
      </c>
      <c r="B4122" s="11">
        <v>4134</v>
      </c>
      <c r="C4122" s="12">
        <v>3414890105</v>
      </c>
      <c r="D4122" s="12" t="s">
        <v>8580</v>
      </c>
      <c r="E4122" s="13" t="s">
        <v>8581</v>
      </c>
      <c r="F4122" s="12"/>
      <c r="G4122" s="12"/>
      <c r="H4122" s="13" t="s">
        <v>3</v>
      </c>
      <c r="I4122" s="14"/>
      <c r="J4122" s="14"/>
      <c r="K4122" s="14"/>
      <c r="L4122" s="14">
        <v>192.5</v>
      </c>
      <c r="M4122" s="14"/>
      <c r="N4122" s="14"/>
      <c r="O4122" s="14"/>
      <c r="P4122" s="14"/>
      <c r="Q4122" s="14"/>
      <c r="R4122" s="14"/>
      <c r="S4122" s="15">
        <f>I4122+J4122+K4122+L4122+M4122+N4122+O4122+P4122+Q4122+R4122</f>
        <v>192.5</v>
      </c>
    </row>
    <row r="4123" spans="1:19" ht="15" customHeight="1" x14ac:dyDescent="0.3">
      <c r="A4123" s="1">
        <v>4147</v>
      </c>
      <c r="B4123" s="11">
        <v>4135</v>
      </c>
      <c r="C4123" s="12">
        <v>3451904600</v>
      </c>
      <c r="D4123" s="12" t="s">
        <v>6298</v>
      </c>
      <c r="E4123" s="12" t="s">
        <v>5751</v>
      </c>
      <c r="F4123" s="12" t="s">
        <v>5751</v>
      </c>
      <c r="G4123" s="12" t="s">
        <v>5751</v>
      </c>
      <c r="H4123" s="13" t="s">
        <v>3</v>
      </c>
      <c r="I4123" s="14"/>
      <c r="J4123" s="14"/>
      <c r="K4123" s="14">
        <v>18</v>
      </c>
      <c r="L4123" s="14"/>
      <c r="M4123" s="14"/>
      <c r="N4123" s="14"/>
      <c r="O4123" s="14"/>
      <c r="P4123" s="14"/>
      <c r="Q4123" s="14">
        <v>1</v>
      </c>
      <c r="R4123" s="14"/>
      <c r="S4123" s="15">
        <f>I4123+J4123+K4123+L4123+M4123+N4123+O4123+P4123+Q4123+R4123</f>
        <v>19</v>
      </c>
    </row>
    <row r="4124" spans="1:19" ht="15" customHeight="1" x14ac:dyDescent="0.3">
      <c r="A4124" s="1">
        <v>4148</v>
      </c>
      <c r="B4124" s="11">
        <v>4136</v>
      </c>
      <c r="C4124" s="12">
        <v>3184001265</v>
      </c>
      <c r="D4124" s="12" t="s">
        <v>4738</v>
      </c>
      <c r="E4124" s="13" t="s">
        <v>12396</v>
      </c>
      <c r="F4124" s="12"/>
      <c r="G4124" s="12"/>
      <c r="H4124" s="13" t="s">
        <v>3</v>
      </c>
      <c r="I4124" s="14"/>
      <c r="J4124" s="14"/>
      <c r="K4124" s="14"/>
      <c r="L4124" s="14"/>
      <c r="M4124" s="14"/>
      <c r="N4124" s="14"/>
      <c r="O4124" s="14"/>
      <c r="P4124" s="14"/>
      <c r="Q4124" s="14"/>
      <c r="R4124" s="14">
        <v>100</v>
      </c>
      <c r="S4124" s="15">
        <f>I4124+J4124+K4124+L4124+M4124+N4124+O4124+P4124+Q4124+R4124</f>
        <v>100</v>
      </c>
    </row>
    <row r="4125" spans="1:19" ht="15" customHeight="1" x14ac:dyDescent="0.3">
      <c r="A4125" s="1">
        <v>4149</v>
      </c>
      <c r="B4125" s="11">
        <v>4137</v>
      </c>
      <c r="C4125" s="12">
        <v>3449800012</v>
      </c>
      <c r="D4125" s="12" t="s">
        <v>740</v>
      </c>
      <c r="E4125" s="12" t="s">
        <v>741</v>
      </c>
      <c r="F4125" s="12"/>
      <c r="G4125" s="12"/>
      <c r="H4125" s="13" t="s">
        <v>3</v>
      </c>
      <c r="I4125" s="14">
        <v>1500</v>
      </c>
      <c r="J4125" s="14"/>
      <c r="K4125" s="14"/>
      <c r="L4125" s="14"/>
      <c r="M4125" s="14"/>
      <c r="N4125" s="14"/>
      <c r="O4125" s="14"/>
      <c r="P4125" s="14"/>
      <c r="Q4125" s="14"/>
      <c r="R4125" s="14"/>
      <c r="S4125" s="15">
        <f>I4125+J4125+K4125+L4125+M4125+N4125+O4125+P4125+Q4125+R4125</f>
        <v>1500</v>
      </c>
    </row>
    <row r="4126" spans="1:19" ht="15" customHeight="1" x14ac:dyDescent="0.3">
      <c r="A4126" s="1">
        <v>4150</v>
      </c>
      <c r="B4126" s="11">
        <v>4138</v>
      </c>
      <c r="C4126" s="12">
        <v>3451901804</v>
      </c>
      <c r="D4126" s="12" t="s">
        <v>4738</v>
      </c>
      <c r="E4126" s="12" t="s">
        <v>4739</v>
      </c>
      <c r="F4126" s="12"/>
      <c r="G4126" s="12">
        <v>2.52</v>
      </c>
      <c r="H4126" s="13" t="s">
        <v>3</v>
      </c>
      <c r="I4126" s="14"/>
      <c r="J4126" s="14">
        <v>1000</v>
      </c>
      <c r="K4126" s="14"/>
      <c r="L4126" s="14"/>
      <c r="M4126" s="14"/>
      <c r="N4126" s="14"/>
      <c r="O4126" s="14"/>
      <c r="P4126" s="14"/>
      <c r="Q4126" s="14">
        <v>150</v>
      </c>
      <c r="R4126" s="14"/>
      <c r="S4126" s="15">
        <f>I4126+J4126+K4126+L4126+M4126+N4126+O4126+P4126+Q4126+R4126</f>
        <v>1150</v>
      </c>
    </row>
    <row r="4127" spans="1:19" ht="15" customHeight="1" x14ac:dyDescent="0.3">
      <c r="A4127" s="1">
        <v>4151</v>
      </c>
      <c r="B4127" s="11">
        <v>4139</v>
      </c>
      <c r="C4127" s="12">
        <v>3449822356</v>
      </c>
      <c r="D4127" s="12" t="s">
        <v>10951</v>
      </c>
      <c r="E4127" s="12" t="s">
        <v>3505</v>
      </c>
      <c r="F4127" s="12" t="s">
        <v>3505</v>
      </c>
      <c r="G4127" s="12" t="s">
        <v>3505</v>
      </c>
      <c r="H4127" s="13" t="s">
        <v>112</v>
      </c>
      <c r="I4127" s="14"/>
      <c r="J4127" s="14"/>
      <c r="K4127" s="14"/>
      <c r="L4127" s="14"/>
      <c r="M4127" s="14"/>
      <c r="N4127" s="14"/>
      <c r="O4127" s="14"/>
      <c r="P4127" s="14"/>
      <c r="Q4127" s="14">
        <v>60</v>
      </c>
      <c r="R4127" s="14"/>
      <c r="S4127" s="15">
        <f>I4127+J4127+K4127+L4127+M4127+N4127+O4127+P4127+Q4127+R4127</f>
        <v>60</v>
      </c>
    </row>
    <row r="4128" spans="1:19" ht="15" customHeight="1" x14ac:dyDescent="0.3">
      <c r="A4128" s="1">
        <v>4152</v>
      </c>
      <c r="B4128" s="11">
        <v>4140</v>
      </c>
      <c r="C4128" s="12">
        <v>3451901873</v>
      </c>
      <c r="D4128" s="12" t="s">
        <v>4478</v>
      </c>
      <c r="E4128" s="12"/>
      <c r="F4128" s="12"/>
      <c r="G4128" s="12"/>
      <c r="H4128" s="13" t="s">
        <v>112</v>
      </c>
      <c r="I4128" s="14"/>
      <c r="J4128" s="14">
        <v>500</v>
      </c>
      <c r="K4128" s="14"/>
      <c r="L4128" s="14"/>
      <c r="M4128" s="14"/>
      <c r="N4128" s="14"/>
      <c r="O4128" s="14"/>
      <c r="P4128" s="14"/>
      <c r="Q4128" s="14">
        <v>30</v>
      </c>
      <c r="R4128" s="14"/>
      <c r="S4128" s="15">
        <f>I4128+J4128+K4128+L4128+M4128+N4128+O4128+P4128+Q4128+R4128</f>
        <v>530</v>
      </c>
    </row>
    <row r="4129" spans="1:19" ht="15" customHeight="1" x14ac:dyDescent="0.3">
      <c r="A4129" s="1">
        <v>4153</v>
      </c>
      <c r="B4129" s="11">
        <v>4141</v>
      </c>
      <c r="C4129" s="12">
        <v>3451900098</v>
      </c>
      <c r="D4129" s="12" t="s">
        <v>11613</v>
      </c>
      <c r="E4129" s="12" t="s">
        <v>11614</v>
      </c>
      <c r="F4129" s="12" t="s">
        <v>100</v>
      </c>
      <c r="G4129" s="12">
        <v>2</v>
      </c>
      <c r="H4129" s="13" t="s">
        <v>112</v>
      </c>
      <c r="I4129" s="14"/>
      <c r="J4129" s="14"/>
      <c r="K4129" s="14"/>
      <c r="L4129" s="14"/>
      <c r="M4129" s="14"/>
      <c r="N4129" s="14"/>
      <c r="O4129" s="14"/>
      <c r="P4129" s="14"/>
      <c r="Q4129" s="14">
        <v>150</v>
      </c>
      <c r="R4129" s="14"/>
      <c r="S4129" s="15">
        <f>I4129+J4129+K4129+L4129+M4129+N4129+O4129+P4129+Q4129+R4129</f>
        <v>150</v>
      </c>
    </row>
    <row r="4130" spans="1:19" ht="15" customHeight="1" x14ac:dyDescent="0.3">
      <c r="A4130" s="1">
        <v>4154</v>
      </c>
      <c r="B4130" s="11">
        <v>4142</v>
      </c>
      <c r="C4130" s="12">
        <v>3449800014</v>
      </c>
      <c r="D4130" s="12" t="s">
        <v>742</v>
      </c>
      <c r="E4130" s="12" t="s">
        <v>744</v>
      </c>
      <c r="F4130" s="12"/>
      <c r="G4130" s="12"/>
      <c r="H4130" s="13" t="s">
        <v>3</v>
      </c>
      <c r="I4130" s="14">
        <v>90</v>
      </c>
      <c r="J4130" s="14"/>
      <c r="K4130" s="14"/>
      <c r="L4130" s="14"/>
      <c r="M4130" s="14"/>
      <c r="N4130" s="14"/>
      <c r="O4130" s="14"/>
      <c r="P4130" s="14"/>
      <c r="Q4130" s="14"/>
      <c r="R4130" s="14"/>
      <c r="S4130" s="15">
        <f>I4130+J4130+K4130+L4130+M4130+N4130+O4130+P4130+Q4130+R4130</f>
        <v>90</v>
      </c>
    </row>
    <row r="4131" spans="1:19" ht="15" customHeight="1" x14ac:dyDescent="0.3">
      <c r="A4131" s="1">
        <v>4155</v>
      </c>
      <c r="B4131" s="11">
        <v>4143</v>
      </c>
      <c r="C4131" s="12">
        <v>3449800028</v>
      </c>
      <c r="D4131" s="12" t="s">
        <v>742</v>
      </c>
      <c r="E4131" s="12" t="s">
        <v>743</v>
      </c>
      <c r="F4131" s="12"/>
      <c r="G4131" s="12"/>
      <c r="H4131" s="13" t="s">
        <v>3</v>
      </c>
      <c r="I4131" s="14">
        <v>90</v>
      </c>
      <c r="J4131" s="14"/>
      <c r="K4131" s="14"/>
      <c r="L4131" s="14"/>
      <c r="M4131" s="14"/>
      <c r="N4131" s="14"/>
      <c r="O4131" s="14"/>
      <c r="P4131" s="14"/>
      <c r="Q4131" s="14"/>
      <c r="R4131" s="14"/>
      <c r="S4131" s="15">
        <f>I4131+J4131+K4131+L4131+M4131+N4131+O4131+P4131+Q4131+R4131</f>
        <v>90</v>
      </c>
    </row>
    <row r="4132" spans="1:19" ht="15" customHeight="1" x14ac:dyDescent="0.3">
      <c r="A4132" s="1">
        <v>4156</v>
      </c>
      <c r="B4132" s="11">
        <v>4144</v>
      </c>
      <c r="C4132" s="12">
        <v>3449820141</v>
      </c>
      <c r="D4132" s="12" t="s">
        <v>12592</v>
      </c>
      <c r="E4132" s="12"/>
      <c r="F4132" s="12"/>
      <c r="G4132" s="12"/>
      <c r="H4132" s="13" t="s">
        <v>3</v>
      </c>
      <c r="I4132" s="14"/>
      <c r="J4132" s="14"/>
      <c r="K4132" s="14"/>
      <c r="L4132" s="14"/>
      <c r="M4132" s="14"/>
      <c r="N4132" s="14"/>
      <c r="O4132" s="14"/>
      <c r="P4132" s="14"/>
      <c r="Q4132" s="14"/>
      <c r="R4132" s="14">
        <v>50</v>
      </c>
      <c r="S4132" s="15">
        <f>I4132+J4132+K4132+L4132+M4132+N4132+O4132+P4132+Q4132+R4132</f>
        <v>50</v>
      </c>
    </row>
    <row r="4133" spans="1:19" ht="15" customHeight="1" x14ac:dyDescent="0.3">
      <c r="A4133" s="1">
        <v>4157</v>
      </c>
      <c r="B4133" s="11">
        <v>4145</v>
      </c>
      <c r="C4133" s="12">
        <v>3449821002</v>
      </c>
      <c r="D4133" s="12" t="s">
        <v>12592</v>
      </c>
      <c r="E4133" s="12"/>
      <c r="F4133" s="12"/>
      <c r="G4133" s="12"/>
      <c r="H4133" s="13" t="s">
        <v>3</v>
      </c>
      <c r="I4133" s="14"/>
      <c r="J4133" s="14"/>
      <c r="K4133" s="14"/>
      <c r="L4133" s="14"/>
      <c r="M4133" s="14"/>
      <c r="N4133" s="14"/>
      <c r="O4133" s="14"/>
      <c r="P4133" s="14"/>
      <c r="Q4133" s="14"/>
      <c r="R4133" s="14">
        <v>50</v>
      </c>
      <c r="S4133" s="15">
        <f>I4133+J4133+K4133+L4133+M4133+N4133+O4133+P4133+Q4133+R4133</f>
        <v>50</v>
      </c>
    </row>
    <row r="4134" spans="1:19" ht="15" customHeight="1" x14ac:dyDescent="0.3">
      <c r="A4134" s="1">
        <v>4158</v>
      </c>
      <c r="B4134" s="11">
        <v>4146</v>
      </c>
      <c r="C4134" s="12">
        <v>3449820144</v>
      </c>
      <c r="D4134" s="12" t="s">
        <v>12593</v>
      </c>
      <c r="E4134" s="12"/>
      <c r="F4134" s="12" t="s">
        <v>12594</v>
      </c>
      <c r="G4134" s="12"/>
      <c r="H4134" s="13" t="s">
        <v>3</v>
      </c>
      <c r="I4134" s="14"/>
      <c r="J4134" s="14"/>
      <c r="K4134" s="14"/>
      <c r="L4134" s="14"/>
      <c r="M4134" s="14"/>
      <c r="N4134" s="14"/>
      <c r="O4134" s="14"/>
      <c r="P4134" s="14"/>
      <c r="Q4134" s="14"/>
      <c r="R4134" s="14">
        <v>80</v>
      </c>
      <c r="S4134" s="15">
        <f>I4134+J4134+K4134+L4134+M4134+N4134+O4134+P4134+Q4134+R4134</f>
        <v>80</v>
      </c>
    </row>
    <row r="4135" spans="1:19" ht="15" customHeight="1" x14ac:dyDescent="0.3">
      <c r="A4135" s="1">
        <v>4159</v>
      </c>
      <c r="B4135" s="11">
        <v>4147</v>
      </c>
      <c r="C4135" s="12">
        <v>3449820153</v>
      </c>
      <c r="D4135" s="12" t="s">
        <v>12593</v>
      </c>
      <c r="E4135" s="12"/>
      <c r="F4135" s="12" t="s">
        <v>12594</v>
      </c>
      <c r="G4135" s="12"/>
      <c r="H4135" s="13" t="s">
        <v>3</v>
      </c>
      <c r="I4135" s="14"/>
      <c r="J4135" s="14"/>
      <c r="K4135" s="14"/>
      <c r="L4135" s="14"/>
      <c r="M4135" s="14"/>
      <c r="N4135" s="14"/>
      <c r="O4135" s="14"/>
      <c r="P4135" s="14"/>
      <c r="Q4135" s="14"/>
      <c r="R4135" s="14">
        <v>110</v>
      </c>
      <c r="S4135" s="15">
        <f>I4135+J4135+K4135+L4135+M4135+N4135+O4135+P4135+Q4135+R4135</f>
        <v>110</v>
      </c>
    </row>
    <row r="4136" spans="1:19" ht="15" customHeight="1" x14ac:dyDescent="0.3">
      <c r="A4136" s="1">
        <v>4160</v>
      </c>
      <c r="B4136" s="11">
        <v>4148</v>
      </c>
      <c r="C4136" s="12">
        <v>81057030000</v>
      </c>
      <c r="D4136" s="12" t="s">
        <v>4065</v>
      </c>
      <c r="E4136" s="12"/>
      <c r="F4136" s="12"/>
      <c r="G4136" s="12"/>
      <c r="H4136" s="13" t="s">
        <v>3</v>
      </c>
      <c r="I4136" s="14"/>
      <c r="J4136" s="14">
        <v>100</v>
      </c>
      <c r="K4136" s="14"/>
      <c r="L4136" s="14"/>
      <c r="M4136" s="14"/>
      <c r="N4136" s="14"/>
      <c r="O4136" s="14"/>
      <c r="P4136" s="14"/>
      <c r="Q4136" s="14"/>
      <c r="R4136" s="14"/>
      <c r="S4136" s="15">
        <f>I4136+J4136+K4136+L4136+M4136+N4136+O4136+P4136+Q4136+R4136</f>
        <v>100</v>
      </c>
    </row>
    <row r="4137" spans="1:19" ht="15" customHeight="1" x14ac:dyDescent="0.3">
      <c r="A4137" s="1">
        <v>4161</v>
      </c>
      <c r="B4137" s="11">
        <v>4149</v>
      </c>
      <c r="C4137" s="12">
        <v>3599000809</v>
      </c>
      <c r="D4137" s="12" t="s">
        <v>4063</v>
      </c>
      <c r="E4137" s="12"/>
      <c r="F4137" s="12"/>
      <c r="G4137" s="12"/>
      <c r="H4137" s="13" t="s">
        <v>3</v>
      </c>
      <c r="I4137" s="14"/>
      <c r="J4137" s="14">
        <v>100</v>
      </c>
      <c r="K4137" s="14"/>
      <c r="L4137" s="14"/>
      <c r="M4137" s="14"/>
      <c r="N4137" s="14"/>
      <c r="O4137" s="14"/>
      <c r="P4137" s="14"/>
      <c r="Q4137" s="14"/>
      <c r="R4137" s="14"/>
      <c r="S4137" s="15">
        <f>I4137+J4137+K4137+L4137+M4137+N4137+O4137+P4137+Q4137+R4137</f>
        <v>100</v>
      </c>
    </row>
    <row r="4138" spans="1:19" ht="15" customHeight="1" x14ac:dyDescent="0.3">
      <c r="A4138" s="1">
        <v>4162</v>
      </c>
      <c r="B4138" s="11">
        <v>4150</v>
      </c>
      <c r="C4138" s="12">
        <v>3451900343</v>
      </c>
      <c r="D4138" s="12" t="s">
        <v>4064</v>
      </c>
      <c r="E4138" s="12"/>
      <c r="F4138" s="12"/>
      <c r="G4138" s="12"/>
      <c r="H4138" s="13" t="s">
        <v>3</v>
      </c>
      <c r="I4138" s="14"/>
      <c r="J4138" s="14">
        <v>100</v>
      </c>
      <c r="K4138" s="14"/>
      <c r="L4138" s="14"/>
      <c r="M4138" s="14"/>
      <c r="N4138" s="14"/>
      <c r="O4138" s="14"/>
      <c r="P4138" s="14"/>
      <c r="Q4138" s="14"/>
      <c r="R4138" s="14"/>
      <c r="S4138" s="15">
        <f>I4138+J4138+K4138+L4138+M4138+N4138+O4138+P4138+Q4138+R4138</f>
        <v>100</v>
      </c>
    </row>
    <row r="4139" spans="1:19" ht="15" customHeight="1" x14ac:dyDescent="0.3">
      <c r="A4139" s="1">
        <v>4163</v>
      </c>
      <c r="B4139" s="11">
        <v>4151</v>
      </c>
      <c r="C4139" s="12">
        <v>3187140312</v>
      </c>
      <c r="D4139" s="12" t="s">
        <v>9201</v>
      </c>
      <c r="E4139" s="12" t="s">
        <v>9202</v>
      </c>
      <c r="F4139" s="12"/>
      <c r="G4139" s="12"/>
      <c r="H4139" s="13" t="s">
        <v>3</v>
      </c>
      <c r="I4139" s="14"/>
      <c r="J4139" s="14"/>
      <c r="K4139" s="14"/>
      <c r="L4139" s="14"/>
      <c r="M4139" s="14">
        <v>48</v>
      </c>
      <c r="N4139" s="14"/>
      <c r="O4139" s="14"/>
      <c r="P4139" s="14"/>
      <c r="Q4139" s="14">
        <v>226</v>
      </c>
      <c r="R4139" s="14">
        <v>174</v>
      </c>
      <c r="S4139" s="15">
        <f>I4139+J4139+K4139+L4139+M4139+N4139+O4139+P4139+Q4139+R4139</f>
        <v>448</v>
      </c>
    </row>
    <row r="4140" spans="1:19" ht="15" customHeight="1" x14ac:dyDescent="0.3">
      <c r="A4140" s="1">
        <v>4164</v>
      </c>
      <c r="B4140" s="11">
        <v>4152</v>
      </c>
      <c r="C4140" s="12">
        <v>3187144967</v>
      </c>
      <c r="D4140" s="12" t="s">
        <v>745</v>
      </c>
      <c r="E4140" s="12" t="s">
        <v>746</v>
      </c>
      <c r="F4140" s="12"/>
      <c r="G4140" s="12"/>
      <c r="H4140" s="13" t="s">
        <v>3</v>
      </c>
      <c r="I4140" s="14">
        <v>330</v>
      </c>
      <c r="J4140" s="14"/>
      <c r="K4140" s="14">
        <v>24</v>
      </c>
      <c r="L4140" s="14"/>
      <c r="M4140" s="14">
        <v>134</v>
      </c>
      <c r="N4140" s="14"/>
      <c r="O4140" s="14"/>
      <c r="P4140" s="14">
        <v>645</v>
      </c>
      <c r="Q4140" s="14">
        <v>124</v>
      </c>
      <c r="R4140" s="14">
        <v>504</v>
      </c>
      <c r="S4140" s="15">
        <f>I4140+J4140+K4140+L4140+M4140+N4140+O4140+P4140+Q4140+R4140</f>
        <v>1761</v>
      </c>
    </row>
    <row r="4141" spans="1:19" ht="15" customHeight="1" x14ac:dyDescent="0.3">
      <c r="A4141" s="1">
        <v>4165</v>
      </c>
      <c r="B4141" s="11">
        <v>4153</v>
      </c>
      <c r="C4141" s="12">
        <v>3451900342</v>
      </c>
      <c r="D4141" s="12" t="s">
        <v>6206</v>
      </c>
      <c r="E4141" s="12" t="s">
        <v>6207</v>
      </c>
      <c r="F4141" s="12" t="s">
        <v>5751</v>
      </c>
      <c r="G4141" s="12" t="s">
        <v>5751</v>
      </c>
      <c r="H4141" s="13" t="s">
        <v>3</v>
      </c>
      <c r="I4141" s="14"/>
      <c r="J4141" s="14"/>
      <c r="K4141" s="14">
        <v>25</v>
      </c>
      <c r="L4141" s="14"/>
      <c r="M4141" s="14"/>
      <c r="N4141" s="14"/>
      <c r="O4141" s="14"/>
      <c r="P4141" s="14"/>
      <c r="Q4141" s="14"/>
      <c r="R4141" s="14"/>
      <c r="S4141" s="15">
        <f>I4141+J4141+K4141+L4141+M4141+N4141+O4141+P4141+Q4141+R4141</f>
        <v>25</v>
      </c>
    </row>
    <row r="4142" spans="1:19" ht="15" customHeight="1" x14ac:dyDescent="0.3">
      <c r="A4142" s="1">
        <v>4166</v>
      </c>
      <c r="B4142" s="11">
        <v>4154</v>
      </c>
      <c r="C4142" s="12">
        <v>3451900627</v>
      </c>
      <c r="D4142" s="12" t="s">
        <v>6206</v>
      </c>
      <c r="E4142" s="12" t="s">
        <v>6217</v>
      </c>
      <c r="F4142" s="12" t="s">
        <v>5751</v>
      </c>
      <c r="G4142" s="12" t="s">
        <v>5751</v>
      </c>
      <c r="H4142" s="13" t="s">
        <v>3</v>
      </c>
      <c r="I4142" s="14"/>
      <c r="J4142" s="14"/>
      <c r="K4142" s="14">
        <v>120</v>
      </c>
      <c r="L4142" s="14"/>
      <c r="M4142" s="14"/>
      <c r="N4142" s="14"/>
      <c r="O4142" s="14"/>
      <c r="P4142" s="14"/>
      <c r="Q4142" s="14"/>
      <c r="R4142" s="14"/>
      <c r="S4142" s="15">
        <f>I4142+J4142+K4142+L4142+M4142+N4142+O4142+P4142+Q4142+R4142</f>
        <v>120</v>
      </c>
    </row>
    <row r="4143" spans="1:19" ht="15" customHeight="1" x14ac:dyDescent="0.3">
      <c r="A4143" s="1">
        <v>4167</v>
      </c>
      <c r="B4143" s="11">
        <v>4155</v>
      </c>
      <c r="C4143" s="12">
        <v>3451901880</v>
      </c>
      <c r="D4143" s="12" t="s">
        <v>6206</v>
      </c>
      <c r="E4143" s="12" t="s">
        <v>6271</v>
      </c>
      <c r="F4143" s="12" t="s">
        <v>5751</v>
      </c>
      <c r="G4143" s="12" t="s">
        <v>5751</v>
      </c>
      <c r="H4143" s="13" t="s">
        <v>3</v>
      </c>
      <c r="I4143" s="14"/>
      <c r="J4143" s="14"/>
      <c r="K4143" s="14">
        <v>25</v>
      </c>
      <c r="L4143" s="14"/>
      <c r="M4143" s="14"/>
      <c r="N4143" s="14"/>
      <c r="O4143" s="14"/>
      <c r="P4143" s="14"/>
      <c r="Q4143" s="14"/>
      <c r="R4143" s="14"/>
      <c r="S4143" s="15">
        <f>I4143+J4143+K4143+L4143+M4143+N4143+O4143+P4143+Q4143+R4143</f>
        <v>25</v>
      </c>
    </row>
    <row r="4144" spans="1:19" ht="15" customHeight="1" x14ac:dyDescent="0.3">
      <c r="A4144" s="1">
        <v>4168</v>
      </c>
      <c r="B4144" s="11">
        <v>4156</v>
      </c>
      <c r="C4144" s="12">
        <v>3451902688</v>
      </c>
      <c r="D4144" s="12" t="s">
        <v>6206</v>
      </c>
      <c r="E4144" s="12" t="s">
        <v>6276</v>
      </c>
      <c r="F4144" s="12" t="s">
        <v>5751</v>
      </c>
      <c r="G4144" s="12" t="s">
        <v>5751</v>
      </c>
      <c r="H4144" s="13" t="s">
        <v>3</v>
      </c>
      <c r="I4144" s="14"/>
      <c r="J4144" s="14"/>
      <c r="K4144" s="14">
        <v>25</v>
      </c>
      <c r="L4144" s="14"/>
      <c r="M4144" s="14"/>
      <c r="N4144" s="14"/>
      <c r="O4144" s="14"/>
      <c r="P4144" s="14"/>
      <c r="Q4144" s="14"/>
      <c r="R4144" s="14"/>
      <c r="S4144" s="15">
        <f>I4144+J4144+K4144+L4144+M4144+N4144+O4144+P4144+Q4144+R4144</f>
        <v>25</v>
      </c>
    </row>
    <row r="4145" spans="1:19" ht="15" customHeight="1" x14ac:dyDescent="0.3">
      <c r="A4145" s="1">
        <v>4169</v>
      </c>
      <c r="B4145" s="11">
        <v>4157</v>
      </c>
      <c r="C4145" s="12">
        <v>3449820133</v>
      </c>
      <c r="D4145" s="12" t="s">
        <v>4400</v>
      </c>
      <c r="E4145" s="12"/>
      <c r="F4145" s="12"/>
      <c r="G4145" s="12"/>
      <c r="H4145" s="13" t="s">
        <v>112</v>
      </c>
      <c r="I4145" s="14"/>
      <c r="J4145" s="14">
        <v>120</v>
      </c>
      <c r="K4145" s="14"/>
      <c r="L4145" s="14"/>
      <c r="M4145" s="14"/>
      <c r="N4145" s="14"/>
      <c r="O4145" s="14"/>
      <c r="P4145" s="14"/>
      <c r="Q4145" s="14"/>
      <c r="R4145" s="14"/>
      <c r="S4145" s="15">
        <f>I4145+J4145+K4145+L4145+M4145+N4145+O4145+P4145+Q4145+R4145</f>
        <v>120</v>
      </c>
    </row>
    <row r="4146" spans="1:19" ht="15" customHeight="1" x14ac:dyDescent="0.3">
      <c r="A4146" s="1">
        <v>4170</v>
      </c>
      <c r="B4146" s="11">
        <v>4158</v>
      </c>
      <c r="C4146" s="12">
        <v>3449820134</v>
      </c>
      <c r="D4146" s="12" t="s">
        <v>4401</v>
      </c>
      <c r="E4146" s="12"/>
      <c r="F4146" s="12"/>
      <c r="G4146" s="12"/>
      <c r="H4146" s="13" t="s">
        <v>112</v>
      </c>
      <c r="I4146" s="14"/>
      <c r="J4146" s="14">
        <v>50</v>
      </c>
      <c r="K4146" s="14"/>
      <c r="L4146" s="14"/>
      <c r="M4146" s="14"/>
      <c r="N4146" s="14"/>
      <c r="O4146" s="14">
        <v>300</v>
      </c>
      <c r="P4146" s="14"/>
      <c r="Q4146" s="14"/>
      <c r="R4146" s="14"/>
      <c r="S4146" s="15">
        <f>I4146+J4146+K4146+L4146+M4146+N4146+O4146+P4146+Q4146+R4146</f>
        <v>350</v>
      </c>
    </row>
    <row r="4147" spans="1:19" ht="15" customHeight="1" x14ac:dyDescent="0.3">
      <c r="A4147" s="1">
        <v>4171</v>
      </c>
      <c r="B4147" s="11">
        <v>4159</v>
      </c>
      <c r="C4147" s="12"/>
      <c r="D4147" s="12" t="s">
        <v>7736</v>
      </c>
      <c r="E4147" s="12" t="s">
        <v>7737</v>
      </c>
      <c r="F4147" s="12"/>
      <c r="G4147" s="12"/>
      <c r="H4147" s="13" t="s">
        <v>3</v>
      </c>
      <c r="I4147" s="14"/>
      <c r="J4147" s="14"/>
      <c r="K4147" s="14"/>
      <c r="L4147" s="14">
        <v>1.9166666666666665</v>
      </c>
      <c r="M4147" s="14"/>
      <c r="N4147" s="14"/>
      <c r="O4147" s="14"/>
      <c r="P4147" s="14"/>
      <c r="Q4147" s="14"/>
      <c r="R4147" s="14"/>
      <c r="S4147" s="15">
        <f>I4147+J4147+K4147+L4147+M4147+N4147+O4147+P4147+Q4147+R4147</f>
        <v>1.9166666666666665</v>
      </c>
    </row>
    <row r="4148" spans="1:19" ht="15" customHeight="1" x14ac:dyDescent="0.3">
      <c r="A4148" s="1">
        <v>4172</v>
      </c>
      <c r="B4148" s="11">
        <v>4160</v>
      </c>
      <c r="C4148" s="12">
        <v>3451900033</v>
      </c>
      <c r="D4148" s="12" t="s">
        <v>2822</v>
      </c>
      <c r="E4148" s="12" t="s">
        <v>2823</v>
      </c>
      <c r="F4148" s="12"/>
      <c r="G4148" s="12" t="s">
        <v>2824</v>
      </c>
      <c r="H4148" s="13" t="s">
        <v>3</v>
      </c>
      <c r="I4148" s="14">
        <v>31.756650000000004</v>
      </c>
      <c r="J4148" s="14">
        <v>3</v>
      </c>
      <c r="K4148" s="14">
        <v>6</v>
      </c>
      <c r="L4148" s="14">
        <v>50</v>
      </c>
      <c r="M4148" s="14">
        <v>37.763000000000005</v>
      </c>
      <c r="N4148" s="14"/>
      <c r="O4148" s="14"/>
      <c r="P4148" s="14">
        <v>310</v>
      </c>
      <c r="Q4148" s="14">
        <v>91.037000000000006</v>
      </c>
      <c r="R4148" s="14">
        <v>230</v>
      </c>
      <c r="S4148" s="15">
        <f>I4148+J4148+K4148+L4148+M4148+N4148+O4148+P4148+Q4148+R4148</f>
        <v>759.55664999999999</v>
      </c>
    </row>
    <row r="4149" spans="1:19" ht="15" customHeight="1" x14ac:dyDescent="0.3">
      <c r="A4149" s="1">
        <v>4173</v>
      </c>
      <c r="B4149" s="11">
        <v>4161</v>
      </c>
      <c r="C4149" s="12">
        <v>3187501016</v>
      </c>
      <c r="D4149" s="12" t="s">
        <v>9656</v>
      </c>
      <c r="E4149" s="12" t="s">
        <v>9657</v>
      </c>
      <c r="F4149" s="12"/>
      <c r="G4149" s="12" t="s">
        <v>9658</v>
      </c>
      <c r="H4149" s="13" t="s">
        <v>112</v>
      </c>
      <c r="I4149" s="14"/>
      <c r="J4149" s="14"/>
      <c r="K4149" s="14"/>
      <c r="L4149" s="14"/>
      <c r="M4149" s="14"/>
      <c r="N4149" s="14">
        <v>40</v>
      </c>
      <c r="O4149" s="14">
        <v>150</v>
      </c>
      <c r="P4149" s="14"/>
      <c r="Q4149" s="14"/>
      <c r="R4149" s="14"/>
      <c r="S4149" s="15">
        <f>I4149+J4149+K4149+L4149+M4149+N4149+O4149+P4149+Q4149+R4149</f>
        <v>190</v>
      </c>
    </row>
    <row r="4150" spans="1:19" ht="15" customHeight="1" x14ac:dyDescent="0.3">
      <c r="A4150" s="1">
        <v>4174</v>
      </c>
      <c r="B4150" s="11">
        <v>4162</v>
      </c>
      <c r="C4150" s="12">
        <v>3184001269</v>
      </c>
      <c r="D4150" s="12" t="s">
        <v>4215</v>
      </c>
      <c r="E4150" s="13">
        <v>222.61</v>
      </c>
      <c r="F4150" s="12"/>
      <c r="G4150" s="12"/>
      <c r="H4150" s="13" t="s">
        <v>112</v>
      </c>
      <c r="I4150" s="14"/>
      <c r="J4150" s="14">
        <v>5</v>
      </c>
      <c r="K4150" s="14"/>
      <c r="L4150" s="14"/>
      <c r="M4150" s="14"/>
      <c r="N4150" s="14"/>
      <c r="O4150" s="14"/>
      <c r="P4150" s="14"/>
      <c r="Q4150" s="14">
        <v>15</v>
      </c>
      <c r="R4150" s="14">
        <v>1</v>
      </c>
      <c r="S4150" s="15">
        <f>I4150+J4150+K4150+L4150+M4150+N4150+O4150+P4150+Q4150+R4150</f>
        <v>21</v>
      </c>
    </row>
    <row r="4151" spans="1:19" ht="15" customHeight="1" x14ac:dyDescent="0.3">
      <c r="A4151" s="1">
        <v>4175</v>
      </c>
      <c r="B4151" s="11">
        <v>4163</v>
      </c>
      <c r="C4151" s="12">
        <v>2291550011</v>
      </c>
      <c r="D4151" s="12" t="s">
        <v>10408</v>
      </c>
      <c r="E4151" s="12" t="s">
        <v>10409</v>
      </c>
      <c r="F4151" s="12"/>
      <c r="G4151" s="12" t="s">
        <v>10378</v>
      </c>
      <c r="H4151" s="13" t="s">
        <v>3</v>
      </c>
      <c r="I4151" s="14"/>
      <c r="J4151" s="14"/>
      <c r="K4151" s="14"/>
      <c r="L4151" s="14"/>
      <c r="M4151" s="14"/>
      <c r="N4151" s="14"/>
      <c r="O4151" s="14"/>
      <c r="P4151" s="14">
        <v>60</v>
      </c>
      <c r="Q4151" s="14"/>
      <c r="R4151" s="14"/>
      <c r="S4151" s="15">
        <f>I4151+J4151+K4151+L4151+M4151+N4151+O4151+P4151+Q4151+R4151</f>
        <v>60</v>
      </c>
    </row>
    <row r="4152" spans="1:19" ht="15" customHeight="1" x14ac:dyDescent="0.3">
      <c r="A4152" s="1">
        <v>4176</v>
      </c>
      <c r="B4152" s="11">
        <v>4164</v>
      </c>
      <c r="C4152" s="12">
        <v>3187161158</v>
      </c>
      <c r="D4152" s="12" t="s">
        <v>1785</v>
      </c>
      <c r="E4152" s="12" t="s">
        <v>1786</v>
      </c>
      <c r="F4152" s="12"/>
      <c r="G4152" s="12"/>
      <c r="H4152" s="13" t="s">
        <v>3</v>
      </c>
      <c r="I4152" s="14">
        <v>4.7</v>
      </c>
      <c r="J4152" s="14">
        <v>1</v>
      </c>
      <c r="K4152" s="14">
        <v>3</v>
      </c>
      <c r="L4152" s="14">
        <v>31</v>
      </c>
      <c r="M4152" s="14"/>
      <c r="N4152" s="14"/>
      <c r="O4152" s="14">
        <v>60</v>
      </c>
      <c r="P4152" s="14"/>
      <c r="Q4152" s="14"/>
      <c r="R4152" s="14"/>
      <c r="S4152" s="15">
        <f>I4152+J4152+K4152+L4152+M4152+N4152+O4152+P4152+Q4152+R4152</f>
        <v>99.7</v>
      </c>
    </row>
    <row r="4153" spans="1:19" ht="15" customHeight="1" x14ac:dyDescent="0.3">
      <c r="A4153" s="1">
        <v>4177</v>
      </c>
      <c r="B4153" s="11">
        <v>4165</v>
      </c>
      <c r="C4153" s="12">
        <v>3187160596</v>
      </c>
      <c r="D4153" s="12" t="s">
        <v>1787</v>
      </c>
      <c r="E4153" s="12" t="s">
        <v>1788</v>
      </c>
      <c r="F4153" s="12"/>
      <c r="G4153" s="12"/>
      <c r="H4153" s="13" t="s">
        <v>3</v>
      </c>
      <c r="I4153" s="14">
        <v>3.5</v>
      </c>
      <c r="J4153" s="14">
        <v>1</v>
      </c>
      <c r="K4153" s="14">
        <v>3</v>
      </c>
      <c r="L4153" s="14">
        <v>31</v>
      </c>
      <c r="M4153" s="14"/>
      <c r="N4153" s="14"/>
      <c r="O4153" s="14">
        <v>108</v>
      </c>
      <c r="P4153" s="14"/>
      <c r="Q4153" s="14"/>
      <c r="R4153" s="14"/>
      <c r="S4153" s="15">
        <f>I4153+J4153+K4153+L4153+M4153+N4153+O4153+P4153+Q4153+R4153</f>
        <v>146.5</v>
      </c>
    </row>
    <row r="4154" spans="1:19" ht="15" customHeight="1" x14ac:dyDescent="0.3">
      <c r="A4154" s="1">
        <v>4178</v>
      </c>
      <c r="B4154" s="11">
        <v>4166</v>
      </c>
      <c r="C4154" s="12">
        <v>3187140233</v>
      </c>
      <c r="D4154" s="12" t="s">
        <v>747</v>
      </c>
      <c r="E4154" s="12" t="s">
        <v>748</v>
      </c>
      <c r="F4154" s="12"/>
      <c r="G4154" s="12"/>
      <c r="H4154" s="13" t="s">
        <v>3</v>
      </c>
      <c r="I4154" s="14">
        <v>110</v>
      </c>
      <c r="J4154" s="14"/>
      <c r="K4154" s="14">
        <v>2</v>
      </c>
      <c r="L4154" s="14"/>
      <c r="M4154" s="14">
        <v>6</v>
      </c>
      <c r="N4154" s="14"/>
      <c r="O4154" s="14"/>
      <c r="P4154" s="14">
        <v>56</v>
      </c>
      <c r="Q4154" s="14"/>
      <c r="R4154" s="14">
        <v>29</v>
      </c>
      <c r="S4154" s="15">
        <f>I4154+J4154+K4154+L4154+M4154+N4154+O4154+P4154+Q4154+R4154</f>
        <v>203</v>
      </c>
    </row>
    <row r="4155" spans="1:19" ht="15" customHeight="1" x14ac:dyDescent="0.3">
      <c r="A4155" s="1">
        <v>4179</v>
      </c>
      <c r="B4155" s="11">
        <v>4167</v>
      </c>
      <c r="C4155" s="12"/>
      <c r="D4155" s="12" t="s">
        <v>8255</v>
      </c>
      <c r="E4155" s="12"/>
      <c r="F4155" s="12"/>
      <c r="G4155" s="12"/>
      <c r="H4155" s="13" t="s">
        <v>1280</v>
      </c>
      <c r="I4155" s="14"/>
      <c r="J4155" s="14"/>
      <c r="K4155" s="14"/>
      <c r="L4155" s="14">
        <v>8</v>
      </c>
      <c r="M4155" s="14"/>
      <c r="N4155" s="14"/>
      <c r="O4155" s="14"/>
      <c r="P4155" s="14"/>
      <c r="Q4155" s="14"/>
      <c r="R4155" s="14"/>
      <c r="S4155" s="15">
        <f>I4155+J4155+K4155+L4155+M4155+N4155+O4155+P4155+Q4155+R4155</f>
        <v>8</v>
      </c>
    </row>
    <row r="4156" spans="1:19" ht="15" customHeight="1" x14ac:dyDescent="0.3">
      <c r="A4156" s="1">
        <v>4180</v>
      </c>
      <c r="B4156" s="11">
        <v>4168</v>
      </c>
      <c r="C4156" s="12">
        <v>3187101445</v>
      </c>
      <c r="D4156" s="12" t="s">
        <v>8450</v>
      </c>
      <c r="E4156" s="12" t="s">
        <v>8451</v>
      </c>
      <c r="F4156" s="12"/>
      <c r="G4156" s="12"/>
      <c r="H4156" s="13" t="s">
        <v>1280</v>
      </c>
      <c r="I4156" s="14"/>
      <c r="J4156" s="14"/>
      <c r="K4156" s="14"/>
      <c r="L4156" s="14">
        <v>0.25</v>
      </c>
      <c r="M4156" s="14"/>
      <c r="N4156" s="14"/>
      <c r="O4156" s="14"/>
      <c r="P4156" s="14"/>
      <c r="Q4156" s="14"/>
      <c r="R4156" s="14"/>
      <c r="S4156" s="15">
        <f>I4156+J4156+K4156+L4156+M4156+N4156+O4156+P4156+Q4156+R4156</f>
        <v>0.25</v>
      </c>
    </row>
    <row r="4157" spans="1:19" ht="15" customHeight="1" x14ac:dyDescent="0.3">
      <c r="A4157" s="1">
        <v>4181</v>
      </c>
      <c r="B4157" s="11">
        <v>4169</v>
      </c>
      <c r="C4157" s="12">
        <v>3187140069</v>
      </c>
      <c r="D4157" s="12" t="s">
        <v>749</v>
      </c>
      <c r="E4157" s="12" t="s">
        <v>7039</v>
      </c>
      <c r="F4157" s="12" t="s">
        <v>758</v>
      </c>
      <c r="G4157" s="12"/>
      <c r="H4157" s="13" t="s">
        <v>3</v>
      </c>
      <c r="I4157" s="14"/>
      <c r="J4157" s="14"/>
      <c r="K4157" s="14"/>
      <c r="L4157" s="14">
        <v>3</v>
      </c>
      <c r="M4157" s="14"/>
      <c r="N4157" s="14"/>
      <c r="O4157" s="14"/>
      <c r="P4157" s="14"/>
      <c r="Q4157" s="14"/>
      <c r="R4157" s="14">
        <v>6</v>
      </c>
      <c r="S4157" s="15">
        <f>I4157+J4157+K4157+L4157+M4157+N4157+O4157+P4157+Q4157+R4157</f>
        <v>9</v>
      </c>
    </row>
    <row r="4158" spans="1:19" ht="15" customHeight="1" x14ac:dyDescent="0.3">
      <c r="A4158" s="1">
        <v>4182</v>
      </c>
      <c r="B4158" s="11">
        <v>4170</v>
      </c>
      <c r="C4158" s="12">
        <v>3187143047</v>
      </c>
      <c r="D4158" s="12" t="s">
        <v>749</v>
      </c>
      <c r="E4158" s="12" t="s">
        <v>13071</v>
      </c>
      <c r="F4158" s="12" t="s">
        <v>758</v>
      </c>
      <c r="G4158" s="12"/>
      <c r="H4158" s="13" t="s">
        <v>3</v>
      </c>
      <c r="I4158" s="14"/>
      <c r="J4158" s="14"/>
      <c r="K4158" s="14"/>
      <c r="L4158" s="14"/>
      <c r="M4158" s="14"/>
      <c r="N4158" s="14"/>
      <c r="O4158" s="14"/>
      <c r="P4158" s="14"/>
      <c r="Q4158" s="14"/>
      <c r="R4158" s="14">
        <v>3</v>
      </c>
      <c r="S4158" s="15">
        <f>I4158+J4158+K4158+L4158+M4158+N4158+O4158+P4158+Q4158+R4158</f>
        <v>3</v>
      </c>
    </row>
    <row r="4159" spans="1:19" ht="15" customHeight="1" x14ac:dyDescent="0.3">
      <c r="A4159" s="1">
        <v>4183</v>
      </c>
      <c r="B4159" s="11">
        <v>4171</v>
      </c>
      <c r="C4159" s="12">
        <v>3187143970</v>
      </c>
      <c r="D4159" s="12" t="s">
        <v>749</v>
      </c>
      <c r="E4159" s="12" t="s">
        <v>750</v>
      </c>
      <c r="F4159" s="12"/>
      <c r="G4159" s="12"/>
      <c r="H4159" s="13" t="s">
        <v>3</v>
      </c>
      <c r="I4159" s="14">
        <v>9</v>
      </c>
      <c r="J4159" s="14"/>
      <c r="K4159" s="14"/>
      <c r="L4159" s="14">
        <v>1</v>
      </c>
      <c r="M4159" s="14">
        <v>4</v>
      </c>
      <c r="N4159" s="14"/>
      <c r="O4159" s="14"/>
      <c r="P4159" s="14"/>
      <c r="Q4159" s="14">
        <v>8</v>
      </c>
      <c r="R4159" s="14"/>
      <c r="S4159" s="15">
        <f>I4159+J4159+K4159+L4159+M4159+N4159+O4159+P4159+Q4159+R4159</f>
        <v>22</v>
      </c>
    </row>
    <row r="4160" spans="1:19" ht="15" customHeight="1" x14ac:dyDescent="0.3">
      <c r="A4160" s="1">
        <v>4184</v>
      </c>
      <c r="B4160" s="11">
        <v>4172</v>
      </c>
      <c r="C4160" s="12"/>
      <c r="D4160" s="12" t="s">
        <v>2101</v>
      </c>
      <c r="E4160" s="12"/>
      <c r="F4160" s="12"/>
      <c r="G4160" s="12"/>
      <c r="H4160" s="13"/>
      <c r="I4160" s="14">
        <v>1</v>
      </c>
      <c r="J4160" s="14"/>
      <c r="K4160" s="14"/>
      <c r="L4160" s="14"/>
      <c r="M4160" s="14"/>
      <c r="N4160" s="14"/>
      <c r="O4160" s="14"/>
      <c r="P4160" s="14"/>
      <c r="Q4160" s="14"/>
      <c r="R4160" s="14"/>
      <c r="S4160" s="15">
        <f>I4160+J4160+K4160+L4160+M4160+N4160+O4160+P4160+Q4160+R4160</f>
        <v>1</v>
      </c>
    </row>
    <row r="4161" spans="1:19" ht="15" customHeight="1" x14ac:dyDescent="0.3">
      <c r="A4161" s="1">
        <v>4185</v>
      </c>
      <c r="B4161" s="11">
        <v>4173</v>
      </c>
      <c r="C4161" s="12">
        <v>3187141552</v>
      </c>
      <c r="D4161" s="12" t="s">
        <v>751</v>
      </c>
      <c r="E4161" s="12" t="s">
        <v>752</v>
      </c>
      <c r="F4161" s="12"/>
      <c r="G4161" s="12"/>
      <c r="H4161" s="13" t="s">
        <v>3</v>
      </c>
      <c r="I4161" s="14">
        <v>9</v>
      </c>
      <c r="J4161" s="14"/>
      <c r="K4161" s="14"/>
      <c r="L4161" s="14"/>
      <c r="M4161" s="14"/>
      <c r="N4161" s="14"/>
      <c r="O4161" s="14"/>
      <c r="P4161" s="14"/>
      <c r="Q4161" s="14"/>
      <c r="R4161" s="14"/>
      <c r="S4161" s="15">
        <f>I4161+J4161+K4161+L4161+M4161+N4161+O4161+P4161+Q4161+R4161</f>
        <v>9</v>
      </c>
    </row>
    <row r="4162" spans="1:19" ht="15" customHeight="1" x14ac:dyDescent="0.3">
      <c r="A4162" s="1">
        <v>4186</v>
      </c>
      <c r="B4162" s="11">
        <v>4174</v>
      </c>
      <c r="C4162" s="12">
        <v>3187142442</v>
      </c>
      <c r="D4162" s="12" t="s">
        <v>753</v>
      </c>
      <c r="E4162" s="12" t="s">
        <v>754</v>
      </c>
      <c r="F4162" s="12"/>
      <c r="G4162" s="12"/>
      <c r="H4162" s="13" t="s">
        <v>3</v>
      </c>
      <c r="I4162" s="14">
        <v>22</v>
      </c>
      <c r="J4162" s="14"/>
      <c r="K4162" s="14"/>
      <c r="L4162" s="14"/>
      <c r="M4162" s="14"/>
      <c r="N4162" s="14"/>
      <c r="O4162" s="14"/>
      <c r="P4162" s="14"/>
      <c r="Q4162" s="14">
        <v>9</v>
      </c>
      <c r="R4162" s="14">
        <v>3</v>
      </c>
      <c r="S4162" s="15">
        <f>I4162+J4162+K4162+L4162+M4162+N4162+O4162+P4162+Q4162+R4162</f>
        <v>34</v>
      </c>
    </row>
    <row r="4163" spans="1:19" ht="15" customHeight="1" x14ac:dyDescent="0.3">
      <c r="A4163" s="1">
        <v>4187</v>
      </c>
      <c r="B4163" s="11">
        <v>4175</v>
      </c>
      <c r="C4163" s="12">
        <v>3187142472</v>
      </c>
      <c r="D4163" s="12" t="s">
        <v>753</v>
      </c>
      <c r="E4163" s="12" t="s">
        <v>755</v>
      </c>
      <c r="F4163" s="12"/>
      <c r="G4163" s="12"/>
      <c r="H4163" s="13" t="s">
        <v>3</v>
      </c>
      <c r="I4163" s="14">
        <v>20</v>
      </c>
      <c r="J4163" s="14"/>
      <c r="K4163" s="14"/>
      <c r="L4163" s="14"/>
      <c r="M4163" s="14"/>
      <c r="N4163" s="14"/>
      <c r="O4163" s="14"/>
      <c r="P4163" s="14"/>
      <c r="Q4163" s="14"/>
      <c r="R4163" s="14"/>
      <c r="S4163" s="15">
        <f>I4163+J4163+K4163+L4163+M4163+N4163+O4163+P4163+Q4163+R4163</f>
        <v>20</v>
      </c>
    </row>
    <row r="4164" spans="1:19" ht="15" customHeight="1" x14ac:dyDescent="0.3">
      <c r="A4164" s="1">
        <v>4188</v>
      </c>
      <c r="B4164" s="11">
        <v>4176</v>
      </c>
      <c r="C4164" s="12">
        <v>3129006173</v>
      </c>
      <c r="D4164" s="12" t="s">
        <v>7094</v>
      </c>
      <c r="E4164" s="12" t="s">
        <v>7095</v>
      </c>
      <c r="F4164" s="12" t="s">
        <v>4210</v>
      </c>
      <c r="G4164" s="12"/>
      <c r="H4164" s="13" t="s">
        <v>6976</v>
      </c>
      <c r="I4164" s="14"/>
      <c r="J4164" s="14"/>
      <c r="K4164" s="14"/>
      <c r="L4164" s="14">
        <v>2.25</v>
      </c>
      <c r="M4164" s="14"/>
      <c r="N4164" s="14"/>
      <c r="O4164" s="14"/>
      <c r="P4164" s="14"/>
      <c r="Q4164" s="14"/>
      <c r="R4164" s="14"/>
      <c r="S4164" s="15">
        <f>I4164+J4164+K4164+L4164+M4164+N4164+O4164+P4164+Q4164+R4164</f>
        <v>2.25</v>
      </c>
    </row>
    <row r="4165" spans="1:19" ht="15" customHeight="1" x14ac:dyDescent="0.3">
      <c r="A4165" s="1">
        <v>4189</v>
      </c>
      <c r="B4165" s="11">
        <v>4177</v>
      </c>
      <c r="C4165" s="12">
        <v>3187172708</v>
      </c>
      <c r="D4165" s="12" t="s">
        <v>11834</v>
      </c>
      <c r="E4165" s="12" t="s">
        <v>11835</v>
      </c>
      <c r="F4165" s="12"/>
      <c r="G4165" s="12"/>
      <c r="H4165" s="13" t="s">
        <v>3</v>
      </c>
      <c r="I4165" s="14"/>
      <c r="J4165" s="14"/>
      <c r="K4165" s="14"/>
      <c r="L4165" s="14"/>
      <c r="M4165" s="14"/>
      <c r="N4165" s="14"/>
      <c r="O4165" s="14"/>
      <c r="P4165" s="14"/>
      <c r="Q4165" s="14">
        <v>9</v>
      </c>
      <c r="R4165" s="14"/>
      <c r="S4165" s="15">
        <f>I4165+J4165+K4165+L4165+M4165+N4165+O4165+P4165+Q4165+R4165</f>
        <v>9</v>
      </c>
    </row>
    <row r="4166" spans="1:19" ht="15" customHeight="1" x14ac:dyDescent="0.3">
      <c r="A4166" s="1">
        <v>4190</v>
      </c>
      <c r="B4166" s="11">
        <v>4178</v>
      </c>
      <c r="C4166" s="12">
        <v>3187140995</v>
      </c>
      <c r="D4166" s="12" t="s">
        <v>756</v>
      </c>
      <c r="E4166" s="12" t="s">
        <v>757</v>
      </c>
      <c r="F4166" s="12" t="s">
        <v>758</v>
      </c>
      <c r="G4166" s="12"/>
      <c r="H4166" s="13" t="s">
        <v>3</v>
      </c>
      <c r="I4166" s="14">
        <v>2</v>
      </c>
      <c r="J4166" s="14"/>
      <c r="K4166" s="14"/>
      <c r="L4166" s="14"/>
      <c r="M4166" s="14"/>
      <c r="N4166" s="14"/>
      <c r="O4166" s="14"/>
      <c r="P4166" s="14"/>
      <c r="Q4166" s="14"/>
      <c r="R4166" s="14"/>
      <c r="S4166" s="15">
        <f>I4166+J4166+K4166+L4166+M4166+N4166+O4166+P4166+Q4166+R4166</f>
        <v>2</v>
      </c>
    </row>
    <row r="4167" spans="1:19" ht="15" customHeight="1" x14ac:dyDescent="0.3">
      <c r="A4167" s="1">
        <v>4191</v>
      </c>
      <c r="B4167" s="11">
        <v>4179</v>
      </c>
      <c r="C4167" s="12">
        <v>3187141551</v>
      </c>
      <c r="D4167" s="12" t="s">
        <v>8419</v>
      </c>
      <c r="E4167" s="12" t="s">
        <v>8420</v>
      </c>
      <c r="F4167" s="12"/>
      <c r="G4167" s="12"/>
      <c r="H4167" s="13" t="s">
        <v>1280</v>
      </c>
      <c r="I4167" s="14"/>
      <c r="J4167" s="14"/>
      <c r="K4167" s="14"/>
      <c r="L4167" s="14">
        <v>1</v>
      </c>
      <c r="M4167" s="14"/>
      <c r="N4167" s="14"/>
      <c r="O4167" s="14"/>
      <c r="P4167" s="14"/>
      <c r="Q4167" s="14">
        <v>1</v>
      </c>
      <c r="R4167" s="14"/>
      <c r="S4167" s="15">
        <f>I4167+J4167+K4167+L4167+M4167+N4167+O4167+P4167+Q4167+R4167</f>
        <v>2</v>
      </c>
    </row>
    <row r="4168" spans="1:19" ht="15" customHeight="1" x14ac:dyDescent="0.3">
      <c r="A4168" s="1">
        <v>4192</v>
      </c>
      <c r="B4168" s="11">
        <v>4180</v>
      </c>
      <c r="C4168" s="12">
        <v>3643902069</v>
      </c>
      <c r="D4168" s="12" t="s">
        <v>6542</v>
      </c>
      <c r="E4168" s="12" t="s">
        <v>6543</v>
      </c>
      <c r="F4168" s="12"/>
      <c r="G4168" s="12"/>
      <c r="H4168" s="13" t="s">
        <v>3</v>
      </c>
      <c r="I4168" s="14"/>
      <c r="J4168" s="14"/>
      <c r="K4168" s="14">
        <v>1.25</v>
      </c>
      <c r="L4168" s="14"/>
      <c r="M4168" s="14"/>
      <c r="N4168" s="14"/>
      <c r="O4168" s="14"/>
      <c r="P4168" s="14"/>
      <c r="Q4168" s="14"/>
      <c r="R4168" s="14"/>
      <c r="S4168" s="15">
        <f>I4168+J4168+K4168+L4168+M4168+N4168+O4168+P4168+Q4168+R4168</f>
        <v>1.25</v>
      </c>
    </row>
    <row r="4169" spans="1:19" ht="15" customHeight="1" x14ac:dyDescent="0.3">
      <c r="A4169" s="1">
        <v>4193</v>
      </c>
      <c r="B4169" s="11">
        <v>4181</v>
      </c>
      <c r="C4169" s="12">
        <v>3632410078</v>
      </c>
      <c r="D4169" s="12" t="s">
        <v>8256</v>
      </c>
      <c r="E4169" s="12" t="s">
        <v>8257</v>
      </c>
      <c r="F4169" s="12"/>
      <c r="G4169" s="12"/>
      <c r="H4169" s="13" t="s">
        <v>1280</v>
      </c>
      <c r="I4169" s="14"/>
      <c r="J4169" s="14"/>
      <c r="K4169" s="14"/>
      <c r="L4169" s="14">
        <v>2</v>
      </c>
      <c r="M4169" s="14"/>
      <c r="N4169" s="14"/>
      <c r="O4169" s="14"/>
      <c r="P4169" s="14"/>
      <c r="Q4169" s="14"/>
      <c r="R4169" s="14"/>
      <c r="S4169" s="15">
        <f>I4169+J4169+K4169+L4169+M4169+N4169+O4169+P4169+Q4169+R4169</f>
        <v>2</v>
      </c>
    </row>
    <row r="4170" spans="1:19" ht="15" customHeight="1" x14ac:dyDescent="0.3">
      <c r="A4170" s="1">
        <v>4194</v>
      </c>
      <c r="B4170" s="11">
        <v>4182</v>
      </c>
      <c r="C4170" s="12">
        <v>3187140828</v>
      </c>
      <c r="D4170" s="12" t="s">
        <v>762</v>
      </c>
      <c r="E4170" s="12" t="s">
        <v>9245</v>
      </c>
      <c r="F4170" s="12"/>
      <c r="G4170" s="12"/>
      <c r="H4170" s="13" t="s">
        <v>112</v>
      </c>
      <c r="I4170" s="14"/>
      <c r="J4170" s="14"/>
      <c r="K4170" s="14"/>
      <c r="L4170" s="14"/>
      <c r="M4170" s="14">
        <v>4</v>
      </c>
      <c r="N4170" s="14">
        <v>3</v>
      </c>
      <c r="O4170" s="14"/>
      <c r="P4170" s="14"/>
      <c r="Q4170" s="14"/>
      <c r="R4170" s="14"/>
      <c r="S4170" s="15">
        <f>I4170+J4170+K4170+L4170+M4170+N4170+O4170+P4170+Q4170+R4170</f>
        <v>7</v>
      </c>
    </row>
    <row r="4171" spans="1:19" ht="15" customHeight="1" x14ac:dyDescent="0.3">
      <c r="A4171" s="1">
        <v>4195</v>
      </c>
      <c r="B4171" s="11">
        <v>4183</v>
      </c>
      <c r="C4171" s="12">
        <v>3187142684</v>
      </c>
      <c r="D4171" s="12" t="s">
        <v>762</v>
      </c>
      <c r="E4171" s="12" t="s">
        <v>763</v>
      </c>
      <c r="F4171" s="12" t="s">
        <v>764</v>
      </c>
      <c r="G4171" s="12"/>
      <c r="H4171" s="13" t="s">
        <v>3</v>
      </c>
      <c r="I4171" s="14">
        <v>13</v>
      </c>
      <c r="J4171" s="14"/>
      <c r="K4171" s="14"/>
      <c r="L4171" s="14"/>
      <c r="M4171" s="14"/>
      <c r="N4171" s="14"/>
      <c r="O4171" s="14"/>
      <c r="P4171" s="14"/>
      <c r="Q4171" s="14"/>
      <c r="R4171" s="14">
        <v>12</v>
      </c>
      <c r="S4171" s="15">
        <f>I4171+J4171+K4171+L4171+M4171+N4171+O4171+P4171+Q4171+R4171</f>
        <v>25</v>
      </c>
    </row>
    <row r="4172" spans="1:19" ht="15" customHeight="1" x14ac:dyDescent="0.3">
      <c r="A4172" s="1">
        <v>4196</v>
      </c>
      <c r="B4172" s="11">
        <v>4184</v>
      </c>
      <c r="C4172" s="12">
        <v>3187143545</v>
      </c>
      <c r="D4172" s="12" t="s">
        <v>759</v>
      </c>
      <c r="E4172" s="12" t="s">
        <v>760</v>
      </c>
      <c r="F4172" s="12"/>
      <c r="G4172" s="12" t="s">
        <v>761</v>
      </c>
      <c r="H4172" s="13" t="s">
        <v>3</v>
      </c>
      <c r="I4172" s="14">
        <v>15</v>
      </c>
      <c r="J4172" s="14"/>
      <c r="K4172" s="14"/>
      <c r="L4172" s="14"/>
      <c r="M4172" s="14">
        <v>9</v>
      </c>
      <c r="N4172" s="14"/>
      <c r="O4172" s="14"/>
      <c r="P4172" s="14"/>
      <c r="Q4172" s="14">
        <v>6</v>
      </c>
      <c r="R4172" s="14"/>
      <c r="S4172" s="15">
        <f>I4172+J4172+K4172+L4172+M4172+N4172+O4172+P4172+Q4172+R4172</f>
        <v>30</v>
      </c>
    </row>
    <row r="4173" spans="1:19" ht="15" customHeight="1" x14ac:dyDescent="0.3">
      <c r="A4173" s="1">
        <v>4197</v>
      </c>
      <c r="B4173" s="11">
        <v>4185</v>
      </c>
      <c r="C4173" s="12">
        <v>3187143691</v>
      </c>
      <c r="D4173" s="12" t="s">
        <v>2102</v>
      </c>
      <c r="E4173" s="12" t="s">
        <v>8895</v>
      </c>
      <c r="F4173" s="12"/>
      <c r="G4173" s="12"/>
      <c r="H4173" s="13" t="s">
        <v>3</v>
      </c>
      <c r="I4173" s="14"/>
      <c r="J4173" s="14"/>
      <c r="K4173" s="14"/>
      <c r="L4173" s="14"/>
      <c r="M4173" s="14">
        <v>3</v>
      </c>
      <c r="N4173" s="14"/>
      <c r="O4173" s="14"/>
      <c r="P4173" s="14"/>
      <c r="Q4173" s="14"/>
      <c r="R4173" s="14">
        <v>13</v>
      </c>
      <c r="S4173" s="15">
        <f>I4173+J4173+K4173+L4173+M4173+N4173+O4173+P4173+Q4173+R4173</f>
        <v>16</v>
      </c>
    </row>
    <row r="4174" spans="1:19" ht="15" customHeight="1" x14ac:dyDescent="0.3">
      <c r="A4174" s="1">
        <v>4198</v>
      </c>
      <c r="B4174" s="11">
        <v>4186</v>
      </c>
      <c r="C4174" s="12"/>
      <c r="D4174" s="12" t="s">
        <v>2102</v>
      </c>
      <c r="E4174" s="12"/>
      <c r="F4174" s="12"/>
      <c r="G4174" s="12"/>
      <c r="H4174" s="13"/>
      <c r="I4174" s="14">
        <v>1</v>
      </c>
      <c r="J4174" s="14"/>
      <c r="K4174" s="14"/>
      <c r="L4174" s="14"/>
      <c r="M4174" s="14"/>
      <c r="N4174" s="14"/>
      <c r="O4174" s="14"/>
      <c r="P4174" s="14"/>
      <c r="Q4174" s="14"/>
      <c r="R4174" s="14"/>
      <c r="S4174" s="15">
        <f>I4174+J4174+K4174+L4174+M4174+N4174+O4174+P4174+Q4174+R4174</f>
        <v>1</v>
      </c>
    </row>
    <row r="4175" spans="1:19" ht="15" customHeight="1" x14ac:dyDescent="0.3">
      <c r="A4175" s="1">
        <v>4199</v>
      </c>
      <c r="B4175" s="11">
        <v>4187</v>
      </c>
      <c r="C4175" s="12">
        <v>3187140994</v>
      </c>
      <c r="D4175" s="12" t="s">
        <v>765</v>
      </c>
      <c r="E4175" s="12" t="s">
        <v>10919</v>
      </c>
      <c r="F4175" s="12" t="s">
        <v>758</v>
      </c>
      <c r="G4175" s="12" t="s">
        <v>3505</v>
      </c>
      <c r="H4175" s="13" t="s">
        <v>112</v>
      </c>
      <c r="I4175" s="14"/>
      <c r="J4175" s="14"/>
      <c r="K4175" s="14"/>
      <c r="L4175" s="14"/>
      <c r="M4175" s="14"/>
      <c r="N4175" s="14"/>
      <c r="O4175" s="14"/>
      <c r="P4175" s="14"/>
      <c r="Q4175" s="14">
        <v>2</v>
      </c>
      <c r="R4175" s="14"/>
      <c r="S4175" s="15">
        <f>I4175+J4175+K4175+L4175+M4175+N4175+O4175+P4175+Q4175+R4175</f>
        <v>2</v>
      </c>
    </row>
    <row r="4176" spans="1:19" ht="15" customHeight="1" x14ac:dyDescent="0.3">
      <c r="A4176" s="1">
        <v>4200</v>
      </c>
      <c r="B4176" s="11">
        <v>4188</v>
      </c>
      <c r="C4176" s="12">
        <v>3187142031</v>
      </c>
      <c r="D4176" s="12" t="s">
        <v>765</v>
      </c>
      <c r="E4176" s="12" t="s">
        <v>766</v>
      </c>
      <c r="F4176" s="12"/>
      <c r="G4176" s="12"/>
      <c r="H4176" s="13" t="s">
        <v>3</v>
      </c>
      <c r="I4176" s="14">
        <v>12</v>
      </c>
      <c r="J4176" s="14"/>
      <c r="K4176" s="14"/>
      <c r="L4176" s="14">
        <v>7</v>
      </c>
      <c r="M4176" s="14">
        <v>3</v>
      </c>
      <c r="N4176" s="14"/>
      <c r="O4176" s="14"/>
      <c r="P4176" s="14">
        <v>21</v>
      </c>
      <c r="Q4176" s="14">
        <v>9</v>
      </c>
      <c r="R4176" s="14">
        <v>16</v>
      </c>
      <c r="S4176" s="15">
        <f>I4176+J4176+K4176+L4176+M4176+N4176+O4176+P4176+Q4176+R4176</f>
        <v>68</v>
      </c>
    </row>
    <row r="4177" spans="1:19" ht="15" customHeight="1" x14ac:dyDescent="0.3">
      <c r="A4177" s="1">
        <v>4201</v>
      </c>
      <c r="B4177" s="11">
        <v>4189</v>
      </c>
      <c r="C4177" s="12">
        <v>3187143483</v>
      </c>
      <c r="D4177" s="12" t="s">
        <v>765</v>
      </c>
      <c r="E4177" s="12" t="s">
        <v>767</v>
      </c>
      <c r="F4177" s="12" t="s">
        <v>764</v>
      </c>
      <c r="G4177" s="12"/>
      <c r="H4177" s="13" t="s">
        <v>3</v>
      </c>
      <c r="I4177" s="14">
        <v>8</v>
      </c>
      <c r="J4177" s="14"/>
      <c r="K4177" s="14"/>
      <c r="L4177" s="14"/>
      <c r="M4177" s="14"/>
      <c r="N4177" s="14"/>
      <c r="O4177" s="14"/>
      <c r="P4177" s="14"/>
      <c r="Q4177" s="14"/>
      <c r="R4177" s="14">
        <v>5</v>
      </c>
      <c r="S4177" s="15">
        <f>I4177+J4177+K4177+L4177+M4177+N4177+O4177+P4177+Q4177+R4177</f>
        <v>13</v>
      </c>
    </row>
    <row r="4178" spans="1:19" ht="15" customHeight="1" x14ac:dyDescent="0.3">
      <c r="A4178" s="1">
        <v>4202</v>
      </c>
      <c r="B4178" s="11">
        <v>4190</v>
      </c>
      <c r="C4178" s="12">
        <v>3187143832</v>
      </c>
      <c r="D4178" s="12" t="s">
        <v>765</v>
      </c>
      <c r="E4178" s="12" t="s">
        <v>13078</v>
      </c>
      <c r="F4178" s="12"/>
      <c r="G4178" s="12"/>
      <c r="H4178" s="13" t="s">
        <v>3</v>
      </c>
      <c r="I4178" s="14"/>
      <c r="J4178" s="14"/>
      <c r="K4178" s="14"/>
      <c r="L4178" s="14"/>
      <c r="M4178" s="14"/>
      <c r="N4178" s="14"/>
      <c r="O4178" s="14"/>
      <c r="P4178" s="14"/>
      <c r="Q4178" s="14"/>
      <c r="R4178" s="14">
        <v>5</v>
      </c>
      <c r="S4178" s="15">
        <f>I4178+J4178+K4178+L4178+M4178+N4178+O4178+P4178+Q4178+R4178</f>
        <v>5</v>
      </c>
    </row>
    <row r="4179" spans="1:19" ht="15" customHeight="1" x14ac:dyDescent="0.3">
      <c r="A4179" s="1">
        <v>4203</v>
      </c>
      <c r="B4179" s="11">
        <v>4191</v>
      </c>
      <c r="C4179" s="12"/>
      <c r="D4179" s="12" t="s">
        <v>10561</v>
      </c>
      <c r="E4179" s="12"/>
      <c r="F4179" s="12"/>
      <c r="G4179" s="12"/>
      <c r="H4179" s="13"/>
      <c r="I4179" s="14"/>
      <c r="J4179" s="14"/>
      <c r="K4179" s="14"/>
      <c r="L4179" s="14"/>
      <c r="M4179" s="14"/>
      <c r="N4179" s="14"/>
      <c r="O4179" s="14"/>
      <c r="P4179" s="14">
        <v>5</v>
      </c>
      <c r="Q4179" s="14"/>
      <c r="R4179" s="14"/>
      <c r="S4179" s="15">
        <f>I4179+J4179+K4179+L4179+M4179+N4179+O4179+P4179+Q4179+R4179</f>
        <v>5</v>
      </c>
    </row>
    <row r="4180" spans="1:19" ht="15" customHeight="1" x14ac:dyDescent="0.3">
      <c r="A4180" s="1">
        <v>4204</v>
      </c>
      <c r="B4180" s="11">
        <v>4192</v>
      </c>
      <c r="C4180" s="12">
        <v>3187142448</v>
      </c>
      <c r="D4180" s="12" t="s">
        <v>9229</v>
      </c>
      <c r="E4180" s="12" t="s">
        <v>11139</v>
      </c>
      <c r="F4180" s="12" t="s">
        <v>34</v>
      </c>
      <c r="G4180" s="12"/>
      <c r="H4180" s="13" t="s">
        <v>112</v>
      </c>
      <c r="I4180" s="14"/>
      <c r="J4180" s="14"/>
      <c r="K4180" s="14"/>
      <c r="L4180" s="14"/>
      <c r="M4180" s="14"/>
      <c r="N4180" s="14"/>
      <c r="O4180" s="14"/>
      <c r="P4180" s="14"/>
      <c r="Q4180" s="14">
        <v>21</v>
      </c>
      <c r="R4180" s="14"/>
      <c r="S4180" s="15">
        <f>I4180+J4180+K4180+L4180+M4180+N4180+O4180+P4180+Q4180+R4180</f>
        <v>21</v>
      </c>
    </row>
    <row r="4181" spans="1:19" ht="15" customHeight="1" x14ac:dyDescent="0.3">
      <c r="A4181" s="1">
        <v>4205</v>
      </c>
      <c r="B4181" s="11">
        <v>4193</v>
      </c>
      <c r="C4181" s="12">
        <v>3187150848</v>
      </c>
      <c r="D4181" s="12" t="s">
        <v>9229</v>
      </c>
      <c r="E4181" s="12" t="s">
        <v>9230</v>
      </c>
      <c r="F4181" s="12" t="s">
        <v>840</v>
      </c>
      <c r="G4181" s="12"/>
      <c r="H4181" s="13" t="s">
        <v>3</v>
      </c>
      <c r="I4181" s="14"/>
      <c r="J4181" s="14"/>
      <c r="K4181" s="14"/>
      <c r="L4181" s="14"/>
      <c r="M4181" s="14">
        <v>6</v>
      </c>
      <c r="N4181" s="14"/>
      <c r="O4181" s="14"/>
      <c r="P4181" s="14"/>
      <c r="Q4181" s="14"/>
      <c r="R4181" s="14"/>
      <c r="S4181" s="15">
        <f>I4181+J4181+K4181+L4181+M4181+N4181+O4181+P4181+Q4181+R4181</f>
        <v>6</v>
      </c>
    </row>
    <row r="4182" spans="1:19" ht="15" customHeight="1" x14ac:dyDescent="0.3">
      <c r="A4182" s="1">
        <v>4206</v>
      </c>
      <c r="B4182" s="11">
        <v>4194</v>
      </c>
      <c r="C4182" s="12">
        <v>3631970126</v>
      </c>
      <c r="D4182" s="12" t="s">
        <v>12746</v>
      </c>
      <c r="E4182" s="12" t="s">
        <v>12747</v>
      </c>
      <c r="F4182" s="12" t="s">
        <v>12748</v>
      </c>
      <c r="G4182" s="12"/>
      <c r="H4182" s="13" t="s">
        <v>3</v>
      </c>
      <c r="I4182" s="14"/>
      <c r="J4182" s="14"/>
      <c r="K4182" s="14"/>
      <c r="L4182" s="14"/>
      <c r="M4182" s="14"/>
      <c r="N4182" s="14"/>
      <c r="O4182" s="14"/>
      <c r="P4182" s="14"/>
      <c r="Q4182" s="14"/>
      <c r="R4182" s="14">
        <v>1</v>
      </c>
      <c r="S4182" s="15">
        <f>I4182+J4182+K4182+L4182+M4182+N4182+O4182+P4182+Q4182+R4182</f>
        <v>1</v>
      </c>
    </row>
    <row r="4183" spans="1:19" ht="15" customHeight="1" x14ac:dyDescent="0.3">
      <c r="A4183" s="1">
        <v>4207</v>
      </c>
      <c r="B4183" s="11">
        <v>4195</v>
      </c>
      <c r="C4183" s="12">
        <v>3187143535</v>
      </c>
      <c r="D4183" s="12" t="s">
        <v>13160</v>
      </c>
      <c r="E4183" s="12" t="s">
        <v>13161</v>
      </c>
      <c r="F4183" s="12"/>
      <c r="G4183" s="12" t="s">
        <v>10687</v>
      </c>
      <c r="H4183" s="13" t="s">
        <v>3</v>
      </c>
      <c r="I4183" s="14"/>
      <c r="J4183" s="14"/>
      <c r="K4183" s="14"/>
      <c r="L4183" s="14"/>
      <c r="M4183" s="14"/>
      <c r="N4183" s="14"/>
      <c r="O4183" s="14"/>
      <c r="P4183" s="14"/>
      <c r="Q4183" s="14"/>
      <c r="R4183" s="14">
        <v>2</v>
      </c>
      <c r="S4183" s="15">
        <f>I4183+J4183+K4183+L4183+M4183+N4183+O4183+P4183+Q4183+R4183</f>
        <v>2</v>
      </c>
    </row>
    <row r="4184" spans="1:19" ht="15" customHeight="1" x14ac:dyDescent="0.3">
      <c r="A4184" s="1">
        <v>4208</v>
      </c>
      <c r="B4184" s="11">
        <v>4196</v>
      </c>
      <c r="C4184" s="12">
        <v>3187100144</v>
      </c>
      <c r="D4184" s="12" t="s">
        <v>11105</v>
      </c>
      <c r="E4184" s="12" t="s">
        <v>11106</v>
      </c>
      <c r="F4184" s="12" t="s">
        <v>11107</v>
      </c>
      <c r="G4184" s="12"/>
      <c r="H4184" s="13" t="s">
        <v>112</v>
      </c>
      <c r="I4184" s="14"/>
      <c r="J4184" s="14"/>
      <c r="K4184" s="14"/>
      <c r="L4184" s="14"/>
      <c r="M4184" s="14"/>
      <c r="N4184" s="14"/>
      <c r="O4184" s="14"/>
      <c r="P4184" s="14"/>
      <c r="Q4184" s="14">
        <v>6</v>
      </c>
      <c r="R4184" s="14"/>
      <c r="S4184" s="15">
        <f>I4184+J4184+K4184+L4184+M4184+N4184+O4184+P4184+Q4184+R4184</f>
        <v>6</v>
      </c>
    </row>
    <row r="4185" spans="1:19" ht="15" customHeight="1" x14ac:dyDescent="0.3">
      <c r="A4185" s="1">
        <v>4209</v>
      </c>
      <c r="B4185" s="11">
        <v>4197</v>
      </c>
      <c r="C4185" s="12">
        <v>2132210008</v>
      </c>
      <c r="D4185" s="12" t="s">
        <v>4129</v>
      </c>
      <c r="E4185" s="12"/>
      <c r="F4185" s="12"/>
      <c r="G4185" s="12"/>
      <c r="H4185" s="13" t="s">
        <v>67</v>
      </c>
      <c r="I4185" s="14"/>
      <c r="J4185" s="14">
        <v>6500</v>
      </c>
      <c r="K4185" s="14"/>
      <c r="L4185" s="14"/>
      <c r="M4185" s="14"/>
      <c r="N4185" s="14"/>
      <c r="O4185" s="14"/>
      <c r="P4185" s="14"/>
      <c r="Q4185" s="14"/>
      <c r="R4185" s="14"/>
      <c r="S4185" s="15">
        <f>I4185+J4185+K4185+L4185+M4185+N4185+O4185+P4185+Q4185+R4185</f>
        <v>6500</v>
      </c>
    </row>
    <row r="4186" spans="1:19" ht="15" customHeight="1" x14ac:dyDescent="0.3">
      <c r="A4186" s="1">
        <v>4210</v>
      </c>
      <c r="B4186" s="11">
        <v>4198</v>
      </c>
      <c r="C4186" s="12">
        <v>2132120103</v>
      </c>
      <c r="D4186" s="12" t="s">
        <v>1789</v>
      </c>
      <c r="E4186" s="12" t="s">
        <v>1790</v>
      </c>
      <c r="F4186" s="12" t="s">
        <v>770</v>
      </c>
      <c r="G4186" s="12"/>
      <c r="H4186" s="13" t="s">
        <v>67</v>
      </c>
      <c r="I4186" s="14">
        <v>107.53500000000003</v>
      </c>
      <c r="J4186" s="14"/>
      <c r="K4186" s="14"/>
      <c r="L4186" s="14">
        <v>222</v>
      </c>
      <c r="M4186" s="14"/>
      <c r="N4186" s="14"/>
      <c r="O4186" s="14">
        <v>157</v>
      </c>
      <c r="P4186" s="14"/>
      <c r="Q4186" s="14"/>
      <c r="R4186" s="14"/>
      <c r="S4186" s="15">
        <f>I4186+J4186+K4186+L4186+M4186+N4186+O4186+P4186+Q4186+R4186</f>
        <v>486.53500000000003</v>
      </c>
    </row>
    <row r="4187" spans="1:19" ht="15" customHeight="1" x14ac:dyDescent="0.3">
      <c r="A4187" s="1">
        <v>4211</v>
      </c>
      <c r="B4187" s="11">
        <v>4199</v>
      </c>
      <c r="C4187" s="12">
        <v>2132210006</v>
      </c>
      <c r="D4187" s="12" t="s">
        <v>768</v>
      </c>
      <c r="E4187" s="12" t="s">
        <v>769</v>
      </c>
      <c r="F4187" s="12" t="s">
        <v>770</v>
      </c>
      <c r="G4187" s="12"/>
      <c r="H4187" s="13" t="s">
        <v>67</v>
      </c>
      <c r="I4187" s="14">
        <v>1500</v>
      </c>
      <c r="J4187" s="14">
        <v>2250</v>
      </c>
      <c r="K4187" s="14"/>
      <c r="L4187" s="14">
        <v>200</v>
      </c>
      <c r="M4187" s="14"/>
      <c r="N4187" s="14">
        <v>50</v>
      </c>
      <c r="O4187" s="14">
        <v>537</v>
      </c>
      <c r="P4187" s="14">
        <v>50</v>
      </c>
      <c r="Q4187" s="14">
        <v>3516</v>
      </c>
      <c r="R4187" s="14">
        <v>182</v>
      </c>
      <c r="S4187" s="15">
        <f>I4187+J4187+K4187+L4187+M4187+N4187+O4187+P4187+Q4187+R4187</f>
        <v>8285</v>
      </c>
    </row>
    <row r="4188" spans="1:19" ht="15" customHeight="1" x14ac:dyDescent="0.3">
      <c r="A4188" s="1">
        <v>4212</v>
      </c>
      <c r="B4188" s="11">
        <v>4200</v>
      </c>
      <c r="C4188" s="12">
        <v>2141110007</v>
      </c>
      <c r="D4188" s="12" t="s">
        <v>12463</v>
      </c>
      <c r="E4188" s="12" t="s">
        <v>11600</v>
      </c>
      <c r="F4188" s="12" t="s">
        <v>12464</v>
      </c>
      <c r="G4188" s="12"/>
      <c r="H4188" s="13" t="s">
        <v>67</v>
      </c>
      <c r="I4188" s="14"/>
      <c r="J4188" s="14"/>
      <c r="K4188" s="14"/>
      <c r="L4188" s="14"/>
      <c r="M4188" s="14"/>
      <c r="N4188" s="14"/>
      <c r="O4188" s="14"/>
      <c r="P4188" s="14"/>
      <c r="Q4188" s="14"/>
      <c r="R4188" s="14">
        <v>5</v>
      </c>
      <c r="S4188" s="15">
        <f>I4188+J4188+K4188+L4188+M4188+N4188+O4188+P4188+Q4188+R4188</f>
        <v>5</v>
      </c>
    </row>
    <row r="4189" spans="1:19" ht="15" customHeight="1" x14ac:dyDescent="0.3">
      <c r="A4189" s="1">
        <v>4213</v>
      </c>
      <c r="B4189" s="11">
        <v>4201</v>
      </c>
      <c r="C4189" s="12">
        <v>2381100161</v>
      </c>
      <c r="D4189" s="12" t="s">
        <v>771</v>
      </c>
      <c r="E4189" s="12" t="s">
        <v>772</v>
      </c>
      <c r="F4189" s="12" t="s">
        <v>773</v>
      </c>
      <c r="G4189" s="12" t="s">
        <v>772</v>
      </c>
      <c r="H4189" s="13" t="s">
        <v>67</v>
      </c>
      <c r="I4189" s="14">
        <v>210</v>
      </c>
      <c r="J4189" s="14">
        <v>3</v>
      </c>
      <c r="K4189" s="14"/>
      <c r="L4189" s="14"/>
      <c r="M4189" s="14"/>
      <c r="N4189" s="14"/>
      <c r="O4189" s="14"/>
      <c r="P4189" s="14">
        <v>606</v>
      </c>
      <c r="Q4189" s="14">
        <v>2.1340000000000003</v>
      </c>
      <c r="R4189" s="14">
        <v>55</v>
      </c>
      <c r="S4189" s="15">
        <f>I4189+J4189+K4189+L4189+M4189+N4189+O4189+P4189+Q4189+R4189</f>
        <v>876.13400000000001</v>
      </c>
    </row>
    <row r="4190" spans="1:19" ht="15" customHeight="1" x14ac:dyDescent="0.3">
      <c r="A4190" s="1">
        <v>4214</v>
      </c>
      <c r="B4190" s="11">
        <v>4202</v>
      </c>
      <c r="C4190" s="12">
        <v>3187140588</v>
      </c>
      <c r="D4190" s="12" t="s">
        <v>6945</v>
      </c>
      <c r="E4190" s="12" t="s">
        <v>6946</v>
      </c>
      <c r="F4190" s="12"/>
      <c r="G4190" s="12"/>
      <c r="H4190" s="13" t="s">
        <v>3</v>
      </c>
      <c r="I4190" s="14"/>
      <c r="J4190" s="14"/>
      <c r="K4190" s="14">
        <v>20</v>
      </c>
      <c r="L4190" s="14"/>
      <c r="M4190" s="14"/>
      <c r="N4190" s="14"/>
      <c r="O4190" s="14"/>
      <c r="P4190" s="14"/>
      <c r="Q4190" s="14">
        <v>36</v>
      </c>
      <c r="R4190" s="14"/>
      <c r="S4190" s="15">
        <f>I4190+J4190+K4190+L4190+M4190+N4190+O4190+P4190+Q4190+R4190</f>
        <v>56</v>
      </c>
    </row>
    <row r="4191" spans="1:19" ht="15" customHeight="1" x14ac:dyDescent="0.3">
      <c r="A4191" s="1">
        <v>4215</v>
      </c>
      <c r="B4191" s="11">
        <v>4203</v>
      </c>
      <c r="C4191" s="12">
        <v>8396110004</v>
      </c>
      <c r="D4191" s="12" t="s">
        <v>4046</v>
      </c>
      <c r="E4191" s="12"/>
      <c r="F4191" s="12"/>
      <c r="G4191" s="12"/>
      <c r="H4191" s="13" t="s">
        <v>812</v>
      </c>
      <c r="I4191" s="14"/>
      <c r="J4191" s="14">
        <v>1350</v>
      </c>
      <c r="K4191" s="14"/>
      <c r="L4191" s="14"/>
      <c r="M4191" s="14"/>
      <c r="N4191" s="14"/>
      <c r="O4191" s="14"/>
      <c r="P4191" s="14"/>
      <c r="Q4191" s="14"/>
      <c r="R4191" s="14"/>
      <c r="S4191" s="15">
        <f>I4191+J4191+K4191+L4191+M4191+N4191+O4191+P4191+Q4191+R4191</f>
        <v>1350</v>
      </c>
    </row>
    <row r="4192" spans="1:19" ht="15" customHeight="1" x14ac:dyDescent="0.3">
      <c r="A4192" s="1">
        <v>4216</v>
      </c>
      <c r="B4192" s="11">
        <v>4204</v>
      </c>
      <c r="C4192" s="12">
        <v>251130009</v>
      </c>
      <c r="D4192" s="12" t="s">
        <v>8101</v>
      </c>
      <c r="E4192" s="12" t="s">
        <v>8102</v>
      </c>
      <c r="F4192" s="12"/>
      <c r="G4192" s="12"/>
      <c r="H4192" s="13" t="s">
        <v>67</v>
      </c>
      <c r="I4192" s="14"/>
      <c r="J4192" s="14"/>
      <c r="K4192" s="14"/>
      <c r="L4192" s="14">
        <v>15.972222222222221</v>
      </c>
      <c r="M4192" s="14"/>
      <c r="N4192" s="14"/>
      <c r="O4192" s="14"/>
      <c r="P4192" s="14"/>
      <c r="Q4192" s="14"/>
      <c r="R4192" s="14"/>
      <c r="S4192" s="15">
        <f>I4192+J4192+K4192+L4192+M4192+N4192+O4192+P4192+Q4192+R4192</f>
        <v>15.972222222222221</v>
      </c>
    </row>
    <row r="4193" spans="1:19" ht="15" customHeight="1" x14ac:dyDescent="0.3">
      <c r="A4193" s="1">
        <v>4217</v>
      </c>
      <c r="B4193" s="11">
        <v>4205</v>
      </c>
      <c r="C4193" s="12">
        <v>3185589112</v>
      </c>
      <c r="D4193" s="12" t="s">
        <v>7338</v>
      </c>
      <c r="E4193" s="12" t="s">
        <v>7339</v>
      </c>
      <c r="F4193" s="12"/>
      <c r="G4193" s="12"/>
      <c r="H4193" s="13" t="s">
        <v>3</v>
      </c>
      <c r="I4193" s="14"/>
      <c r="J4193" s="14"/>
      <c r="K4193" s="14"/>
      <c r="L4193" s="14">
        <v>15</v>
      </c>
      <c r="M4193" s="14"/>
      <c r="N4193" s="14"/>
      <c r="O4193" s="14"/>
      <c r="P4193" s="14"/>
      <c r="Q4193" s="14"/>
      <c r="R4193" s="14"/>
      <c r="S4193" s="15">
        <f>I4193+J4193+K4193+L4193+M4193+N4193+O4193+P4193+Q4193+R4193</f>
        <v>15</v>
      </c>
    </row>
    <row r="4194" spans="1:19" ht="15" customHeight="1" x14ac:dyDescent="0.3">
      <c r="A4194" s="1">
        <v>4218</v>
      </c>
      <c r="B4194" s="11">
        <v>4206</v>
      </c>
      <c r="C4194" s="12"/>
      <c r="D4194" s="12" t="s">
        <v>7338</v>
      </c>
      <c r="E4194" s="13" t="s">
        <v>7359</v>
      </c>
      <c r="F4194" s="12"/>
      <c r="G4194" s="12"/>
      <c r="H4194" s="13" t="s">
        <v>3</v>
      </c>
      <c r="I4194" s="14"/>
      <c r="J4194" s="14"/>
      <c r="K4194" s="14"/>
      <c r="L4194" s="14">
        <v>60</v>
      </c>
      <c r="M4194" s="14"/>
      <c r="N4194" s="14"/>
      <c r="O4194" s="14"/>
      <c r="P4194" s="14"/>
      <c r="Q4194" s="14"/>
      <c r="R4194" s="14"/>
      <c r="S4194" s="15">
        <f>I4194+J4194+K4194+L4194+M4194+N4194+O4194+P4194+Q4194+R4194</f>
        <v>60</v>
      </c>
    </row>
    <row r="4195" spans="1:19" ht="15" customHeight="1" x14ac:dyDescent="0.3">
      <c r="A4195" s="1">
        <v>4219</v>
      </c>
      <c r="B4195" s="11">
        <v>4207</v>
      </c>
      <c r="C4195" s="12"/>
      <c r="D4195" s="12" t="s">
        <v>7338</v>
      </c>
      <c r="E4195" s="12" t="s">
        <v>7963</v>
      </c>
      <c r="F4195" s="12"/>
      <c r="G4195" s="12"/>
      <c r="H4195" s="13" t="s">
        <v>3</v>
      </c>
      <c r="I4195" s="14"/>
      <c r="J4195" s="14"/>
      <c r="K4195" s="14"/>
      <c r="L4195" s="14">
        <v>1.9166666666666665</v>
      </c>
      <c r="M4195" s="14"/>
      <c r="N4195" s="14"/>
      <c r="O4195" s="14"/>
      <c r="P4195" s="14"/>
      <c r="Q4195" s="14"/>
      <c r="R4195" s="14"/>
      <c r="S4195" s="15">
        <f>I4195+J4195+K4195+L4195+M4195+N4195+O4195+P4195+Q4195+R4195</f>
        <v>1.9166666666666665</v>
      </c>
    </row>
    <row r="4196" spans="1:19" ht="15" customHeight="1" x14ac:dyDescent="0.3">
      <c r="A4196" s="1">
        <v>4220</v>
      </c>
      <c r="B4196" s="11">
        <v>4208</v>
      </c>
      <c r="C4196" s="12">
        <v>2272210001</v>
      </c>
      <c r="D4196" s="12" t="s">
        <v>10086</v>
      </c>
      <c r="E4196" s="12"/>
      <c r="F4196" s="12"/>
      <c r="G4196" s="12"/>
      <c r="H4196" s="13" t="s">
        <v>67</v>
      </c>
      <c r="I4196" s="14"/>
      <c r="J4196" s="14"/>
      <c r="K4196" s="14"/>
      <c r="L4196" s="14"/>
      <c r="M4196" s="14"/>
      <c r="N4196" s="14"/>
      <c r="O4196" s="14">
        <v>9</v>
      </c>
      <c r="P4196" s="14"/>
      <c r="Q4196" s="14"/>
      <c r="R4196" s="14"/>
      <c r="S4196" s="15">
        <f>I4196+J4196+K4196+L4196+M4196+N4196+O4196+P4196+Q4196+R4196</f>
        <v>9</v>
      </c>
    </row>
    <row r="4197" spans="1:19" ht="15" customHeight="1" x14ac:dyDescent="0.3">
      <c r="A4197" s="1">
        <v>4221</v>
      </c>
      <c r="B4197" s="11">
        <v>4209</v>
      </c>
      <c r="C4197" s="12"/>
      <c r="D4197" s="12" t="s">
        <v>8118</v>
      </c>
      <c r="E4197" s="12" t="s">
        <v>8119</v>
      </c>
      <c r="F4197" s="12" t="s">
        <v>8120</v>
      </c>
      <c r="G4197" s="12"/>
      <c r="H4197" s="13" t="s">
        <v>812</v>
      </c>
      <c r="I4197" s="14"/>
      <c r="J4197" s="14"/>
      <c r="K4197" s="14"/>
      <c r="L4197" s="14">
        <v>57.5</v>
      </c>
      <c r="M4197" s="14"/>
      <c r="N4197" s="14"/>
      <c r="O4197" s="14"/>
      <c r="P4197" s="14"/>
      <c r="Q4197" s="14"/>
      <c r="R4197" s="14"/>
      <c r="S4197" s="15">
        <f>I4197+J4197+K4197+L4197+M4197+N4197+O4197+P4197+Q4197+R4197</f>
        <v>57.5</v>
      </c>
    </row>
    <row r="4198" spans="1:19" ht="15" customHeight="1" x14ac:dyDescent="0.3">
      <c r="A4198" s="1">
        <v>4222</v>
      </c>
      <c r="B4198" s="11">
        <v>4210</v>
      </c>
      <c r="C4198" s="12">
        <v>8141150015</v>
      </c>
      <c r="D4198" s="12" t="s">
        <v>6585</v>
      </c>
      <c r="E4198" s="12" t="s">
        <v>6586</v>
      </c>
      <c r="F4198" s="12" t="s">
        <v>5751</v>
      </c>
      <c r="G4198" s="12" t="s">
        <v>5751</v>
      </c>
      <c r="H4198" s="13" t="s">
        <v>3</v>
      </c>
      <c r="I4198" s="14"/>
      <c r="J4198" s="14"/>
      <c r="K4198" s="14">
        <v>150</v>
      </c>
      <c r="L4198" s="14"/>
      <c r="M4198" s="14"/>
      <c r="N4198" s="14"/>
      <c r="O4198" s="14"/>
      <c r="P4198" s="14"/>
      <c r="Q4198" s="14"/>
      <c r="R4198" s="14"/>
      <c r="S4198" s="15">
        <f>I4198+J4198+K4198+L4198+M4198+N4198+O4198+P4198+Q4198+R4198</f>
        <v>150</v>
      </c>
    </row>
    <row r="4199" spans="1:19" ht="15" customHeight="1" x14ac:dyDescent="0.3">
      <c r="A4199" s="1">
        <v>4223</v>
      </c>
      <c r="B4199" s="11">
        <v>4211</v>
      </c>
      <c r="C4199" s="12">
        <v>8143130001</v>
      </c>
      <c r="D4199" s="12" t="s">
        <v>5249</v>
      </c>
      <c r="E4199" s="12" t="s">
        <v>5250</v>
      </c>
      <c r="F4199" s="12" t="s">
        <v>5251</v>
      </c>
      <c r="G4199" s="12" t="s">
        <v>5191</v>
      </c>
      <c r="H4199" s="13" t="s">
        <v>67</v>
      </c>
      <c r="I4199" s="14"/>
      <c r="J4199" s="14">
        <v>1.5</v>
      </c>
      <c r="K4199" s="14"/>
      <c r="L4199" s="14"/>
      <c r="M4199" s="14"/>
      <c r="N4199" s="14"/>
      <c r="O4199" s="14"/>
      <c r="P4199" s="14"/>
      <c r="Q4199" s="14">
        <v>0.1</v>
      </c>
      <c r="R4199" s="14">
        <v>109</v>
      </c>
      <c r="S4199" s="15">
        <f>I4199+J4199+K4199+L4199+M4199+N4199+O4199+P4199+Q4199+R4199</f>
        <v>110.6</v>
      </c>
    </row>
    <row r="4200" spans="1:19" ht="15" customHeight="1" x14ac:dyDescent="0.3">
      <c r="A4200" s="1">
        <v>4224</v>
      </c>
      <c r="B4200" s="11">
        <v>4212</v>
      </c>
      <c r="C4200" s="12">
        <v>2143220002</v>
      </c>
      <c r="D4200" s="12" t="s">
        <v>1791</v>
      </c>
      <c r="E4200" s="12"/>
      <c r="F4200" s="12" t="s">
        <v>1792</v>
      </c>
      <c r="G4200" s="12" t="s">
        <v>1793</v>
      </c>
      <c r="H4200" s="13" t="s">
        <v>67</v>
      </c>
      <c r="I4200" s="14">
        <v>45.937999999999995</v>
      </c>
      <c r="J4200" s="14"/>
      <c r="K4200" s="14"/>
      <c r="L4200" s="14">
        <v>46.477000000000004</v>
      </c>
      <c r="M4200" s="14"/>
      <c r="N4200" s="14"/>
      <c r="O4200" s="14">
        <v>253</v>
      </c>
      <c r="P4200" s="14"/>
      <c r="Q4200" s="14"/>
      <c r="R4200" s="14">
        <v>900</v>
      </c>
      <c r="S4200" s="15">
        <f>I4200+J4200+K4200+L4200+M4200+N4200+O4200+P4200+Q4200+R4200</f>
        <v>1245.415</v>
      </c>
    </row>
    <row r="4201" spans="1:19" ht="15" customHeight="1" x14ac:dyDescent="0.3">
      <c r="A4201" s="1">
        <v>4225</v>
      </c>
      <c r="B4201" s="11">
        <v>4213</v>
      </c>
      <c r="C4201" s="12">
        <v>2272210002</v>
      </c>
      <c r="D4201" s="12" t="s">
        <v>12239</v>
      </c>
      <c r="E4201" s="12"/>
      <c r="F4201" s="12"/>
      <c r="G4201" s="12" t="s">
        <v>11656</v>
      </c>
      <c r="H4201" s="13" t="s">
        <v>12240</v>
      </c>
      <c r="I4201" s="14"/>
      <c r="J4201" s="14"/>
      <c r="K4201" s="14"/>
      <c r="L4201" s="14"/>
      <c r="M4201" s="14"/>
      <c r="N4201" s="14"/>
      <c r="O4201" s="14"/>
      <c r="P4201" s="14"/>
      <c r="Q4201" s="14"/>
      <c r="R4201" s="14">
        <v>60</v>
      </c>
      <c r="S4201" s="15">
        <f>I4201+J4201+K4201+L4201+M4201+N4201+O4201+P4201+Q4201+R4201</f>
        <v>60</v>
      </c>
    </row>
    <row r="4202" spans="1:19" ht="15" customHeight="1" x14ac:dyDescent="0.3">
      <c r="A4202" s="1">
        <v>4226</v>
      </c>
      <c r="B4202" s="11">
        <v>4214</v>
      </c>
      <c r="C4202" s="12">
        <v>3451901801</v>
      </c>
      <c r="D4202" s="12" t="s">
        <v>5647</v>
      </c>
      <c r="E4202" s="12" t="s">
        <v>100</v>
      </c>
      <c r="F4202" s="12" t="s">
        <v>12265</v>
      </c>
      <c r="G4202" s="12" t="s">
        <v>100</v>
      </c>
      <c r="H4202" s="13" t="s">
        <v>3</v>
      </c>
      <c r="I4202" s="14"/>
      <c r="J4202" s="14"/>
      <c r="K4202" s="14"/>
      <c r="L4202" s="14"/>
      <c r="M4202" s="14"/>
      <c r="N4202" s="14"/>
      <c r="O4202" s="14"/>
      <c r="P4202" s="14"/>
      <c r="Q4202" s="14"/>
      <c r="R4202" s="14">
        <v>29</v>
      </c>
      <c r="S4202" s="15">
        <f>I4202+J4202+K4202+L4202+M4202+N4202+O4202+P4202+Q4202+R4202</f>
        <v>29</v>
      </c>
    </row>
    <row r="4203" spans="1:19" ht="15" customHeight="1" x14ac:dyDescent="0.3">
      <c r="A4203" s="1">
        <v>4227</v>
      </c>
      <c r="B4203" s="11">
        <v>4215</v>
      </c>
      <c r="C4203" s="12">
        <v>3451901802</v>
      </c>
      <c r="D4203" s="12" t="s">
        <v>5647</v>
      </c>
      <c r="E4203" s="12" t="s">
        <v>100</v>
      </c>
      <c r="F4203" s="12" t="s">
        <v>12266</v>
      </c>
      <c r="G4203" s="12" t="s">
        <v>100</v>
      </c>
      <c r="H4203" s="13" t="s">
        <v>3</v>
      </c>
      <c r="I4203" s="14"/>
      <c r="J4203" s="14"/>
      <c r="K4203" s="14"/>
      <c r="L4203" s="14"/>
      <c r="M4203" s="14"/>
      <c r="N4203" s="14"/>
      <c r="O4203" s="14"/>
      <c r="P4203" s="14"/>
      <c r="Q4203" s="14"/>
      <c r="R4203" s="14">
        <v>31</v>
      </c>
      <c r="S4203" s="15">
        <f>I4203+J4203+K4203+L4203+M4203+N4203+O4203+P4203+Q4203+R4203</f>
        <v>31</v>
      </c>
    </row>
    <row r="4204" spans="1:19" ht="15" customHeight="1" x14ac:dyDescent="0.3">
      <c r="A4204" s="1">
        <v>4228</v>
      </c>
      <c r="B4204" s="11">
        <v>4216</v>
      </c>
      <c r="C4204" s="12">
        <v>3451954735</v>
      </c>
      <c r="D4204" s="12" t="s">
        <v>9376</v>
      </c>
      <c r="E4204" s="12" t="s">
        <v>9377</v>
      </c>
      <c r="F4204" s="12"/>
      <c r="G4204" s="12" t="s">
        <v>3505</v>
      </c>
      <c r="H4204" s="13" t="s">
        <v>3</v>
      </c>
      <c r="I4204" s="14"/>
      <c r="J4204" s="14"/>
      <c r="K4204" s="14"/>
      <c r="L4204" s="14"/>
      <c r="M4204" s="14"/>
      <c r="N4204" s="14">
        <v>1</v>
      </c>
      <c r="O4204" s="14"/>
      <c r="P4204" s="14"/>
      <c r="Q4204" s="14"/>
      <c r="R4204" s="14"/>
      <c r="S4204" s="15">
        <f>I4204+J4204+K4204+L4204+M4204+N4204+O4204+P4204+Q4204+R4204</f>
        <v>1</v>
      </c>
    </row>
    <row r="4205" spans="1:19" ht="15" customHeight="1" x14ac:dyDescent="0.3">
      <c r="A4205" s="1">
        <v>4229</v>
      </c>
      <c r="B4205" s="11">
        <v>4217</v>
      </c>
      <c r="C4205" s="12">
        <v>3451901800</v>
      </c>
      <c r="D4205" s="12" t="s">
        <v>2825</v>
      </c>
      <c r="E4205" s="12" t="s">
        <v>2826</v>
      </c>
      <c r="F4205" s="12"/>
      <c r="G4205" s="12"/>
      <c r="H4205" s="13" t="s">
        <v>3</v>
      </c>
      <c r="I4205" s="14">
        <v>62.116799999999998</v>
      </c>
      <c r="J4205" s="14"/>
      <c r="K4205" s="14">
        <v>6</v>
      </c>
      <c r="L4205" s="14"/>
      <c r="M4205" s="14">
        <v>9.0180000000000007</v>
      </c>
      <c r="N4205" s="14"/>
      <c r="O4205" s="14"/>
      <c r="P4205" s="14">
        <v>4</v>
      </c>
      <c r="Q4205" s="14">
        <v>0.80140000000000011</v>
      </c>
      <c r="R4205" s="14">
        <v>42</v>
      </c>
      <c r="S4205" s="15">
        <f>I4205+J4205+K4205+L4205+M4205+N4205+O4205+P4205+Q4205+R4205</f>
        <v>123.9362</v>
      </c>
    </row>
    <row r="4206" spans="1:19" ht="15" customHeight="1" x14ac:dyDescent="0.3">
      <c r="A4206" s="1">
        <v>4230</v>
      </c>
      <c r="B4206" s="11">
        <v>4218</v>
      </c>
      <c r="C4206" s="12">
        <v>3451901849</v>
      </c>
      <c r="D4206" s="12" t="s">
        <v>2825</v>
      </c>
      <c r="E4206" s="12" t="s">
        <v>2827</v>
      </c>
      <c r="F4206" s="12" t="s">
        <v>2828</v>
      </c>
      <c r="G4206" s="12"/>
      <c r="H4206" s="13" t="s">
        <v>3</v>
      </c>
      <c r="I4206" s="14">
        <v>180</v>
      </c>
      <c r="J4206" s="14">
        <v>192</v>
      </c>
      <c r="K4206" s="14">
        <v>75</v>
      </c>
      <c r="L4206" s="14">
        <v>15</v>
      </c>
      <c r="M4206" s="14">
        <v>28.755000000000003</v>
      </c>
      <c r="N4206" s="14"/>
      <c r="O4206" s="14">
        <v>90</v>
      </c>
      <c r="P4206" s="14">
        <v>54</v>
      </c>
      <c r="Q4206" s="14">
        <v>25.547000000000001</v>
      </c>
      <c r="R4206" s="14">
        <v>65</v>
      </c>
      <c r="S4206" s="15">
        <f>I4206+J4206+K4206+L4206+M4206+N4206+O4206+P4206+Q4206+R4206</f>
        <v>725.30200000000002</v>
      </c>
    </row>
    <row r="4207" spans="1:19" ht="15" customHeight="1" x14ac:dyDescent="0.3">
      <c r="A4207" s="1">
        <v>4231</v>
      </c>
      <c r="B4207" s="11">
        <v>4219</v>
      </c>
      <c r="C4207" s="12">
        <v>3451900056</v>
      </c>
      <c r="D4207" s="12" t="s">
        <v>6194</v>
      </c>
      <c r="E4207" s="12" t="s">
        <v>6195</v>
      </c>
      <c r="F4207" s="12" t="s">
        <v>6196</v>
      </c>
      <c r="G4207" s="12"/>
      <c r="H4207" s="13" t="s">
        <v>3</v>
      </c>
      <c r="I4207" s="14"/>
      <c r="J4207" s="14"/>
      <c r="K4207" s="14">
        <v>20</v>
      </c>
      <c r="L4207" s="14"/>
      <c r="M4207" s="14"/>
      <c r="N4207" s="14"/>
      <c r="O4207" s="14">
        <v>12</v>
      </c>
      <c r="P4207" s="14"/>
      <c r="Q4207" s="14"/>
      <c r="R4207" s="14"/>
      <c r="S4207" s="15">
        <f>I4207+J4207+K4207+L4207+M4207+N4207+O4207+P4207+Q4207+R4207</f>
        <v>32</v>
      </c>
    </row>
    <row r="4208" spans="1:19" ht="15" customHeight="1" x14ac:dyDescent="0.3">
      <c r="A4208" s="1">
        <v>4232</v>
      </c>
      <c r="B4208" s="11">
        <v>4220</v>
      </c>
      <c r="C4208" s="12">
        <v>3187301697</v>
      </c>
      <c r="D4208" s="12" t="s">
        <v>9891</v>
      </c>
      <c r="E4208" s="12"/>
      <c r="F4208" s="12"/>
      <c r="G4208" s="12"/>
      <c r="H4208" s="13" t="s">
        <v>3</v>
      </c>
      <c r="I4208" s="14"/>
      <c r="J4208" s="14"/>
      <c r="K4208" s="14"/>
      <c r="L4208" s="14"/>
      <c r="M4208" s="14"/>
      <c r="N4208" s="14">
        <v>1</v>
      </c>
      <c r="O4208" s="14"/>
      <c r="P4208" s="14"/>
      <c r="Q4208" s="14"/>
      <c r="R4208" s="14"/>
      <c r="S4208" s="15">
        <f>I4208+J4208+K4208+L4208+M4208+N4208+O4208+P4208+Q4208+R4208</f>
        <v>1</v>
      </c>
    </row>
    <row r="4209" spans="1:19" ht="15" customHeight="1" x14ac:dyDescent="0.3">
      <c r="A4209" s="1">
        <v>4233</v>
      </c>
      <c r="B4209" s="11">
        <v>4221</v>
      </c>
      <c r="C4209" s="12">
        <v>3187301698</v>
      </c>
      <c r="D4209" s="12" t="s">
        <v>9891</v>
      </c>
      <c r="E4209" s="12"/>
      <c r="F4209" s="12"/>
      <c r="G4209" s="12"/>
      <c r="H4209" s="13" t="s">
        <v>3</v>
      </c>
      <c r="I4209" s="14"/>
      <c r="J4209" s="14"/>
      <c r="K4209" s="14"/>
      <c r="L4209" s="14"/>
      <c r="M4209" s="14"/>
      <c r="N4209" s="14">
        <v>1</v>
      </c>
      <c r="O4209" s="14"/>
      <c r="P4209" s="14"/>
      <c r="Q4209" s="14"/>
      <c r="R4209" s="14"/>
      <c r="S4209" s="15">
        <f>I4209+J4209+K4209+L4209+M4209+N4209+O4209+P4209+Q4209+R4209</f>
        <v>1</v>
      </c>
    </row>
    <row r="4210" spans="1:19" ht="15" customHeight="1" x14ac:dyDescent="0.3">
      <c r="A4210" s="1">
        <v>4234</v>
      </c>
      <c r="B4210" s="11">
        <v>4222</v>
      </c>
      <c r="C4210" s="12">
        <v>3451905794</v>
      </c>
      <c r="D4210" s="12" t="s">
        <v>6311</v>
      </c>
      <c r="E4210" s="12" t="s">
        <v>5751</v>
      </c>
      <c r="F4210" s="12" t="s">
        <v>5751</v>
      </c>
      <c r="G4210" s="12" t="s">
        <v>5751</v>
      </c>
      <c r="H4210" s="13" t="s">
        <v>3</v>
      </c>
      <c r="I4210" s="14"/>
      <c r="J4210" s="14"/>
      <c r="K4210" s="14">
        <v>60</v>
      </c>
      <c r="L4210" s="14"/>
      <c r="M4210" s="14"/>
      <c r="N4210" s="14"/>
      <c r="O4210" s="14"/>
      <c r="P4210" s="14"/>
      <c r="Q4210" s="14"/>
      <c r="R4210" s="14"/>
      <c r="S4210" s="15">
        <f>I4210+J4210+K4210+L4210+M4210+N4210+O4210+P4210+Q4210+R4210</f>
        <v>60</v>
      </c>
    </row>
    <row r="4211" spans="1:19" ht="15" customHeight="1" x14ac:dyDescent="0.3">
      <c r="A4211" s="1">
        <v>4235</v>
      </c>
      <c r="B4211" s="11">
        <v>4223</v>
      </c>
      <c r="C4211" s="12">
        <v>3451905294</v>
      </c>
      <c r="D4211" s="12" t="s">
        <v>6302</v>
      </c>
      <c r="E4211" s="12" t="s">
        <v>6303</v>
      </c>
      <c r="F4211" s="12" t="s">
        <v>5751</v>
      </c>
      <c r="G4211" s="12" t="s">
        <v>5751</v>
      </c>
      <c r="H4211" s="13" t="s">
        <v>3</v>
      </c>
      <c r="I4211" s="14"/>
      <c r="J4211" s="14"/>
      <c r="K4211" s="14">
        <v>45</v>
      </c>
      <c r="L4211" s="14"/>
      <c r="M4211" s="14"/>
      <c r="N4211" s="14"/>
      <c r="O4211" s="14"/>
      <c r="P4211" s="14"/>
      <c r="Q4211" s="14"/>
      <c r="R4211" s="14">
        <v>2</v>
      </c>
      <c r="S4211" s="15">
        <f>I4211+J4211+K4211+L4211+M4211+N4211+O4211+P4211+Q4211+R4211</f>
        <v>47</v>
      </c>
    </row>
    <row r="4212" spans="1:19" ht="15" customHeight="1" x14ac:dyDescent="0.3">
      <c r="A4212" s="1">
        <v>4236</v>
      </c>
      <c r="B4212" s="11">
        <v>4224</v>
      </c>
      <c r="C4212" s="12">
        <v>3451957477</v>
      </c>
      <c r="D4212" s="12" t="s">
        <v>12321</v>
      </c>
      <c r="E4212" s="12" t="s">
        <v>12322</v>
      </c>
      <c r="F4212" s="12"/>
      <c r="G4212" s="12" t="s">
        <v>3505</v>
      </c>
      <c r="H4212" s="13" t="s">
        <v>3</v>
      </c>
      <c r="I4212" s="14"/>
      <c r="J4212" s="14"/>
      <c r="K4212" s="14"/>
      <c r="L4212" s="14"/>
      <c r="M4212" s="14"/>
      <c r="N4212" s="14"/>
      <c r="O4212" s="14"/>
      <c r="P4212" s="14"/>
      <c r="Q4212" s="14"/>
      <c r="R4212" s="14">
        <v>19</v>
      </c>
      <c r="S4212" s="15">
        <f>I4212+J4212+K4212+L4212+M4212+N4212+O4212+P4212+Q4212+R4212</f>
        <v>19</v>
      </c>
    </row>
    <row r="4213" spans="1:19" ht="15" customHeight="1" x14ac:dyDescent="0.3">
      <c r="A4213" s="1">
        <v>4237</v>
      </c>
      <c r="B4213" s="11">
        <v>4225</v>
      </c>
      <c r="C4213" s="12">
        <v>3418000073</v>
      </c>
      <c r="D4213" s="12" t="s">
        <v>5117</v>
      </c>
      <c r="E4213" s="12" t="s">
        <v>5118</v>
      </c>
      <c r="F4213" s="12"/>
      <c r="G4213" s="12"/>
      <c r="H4213" s="13" t="s">
        <v>3</v>
      </c>
      <c r="I4213" s="14"/>
      <c r="J4213" s="14">
        <v>2</v>
      </c>
      <c r="K4213" s="14"/>
      <c r="L4213" s="14"/>
      <c r="M4213" s="14"/>
      <c r="N4213" s="14"/>
      <c r="O4213" s="14"/>
      <c r="P4213" s="14"/>
      <c r="Q4213" s="14"/>
      <c r="R4213" s="14"/>
      <c r="S4213" s="15">
        <f>I4213+J4213+K4213+L4213+M4213+N4213+O4213+P4213+Q4213+R4213</f>
        <v>2</v>
      </c>
    </row>
    <row r="4214" spans="1:19" ht="15" customHeight="1" x14ac:dyDescent="0.3">
      <c r="A4214" s="1">
        <v>4238</v>
      </c>
      <c r="B4214" s="11">
        <v>4226</v>
      </c>
      <c r="C4214" s="12">
        <v>3418000075</v>
      </c>
      <c r="D4214" s="12" t="s">
        <v>5117</v>
      </c>
      <c r="E4214" s="12" t="s">
        <v>5119</v>
      </c>
      <c r="F4214" s="12"/>
      <c r="G4214" s="12"/>
      <c r="H4214" s="13" t="s">
        <v>3</v>
      </c>
      <c r="I4214" s="14"/>
      <c r="J4214" s="14">
        <v>2</v>
      </c>
      <c r="K4214" s="14"/>
      <c r="L4214" s="14"/>
      <c r="M4214" s="14"/>
      <c r="N4214" s="14"/>
      <c r="O4214" s="14"/>
      <c r="P4214" s="14"/>
      <c r="Q4214" s="14"/>
      <c r="R4214" s="14"/>
      <c r="S4214" s="15">
        <f>I4214+J4214+K4214+L4214+M4214+N4214+O4214+P4214+Q4214+R4214</f>
        <v>2</v>
      </c>
    </row>
    <row r="4215" spans="1:19" ht="15" customHeight="1" x14ac:dyDescent="0.3">
      <c r="A4215" s="1">
        <v>4239</v>
      </c>
      <c r="B4215" s="11">
        <v>4227</v>
      </c>
      <c r="C4215" s="12">
        <v>3418000077</v>
      </c>
      <c r="D4215" s="12" t="s">
        <v>5117</v>
      </c>
      <c r="E4215" s="12" t="s">
        <v>5120</v>
      </c>
      <c r="F4215" s="12"/>
      <c r="G4215" s="12"/>
      <c r="H4215" s="13" t="s">
        <v>3</v>
      </c>
      <c r="I4215" s="14"/>
      <c r="J4215" s="14">
        <v>2</v>
      </c>
      <c r="K4215" s="14"/>
      <c r="L4215" s="14"/>
      <c r="M4215" s="14"/>
      <c r="N4215" s="14"/>
      <c r="O4215" s="14"/>
      <c r="P4215" s="14"/>
      <c r="Q4215" s="14"/>
      <c r="R4215" s="14"/>
      <c r="S4215" s="15">
        <f>I4215+J4215+K4215+L4215+M4215+N4215+O4215+P4215+Q4215+R4215</f>
        <v>2</v>
      </c>
    </row>
    <row r="4216" spans="1:19" ht="15" customHeight="1" x14ac:dyDescent="0.3">
      <c r="A4216" s="1">
        <v>4240</v>
      </c>
      <c r="B4216" s="11">
        <v>4228</v>
      </c>
      <c r="C4216" s="12">
        <v>3451953283</v>
      </c>
      <c r="D4216" s="12" t="s">
        <v>5117</v>
      </c>
      <c r="E4216" s="12" t="s">
        <v>5121</v>
      </c>
      <c r="F4216" s="12"/>
      <c r="G4216" s="12"/>
      <c r="H4216" s="13" t="s">
        <v>3</v>
      </c>
      <c r="I4216" s="14"/>
      <c r="J4216" s="14">
        <v>2</v>
      </c>
      <c r="K4216" s="14"/>
      <c r="L4216" s="14"/>
      <c r="M4216" s="14"/>
      <c r="N4216" s="14"/>
      <c r="O4216" s="14"/>
      <c r="P4216" s="14"/>
      <c r="Q4216" s="14"/>
      <c r="R4216" s="14"/>
      <c r="S4216" s="15">
        <f>I4216+J4216+K4216+L4216+M4216+N4216+O4216+P4216+Q4216+R4216</f>
        <v>2</v>
      </c>
    </row>
    <row r="4217" spans="1:19" ht="15" customHeight="1" x14ac:dyDescent="0.3">
      <c r="A4217" s="1">
        <v>4241</v>
      </c>
      <c r="B4217" s="11">
        <v>4229</v>
      </c>
      <c r="C4217" s="12">
        <v>3451953284</v>
      </c>
      <c r="D4217" s="12" t="s">
        <v>5117</v>
      </c>
      <c r="E4217" s="12" t="s">
        <v>5122</v>
      </c>
      <c r="F4217" s="12"/>
      <c r="G4217" s="12"/>
      <c r="H4217" s="13" t="s">
        <v>3</v>
      </c>
      <c r="I4217" s="14"/>
      <c r="J4217" s="14">
        <v>2</v>
      </c>
      <c r="K4217" s="14"/>
      <c r="L4217" s="14"/>
      <c r="M4217" s="14"/>
      <c r="N4217" s="14"/>
      <c r="O4217" s="14"/>
      <c r="P4217" s="14"/>
      <c r="Q4217" s="14"/>
      <c r="R4217" s="14"/>
      <c r="S4217" s="15">
        <f>I4217+J4217+K4217+L4217+M4217+N4217+O4217+P4217+Q4217+R4217</f>
        <v>2</v>
      </c>
    </row>
    <row r="4218" spans="1:19" ht="15" customHeight="1" x14ac:dyDescent="0.3">
      <c r="A4218" s="1">
        <v>4242</v>
      </c>
      <c r="B4218" s="11">
        <v>4230</v>
      </c>
      <c r="C4218" s="12">
        <v>3451953287</v>
      </c>
      <c r="D4218" s="12" t="s">
        <v>5117</v>
      </c>
      <c r="E4218" s="12" t="s">
        <v>5123</v>
      </c>
      <c r="F4218" s="12"/>
      <c r="G4218" s="12"/>
      <c r="H4218" s="13" t="s">
        <v>3</v>
      </c>
      <c r="I4218" s="14"/>
      <c r="J4218" s="14">
        <v>2</v>
      </c>
      <c r="K4218" s="14"/>
      <c r="L4218" s="14"/>
      <c r="M4218" s="14"/>
      <c r="N4218" s="14"/>
      <c r="O4218" s="14"/>
      <c r="P4218" s="14"/>
      <c r="Q4218" s="14"/>
      <c r="R4218" s="14"/>
      <c r="S4218" s="15">
        <f>I4218+J4218+K4218+L4218+M4218+N4218+O4218+P4218+Q4218+R4218</f>
        <v>2</v>
      </c>
    </row>
    <row r="4219" spans="1:19" ht="15" customHeight="1" x14ac:dyDescent="0.3">
      <c r="A4219" s="1">
        <v>4243</v>
      </c>
      <c r="B4219" s="11">
        <v>4231</v>
      </c>
      <c r="C4219" s="12">
        <v>3451953288</v>
      </c>
      <c r="D4219" s="12" t="s">
        <v>5117</v>
      </c>
      <c r="E4219" s="12" t="s">
        <v>5124</v>
      </c>
      <c r="F4219" s="12"/>
      <c r="G4219" s="12"/>
      <c r="H4219" s="13" t="s">
        <v>3</v>
      </c>
      <c r="I4219" s="14"/>
      <c r="J4219" s="14">
        <v>2</v>
      </c>
      <c r="K4219" s="14"/>
      <c r="L4219" s="14"/>
      <c r="M4219" s="14"/>
      <c r="N4219" s="14"/>
      <c r="O4219" s="14"/>
      <c r="P4219" s="14"/>
      <c r="Q4219" s="14"/>
      <c r="R4219" s="14"/>
      <c r="S4219" s="15">
        <f>I4219+J4219+K4219+L4219+M4219+N4219+O4219+P4219+Q4219+R4219</f>
        <v>2</v>
      </c>
    </row>
    <row r="4220" spans="1:19" ht="15" customHeight="1" x14ac:dyDescent="0.3">
      <c r="A4220" s="1">
        <v>4244</v>
      </c>
      <c r="B4220" s="11">
        <v>4232</v>
      </c>
      <c r="C4220" s="12">
        <v>3187140235</v>
      </c>
      <c r="D4220" s="12" t="s">
        <v>774</v>
      </c>
      <c r="E4220" s="12" t="s">
        <v>775</v>
      </c>
      <c r="F4220" s="12" t="s">
        <v>776</v>
      </c>
      <c r="G4220" s="12"/>
      <c r="H4220" s="13" t="s">
        <v>3</v>
      </c>
      <c r="I4220" s="14">
        <v>30</v>
      </c>
      <c r="J4220" s="14"/>
      <c r="K4220" s="14"/>
      <c r="L4220" s="14"/>
      <c r="M4220" s="14"/>
      <c r="N4220" s="14"/>
      <c r="O4220" s="14"/>
      <c r="P4220" s="14"/>
      <c r="Q4220" s="14"/>
      <c r="R4220" s="14"/>
      <c r="S4220" s="15">
        <f>I4220+J4220+K4220+L4220+M4220+N4220+O4220+P4220+Q4220+R4220</f>
        <v>30</v>
      </c>
    </row>
    <row r="4221" spans="1:19" ht="15" customHeight="1" x14ac:dyDescent="0.3">
      <c r="A4221" s="1">
        <v>4245</v>
      </c>
      <c r="B4221" s="11">
        <v>4233</v>
      </c>
      <c r="C4221" s="12">
        <v>3187142220</v>
      </c>
      <c r="D4221" s="12" t="s">
        <v>777</v>
      </c>
      <c r="E4221" s="12" t="s">
        <v>778</v>
      </c>
      <c r="F4221" s="12"/>
      <c r="G4221" s="12"/>
      <c r="H4221" s="13" t="s">
        <v>3</v>
      </c>
      <c r="I4221" s="14">
        <v>3</v>
      </c>
      <c r="J4221" s="14"/>
      <c r="K4221" s="14"/>
      <c r="L4221" s="14"/>
      <c r="M4221" s="14"/>
      <c r="N4221" s="14"/>
      <c r="O4221" s="14"/>
      <c r="P4221" s="14"/>
      <c r="Q4221" s="14"/>
      <c r="R4221" s="14">
        <v>9</v>
      </c>
      <c r="S4221" s="15">
        <f>I4221+J4221+K4221+L4221+M4221+N4221+O4221+P4221+Q4221+R4221</f>
        <v>12</v>
      </c>
    </row>
    <row r="4222" spans="1:19" ht="15" customHeight="1" x14ac:dyDescent="0.3">
      <c r="A4222" s="1">
        <v>4246</v>
      </c>
      <c r="B4222" s="11">
        <v>4234</v>
      </c>
      <c r="C4222" s="12">
        <v>3184120076</v>
      </c>
      <c r="D4222" s="12" t="s">
        <v>6081</v>
      </c>
      <c r="E4222" s="12" t="s">
        <v>5751</v>
      </c>
      <c r="F4222" s="12">
        <v>215</v>
      </c>
      <c r="G4222" s="12" t="s">
        <v>5751</v>
      </c>
      <c r="H4222" s="13" t="s">
        <v>3</v>
      </c>
      <c r="I4222" s="14"/>
      <c r="J4222" s="14"/>
      <c r="K4222" s="14">
        <v>3</v>
      </c>
      <c r="L4222" s="14"/>
      <c r="M4222" s="14"/>
      <c r="N4222" s="14"/>
      <c r="O4222" s="14"/>
      <c r="P4222" s="14"/>
      <c r="Q4222" s="14"/>
      <c r="R4222" s="14"/>
      <c r="S4222" s="15">
        <f>I4222+J4222+K4222+L4222+M4222+N4222+O4222+P4222+Q4222+R4222</f>
        <v>3</v>
      </c>
    </row>
    <row r="4223" spans="1:19" ht="15" customHeight="1" x14ac:dyDescent="0.3">
      <c r="A4223" s="1">
        <v>4247</v>
      </c>
      <c r="B4223" s="11">
        <v>4235</v>
      </c>
      <c r="C4223" s="12">
        <v>2539400741</v>
      </c>
      <c r="D4223" s="12" t="s">
        <v>4807</v>
      </c>
      <c r="E4223" s="12" t="s">
        <v>4808</v>
      </c>
      <c r="F4223" s="12"/>
      <c r="G4223" s="12" t="s">
        <v>4809</v>
      </c>
      <c r="H4223" s="13" t="s">
        <v>3</v>
      </c>
      <c r="I4223" s="14"/>
      <c r="J4223" s="14">
        <v>5</v>
      </c>
      <c r="K4223" s="14"/>
      <c r="L4223" s="14"/>
      <c r="M4223" s="14"/>
      <c r="N4223" s="14"/>
      <c r="O4223" s="14"/>
      <c r="P4223" s="14"/>
      <c r="Q4223" s="14"/>
      <c r="R4223" s="14"/>
      <c r="S4223" s="15">
        <f>I4223+J4223+K4223+L4223+M4223+N4223+O4223+P4223+Q4223+R4223</f>
        <v>5</v>
      </c>
    </row>
    <row r="4224" spans="1:19" ht="15" customHeight="1" x14ac:dyDescent="0.3">
      <c r="A4224" s="1">
        <v>4248</v>
      </c>
      <c r="B4224" s="11">
        <v>4236</v>
      </c>
      <c r="C4224" s="12">
        <v>3643902063</v>
      </c>
      <c r="D4224" s="12" t="s">
        <v>6535</v>
      </c>
      <c r="E4224" s="12" t="s">
        <v>6536</v>
      </c>
      <c r="F4224" s="12"/>
      <c r="G4224" s="12"/>
      <c r="H4224" s="13" t="s">
        <v>3</v>
      </c>
      <c r="I4224" s="14"/>
      <c r="J4224" s="14"/>
      <c r="K4224" s="14">
        <v>0.75</v>
      </c>
      <c r="L4224" s="14"/>
      <c r="M4224" s="14"/>
      <c r="N4224" s="14"/>
      <c r="O4224" s="14"/>
      <c r="P4224" s="14"/>
      <c r="Q4224" s="14"/>
      <c r="R4224" s="14"/>
      <c r="S4224" s="15">
        <f>I4224+J4224+K4224+L4224+M4224+N4224+O4224+P4224+Q4224+R4224</f>
        <v>0.75</v>
      </c>
    </row>
    <row r="4225" spans="1:19" ht="15" customHeight="1" x14ac:dyDescent="0.3">
      <c r="A4225" s="1">
        <v>4249</v>
      </c>
      <c r="B4225" s="11">
        <v>4237</v>
      </c>
      <c r="C4225" s="12"/>
      <c r="D4225" s="12" t="s">
        <v>4156</v>
      </c>
      <c r="E4225" s="12" t="s">
        <v>4157</v>
      </c>
      <c r="F4225" s="12"/>
      <c r="G4225" s="12"/>
      <c r="H4225" s="13" t="s">
        <v>3</v>
      </c>
      <c r="I4225" s="14"/>
      <c r="J4225" s="14">
        <v>5</v>
      </c>
      <c r="K4225" s="14"/>
      <c r="L4225" s="14"/>
      <c r="M4225" s="14"/>
      <c r="N4225" s="14"/>
      <c r="O4225" s="14"/>
      <c r="P4225" s="14"/>
      <c r="Q4225" s="14"/>
      <c r="R4225" s="14"/>
      <c r="S4225" s="15">
        <f>I4225+J4225+K4225+L4225+M4225+N4225+O4225+P4225+Q4225+R4225</f>
        <v>5</v>
      </c>
    </row>
    <row r="4226" spans="1:19" ht="15" customHeight="1" x14ac:dyDescent="0.3">
      <c r="A4226" s="1">
        <v>4250</v>
      </c>
      <c r="B4226" s="11">
        <v>4238</v>
      </c>
      <c r="C4226" s="12"/>
      <c r="D4226" s="12" t="s">
        <v>3725</v>
      </c>
      <c r="E4226" s="12" t="s">
        <v>3726</v>
      </c>
      <c r="F4226" s="12"/>
      <c r="G4226" s="12"/>
      <c r="H4226" s="13" t="s">
        <v>3</v>
      </c>
      <c r="I4226" s="14"/>
      <c r="J4226" s="14">
        <v>5</v>
      </c>
      <c r="K4226" s="14"/>
      <c r="L4226" s="14"/>
      <c r="M4226" s="14"/>
      <c r="N4226" s="14"/>
      <c r="O4226" s="14"/>
      <c r="P4226" s="14"/>
      <c r="Q4226" s="14"/>
      <c r="R4226" s="14"/>
      <c r="S4226" s="15">
        <f>I4226+J4226+K4226+L4226+M4226+N4226+O4226+P4226+Q4226+R4226</f>
        <v>5</v>
      </c>
    </row>
    <row r="4227" spans="1:19" ht="15" customHeight="1" x14ac:dyDescent="0.3">
      <c r="A4227" s="1">
        <v>4251</v>
      </c>
      <c r="B4227" s="11">
        <v>4239</v>
      </c>
      <c r="C4227" s="12">
        <v>3643902064</v>
      </c>
      <c r="D4227" s="12" t="s">
        <v>6537</v>
      </c>
      <c r="E4227" s="12" t="s">
        <v>6538</v>
      </c>
      <c r="F4227" s="12"/>
      <c r="G4227" s="12"/>
      <c r="H4227" s="13" t="s">
        <v>3</v>
      </c>
      <c r="I4227" s="14"/>
      <c r="J4227" s="14"/>
      <c r="K4227" s="14">
        <v>0.75</v>
      </c>
      <c r="L4227" s="14"/>
      <c r="M4227" s="14"/>
      <c r="N4227" s="14"/>
      <c r="O4227" s="14"/>
      <c r="P4227" s="14"/>
      <c r="Q4227" s="14"/>
      <c r="R4227" s="14"/>
      <c r="S4227" s="15">
        <f>I4227+J4227+K4227+L4227+M4227+N4227+O4227+P4227+Q4227+R4227</f>
        <v>0.75</v>
      </c>
    </row>
    <row r="4228" spans="1:19" ht="15" customHeight="1" x14ac:dyDescent="0.3">
      <c r="A4228" s="1">
        <v>4252</v>
      </c>
      <c r="B4228" s="11">
        <v>4240</v>
      </c>
      <c r="C4228" s="12">
        <v>3451901428</v>
      </c>
      <c r="D4228" s="12" t="s">
        <v>2829</v>
      </c>
      <c r="E4228" s="12" t="s">
        <v>2830</v>
      </c>
      <c r="F4228" s="12"/>
      <c r="G4228" s="12"/>
      <c r="H4228" s="13" t="s">
        <v>3</v>
      </c>
      <c r="I4228" s="14">
        <v>5.4866250000000001</v>
      </c>
      <c r="J4228" s="14"/>
      <c r="K4228" s="14"/>
      <c r="L4228" s="14"/>
      <c r="M4228" s="14">
        <v>2.0620000000000003</v>
      </c>
      <c r="N4228" s="14"/>
      <c r="O4228" s="14">
        <v>6</v>
      </c>
      <c r="P4228" s="14"/>
      <c r="Q4228" s="14">
        <v>0.40800000000000003</v>
      </c>
      <c r="R4228" s="14"/>
      <c r="S4228" s="15">
        <f>I4228+J4228+K4228+L4228+M4228+N4228+O4228+P4228+Q4228+R4228</f>
        <v>13.956625000000001</v>
      </c>
    </row>
    <row r="4229" spans="1:19" ht="15" customHeight="1" x14ac:dyDescent="0.3">
      <c r="A4229" s="1">
        <v>4253</v>
      </c>
      <c r="B4229" s="11">
        <v>4241</v>
      </c>
      <c r="C4229" s="12">
        <v>3185310296</v>
      </c>
      <c r="D4229" s="12" t="s">
        <v>5282</v>
      </c>
      <c r="E4229" s="12" t="s">
        <v>5283</v>
      </c>
      <c r="F4229" s="12" t="s">
        <v>5284</v>
      </c>
      <c r="G4229" s="12" t="s">
        <v>5285</v>
      </c>
      <c r="H4229" s="13" t="s">
        <v>3</v>
      </c>
      <c r="I4229" s="14"/>
      <c r="J4229" s="14">
        <v>3</v>
      </c>
      <c r="K4229" s="14">
        <v>3</v>
      </c>
      <c r="L4229" s="14"/>
      <c r="M4229" s="14">
        <v>1</v>
      </c>
      <c r="N4229" s="14"/>
      <c r="O4229" s="14">
        <v>1</v>
      </c>
      <c r="P4229" s="14">
        <v>5</v>
      </c>
      <c r="Q4229" s="14"/>
      <c r="R4229" s="14">
        <v>3</v>
      </c>
      <c r="S4229" s="15">
        <f>I4229+J4229+K4229+L4229+M4229+N4229+O4229+P4229+Q4229+R4229</f>
        <v>16</v>
      </c>
    </row>
    <row r="4230" spans="1:19" ht="15" customHeight="1" x14ac:dyDescent="0.3">
      <c r="A4230" s="1">
        <v>4254</v>
      </c>
      <c r="B4230" s="11">
        <v>4242</v>
      </c>
      <c r="C4230" s="12"/>
      <c r="D4230" s="12" t="s">
        <v>7910</v>
      </c>
      <c r="E4230" s="12" t="s">
        <v>7911</v>
      </c>
      <c r="F4230" s="12" t="s">
        <v>7912</v>
      </c>
      <c r="G4230" s="12"/>
      <c r="H4230" s="13" t="s">
        <v>3</v>
      </c>
      <c r="I4230" s="14"/>
      <c r="J4230" s="14"/>
      <c r="K4230" s="14"/>
      <c r="L4230" s="14">
        <v>2.5555555555555554</v>
      </c>
      <c r="M4230" s="14"/>
      <c r="N4230" s="14"/>
      <c r="O4230" s="14"/>
      <c r="P4230" s="14"/>
      <c r="Q4230" s="14"/>
      <c r="R4230" s="14"/>
      <c r="S4230" s="15">
        <f>I4230+J4230+K4230+L4230+M4230+N4230+O4230+P4230+Q4230+R4230</f>
        <v>2.5555555555555554</v>
      </c>
    </row>
    <row r="4231" spans="1:19" ht="15" customHeight="1" x14ac:dyDescent="0.3">
      <c r="A4231" s="1">
        <v>4255</v>
      </c>
      <c r="B4231" s="11">
        <v>4243</v>
      </c>
      <c r="C4231" s="12">
        <v>3185310008</v>
      </c>
      <c r="D4231" s="12" t="s">
        <v>4576</v>
      </c>
      <c r="E4231" s="12"/>
      <c r="F4231" s="12"/>
      <c r="G4231" s="12"/>
      <c r="H4231" s="13" t="s">
        <v>112</v>
      </c>
      <c r="I4231" s="14"/>
      <c r="J4231" s="14">
        <v>2</v>
      </c>
      <c r="K4231" s="14"/>
      <c r="L4231" s="14"/>
      <c r="M4231" s="14"/>
      <c r="N4231" s="14"/>
      <c r="O4231" s="14"/>
      <c r="P4231" s="14"/>
      <c r="Q4231" s="14"/>
      <c r="R4231" s="14"/>
      <c r="S4231" s="15">
        <f>I4231+J4231+K4231+L4231+M4231+N4231+O4231+P4231+Q4231+R4231</f>
        <v>2</v>
      </c>
    </row>
    <row r="4232" spans="1:19" ht="15" customHeight="1" x14ac:dyDescent="0.3">
      <c r="A4232" s="1">
        <v>4256</v>
      </c>
      <c r="B4232" s="11">
        <v>4244</v>
      </c>
      <c r="C4232" s="12">
        <v>3185310007</v>
      </c>
      <c r="D4232" s="12" t="s">
        <v>4574</v>
      </c>
      <c r="E4232" s="12" t="s">
        <v>4575</v>
      </c>
      <c r="F4232" s="12"/>
      <c r="G4232" s="12"/>
      <c r="H4232" s="13" t="s">
        <v>112</v>
      </c>
      <c r="I4232" s="14"/>
      <c r="J4232" s="14">
        <v>4</v>
      </c>
      <c r="K4232" s="14">
        <v>3</v>
      </c>
      <c r="L4232" s="14"/>
      <c r="M4232" s="14">
        <v>1</v>
      </c>
      <c r="N4232" s="14"/>
      <c r="O4232" s="14"/>
      <c r="P4232" s="14">
        <v>10</v>
      </c>
      <c r="Q4232" s="14"/>
      <c r="R4232" s="14">
        <v>3</v>
      </c>
      <c r="S4232" s="15">
        <f>I4232+J4232+K4232+L4232+M4232+N4232+O4232+P4232+Q4232+R4232</f>
        <v>21</v>
      </c>
    </row>
    <row r="4233" spans="1:19" ht="15" customHeight="1" x14ac:dyDescent="0.3">
      <c r="A4233" s="1">
        <v>4257</v>
      </c>
      <c r="B4233" s="11">
        <v>4245</v>
      </c>
      <c r="C4233" s="12">
        <v>3185310003</v>
      </c>
      <c r="D4233" s="12" t="s">
        <v>2831</v>
      </c>
      <c r="E4233" s="12" t="s">
        <v>9785</v>
      </c>
      <c r="F4233" s="12" t="s">
        <v>9786</v>
      </c>
      <c r="G4233" s="12" t="s">
        <v>9787</v>
      </c>
      <c r="H4233" s="13" t="s">
        <v>3</v>
      </c>
      <c r="I4233" s="14"/>
      <c r="J4233" s="14"/>
      <c r="K4233" s="14"/>
      <c r="L4233" s="14"/>
      <c r="M4233" s="14"/>
      <c r="N4233" s="14">
        <v>3</v>
      </c>
      <c r="O4233" s="14">
        <v>12</v>
      </c>
      <c r="P4233" s="14"/>
      <c r="Q4233" s="14"/>
      <c r="R4233" s="14"/>
      <c r="S4233" s="15">
        <f>I4233+J4233+K4233+L4233+M4233+N4233+O4233+P4233+Q4233+R4233</f>
        <v>15</v>
      </c>
    </row>
    <row r="4234" spans="1:19" ht="15" customHeight="1" x14ac:dyDescent="0.3">
      <c r="A4234" s="1">
        <v>4258</v>
      </c>
      <c r="B4234" s="11">
        <v>4246</v>
      </c>
      <c r="C4234" s="12">
        <v>3185310017</v>
      </c>
      <c r="D4234" s="12" t="s">
        <v>2831</v>
      </c>
      <c r="E4234" s="12" t="s">
        <v>2832</v>
      </c>
      <c r="F4234" s="12" t="s">
        <v>2833</v>
      </c>
      <c r="G4234" s="12" t="s">
        <v>2834</v>
      </c>
      <c r="H4234" s="13" t="s">
        <v>3</v>
      </c>
      <c r="I4234" s="14">
        <v>0.76237500000000002</v>
      </c>
      <c r="J4234" s="14"/>
      <c r="K4234" s="14"/>
      <c r="L4234" s="14">
        <v>1</v>
      </c>
      <c r="M4234" s="14">
        <v>3.666666666666667</v>
      </c>
      <c r="N4234" s="14">
        <v>1</v>
      </c>
      <c r="O4234" s="14">
        <v>9</v>
      </c>
      <c r="P4234" s="14"/>
      <c r="Q4234" s="14">
        <v>0.48299999999999998</v>
      </c>
      <c r="R4234" s="14">
        <v>1</v>
      </c>
      <c r="S4234" s="15">
        <f>I4234+J4234+K4234+L4234+M4234+N4234+O4234+P4234+Q4234+R4234</f>
        <v>16.912041666666667</v>
      </c>
    </row>
    <row r="4235" spans="1:19" ht="15" customHeight="1" x14ac:dyDescent="0.3">
      <c r="A4235" s="1">
        <v>4259</v>
      </c>
      <c r="B4235" s="11">
        <v>4247</v>
      </c>
      <c r="C4235" s="12">
        <v>3185310282</v>
      </c>
      <c r="D4235" s="12" t="s">
        <v>2831</v>
      </c>
      <c r="E4235" s="12" t="s">
        <v>4823</v>
      </c>
      <c r="F4235" s="12" t="s">
        <v>2833</v>
      </c>
      <c r="G4235" s="12"/>
      <c r="H4235" s="13" t="s">
        <v>3</v>
      </c>
      <c r="I4235" s="14"/>
      <c r="J4235" s="14">
        <v>1</v>
      </c>
      <c r="K4235" s="14"/>
      <c r="L4235" s="14"/>
      <c r="M4235" s="14"/>
      <c r="N4235" s="14"/>
      <c r="O4235" s="14"/>
      <c r="P4235" s="14"/>
      <c r="Q4235" s="14"/>
      <c r="R4235" s="14"/>
      <c r="S4235" s="15">
        <f>I4235+J4235+K4235+L4235+M4235+N4235+O4235+P4235+Q4235+R4235</f>
        <v>1</v>
      </c>
    </row>
    <row r="4236" spans="1:19" ht="15" customHeight="1" x14ac:dyDescent="0.3">
      <c r="A4236" s="1">
        <v>4260</v>
      </c>
      <c r="B4236" s="11">
        <v>4248</v>
      </c>
      <c r="C4236" s="12">
        <v>3187300306</v>
      </c>
      <c r="D4236" s="12" t="s">
        <v>9991</v>
      </c>
      <c r="E4236" s="12" t="s">
        <v>9992</v>
      </c>
      <c r="F4236" s="12" t="s">
        <v>9993</v>
      </c>
      <c r="G4236" s="12"/>
      <c r="H4236" s="13" t="s">
        <v>3</v>
      </c>
      <c r="I4236" s="14"/>
      <c r="J4236" s="14"/>
      <c r="K4236" s="14"/>
      <c r="L4236" s="14"/>
      <c r="M4236" s="14"/>
      <c r="N4236" s="14">
        <v>1</v>
      </c>
      <c r="O4236" s="14"/>
      <c r="P4236" s="14"/>
      <c r="Q4236" s="14"/>
      <c r="R4236" s="14">
        <v>1</v>
      </c>
      <c r="S4236" s="15">
        <f>I4236+J4236+K4236+L4236+M4236+N4236+O4236+P4236+Q4236+R4236</f>
        <v>2</v>
      </c>
    </row>
    <row r="4237" spans="1:19" x14ac:dyDescent="0.3">
      <c r="A4237" s="1">
        <v>4261</v>
      </c>
      <c r="B4237" s="11">
        <v>4249</v>
      </c>
      <c r="C4237" s="12"/>
      <c r="D4237" s="12" t="s">
        <v>2831</v>
      </c>
      <c r="E4237" s="12"/>
      <c r="F4237" s="12" t="s">
        <v>9919</v>
      </c>
      <c r="G4237" s="12"/>
      <c r="H4237" s="13" t="s">
        <v>3</v>
      </c>
      <c r="I4237" s="14"/>
      <c r="J4237" s="14"/>
      <c r="K4237" s="14"/>
      <c r="L4237" s="14"/>
      <c r="M4237" s="14"/>
      <c r="N4237" s="14">
        <v>1</v>
      </c>
      <c r="O4237" s="14"/>
      <c r="P4237" s="14"/>
      <c r="Q4237" s="14"/>
      <c r="R4237" s="14"/>
      <c r="S4237" s="15">
        <f>I4237+J4237+K4237+L4237+M4237+N4237+O4237+P4237+Q4237+R4237</f>
        <v>1</v>
      </c>
    </row>
    <row r="4238" spans="1:19" ht="15" customHeight="1" x14ac:dyDescent="0.3">
      <c r="A4238" s="1">
        <v>4262</v>
      </c>
      <c r="B4238" s="11">
        <v>4250</v>
      </c>
      <c r="C4238" s="12">
        <v>3185310124</v>
      </c>
      <c r="D4238" s="12" t="s">
        <v>5286</v>
      </c>
      <c r="E4238" s="12" t="s">
        <v>5287</v>
      </c>
      <c r="F4238" s="12"/>
      <c r="G4238" s="12"/>
      <c r="H4238" s="13" t="s">
        <v>3</v>
      </c>
      <c r="I4238" s="14"/>
      <c r="J4238" s="14">
        <v>1</v>
      </c>
      <c r="K4238" s="14">
        <v>2</v>
      </c>
      <c r="L4238" s="14"/>
      <c r="M4238" s="14">
        <v>1</v>
      </c>
      <c r="N4238" s="14"/>
      <c r="O4238" s="14"/>
      <c r="P4238" s="14">
        <v>10</v>
      </c>
      <c r="Q4238" s="14"/>
      <c r="R4238" s="14">
        <v>3</v>
      </c>
      <c r="S4238" s="15">
        <f>I4238+J4238+K4238+L4238+M4238+N4238+O4238+P4238+Q4238+R4238</f>
        <v>17</v>
      </c>
    </row>
    <row r="4239" spans="1:19" ht="15" customHeight="1" x14ac:dyDescent="0.3">
      <c r="A4239" s="1">
        <v>4263</v>
      </c>
      <c r="B4239" s="11">
        <v>4251</v>
      </c>
      <c r="C4239" s="12">
        <v>3185310174</v>
      </c>
      <c r="D4239" s="12" t="s">
        <v>3892</v>
      </c>
      <c r="E4239" s="12"/>
      <c r="F4239" s="12"/>
      <c r="G4239" s="12"/>
      <c r="H4239" s="13" t="s">
        <v>3</v>
      </c>
      <c r="I4239" s="14"/>
      <c r="J4239" s="14">
        <v>4</v>
      </c>
      <c r="K4239" s="14"/>
      <c r="L4239" s="14"/>
      <c r="M4239" s="14"/>
      <c r="N4239" s="14"/>
      <c r="O4239" s="14"/>
      <c r="P4239" s="14"/>
      <c r="Q4239" s="14"/>
      <c r="R4239" s="14"/>
      <c r="S4239" s="15">
        <f>I4239+J4239+K4239+L4239+M4239+N4239+O4239+P4239+Q4239+R4239</f>
        <v>4</v>
      </c>
    </row>
    <row r="4240" spans="1:19" ht="15" customHeight="1" x14ac:dyDescent="0.3">
      <c r="A4240" s="1">
        <v>4264</v>
      </c>
      <c r="B4240" s="11">
        <v>4252</v>
      </c>
      <c r="C4240" s="12">
        <v>3145310129</v>
      </c>
      <c r="D4240" s="12" t="s">
        <v>6040</v>
      </c>
      <c r="E4240" s="12" t="s">
        <v>6041</v>
      </c>
      <c r="F4240" s="12"/>
      <c r="G4240" s="12"/>
      <c r="H4240" s="13" t="s">
        <v>3</v>
      </c>
      <c r="I4240" s="14"/>
      <c r="J4240" s="14"/>
      <c r="K4240" s="14">
        <v>1</v>
      </c>
      <c r="L4240" s="14"/>
      <c r="M4240" s="14"/>
      <c r="N4240" s="14"/>
      <c r="O4240" s="14"/>
      <c r="P4240" s="14"/>
      <c r="Q4240" s="14"/>
      <c r="R4240" s="14"/>
      <c r="S4240" s="15">
        <f>I4240+J4240+K4240+L4240+M4240+N4240+O4240+P4240+Q4240+R4240</f>
        <v>1</v>
      </c>
    </row>
    <row r="4241" spans="1:19" ht="15" customHeight="1" x14ac:dyDescent="0.3">
      <c r="A4241" s="1">
        <v>4265</v>
      </c>
      <c r="B4241" s="11">
        <v>4253</v>
      </c>
      <c r="C4241" s="12">
        <v>3451950466</v>
      </c>
      <c r="D4241" s="12" t="s">
        <v>11858</v>
      </c>
      <c r="E4241" s="12" t="s">
        <v>11859</v>
      </c>
      <c r="F4241" s="12"/>
      <c r="G4241" s="12"/>
      <c r="H4241" s="13" t="s">
        <v>3</v>
      </c>
      <c r="I4241" s="14"/>
      <c r="J4241" s="14"/>
      <c r="K4241" s="14"/>
      <c r="L4241" s="14"/>
      <c r="M4241" s="14"/>
      <c r="N4241" s="14"/>
      <c r="O4241" s="14"/>
      <c r="P4241" s="14"/>
      <c r="Q4241" s="14">
        <v>18</v>
      </c>
      <c r="R4241" s="14"/>
      <c r="S4241" s="15">
        <f>I4241+J4241+K4241+L4241+M4241+N4241+O4241+P4241+Q4241+R4241</f>
        <v>18</v>
      </c>
    </row>
    <row r="4242" spans="1:19" ht="15" customHeight="1" x14ac:dyDescent="0.3">
      <c r="A4242" s="1">
        <v>4266</v>
      </c>
      <c r="B4242" s="11">
        <v>4254</v>
      </c>
      <c r="C4242" s="12">
        <v>3451950467</v>
      </c>
      <c r="D4242" s="12" t="s">
        <v>11856</v>
      </c>
      <c r="E4242" s="12" t="s">
        <v>11857</v>
      </c>
      <c r="F4242" s="12"/>
      <c r="G4242" s="12"/>
      <c r="H4242" s="13" t="s">
        <v>3</v>
      </c>
      <c r="I4242" s="14"/>
      <c r="J4242" s="14"/>
      <c r="K4242" s="14"/>
      <c r="L4242" s="14"/>
      <c r="M4242" s="14"/>
      <c r="N4242" s="14"/>
      <c r="O4242" s="14"/>
      <c r="P4242" s="14"/>
      <c r="Q4242" s="14">
        <v>18</v>
      </c>
      <c r="R4242" s="14"/>
      <c r="S4242" s="15">
        <f>I4242+J4242+K4242+L4242+M4242+N4242+O4242+P4242+Q4242+R4242</f>
        <v>18</v>
      </c>
    </row>
    <row r="4243" spans="1:19" ht="15" customHeight="1" x14ac:dyDescent="0.3">
      <c r="A4243" s="1">
        <v>4267</v>
      </c>
      <c r="B4243" s="11">
        <v>4255</v>
      </c>
      <c r="C4243" s="12">
        <v>255340002</v>
      </c>
      <c r="D4243" s="12" t="s">
        <v>4018</v>
      </c>
      <c r="E4243" s="12"/>
      <c r="F4243" s="12"/>
      <c r="G4243" s="12"/>
      <c r="H4243" s="13" t="s">
        <v>67</v>
      </c>
      <c r="I4243" s="14"/>
      <c r="J4243" s="14">
        <v>60</v>
      </c>
      <c r="K4243" s="14"/>
      <c r="L4243" s="14"/>
      <c r="M4243" s="14"/>
      <c r="N4243" s="14"/>
      <c r="O4243" s="14">
        <v>600</v>
      </c>
      <c r="P4243" s="14"/>
      <c r="Q4243" s="14"/>
      <c r="R4243" s="14"/>
      <c r="S4243" s="15">
        <f>I4243+J4243+K4243+L4243+M4243+N4243+O4243+P4243+Q4243+R4243</f>
        <v>660</v>
      </c>
    </row>
    <row r="4244" spans="1:19" ht="15" customHeight="1" x14ac:dyDescent="0.3">
      <c r="A4244" s="1">
        <v>4268</v>
      </c>
      <c r="B4244" s="11">
        <v>4256</v>
      </c>
      <c r="C4244" s="12"/>
      <c r="D4244" s="12" t="s">
        <v>3881</v>
      </c>
      <c r="E4244" s="12" t="s">
        <v>3882</v>
      </c>
      <c r="F4244" s="12"/>
      <c r="G4244" s="12"/>
      <c r="H4244" s="13" t="s">
        <v>3</v>
      </c>
      <c r="I4244" s="14"/>
      <c r="J4244" s="14">
        <v>2</v>
      </c>
      <c r="K4244" s="14"/>
      <c r="L4244" s="14"/>
      <c r="M4244" s="14"/>
      <c r="N4244" s="14"/>
      <c r="O4244" s="14"/>
      <c r="P4244" s="14"/>
      <c r="Q4244" s="14"/>
      <c r="R4244" s="14"/>
      <c r="S4244" s="15">
        <f>I4244+J4244+K4244+L4244+M4244+N4244+O4244+P4244+Q4244+R4244</f>
        <v>2</v>
      </c>
    </row>
    <row r="4245" spans="1:19" ht="15" customHeight="1" x14ac:dyDescent="0.3">
      <c r="A4245" s="1">
        <v>4269</v>
      </c>
      <c r="B4245" s="11">
        <v>4257</v>
      </c>
      <c r="C4245" s="12"/>
      <c r="D4245" s="12" t="s">
        <v>3881</v>
      </c>
      <c r="E4245" s="12" t="s">
        <v>3882</v>
      </c>
      <c r="F4245" s="12"/>
      <c r="G4245" s="12"/>
      <c r="H4245" s="13" t="s">
        <v>3</v>
      </c>
      <c r="I4245" s="14"/>
      <c r="J4245" s="14">
        <v>4</v>
      </c>
      <c r="K4245" s="14"/>
      <c r="L4245" s="14"/>
      <c r="M4245" s="14"/>
      <c r="N4245" s="14"/>
      <c r="O4245" s="14"/>
      <c r="P4245" s="14"/>
      <c r="Q4245" s="14"/>
      <c r="R4245" s="14"/>
      <c r="S4245" s="15">
        <f>I4245+J4245+K4245+L4245+M4245+N4245+O4245+P4245+Q4245+R4245</f>
        <v>4</v>
      </c>
    </row>
    <row r="4246" spans="1:19" ht="15" customHeight="1" x14ac:dyDescent="0.3">
      <c r="A4246" s="1">
        <v>4270</v>
      </c>
      <c r="B4246" s="11">
        <v>4258</v>
      </c>
      <c r="C4246" s="12">
        <v>2318320012</v>
      </c>
      <c r="D4246" s="12" t="s">
        <v>8808</v>
      </c>
      <c r="E4246" s="12"/>
      <c r="F4246" s="12" t="s">
        <v>8809</v>
      </c>
      <c r="G4246" s="12"/>
      <c r="H4246" s="13" t="s">
        <v>67</v>
      </c>
      <c r="I4246" s="14"/>
      <c r="J4246" s="14"/>
      <c r="K4246" s="14"/>
      <c r="L4246" s="14"/>
      <c r="M4246" s="14">
        <v>0.4</v>
      </c>
      <c r="N4246" s="14"/>
      <c r="O4246" s="14"/>
      <c r="P4246" s="14">
        <v>16.900000000000002</v>
      </c>
      <c r="Q4246" s="14"/>
      <c r="R4246" s="14">
        <v>54</v>
      </c>
      <c r="S4246" s="15">
        <f>I4246+J4246+K4246+L4246+M4246+N4246+O4246+P4246+Q4246+R4246</f>
        <v>71.3</v>
      </c>
    </row>
    <row r="4247" spans="1:19" ht="15" customHeight="1" x14ac:dyDescent="0.3">
      <c r="A4247" s="1">
        <v>4271</v>
      </c>
      <c r="B4247" s="11">
        <v>4259</v>
      </c>
      <c r="C4247" s="12">
        <v>1722130003</v>
      </c>
      <c r="D4247" s="12" t="s">
        <v>5180</v>
      </c>
      <c r="E4247" s="12" t="s">
        <v>5181</v>
      </c>
      <c r="F4247" s="12" t="s">
        <v>5182</v>
      </c>
      <c r="G4247" s="12"/>
      <c r="H4247" s="13" t="s">
        <v>67</v>
      </c>
      <c r="I4247" s="14"/>
      <c r="J4247" s="14">
        <v>1.5</v>
      </c>
      <c r="K4247" s="14"/>
      <c r="L4247" s="14"/>
      <c r="M4247" s="14"/>
      <c r="N4247" s="14"/>
      <c r="O4247" s="14">
        <v>15</v>
      </c>
      <c r="P4247" s="14"/>
      <c r="Q4247" s="14">
        <v>0.2</v>
      </c>
      <c r="R4247" s="14">
        <v>30</v>
      </c>
      <c r="S4247" s="15">
        <f>I4247+J4247+K4247+L4247+M4247+N4247+O4247+P4247+Q4247+R4247</f>
        <v>46.7</v>
      </c>
    </row>
    <row r="4248" spans="1:19" ht="15" customHeight="1" x14ac:dyDescent="0.3">
      <c r="A4248" s="1">
        <v>4272</v>
      </c>
      <c r="B4248" s="11">
        <v>4260</v>
      </c>
      <c r="C4248" s="12"/>
      <c r="D4248" s="12" t="s">
        <v>10532</v>
      </c>
      <c r="E4248" s="12"/>
      <c r="F4248" s="12"/>
      <c r="G4248" s="12"/>
      <c r="H4248" s="13"/>
      <c r="I4248" s="14"/>
      <c r="J4248" s="14"/>
      <c r="K4248" s="14"/>
      <c r="L4248" s="14"/>
      <c r="M4248" s="14"/>
      <c r="N4248" s="14"/>
      <c r="O4248" s="14"/>
      <c r="P4248" s="14">
        <v>1</v>
      </c>
      <c r="Q4248" s="14"/>
      <c r="R4248" s="14"/>
      <c r="S4248" s="15">
        <f>I4248+J4248+K4248+L4248+M4248+N4248+O4248+P4248+Q4248+R4248</f>
        <v>1</v>
      </c>
    </row>
    <row r="4249" spans="1:19" ht="15" customHeight="1" x14ac:dyDescent="0.3">
      <c r="A4249" s="1">
        <v>4273</v>
      </c>
      <c r="B4249" s="11">
        <v>4261</v>
      </c>
      <c r="C4249" s="12">
        <v>3451921356</v>
      </c>
      <c r="D4249" s="12" t="s">
        <v>6402</v>
      </c>
      <c r="E4249" s="12" t="s">
        <v>5751</v>
      </c>
      <c r="F4249" s="12" t="s">
        <v>6403</v>
      </c>
      <c r="G4249" s="12" t="s">
        <v>5751</v>
      </c>
      <c r="H4249" s="13" t="s">
        <v>3</v>
      </c>
      <c r="I4249" s="14"/>
      <c r="J4249" s="14"/>
      <c r="K4249" s="14">
        <v>30</v>
      </c>
      <c r="L4249" s="14"/>
      <c r="M4249" s="14"/>
      <c r="N4249" s="14"/>
      <c r="O4249" s="14"/>
      <c r="P4249" s="14"/>
      <c r="Q4249" s="14"/>
      <c r="R4249" s="14"/>
      <c r="S4249" s="15">
        <f>I4249+J4249+K4249+L4249+M4249+N4249+O4249+P4249+Q4249+R4249</f>
        <v>30</v>
      </c>
    </row>
    <row r="4250" spans="1:19" ht="15" customHeight="1" x14ac:dyDescent="0.3">
      <c r="A4250" s="1">
        <v>4274</v>
      </c>
      <c r="B4250" s="11">
        <v>4262</v>
      </c>
      <c r="C4250" s="12"/>
      <c r="D4250" s="12" t="s">
        <v>7693</v>
      </c>
      <c r="E4250" s="12" t="s">
        <v>7694</v>
      </c>
      <c r="F4250" s="12" t="s">
        <v>7695</v>
      </c>
      <c r="G4250" s="12"/>
      <c r="H4250" s="13" t="s">
        <v>3</v>
      </c>
      <c r="I4250" s="14"/>
      <c r="J4250" s="14"/>
      <c r="K4250" s="14"/>
      <c r="L4250" s="14">
        <v>6.3888888888888893</v>
      </c>
      <c r="M4250" s="14"/>
      <c r="N4250" s="14"/>
      <c r="O4250" s="14"/>
      <c r="P4250" s="14"/>
      <c r="Q4250" s="14"/>
      <c r="R4250" s="14"/>
      <c r="S4250" s="15">
        <f>I4250+J4250+K4250+L4250+M4250+N4250+O4250+P4250+Q4250+R4250</f>
        <v>6.3888888888888893</v>
      </c>
    </row>
    <row r="4251" spans="1:19" ht="15" customHeight="1" x14ac:dyDescent="0.3">
      <c r="A4251" s="1">
        <v>4275</v>
      </c>
      <c r="B4251" s="11">
        <v>4263</v>
      </c>
      <c r="C4251" s="12">
        <v>4573760089</v>
      </c>
      <c r="D4251" s="12" t="s">
        <v>6561</v>
      </c>
      <c r="E4251" s="12" t="s">
        <v>6562</v>
      </c>
      <c r="F4251" s="12" t="s">
        <v>5751</v>
      </c>
      <c r="G4251" s="12" t="s">
        <v>5751</v>
      </c>
      <c r="H4251" s="13" t="s">
        <v>3</v>
      </c>
      <c r="I4251" s="14"/>
      <c r="J4251" s="14"/>
      <c r="K4251" s="14">
        <v>5</v>
      </c>
      <c r="L4251" s="14"/>
      <c r="M4251" s="14"/>
      <c r="N4251" s="14"/>
      <c r="O4251" s="14"/>
      <c r="P4251" s="14"/>
      <c r="Q4251" s="14"/>
      <c r="R4251" s="14"/>
      <c r="S4251" s="15">
        <f>I4251+J4251+K4251+L4251+M4251+N4251+O4251+P4251+Q4251+R4251</f>
        <v>5</v>
      </c>
    </row>
    <row r="4252" spans="1:19" ht="15" customHeight="1" x14ac:dyDescent="0.3">
      <c r="A4252" s="1">
        <v>4276</v>
      </c>
      <c r="B4252" s="11">
        <v>4264</v>
      </c>
      <c r="C4252" s="12">
        <v>3451900262</v>
      </c>
      <c r="D4252" s="12" t="s">
        <v>3625</v>
      </c>
      <c r="E4252" s="12" t="s">
        <v>3626</v>
      </c>
      <c r="F4252" s="12"/>
      <c r="G4252" s="12"/>
      <c r="H4252" s="13" t="s">
        <v>3</v>
      </c>
      <c r="I4252" s="14"/>
      <c r="J4252" s="14">
        <v>37</v>
      </c>
      <c r="K4252" s="14">
        <v>2</v>
      </c>
      <c r="L4252" s="14"/>
      <c r="M4252" s="14"/>
      <c r="N4252" s="14"/>
      <c r="O4252" s="14">
        <v>63</v>
      </c>
      <c r="P4252" s="14"/>
      <c r="Q4252" s="14"/>
      <c r="R4252" s="14"/>
      <c r="S4252" s="15">
        <f>I4252+J4252+K4252+L4252+M4252+N4252+O4252+P4252+Q4252+R4252</f>
        <v>102</v>
      </c>
    </row>
    <row r="4253" spans="1:19" ht="15" customHeight="1" x14ac:dyDescent="0.3">
      <c r="A4253" s="1">
        <v>4277</v>
      </c>
      <c r="B4253" s="11">
        <v>4265</v>
      </c>
      <c r="C4253" s="12">
        <v>3451901415</v>
      </c>
      <c r="D4253" s="12" t="s">
        <v>3625</v>
      </c>
      <c r="E4253" s="12" t="s">
        <v>3627</v>
      </c>
      <c r="F4253" s="12"/>
      <c r="G4253" s="12"/>
      <c r="H4253" s="13" t="s">
        <v>3</v>
      </c>
      <c r="I4253" s="14"/>
      <c r="J4253" s="14">
        <v>20</v>
      </c>
      <c r="K4253" s="14">
        <v>4</v>
      </c>
      <c r="L4253" s="14"/>
      <c r="M4253" s="14"/>
      <c r="N4253" s="14"/>
      <c r="O4253" s="14">
        <v>63</v>
      </c>
      <c r="P4253" s="14"/>
      <c r="Q4253" s="14"/>
      <c r="R4253" s="14"/>
      <c r="S4253" s="15">
        <f>I4253+J4253+K4253+L4253+M4253+N4253+O4253+P4253+Q4253+R4253</f>
        <v>87</v>
      </c>
    </row>
    <row r="4254" spans="1:19" ht="15" customHeight="1" x14ac:dyDescent="0.3">
      <c r="A4254" s="1">
        <v>4278</v>
      </c>
      <c r="B4254" s="11">
        <v>4266</v>
      </c>
      <c r="C4254" s="12">
        <v>4121010202</v>
      </c>
      <c r="D4254" s="12" t="s">
        <v>3625</v>
      </c>
      <c r="E4254" s="12" t="s">
        <v>3626</v>
      </c>
      <c r="F4254" s="12" t="s">
        <v>5751</v>
      </c>
      <c r="G4254" s="12" t="s">
        <v>5751</v>
      </c>
      <c r="H4254" s="13" t="s">
        <v>3</v>
      </c>
      <c r="I4254" s="14"/>
      <c r="J4254" s="14"/>
      <c r="K4254" s="14">
        <v>60</v>
      </c>
      <c r="L4254" s="14"/>
      <c r="M4254" s="14"/>
      <c r="N4254" s="14"/>
      <c r="O4254" s="14"/>
      <c r="P4254" s="14"/>
      <c r="Q4254" s="14"/>
      <c r="R4254" s="14"/>
      <c r="S4254" s="15">
        <f>I4254+J4254+K4254+L4254+M4254+N4254+O4254+P4254+Q4254+R4254</f>
        <v>60</v>
      </c>
    </row>
    <row r="4255" spans="1:19" ht="15" customHeight="1" x14ac:dyDescent="0.3">
      <c r="A4255" s="1">
        <v>4279</v>
      </c>
      <c r="B4255" s="11">
        <v>4267</v>
      </c>
      <c r="C4255" s="12"/>
      <c r="D4255" s="12" t="s">
        <v>3625</v>
      </c>
      <c r="E4255" s="12" t="s">
        <v>8511</v>
      </c>
      <c r="F4255" s="12"/>
      <c r="G4255" s="12"/>
      <c r="H4255" s="13" t="s">
        <v>1280</v>
      </c>
      <c r="I4255" s="14"/>
      <c r="J4255" s="14"/>
      <c r="K4255" s="14"/>
      <c r="L4255" s="14">
        <v>3</v>
      </c>
      <c r="M4255" s="14"/>
      <c r="N4255" s="14"/>
      <c r="O4255" s="14"/>
      <c r="P4255" s="14"/>
      <c r="Q4255" s="14"/>
      <c r="R4255" s="14"/>
      <c r="S4255" s="15">
        <f>I4255+J4255+K4255+L4255+M4255+N4255+O4255+P4255+Q4255+R4255</f>
        <v>3</v>
      </c>
    </row>
    <row r="4256" spans="1:19" ht="15" customHeight="1" x14ac:dyDescent="0.3">
      <c r="A4256" s="1">
        <v>4280</v>
      </c>
      <c r="B4256" s="11">
        <v>4268</v>
      </c>
      <c r="C4256" s="12">
        <v>3183830531</v>
      </c>
      <c r="D4256" s="12" t="s">
        <v>2835</v>
      </c>
      <c r="E4256" s="12" t="s">
        <v>2836</v>
      </c>
      <c r="F4256" s="12"/>
      <c r="G4256" s="12"/>
      <c r="H4256" s="13" t="s">
        <v>3</v>
      </c>
      <c r="I4256" s="14">
        <v>73.814999999999998</v>
      </c>
      <c r="J4256" s="14">
        <v>15</v>
      </c>
      <c r="K4256" s="14">
        <v>30</v>
      </c>
      <c r="L4256" s="14"/>
      <c r="M4256" s="14">
        <v>34.699999999999996</v>
      </c>
      <c r="N4256" s="14"/>
      <c r="O4256" s="14"/>
      <c r="P4256" s="14"/>
      <c r="Q4256" s="14">
        <v>16.260000000000002</v>
      </c>
      <c r="R4256" s="14">
        <v>35</v>
      </c>
      <c r="S4256" s="15">
        <f>I4256+J4256+K4256+L4256+M4256+N4256+O4256+P4256+Q4256+R4256</f>
        <v>204.77499999999998</v>
      </c>
    </row>
    <row r="4257" spans="1:19" ht="15" customHeight="1" x14ac:dyDescent="0.3">
      <c r="A4257" s="1">
        <v>4281</v>
      </c>
      <c r="B4257" s="11">
        <v>4269</v>
      </c>
      <c r="C4257" s="12">
        <v>3183830532</v>
      </c>
      <c r="D4257" s="12" t="s">
        <v>2835</v>
      </c>
      <c r="E4257" s="12" t="s">
        <v>2837</v>
      </c>
      <c r="F4257" s="12"/>
      <c r="G4257" s="12"/>
      <c r="H4257" s="13" t="s">
        <v>3</v>
      </c>
      <c r="I4257" s="14">
        <v>39.708750000000002</v>
      </c>
      <c r="J4257" s="14"/>
      <c r="K4257" s="14">
        <v>12</v>
      </c>
      <c r="L4257" s="14"/>
      <c r="M4257" s="14">
        <v>16</v>
      </c>
      <c r="N4257" s="14"/>
      <c r="O4257" s="14"/>
      <c r="P4257" s="14"/>
      <c r="Q4257" s="14">
        <v>11.375</v>
      </c>
      <c r="R4257" s="14">
        <v>33</v>
      </c>
      <c r="S4257" s="15">
        <f>I4257+J4257+K4257+L4257+M4257+N4257+O4257+P4257+Q4257+R4257</f>
        <v>112.08375000000001</v>
      </c>
    </row>
    <row r="4258" spans="1:19" ht="15" customHeight="1" x14ac:dyDescent="0.3">
      <c r="A4258" s="1">
        <v>4282</v>
      </c>
      <c r="B4258" s="11">
        <v>4270</v>
      </c>
      <c r="C4258" s="12">
        <v>3451901463</v>
      </c>
      <c r="D4258" s="12" t="s">
        <v>2835</v>
      </c>
      <c r="E4258" s="12" t="s">
        <v>2838</v>
      </c>
      <c r="F4258" s="12"/>
      <c r="G4258" s="12"/>
      <c r="H4258" s="13" t="s">
        <v>3</v>
      </c>
      <c r="I4258" s="14">
        <v>2.42625</v>
      </c>
      <c r="J4258" s="14">
        <v>24</v>
      </c>
      <c r="K4258" s="14">
        <v>3</v>
      </c>
      <c r="L4258" s="14"/>
      <c r="M4258" s="14">
        <v>2</v>
      </c>
      <c r="N4258" s="14"/>
      <c r="O4258" s="14"/>
      <c r="P4258" s="14"/>
      <c r="Q4258" s="14">
        <v>4.49</v>
      </c>
      <c r="R4258" s="14">
        <v>31</v>
      </c>
      <c r="S4258" s="15">
        <f>I4258+J4258+K4258+L4258+M4258+N4258+O4258+P4258+Q4258+R4258</f>
        <v>66.916249999999991</v>
      </c>
    </row>
    <row r="4259" spans="1:19" ht="15" customHeight="1" x14ac:dyDescent="0.3">
      <c r="A4259" s="1">
        <v>4283</v>
      </c>
      <c r="B4259" s="11">
        <v>4271</v>
      </c>
      <c r="C4259" s="12">
        <v>3451903042</v>
      </c>
      <c r="D4259" s="12" t="s">
        <v>2835</v>
      </c>
      <c r="E4259" s="12" t="s">
        <v>2839</v>
      </c>
      <c r="F4259" s="12"/>
      <c r="G4259" s="12"/>
      <c r="H4259" s="13" t="s">
        <v>3</v>
      </c>
      <c r="I4259" s="14">
        <v>17.403749999999999</v>
      </c>
      <c r="J4259" s="14">
        <v>60</v>
      </c>
      <c r="K4259" s="14">
        <v>39</v>
      </c>
      <c r="L4259" s="14"/>
      <c r="M4259" s="14">
        <v>8.7399999999999984</v>
      </c>
      <c r="N4259" s="14"/>
      <c r="O4259" s="14">
        <v>27</v>
      </c>
      <c r="P4259" s="14">
        <v>6</v>
      </c>
      <c r="Q4259" s="14">
        <v>5.0496999999999996</v>
      </c>
      <c r="R4259" s="14">
        <v>19</v>
      </c>
      <c r="S4259" s="15">
        <f>I4259+J4259+K4259+L4259+M4259+N4259+O4259+P4259+Q4259+R4259</f>
        <v>182.19345000000001</v>
      </c>
    </row>
    <row r="4260" spans="1:19" ht="15" customHeight="1" x14ac:dyDescent="0.3">
      <c r="A4260" s="1">
        <v>4284</v>
      </c>
      <c r="B4260" s="11">
        <v>4272</v>
      </c>
      <c r="C4260" s="12">
        <v>3451914426</v>
      </c>
      <c r="D4260" s="12" t="s">
        <v>5591</v>
      </c>
      <c r="E4260" s="12" t="s">
        <v>5592</v>
      </c>
      <c r="F4260" s="12"/>
      <c r="G4260" s="12"/>
      <c r="H4260" s="13" t="s">
        <v>112</v>
      </c>
      <c r="I4260" s="14"/>
      <c r="J4260" s="14">
        <v>6</v>
      </c>
      <c r="K4260" s="14"/>
      <c r="L4260" s="14"/>
      <c r="M4260" s="14"/>
      <c r="N4260" s="14"/>
      <c r="O4260" s="14"/>
      <c r="P4260" s="14"/>
      <c r="Q4260" s="14"/>
      <c r="R4260" s="14"/>
      <c r="S4260" s="15">
        <f>I4260+J4260+K4260+L4260+M4260+N4260+O4260+P4260+Q4260+R4260</f>
        <v>6</v>
      </c>
    </row>
    <row r="4261" spans="1:19" ht="15" customHeight="1" x14ac:dyDescent="0.3">
      <c r="A4261" s="1">
        <v>4285</v>
      </c>
      <c r="B4261" s="11">
        <v>4273</v>
      </c>
      <c r="C4261" s="12">
        <v>3451950563</v>
      </c>
      <c r="D4261" s="12" t="s">
        <v>11989</v>
      </c>
      <c r="E4261" s="13" t="s">
        <v>11990</v>
      </c>
      <c r="F4261" s="12"/>
      <c r="G4261" s="12"/>
      <c r="H4261" s="13" t="s">
        <v>3</v>
      </c>
      <c r="I4261" s="14"/>
      <c r="J4261" s="14"/>
      <c r="K4261" s="14"/>
      <c r="L4261" s="14"/>
      <c r="M4261" s="14"/>
      <c r="N4261" s="14"/>
      <c r="O4261" s="14"/>
      <c r="P4261" s="14"/>
      <c r="Q4261" s="14">
        <v>4</v>
      </c>
      <c r="R4261" s="14"/>
      <c r="S4261" s="15">
        <f>I4261+J4261+K4261+L4261+M4261+N4261+O4261+P4261+Q4261+R4261</f>
        <v>4</v>
      </c>
    </row>
    <row r="4262" spans="1:19" ht="15" customHeight="1" x14ac:dyDescent="0.3">
      <c r="A4262" s="1">
        <v>4286</v>
      </c>
      <c r="B4262" s="11">
        <v>4274</v>
      </c>
      <c r="C4262" s="12">
        <v>3184001282</v>
      </c>
      <c r="D4262" s="12" t="s">
        <v>11785</v>
      </c>
      <c r="E4262" s="13" t="s">
        <v>11786</v>
      </c>
      <c r="F4262" s="12"/>
      <c r="G4262" s="12"/>
      <c r="H4262" s="13" t="s">
        <v>3</v>
      </c>
      <c r="I4262" s="14"/>
      <c r="J4262" s="14"/>
      <c r="K4262" s="14"/>
      <c r="L4262" s="14"/>
      <c r="M4262" s="14"/>
      <c r="N4262" s="14"/>
      <c r="O4262" s="14"/>
      <c r="P4262" s="14"/>
      <c r="Q4262" s="14">
        <v>1</v>
      </c>
      <c r="R4262" s="14"/>
      <c r="S4262" s="15">
        <f>I4262+J4262+K4262+L4262+M4262+N4262+O4262+P4262+Q4262+R4262</f>
        <v>1</v>
      </c>
    </row>
    <row r="4263" spans="1:19" ht="15" customHeight="1" x14ac:dyDescent="0.3">
      <c r="A4263" s="1">
        <v>4287</v>
      </c>
      <c r="B4263" s="11">
        <v>4275</v>
      </c>
      <c r="C4263" s="12">
        <v>3187302440</v>
      </c>
      <c r="D4263" s="12" t="s">
        <v>3623</v>
      </c>
      <c r="E4263" s="12" t="s">
        <v>3624</v>
      </c>
      <c r="F4263" s="12"/>
      <c r="G4263" s="12"/>
      <c r="H4263" s="13" t="s">
        <v>3</v>
      </c>
      <c r="I4263" s="14"/>
      <c r="J4263" s="14">
        <v>4</v>
      </c>
      <c r="K4263" s="14"/>
      <c r="L4263" s="14"/>
      <c r="M4263" s="14"/>
      <c r="N4263" s="14"/>
      <c r="O4263" s="14"/>
      <c r="P4263" s="14"/>
      <c r="Q4263" s="14"/>
      <c r="R4263" s="14"/>
      <c r="S4263" s="15">
        <f>I4263+J4263+K4263+L4263+M4263+N4263+O4263+P4263+Q4263+R4263</f>
        <v>4</v>
      </c>
    </row>
    <row r="4264" spans="1:19" ht="15" customHeight="1" x14ac:dyDescent="0.3">
      <c r="A4264" s="1">
        <v>4288</v>
      </c>
      <c r="B4264" s="11">
        <v>4276</v>
      </c>
      <c r="C4264" s="12">
        <v>3451906292</v>
      </c>
      <c r="D4264" s="12" t="s">
        <v>10410</v>
      </c>
      <c r="E4264" s="12" t="s">
        <v>10411</v>
      </c>
      <c r="F4264" s="12"/>
      <c r="G4264" s="12"/>
      <c r="H4264" s="13" t="s">
        <v>3</v>
      </c>
      <c r="I4264" s="14"/>
      <c r="J4264" s="14"/>
      <c r="K4264" s="14"/>
      <c r="L4264" s="14"/>
      <c r="M4264" s="14"/>
      <c r="N4264" s="14"/>
      <c r="O4264" s="14"/>
      <c r="P4264" s="14">
        <v>9</v>
      </c>
      <c r="Q4264" s="14"/>
      <c r="R4264" s="14"/>
      <c r="S4264" s="15">
        <f>I4264+J4264+K4264+L4264+M4264+N4264+O4264+P4264+Q4264+R4264</f>
        <v>9</v>
      </c>
    </row>
    <row r="4265" spans="1:19" ht="15" customHeight="1" x14ac:dyDescent="0.3">
      <c r="A4265" s="1">
        <v>4289</v>
      </c>
      <c r="B4265" s="11">
        <v>4277</v>
      </c>
      <c r="C4265" s="12">
        <v>3451950564</v>
      </c>
      <c r="D4265" s="12" t="s">
        <v>11987</v>
      </c>
      <c r="E4265" s="12" t="s">
        <v>11988</v>
      </c>
      <c r="F4265" s="12"/>
      <c r="G4265" s="12"/>
      <c r="H4265" s="13" t="s">
        <v>3</v>
      </c>
      <c r="I4265" s="14"/>
      <c r="J4265" s="14"/>
      <c r="K4265" s="14"/>
      <c r="L4265" s="14"/>
      <c r="M4265" s="14"/>
      <c r="N4265" s="14"/>
      <c r="O4265" s="14"/>
      <c r="P4265" s="14"/>
      <c r="Q4265" s="14">
        <v>4</v>
      </c>
      <c r="R4265" s="14"/>
      <c r="S4265" s="15">
        <f>I4265+J4265+K4265+L4265+M4265+N4265+O4265+P4265+Q4265+R4265</f>
        <v>4</v>
      </c>
    </row>
    <row r="4266" spans="1:19" ht="15" customHeight="1" x14ac:dyDescent="0.3">
      <c r="A4266" s="1">
        <v>4290</v>
      </c>
      <c r="B4266" s="11">
        <v>4278</v>
      </c>
      <c r="C4266" s="12">
        <v>3187143732</v>
      </c>
      <c r="D4266" s="12" t="s">
        <v>779</v>
      </c>
      <c r="E4266" s="12" t="s">
        <v>780</v>
      </c>
      <c r="F4266" s="12"/>
      <c r="G4266" s="12"/>
      <c r="H4266" s="13" t="s">
        <v>3</v>
      </c>
      <c r="I4266" s="14">
        <v>38</v>
      </c>
      <c r="J4266" s="14"/>
      <c r="K4266" s="14"/>
      <c r="L4266" s="14"/>
      <c r="M4266" s="14"/>
      <c r="N4266" s="14"/>
      <c r="O4266" s="14"/>
      <c r="P4266" s="14"/>
      <c r="Q4266" s="14"/>
      <c r="R4266" s="14"/>
      <c r="S4266" s="15">
        <f>I4266+J4266+K4266+L4266+M4266+N4266+O4266+P4266+Q4266+R4266</f>
        <v>38</v>
      </c>
    </row>
    <row r="4267" spans="1:19" ht="15" customHeight="1" x14ac:dyDescent="0.3">
      <c r="A4267" s="1">
        <v>4291</v>
      </c>
      <c r="B4267" s="11">
        <v>4279</v>
      </c>
      <c r="C4267" s="12">
        <v>6340951032</v>
      </c>
      <c r="D4267" s="12" t="s">
        <v>4287</v>
      </c>
      <c r="E4267" s="12" t="s">
        <v>4288</v>
      </c>
      <c r="F4267" s="12" t="s">
        <v>4210</v>
      </c>
      <c r="G4267" s="12"/>
      <c r="H4267" s="13" t="s">
        <v>112</v>
      </c>
      <c r="I4267" s="14"/>
      <c r="J4267" s="14">
        <v>4</v>
      </c>
      <c r="K4267" s="14"/>
      <c r="L4267" s="14"/>
      <c r="M4267" s="14"/>
      <c r="N4267" s="14"/>
      <c r="O4267" s="14"/>
      <c r="P4267" s="14"/>
      <c r="Q4267" s="14"/>
      <c r="R4267" s="14"/>
      <c r="S4267" s="15">
        <f>I4267+J4267+K4267+L4267+M4267+N4267+O4267+P4267+Q4267+R4267</f>
        <v>4</v>
      </c>
    </row>
    <row r="4268" spans="1:19" ht="15" customHeight="1" x14ac:dyDescent="0.3">
      <c r="A4268" s="1">
        <v>4292</v>
      </c>
      <c r="B4268" s="11">
        <v>4280</v>
      </c>
      <c r="C4268" s="12">
        <v>6340952183</v>
      </c>
      <c r="D4268" s="12" t="s">
        <v>4871</v>
      </c>
      <c r="E4268" s="12" t="s">
        <v>4872</v>
      </c>
      <c r="F4268" s="12"/>
      <c r="G4268" s="12"/>
      <c r="H4268" s="13" t="s">
        <v>3</v>
      </c>
      <c r="I4268" s="14"/>
      <c r="J4268" s="14">
        <v>5</v>
      </c>
      <c r="K4268" s="14"/>
      <c r="L4268" s="14"/>
      <c r="M4268" s="14"/>
      <c r="N4268" s="14"/>
      <c r="O4268" s="14"/>
      <c r="P4268" s="14"/>
      <c r="Q4268" s="14"/>
      <c r="R4268" s="14"/>
      <c r="S4268" s="15">
        <f>I4268+J4268+K4268+L4268+M4268+N4268+O4268+P4268+Q4268+R4268</f>
        <v>5</v>
      </c>
    </row>
    <row r="4269" spans="1:19" ht="15" customHeight="1" x14ac:dyDescent="0.3">
      <c r="A4269" s="1">
        <v>4293</v>
      </c>
      <c r="B4269" s="11">
        <v>4281</v>
      </c>
      <c r="C4269" s="12">
        <v>6341007906</v>
      </c>
      <c r="D4269" s="12" t="s">
        <v>4287</v>
      </c>
      <c r="E4269" s="12" t="s">
        <v>11254</v>
      </c>
      <c r="F4269" s="12"/>
      <c r="G4269" s="12"/>
      <c r="H4269" s="13" t="s">
        <v>112</v>
      </c>
      <c r="I4269" s="14"/>
      <c r="J4269" s="14"/>
      <c r="K4269" s="14"/>
      <c r="L4269" s="14"/>
      <c r="M4269" s="14"/>
      <c r="N4269" s="14"/>
      <c r="O4269" s="14"/>
      <c r="P4269" s="14"/>
      <c r="Q4269" s="14">
        <v>9</v>
      </c>
      <c r="R4269" s="14"/>
      <c r="S4269" s="15">
        <f>I4269+J4269+K4269+L4269+M4269+N4269+O4269+P4269+Q4269+R4269</f>
        <v>9</v>
      </c>
    </row>
    <row r="4270" spans="1:19" ht="15" customHeight="1" x14ac:dyDescent="0.3">
      <c r="A4270" s="1">
        <v>4294</v>
      </c>
      <c r="B4270" s="11">
        <v>4282</v>
      </c>
      <c r="C4270" s="12">
        <v>6340951992</v>
      </c>
      <c r="D4270" s="12" t="s">
        <v>2840</v>
      </c>
      <c r="E4270" s="12" t="s">
        <v>5465</v>
      </c>
      <c r="F4270" s="12"/>
      <c r="G4270" s="12"/>
      <c r="H4270" s="13" t="s">
        <v>3</v>
      </c>
      <c r="I4270" s="14"/>
      <c r="J4270" s="14">
        <v>2</v>
      </c>
      <c r="K4270" s="14"/>
      <c r="L4270" s="14">
        <v>5</v>
      </c>
      <c r="M4270" s="14"/>
      <c r="N4270" s="14"/>
      <c r="O4270" s="14">
        <v>60</v>
      </c>
      <c r="P4270" s="14">
        <v>2</v>
      </c>
      <c r="Q4270" s="14">
        <v>6.6600000000000006E-2</v>
      </c>
      <c r="R4270" s="14">
        <v>14</v>
      </c>
      <c r="S4270" s="15">
        <f>I4270+J4270+K4270+L4270+M4270+N4270+O4270+P4270+Q4270+R4270</f>
        <v>83.066599999999994</v>
      </c>
    </row>
    <row r="4271" spans="1:19" ht="15" customHeight="1" x14ac:dyDescent="0.3">
      <c r="A4271" s="1">
        <v>4295</v>
      </c>
      <c r="B4271" s="11">
        <v>4283</v>
      </c>
      <c r="C4271" s="12">
        <v>6341001520</v>
      </c>
      <c r="D4271" s="12" t="s">
        <v>2840</v>
      </c>
      <c r="E4271" s="12" t="s">
        <v>2841</v>
      </c>
      <c r="F4271" s="12"/>
      <c r="G4271" s="12"/>
      <c r="H4271" s="13" t="s">
        <v>3</v>
      </c>
      <c r="I4271" s="14">
        <v>53.707799999999999</v>
      </c>
      <c r="J4271" s="14"/>
      <c r="K4271" s="14">
        <v>21</v>
      </c>
      <c r="L4271" s="14"/>
      <c r="M4271" s="14">
        <v>25.003</v>
      </c>
      <c r="N4271" s="14"/>
      <c r="O4271" s="14"/>
      <c r="P4271" s="14"/>
      <c r="Q4271" s="14">
        <v>0.97600000000000009</v>
      </c>
      <c r="R4271" s="14">
        <v>9</v>
      </c>
      <c r="S4271" s="15">
        <f>I4271+J4271+K4271+L4271+M4271+N4271+O4271+P4271+Q4271+R4271</f>
        <v>109.68679999999999</v>
      </c>
    </row>
    <row r="4272" spans="1:19" ht="15" customHeight="1" x14ac:dyDescent="0.3">
      <c r="A4272" s="1">
        <v>4296</v>
      </c>
      <c r="B4272" s="11">
        <v>4284</v>
      </c>
      <c r="C4272" s="12">
        <v>6349000094</v>
      </c>
      <c r="D4272" s="12" t="s">
        <v>2840</v>
      </c>
      <c r="E4272" s="12" t="s">
        <v>2842</v>
      </c>
      <c r="F4272" s="12"/>
      <c r="G4272" s="12"/>
      <c r="H4272" s="13" t="s">
        <v>3</v>
      </c>
      <c r="I4272" s="14">
        <v>53.707799999999999</v>
      </c>
      <c r="J4272" s="14"/>
      <c r="K4272" s="14"/>
      <c r="L4272" s="14"/>
      <c r="M4272" s="14">
        <v>25.003</v>
      </c>
      <c r="N4272" s="14"/>
      <c r="O4272" s="14"/>
      <c r="P4272" s="14"/>
      <c r="Q4272" s="14">
        <v>0.86899999999999999</v>
      </c>
      <c r="R4272" s="14">
        <v>5</v>
      </c>
      <c r="S4272" s="15">
        <f>I4272+J4272+K4272+L4272+M4272+N4272+O4272+P4272+Q4272+R4272</f>
        <v>84.579800000000006</v>
      </c>
    </row>
    <row r="4273" spans="1:19" ht="15" customHeight="1" x14ac:dyDescent="0.3">
      <c r="A4273" s="1">
        <v>4297</v>
      </c>
      <c r="B4273" s="11">
        <v>4285</v>
      </c>
      <c r="C4273" s="12">
        <v>6349000223</v>
      </c>
      <c r="D4273" s="12" t="s">
        <v>2840</v>
      </c>
      <c r="E4273" s="12" t="s">
        <v>4873</v>
      </c>
      <c r="F4273" s="12"/>
      <c r="G4273" s="12"/>
      <c r="H4273" s="13" t="s">
        <v>3</v>
      </c>
      <c r="I4273" s="14"/>
      <c r="J4273" s="14">
        <v>5</v>
      </c>
      <c r="K4273" s="14"/>
      <c r="L4273" s="14"/>
      <c r="M4273" s="14"/>
      <c r="N4273" s="14"/>
      <c r="O4273" s="14"/>
      <c r="P4273" s="14"/>
      <c r="Q4273" s="14"/>
      <c r="R4273" s="14"/>
      <c r="S4273" s="15">
        <f>I4273+J4273+K4273+L4273+M4273+N4273+O4273+P4273+Q4273+R4273</f>
        <v>5</v>
      </c>
    </row>
    <row r="4274" spans="1:19" ht="15" customHeight="1" x14ac:dyDescent="0.3">
      <c r="A4274" s="1">
        <v>4298</v>
      </c>
      <c r="B4274" s="11">
        <v>4286</v>
      </c>
      <c r="C4274" s="12">
        <v>6341007060</v>
      </c>
      <c r="D4274" s="12" t="s">
        <v>12858</v>
      </c>
      <c r="E4274" s="12" t="s">
        <v>12859</v>
      </c>
      <c r="F4274" s="12"/>
      <c r="G4274" s="12"/>
      <c r="H4274" s="13" t="s">
        <v>3</v>
      </c>
      <c r="I4274" s="14"/>
      <c r="J4274" s="14"/>
      <c r="K4274" s="14"/>
      <c r="L4274" s="14"/>
      <c r="M4274" s="14"/>
      <c r="N4274" s="14"/>
      <c r="O4274" s="14"/>
      <c r="P4274" s="14"/>
      <c r="Q4274" s="14"/>
      <c r="R4274" s="14">
        <v>2</v>
      </c>
      <c r="S4274" s="15">
        <f>I4274+J4274+K4274+L4274+M4274+N4274+O4274+P4274+Q4274+R4274</f>
        <v>2</v>
      </c>
    </row>
    <row r="4275" spans="1:19" ht="15" customHeight="1" x14ac:dyDescent="0.3">
      <c r="A4275" s="1">
        <v>4299</v>
      </c>
      <c r="B4275" s="11">
        <v>4287</v>
      </c>
      <c r="C4275" s="12">
        <v>6340950929</v>
      </c>
      <c r="D4275" s="12" t="s">
        <v>2843</v>
      </c>
      <c r="E4275" s="12" t="s">
        <v>4870</v>
      </c>
      <c r="F4275" s="12"/>
      <c r="G4275" s="12"/>
      <c r="H4275" s="13" t="s">
        <v>3</v>
      </c>
      <c r="I4275" s="14"/>
      <c r="J4275" s="14">
        <v>5</v>
      </c>
      <c r="K4275" s="14"/>
      <c r="L4275" s="14"/>
      <c r="M4275" s="14"/>
      <c r="N4275" s="14"/>
      <c r="O4275" s="14"/>
      <c r="P4275" s="14"/>
      <c r="Q4275" s="14"/>
      <c r="R4275" s="14"/>
      <c r="S4275" s="15">
        <f>I4275+J4275+K4275+L4275+M4275+N4275+O4275+P4275+Q4275+R4275</f>
        <v>5</v>
      </c>
    </row>
    <row r="4276" spans="1:19" ht="15" customHeight="1" x14ac:dyDescent="0.3">
      <c r="A4276" s="1">
        <v>4300</v>
      </c>
      <c r="B4276" s="11">
        <v>4288</v>
      </c>
      <c r="C4276" s="12">
        <v>6341000070</v>
      </c>
      <c r="D4276" s="12" t="s">
        <v>2843</v>
      </c>
      <c r="E4276" s="12" t="s">
        <v>2844</v>
      </c>
      <c r="F4276" s="12"/>
      <c r="G4276" s="12"/>
      <c r="H4276" s="13" t="s">
        <v>3</v>
      </c>
      <c r="I4276" s="14">
        <v>53.707799999999999</v>
      </c>
      <c r="J4276" s="14">
        <v>6</v>
      </c>
      <c r="K4276" s="14">
        <v>21</v>
      </c>
      <c r="L4276" s="14"/>
      <c r="M4276" s="14">
        <v>25.003</v>
      </c>
      <c r="N4276" s="14"/>
      <c r="O4276" s="14"/>
      <c r="P4276" s="14"/>
      <c r="Q4276" s="14">
        <v>1.3330000000000002</v>
      </c>
      <c r="R4276" s="14">
        <v>18</v>
      </c>
      <c r="S4276" s="15">
        <f>I4276+J4276+K4276+L4276+M4276+N4276+O4276+P4276+Q4276+R4276</f>
        <v>125.04379999999999</v>
      </c>
    </row>
    <row r="4277" spans="1:19" ht="15" customHeight="1" x14ac:dyDescent="0.3">
      <c r="A4277" s="1">
        <v>4301</v>
      </c>
      <c r="B4277" s="11">
        <v>4289</v>
      </c>
      <c r="C4277" s="12"/>
      <c r="D4277" s="12" t="s">
        <v>8103</v>
      </c>
      <c r="E4277" s="12" t="s">
        <v>8104</v>
      </c>
      <c r="F4277" s="12" t="s">
        <v>8105</v>
      </c>
      <c r="G4277" s="12"/>
      <c r="H4277" s="13" t="s">
        <v>600</v>
      </c>
      <c r="I4277" s="14"/>
      <c r="J4277" s="14"/>
      <c r="K4277" s="14"/>
      <c r="L4277" s="14">
        <v>1.9166666666666665</v>
      </c>
      <c r="M4277" s="14"/>
      <c r="N4277" s="14"/>
      <c r="O4277" s="14"/>
      <c r="P4277" s="14"/>
      <c r="Q4277" s="14"/>
      <c r="R4277" s="14"/>
      <c r="S4277" s="15">
        <f>I4277+J4277+K4277+L4277+M4277+N4277+O4277+P4277+Q4277+R4277</f>
        <v>1.9166666666666665</v>
      </c>
    </row>
    <row r="4278" spans="1:19" ht="15" customHeight="1" x14ac:dyDescent="0.3">
      <c r="A4278" s="1">
        <v>4302</v>
      </c>
      <c r="B4278" s="11">
        <v>4290</v>
      </c>
      <c r="C4278" s="12">
        <v>2216220401</v>
      </c>
      <c r="D4278" s="12" t="s">
        <v>10412</v>
      </c>
      <c r="E4278" s="12"/>
      <c r="F4278" s="12" t="s">
        <v>9289</v>
      </c>
      <c r="G4278" s="12">
        <v>4</v>
      </c>
      <c r="H4278" s="13" t="s">
        <v>67</v>
      </c>
      <c r="I4278" s="14"/>
      <c r="J4278" s="14"/>
      <c r="K4278" s="14"/>
      <c r="L4278" s="14"/>
      <c r="M4278" s="14"/>
      <c r="N4278" s="14"/>
      <c r="O4278" s="14"/>
      <c r="P4278" s="14">
        <v>30</v>
      </c>
      <c r="Q4278" s="14"/>
      <c r="R4278" s="14"/>
      <c r="S4278" s="15">
        <f>I4278+J4278+K4278+L4278+M4278+N4278+O4278+P4278+Q4278+R4278</f>
        <v>30</v>
      </c>
    </row>
    <row r="4279" spans="1:19" ht="15" customHeight="1" x14ac:dyDescent="0.3">
      <c r="A4279" s="1">
        <v>4303</v>
      </c>
      <c r="B4279" s="11">
        <v>4291</v>
      </c>
      <c r="C4279" s="12">
        <v>2216220201</v>
      </c>
      <c r="D4279" s="12" t="s">
        <v>9287</v>
      </c>
      <c r="E4279" s="12" t="s">
        <v>9288</v>
      </c>
      <c r="F4279" s="12" t="s">
        <v>9289</v>
      </c>
      <c r="G4279" s="12" t="s">
        <v>1798</v>
      </c>
      <c r="H4279" s="13" t="s">
        <v>67</v>
      </c>
      <c r="I4279" s="14"/>
      <c r="J4279" s="14"/>
      <c r="K4279" s="14"/>
      <c r="L4279" s="14"/>
      <c r="M4279" s="14"/>
      <c r="N4279" s="14">
        <v>19</v>
      </c>
      <c r="O4279" s="14"/>
      <c r="P4279" s="14"/>
      <c r="Q4279" s="14"/>
      <c r="R4279" s="14"/>
      <c r="S4279" s="15">
        <f>I4279+J4279+K4279+L4279+M4279+N4279+O4279+P4279+Q4279+R4279</f>
        <v>19</v>
      </c>
    </row>
    <row r="4280" spans="1:19" ht="15" customHeight="1" x14ac:dyDescent="0.3">
      <c r="A4280" s="1">
        <v>4304</v>
      </c>
      <c r="B4280" s="11">
        <v>4292</v>
      </c>
      <c r="C4280" s="12">
        <v>2216220301</v>
      </c>
      <c r="D4280" s="12" t="s">
        <v>9287</v>
      </c>
      <c r="E4280" s="12" t="s">
        <v>9288</v>
      </c>
      <c r="F4280" s="12" t="s">
        <v>9289</v>
      </c>
      <c r="G4280" s="12">
        <v>3</v>
      </c>
      <c r="H4280" s="13" t="s">
        <v>67</v>
      </c>
      <c r="I4280" s="14"/>
      <c r="J4280" s="14"/>
      <c r="K4280" s="14"/>
      <c r="L4280" s="14"/>
      <c r="M4280" s="14"/>
      <c r="N4280" s="14">
        <v>15</v>
      </c>
      <c r="O4280" s="14"/>
      <c r="P4280" s="14"/>
      <c r="Q4280" s="14"/>
      <c r="R4280" s="14"/>
      <c r="S4280" s="15">
        <f>I4280+J4280+K4280+L4280+M4280+N4280+O4280+P4280+Q4280+R4280</f>
        <v>15</v>
      </c>
    </row>
    <row r="4281" spans="1:19" ht="15" customHeight="1" x14ac:dyDescent="0.3">
      <c r="A4281" s="1">
        <v>4305</v>
      </c>
      <c r="B4281" s="11">
        <v>4293</v>
      </c>
      <c r="C4281" s="12">
        <v>2621131007</v>
      </c>
      <c r="D4281" s="12" t="s">
        <v>12518</v>
      </c>
      <c r="E4281" s="12" t="s">
        <v>12244</v>
      </c>
      <c r="F4281" s="12" t="s">
        <v>12519</v>
      </c>
      <c r="G4281" s="12"/>
      <c r="H4281" s="13" t="s">
        <v>310</v>
      </c>
      <c r="I4281" s="14"/>
      <c r="J4281" s="14"/>
      <c r="K4281" s="14"/>
      <c r="L4281" s="14"/>
      <c r="M4281" s="14"/>
      <c r="N4281" s="14"/>
      <c r="O4281" s="14"/>
      <c r="P4281" s="14"/>
      <c r="Q4281" s="14"/>
      <c r="R4281" s="14">
        <v>93</v>
      </c>
      <c r="S4281" s="15">
        <f>I4281+J4281+K4281+L4281+M4281+N4281+O4281+P4281+Q4281+R4281</f>
        <v>93</v>
      </c>
    </row>
    <row r="4282" spans="1:19" ht="15" customHeight="1" x14ac:dyDescent="0.3">
      <c r="A4282" s="1">
        <v>4306</v>
      </c>
      <c r="B4282" s="11">
        <v>4294</v>
      </c>
      <c r="C4282" s="12">
        <v>3129006287</v>
      </c>
      <c r="D4282" s="12" t="s">
        <v>781</v>
      </c>
      <c r="E4282" s="12"/>
      <c r="F4282" s="12"/>
      <c r="G4282" s="12"/>
      <c r="H4282" s="13" t="s">
        <v>3</v>
      </c>
      <c r="I4282" s="14">
        <v>3</v>
      </c>
      <c r="J4282" s="14"/>
      <c r="K4282" s="14"/>
      <c r="L4282" s="14"/>
      <c r="M4282" s="14"/>
      <c r="N4282" s="14"/>
      <c r="O4282" s="14"/>
      <c r="P4282" s="14"/>
      <c r="Q4282" s="14"/>
      <c r="R4282" s="14"/>
      <c r="S4282" s="15">
        <f>I4282+J4282+K4282+L4282+M4282+N4282+O4282+P4282+Q4282+R4282</f>
        <v>3</v>
      </c>
    </row>
    <row r="4283" spans="1:19" ht="15" customHeight="1" x14ac:dyDescent="0.3">
      <c r="A4283" s="1">
        <v>4307</v>
      </c>
      <c r="B4283" s="11">
        <v>4295</v>
      </c>
      <c r="C4283" s="12">
        <v>3451901395</v>
      </c>
      <c r="D4283" s="12" t="s">
        <v>2845</v>
      </c>
      <c r="E4283" s="12" t="s">
        <v>2846</v>
      </c>
      <c r="F4283" s="12"/>
      <c r="G4283" s="12"/>
      <c r="H4283" s="13" t="s">
        <v>112</v>
      </c>
      <c r="I4283" s="14">
        <v>16.607142857142858</v>
      </c>
      <c r="J4283" s="14"/>
      <c r="K4283" s="14"/>
      <c r="L4283" s="14"/>
      <c r="M4283" s="14"/>
      <c r="N4283" s="14"/>
      <c r="O4283" s="14"/>
      <c r="P4283" s="14"/>
      <c r="Q4283" s="14"/>
      <c r="R4283" s="14"/>
      <c r="S4283" s="15">
        <f>I4283+J4283+K4283+L4283+M4283+N4283+O4283+P4283+Q4283+R4283</f>
        <v>16.607142857142858</v>
      </c>
    </row>
    <row r="4284" spans="1:19" ht="15" customHeight="1" x14ac:dyDescent="0.3">
      <c r="A4284" s="1">
        <v>4308</v>
      </c>
      <c r="B4284" s="11">
        <v>4296</v>
      </c>
      <c r="C4284" s="12">
        <v>3451915538</v>
      </c>
      <c r="D4284" s="12" t="s">
        <v>2845</v>
      </c>
      <c r="E4284" s="12" t="s">
        <v>12677</v>
      </c>
      <c r="F4284" s="12" t="s">
        <v>5580</v>
      </c>
      <c r="G4284" s="12"/>
      <c r="H4284" s="13" t="s">
        <v>3</v>
      </c>
      <c r="I4284" s="14"/>
      <c r="J4284" s="14"/>
      <c r="K4284" s="14"/>
      <c r="L4284" s="14"/>
      <c r="M4284" s="14"/>
      <c r="N4284" s="14"/>
      <c r="O4284" s="14"/>
      <c r="P4284" s="14"/>
      <c r="Q4284" s="14"/>
      <c r="R4284" s="14">
        <v>1</v>
      </c>
      <c r="S4284" s="15">
        <f>I4284+J4284+K4284+L4284+M4284+N4284+O4284+P4284+Q4284+R4284</f>
        <v>1</v>
      </c>
    </row>
    <row r="4285" spans="1:19" ht="15" customHeight="1" x14ac:dyDescent="0.3">
      <c r="A4285" s="1">
        <v>4309</v>
      </c>
      <c r="B4285" s="11">
        <v>4297</v>
      </c>
      <c r="C4285" s="12">
        <v>3451915548</v>
      </c>
      <c r="D4285" s="12" t="s">
        <v>2845</v>
      </c>
      <c r="E4285" s="12" t="s">
        <v>12678</v>
      </c>
      <c r="F4285" s="12" t="s">
        <v>5580</v>
      </c>
      <c r="G4285" s="12"/>
      <c r="H4285" s="13" t="s">
        <v>3</v>
      </c>
      <c r="I4285" s="14"/>
      <c r="J4285" s="14"/>
      <c r="K4285" s="14"/>
      <c r="L4285" s="14"/>
      <c r="M4285" s="14"/>
      <c r="N4285" s="14"/>
      <c r="O4285" s="14"/>
      <c r="P4285" s="14"/>
      <c r="Q4285" s="14"/>
      <c r="R4285" s="14">
        <v>1</v>
      </c>
      <c r="S4285" s="15">
        <f>I4285+J4285+K4285+L4285+M4285+N4285+O4285+P4285+Q4285+R4285</f>
        <v>1</v>
      </c>
    </row>
    <row r="4286" spans="1:19" ht="15" customHeight="1" x14ac:dyDescent="0.3">
      <c r="A4286" s="1">
        <v>4310</v>
      </c>
      <c r="B4286" s="11">
        <v>4298</v>
      </c>
      <c r="C4286" s="12">
        <v>3451918799</v>
      </c>
      <c r="D4286" s="12" t="s">
        <v>12695</v>
      </c>
      <c r="E4286" s="12" t="s">
        <v>12696</v>
      </c>
      <c r="F4286" s="12"/>
      <c r="G4286" s="12"/>
      <c r="H4286" s="13" t="s">
        <v>3</v>
      </c>
      <c r="I4286" s="14"/>
      <c r="J4286" s="14"/>
      <c r="K4286" s="14"/>
      <c r="L4286" s="14"/>
      <c r="M4286" s="14"/>
      <c r="N4286" s="14"/>
      <c r="O4286" s="14"/>
      <c r="P4286" s="14"/>
      <c r="Q4286" s="14"/>
      <c r="R4286" s="14">
        <v>5</v>
      </c>
      <c r="S4286" s="15">
        <f>I4286+J4286+K4286+L4286+M4286+N4286+O4286+P4286+Q4286+R4286</f>
        <v>5</v>
      </c>
    </row>
    <row r="4287" spans="1:19" ht="15" customHeight="1" x14ac:dyDescent="0.3">
      <c r="A4287" s="1">
        <v>4311</v>
      </c>
      <c r="B4287" s="11">
        <v>4299</v>
      </c>
      <c r="C4287" s="12">
        <v>3454110754</v>
      </c>
      <c r="D4287" s="12" t="s">
        <v>6428</v>
      </c>
      <c r="E4287" s="12" t="s">
        <v>5751</v>
      </c>
      <c r="F4287" s="12" t="s">
        <v>5751</v>
      </c>
      <c r="G4287" s="12" t="s">
        <v>5751</v>
      </c>
      <c r="H4287" s="13" t="s">
        <v>3</v>
      </c>
      <c r="I4287" s="14"/>
      <c r="J4287" s="14"/>
      <c r="K4287" s="14">
        <v>15</v>
      </c>
      <c r="L4287" s="14"/>
      <c r="M4287" s="14"/>
      <c r="N4287" s="14"/>
      <c r="O4287" s="14"/>
      <c r="P4287" s="14"/>
      <c r="Q4287" s="14"/>
      <c r="R4287" s="14"/>
      <c r="S4287" s="15">
        <f>I4287+J4287+K4287+L4287+M4287+N4287+O4287+P4287+Q4287+R4287</f>
        <v>15</v>
      </c>
    </row>
    <row r="4288" spans="1:19" ht="15" customHeight="1" x14ac:dyDescent="0.3">
      <c r="A4288" s="1">
        <v>4312</v>
      </c>
      <c r="B4288" s="11">
        <v>4300</v>
      </c>
      <c r="C4288" s="12">
        <v>3187501017</v>
      </c>
      <c r="D4288" s="12" t="s">
        <v>2847</v>
      </c>
      <c r="E4288" s="12" t="s">
        <v>2848</v>
      </c>
      <c r="F4288" s="12"/>
      <c r="G4288" s="12"/>
      <c r="H4288" s="13" t="s">
        <v>3</v>
      </c>
      <c r="I4288" s="14">
        <v>24.920249999999996</v>
      </c>
      <c r="J4288" s="14"/>
      <c r="K4288" s="14">
        <v>12</v>
      </c>
      <c r="L4288" s="14"/>
      <c r="M4288" s="14">
        <v>12.791</v>
      </c>
      <c r="N4288" s="14"/>
      <c r="O4288" s="14"/>
      <c r="P4288" s="14">
        <v>30</v>
      </c>
      <c r="Q4288" s="14">
        <v>90</v>
      </c>
      <c r="R4288" s="14">
        <v>7</v>
      </c>
      <c r="S4288" s="15">
        <f>I4288+J4288+K4288+L4288+M4288+N4288+O4288+P4288+Q4288+R4288</f>
        <v>176.71125000000001</v>
      </c>
    </row>
    <row r="4289" spans="1:19" ht="15" customHeight="1" x14ac:dyDescent="0.3">
      <c r="A4289" s="1">
        <v>4313</v>
      </c>
      <c r="B4289" s="11">
        <v>4301</v>
      </c>
      <c r="C4289" s="12">
        <v>3187303207</v>
      </c>
      <c r="D4289" s="12" t="s">
        <v>12546</v>
      </c>
      <c r="E4289" s="12" t="s">
        <v>12547</v>
      </c>
      <c r="F4289" s="12"/>
      <c r="G4289" s="12"/>
      <c r="H4289" s="13" t="s">
        <v>3</v>
      </c>
      <c r="I4289" s="14"/>
      <c r="J4289" s="14"/>
      <c r="K4289" s="14"/>
      <c r="L4289" s="14"/>
      <c r="M4289" s="14"/>
      <c r="N4289" s="14"/>
      <c r="O4289" s="14"/>
      <c r="P4289" s="14"/>
      <c r="Q4289" s="14"/>
      <c r="R4289" s="14">
        <v>1</v>
      </c>
      <c r="S4289" s="15">
        <f>I4289+J4289+K4289+L4289+M4289+N4289+O4289+P4289+Q4289+R4289</f>
        <v>1</v>
      </c>
    </row>
    <row r="4290" spans="1:19" ht="15" customHeight="1" x14ac:dyDescent="0.3">
      <c r="A4290" s="1">
        <v>4314</v>
      </c>
      <c r="B4290" s="11">
        <v>4302</v>
      </c>
      <c r="C4290" s="12"/>
      <c r="D4290" s="12" t="s">
        <v>3636</v>
      </c>
      <c r="E4290" s="12" t="s">
        <v>7574</v>
      </c>
      <c r="F4290" s="12" t="s">
        <v>7575</v>
      </c>
      <c r="G4290" s="12"/>
      <c r="H4290" s="13" t="s">
        <v>3</v>
      </c>
      <c r="I4290" s="14"/>
      <c r="J4290" s="14"/>
      <c r="K4290" s="14"/>
      <c r="L4290" s="14">
        <v>6.3888888888888893</v>
      </c>
      <c r="M4290" s="14"/>
      <c r="N4290" s="14"/>
      <c r="O4290" s="14"/>
      <c r="P4290" s="14"/>
      <c r="Q4290" s="14"/>
      <c r="R4290" s="14"/>
      <c r="S4290" s="15">
        <f>I4290+J4290+K4290+L4290+M4290+N4290+O4290+P4290+Q4290+R4290</f>
        <v>6.3888888888888893</v>
      </c>
    </row>
    <row r="4291" spans="1:19" ht="15" customHeight="1" x14ac:dyDescent="0.3">
      <c r="A4291" s="1">
        <v>4315</v>
      </c>
      <c r="B4291" s="11">
        <v>4303</v>
      </c>
      <c r="C4291" s="12"/>
      <c r="D4291" s="12" t="s">
        <v>3636</v>
      </c>
      <c r="E4291" s="12" t="s">
        <v>7576</v>
      </c>
      <c r="F4291" s="12" t="s">
        <v>7577</v>
      </c>
      <c r="G4291" s="12"/>
      <c r="H4291" s="13" t="s">
        <v>3</v>
      </c>
      <c r="I4291" s="14"/>
      <c r="J4291" s="14"/>
      <c r="K4291" s="14"/>
      <c r="L4291" s="14">
        <v>25.555555555555557</v>
      </c>
      <c r="M4291" s="14"/>
      <c r="N4291" s="14"/>
      <c r="O4291" s="14"/>
      <c r="P4291" s="14"/>
      <c r="Q4291" s="14"/>
      <c r="R4291" s="14"/>
      <c r="S4291" s="15">
        <f>I4291+J4291+K4291+L4291+M4291+N4291+O4291+P4291+Q4291+R4291</f>
        <v>25.555555555555557</v>
      </c>
    </row>
    <row r="4292" spans="1:19" ht="15" customHeight="1" x14ac:dyDescent="0.3">
      <c r="A4292" s="1">
        <v>4316</v>
      </c>
      <c r="B4292" s="11">
        <v>4304</v>
      </c>
      <c r="C4292" s="12"/>
      <c r="D4292" s="12" t="s">
        <v>3636</v>
      </c>
      <c r="E4292" s="12" t="s">
        <v>7578</v>
      </c>
      <c r="F4292" s="12" t="s">
        <v>7579</v>
      </c>
      <c r="G4292" s="12"/>
      <c r="H4292" s="13" t="s">
        <v>3</v>
      </c>
      <c r="I4292" s="14"/>
      <c r="J4292" s="14"/>
      <c r="K4292" s="14"/>
      <c r="L4292" s="14">
        <v>22.361111111111111</v>
      </c>
      <c r="M4292" s="14"/>
      <c r="N4292" s="14"/>
      <c r="O4292" s="14"/>
      <c r="P4292" s="14"/>
      <c r="Q4292" s="14"/>
      <c r="R4292" s="14"/>
      <c r="S4292" s="15">
        <f>I4292+J4292+K4292+L4292+M4292+N4292+O4292+P4292+Q4292+R4292</f>
        <v>22.361111111111111</v>
      </c>
    </row>
    <row r="4293" spans="1:19" ht="15" customHeight="1" x14ac:dyDescent="0.3">
      <c r="A4293" s="1">
        <v>4317</v>
      </c>
      <c r="B4293" s="11">
        <v>4305</v>
      </c>
      <c r="C4293" s="12"/>
      <c r="D4293" s="12" t="s">
        <v>3636</v>
      </c>
      <c r="E4293" s="12" t="s">
        <v>7580</v>
      </c>
      <c r="F4293" s="12" t="s">
        <v>7581</v>
      </c>
      <c r="G4293" s="12"/>
      <c r="H4293" s="13" t="s">
        <v>3</v>
      </c>
      <c r="I4293" s="14"/>
      <c r="J4293" s="14"/>
      <c r="K4293" s="14"/>
      <c r="L4293" s="14">
        <v>17.569444444444443</v>
      </c>
      <c r="M4293" s="14"/>
      <c r="N4293" s="14"/>
      <c r="O4293" s="14"/>
      <c r="P4293" s="14"/>
      <c r="Q4293" s="14"/>
      <c r="R4293" s="14"/>
      <c r="S4293" s="15">
        <f>I4293+J4293+K4293+L4293+M4293+N4293+O4293+P4293+Q4293+R4293</f>
        <v>17.569444444444443</v>
      </c>
    </row>
    <row r="4294" spans="1:19" ht="15" customHeight="1" x14ac:dyDescent="0.3">
      <c r="A4294" s="1">
        <v>4318</v>
      </c>
      <c r="B4294" s="11">
        <v>4306</v>
      </c>
      <c r="C4294" s="12"/>
      <c r="D4294" s="12" t="s">
        <v>3636</v>
      </c>
      <c r="E4294" s="12" t="s">
        <v>8512</v>
      </c>
      <c r="F4294" s="12"/>
      <c r="G4294" s="12"/>
      <c r="H4294" s="13" t="s">
        <v>1280</v>
      </c>
      <c r="I4294" s="14"/>
      <c r="J4294" s="14"/>
      <c r="K4294" s="14"/>
      <c r="L4294" s="14">
        <v>1</v>
      </c>
      <c r="M4294" s="14"/>
      <c r="N4294" s="14"/>
      <c r="O4294" s="14"/>
      <c r="P4294" s="14"/>
      <c r="Q4294" s="14"/>
      <c r="R4294" s="14"/>
      <c r="S4294" s="15">
        <f>I4294+J4294+K4294+L4294+M4294+N4294+O4294+P4294+Q4294+R4294</f>
        <v>1</v>
      </c>
    </row>
    <row r="4295" spans="1:19" ht="15" customHeight="1" x14ac:dyDescent="0.3">
      <c r="A4295" s="1">
        <v>4319</v>
      </c>
      <c r="B4295" s="11">
        <v>4307</v>
      </c>
      <c r="C4295" s="12">
        <v>3451907930</v>
      </c>
      <c r="D4295" s="12" t="s">
        <v>5593</v>
      </c>
      <c r="E4295" s="12" t="s">
        <v>5594</v>
      </c>
      <c r="F4295" s="12"/>
      <c r="G4295" s="12"/>
      <c r="H4295" s="13" t="s">
        <v>112</v>
      </c>
      <c r="I4295" s="14"/>
      <c r="J4295" s="14">
        <v>3</v>
      </c>
      <c r="K4295" s="14"/>
      <c r="L4295" s="14"/>
      <c r="M4295" s="14"/>
      <c r="N4295" s="14"/>
      <c r="O4295" s="14"/>
      <c r="P4295" s="14"/>
      <c r="Q4295" s="14"/>
      <c r="R4295" s="14"/>
      <c r="S4295" s="15">
        <f>I4295+J4295+K4295+L4295+M4295+N4295+O4295+P4295+Q4295+R4295</f>
        <v>3</v>
      </c>
    </row>
    <row r="4296" spans="1:19" ht="15" customHeight="1" x14ac:dyDescent="0.3">
      <c r="A4296" s="1">
        <v>4320</v>
      </c>
      <c r="B4296" s="11">
        <v>4308</v>
      </c>
      <c r="C4296" s="12">
        <v>3451920105</v>
      </c>
      <c r="D4296" s="12" t="s">
        <v>5092</v>
      </c>
      <c r="E4296" s="12" t="s">
        <v>5093</v>
      </c>
      <c r="F4296" s="12"/>
      <c r="G4296" s="12" t="s">
        <v>5094</v>
      </c>
      <c r="H4296" s="13" t="s">
        <v>3</v>
      </c>
      <c r="I4296" s="14"/>
      <c r="J4296" s="14">
        <v>1</v>
      </c>
      <c r="K4296" s="14"/>
      <c r="L4296" s="14"/>
      <c r="M4296" s="14"/>
      <c r="N4296" s="14"/>
      <c r="O4296" s="14"/>
      <c r="P4296" s="14"/>
      <c r="Q4296" s="14"/>
      <c r="R4296" s="14"/>
      <c r="S4296" s="15">
        <f>I4296+J4296+K4296+L4296+M4296+N4296+O4296+P4296+Q4296+R4296</f>
        <v>1</v>
      </c>
    </row>
    <row r="4297" spans="1:19" ht="15" customHeight="1" x14ac:dyDescent="0.3">
      <c r="A4297" s="1">
        <v>4321</v>
      </c>
      <c r="B4297" s="11">
        <v>4309</v>
      </c>
      <c r="C4297" s="12">
        <v>3451905468</v>
      </c>
      <c r="D4297" s="12" t="s">
        <v>11642</v>
      </c>
      <c r="E4297" s="12" t="s">
        <v>11643</v>
      </c>
      <c r="F4297" s="12"/>
      <c r="G4297" s="12"/>
      <c r="H4297" s="13" t="s">
        <v>112</v>
      </c>
      <c r="I4297" s="14"/>
      <c r="J4297" s="14"/>
      <c r="K4297" s="14"/>
      <c r="L4297" s="14"/>
      <c r="M4297" s="14"/>
      <c r="N4297" s="14"/>
      <c r="O4297" s="14"/>
      <c r="P4297" s="14"/>
      <c r="Q4297" s="14">
        <v>60</v>
      </c>
      <c r="R4297" s="14"/>
      <c r="S4297" s="15">
        <f>I4297+J4297+K4297+L4297+M4297+N4297+O4297+P4297+Q4297+R4297</f>
        <v>60</v>
      </c>
    </row>
    <row r="4298" spans="1:19" ht="15" customHeight="1" x14ac:dyDescent="0.3">
      <c r="A4298" s="1">
        <v>4322</v>
      </c>
      <c r="B4298" s="11">
        <v>4310</v>
      </c>
      <c r="C4298" s="12">
        <v>3643902058</v>
      </c>
      <c r="D4298" s="12" t="s">
        <v>6531</v>
      </c>
      <c r="E4298" s="12" t="s">
        <v>6532</v>
      </c>
      <c r="F4298" s="12"/>
      <c r="G4298" s="12"/>
      <c r="H4298" s="13" t="s">
        <v>3</v>
      </c>
      <c r="I4298" s="14"/>
      <c r="J4298" s="14"/>
      <c r="K4298" s="14">
        <v>2.5</v>
      </c>
      <c r="L4298" s="14"/>
      <c r="M4298" s="14"/>
      <c r="N4298" s="14"/>
      <c r="O4298" s="14"/>
      <c r="P4298" s="14"/>
      <c r="Q4298" s="14"/>
      <c r="R4298" s="14"/>
      <c r="S4298" s="15">
        <f>I4298+J4298+K4298+L4298+M4298+N4298+O4298+P4298+Q4298+R4298</f>
        <v>2.5</v>
      </c>
    </row>
    <row r="4299" spans="1:19" ht="15" customHeight="1" x14ac:dyDescent="0.3">
      <c r="A4299" s="1">
        <v>4323</v>
      </c>
      <c r="B4299" s="11">
        <v>4311</v>
      </c>
      <c r="C4299" s="12">
        <v>3187140249</v>
      </c>
      <c r="D4299" s="12" t="s">
        <v>782</v>
      </c>
      <c r="E4299" s="12" t="s">
        <v>783</v>
      </c>
      <c r="F4299" s="12"/>
      <c r="G4299" s="12"/>
      <c r="H4299" s="13" t="s">
        <v>3</v>
      </c>
      <c r="I4299" s="14">
        <v>75</v>
      </c>
      <c r="J4299" s="14"/>
      <c r="K4299" s="14">
        <v>2</v>
      </c>
      <c r="L4299" s="14"/>
      <c r="M4299" s="14">
        <v>48</v>
      </c>
      <c r="N4299" s="14"/>
      <c r="O4299" s="14"/>
      <c r="P4299" s="14"/>
      <c r="Q4299" s="14">
        <v>96</v>
      </c>
      <c r="R4299" s="14">
        <v>34</v>
      </c>
      <c r="S4299" s="15">
        <f>I4299+J4299+K4299+L4299+M4299+N4299+O4299+P4299+Q4299+R4299</f>
        <v>255</v>
      </c>
    </row>
    <row r="4300" spans="1:19" ht="15" customHeight="1" x14ac:dyDescent="0.3">
      <c r="A4300" s="1">
        <v>4324</v>
      </c>
      <c r="B4300" s="11">
        <v>4312</v>
      </c>
      <c r="C4300" s="12"/>
      <c r="D4300" s="12" t="s">
        <v>10723</v>
      </c>
      <c r="E4300" s="12" t="s">
        <v>10724</v>
      </c>
      <c r="F4300" s="12"/>
      <c r="G4300" s="12"/>
      <c r="H4300" s="13" t="s">
        <v>3</v>
      </c>
      <c r="I4300" s="14"/>
      <c r="J4300" s="14"/>
      <c r="K4300" s="14"/>
      <c r="L4300" s="14"/>
      <c r="M4300" s="14"/>
      <c r="N4300" s="14"/>
      <c r="O4300" s="14"/>
      <c r="P4300" s="14">
        <v>5</v>
      </c>
      <c r="Q4300" s="14"/>
      <c r="R4300" s="14"/>
      <c r="S4300" s="15">
        <f>I4300+J4300+K4300+L4300+M4300+N4300+O4300+P4300+Q4300+R4300</f>
        <v>5</v>
      </c>
    </row>
    <row r="4301" spans="1:19" ht="15" customHeight="1" x14ac:dyDescent="0.3">
      <c r="A4301" s="1">
        <v>4325</v>
      </c>
      <c r="B4301" s="11">
        <v>4313</v>
      </c>
      <c r="C4301" s="12">
        <v>3187140250</v>
      </c>
      <c r="D4301" s="12" t="s">
        <v>2103</v>
      </c>
      <c r="E4301" s="12" t="s">
        <v>2104</v>
      </c>
      <c r="F4301" s="12"/>
      <c r="G4301" s="12"/>
      <c r="H4301" s="13" t="s">
        <v>3</v>
      </c>
      <c r="I4301" s="14">
        <v>1</v>
      </c>
      <c r="J4301" s="14"/>
      <c r="K4301" s="14">
        <v>1</v>
      </c>
      <c r="L4301" s="14"/>
      <c r="M4301" s="14"/>
      <c r="N4301" s="14"/>
      <c r="O4301" s="14"/>
      <c r="P4301" s="14"/>
      <c r="Q4301" s="14">
        <v>48</v>
      </c>
      <c r="R4301" s="14">
        <v>6</v>
      </c>
      <c r="S4301" s="15">
        <f>I4301+J4301+K4301+L4301+M4301+N4301+O4301+P4301+Q4301+R4301</f>
        <v>56</v>
      </c>
    </row>
    <row r="4302" spans="1:19" ht="15" customHeight="1" x14ac:dyDescent="0.3">
      <c r="A4302" s="1">
        <v>4326</v>
      </c>
      <c r="B4302" s="11">
        <v>4314</v>
      </c>
      <c r="C4302" s="12">
        <v>3187140251</v>
      </c>
      <c r="D4302" s="12" t="s">
        <v>784</v>
      </c>
      <c r="E4302" s="12" t="s">
        <v>785</v>
      </c>
      <c r="F4302" s="12"/>
      <c r="G4302" s="12"/>
      <c r="H4302" s="13" t="s">
        <v>3</v>
      </c>
      <c r="I4302" s="14">
        <v>7</v>
      </c>
      <c r="J4302" s="14"/>
      <c r="K4302" s="14"/>
      <c r="L4302" s="14"/>
      <c r="M4302" s="14">
        <v>30</v>
      </c>
      <c r="N4302" s="14"/>
      <c r="O4302" s="14"/>
      <c r="P4302" s="14">
        <v>3</v>
      </c>
      <c r="Q4302" s="14">
        <v>13</v>
      </c>
      <c r="R4302" s="14"/>
      <c r="S4302" s="15">
        <f>I4302+J4302+K4302+L4302+M4302+N4302+O4302+P4302+Q4302+R4302</f>
        <v>53</v>
      </c>
    </row>
    <row r="4303" spans="1:19" ht="15" customHeight="1" x14ac:dyDescent="0.3">
      <c r="A4303" s="1">
        <v>4327</v>
      </c>
      <c r="B4303" s="11">
        <v>4315</v>
      </c>
      <c r="C4303" s="12">
        <v>2413450001</v>
      </c>
      <c r="D4303" s="12" t="s">
        <v>2849</v>
      </c>
      <c r="E4303" s="12" t="s">
        <v>2850</v>
      </c>
      <c r="F4303" s="12" t="s">
        <v>2851</v>
      </c>
      <c r="G4303" s="12"/>
      <c r="H4303" s="13" t="s">
        <v>67</v>
      </c>
      <c r="I4303" s="14">
        <v>1.2037499999999999</v>
      </c>
      <c r="J4303" s="14">
        <v>37.5</v>
      </c>
      <c r="K4303" s="14">
        <v>15</v>
      </c>
      <c r="L4303" s="14">
        <v>0.12937499999999999</v>
      </c>
      <c r="M4303" s="14">
        <v>0.09</v>
      </c>
      <c r="N4303" s="14"/>
      <c r="O4303" s="14">
        <v>30</v>
      </c>
      <c r="P4303" s="14">
        <v>6.2499999999999991</v>
      </c>
      <c r="Q4303" s="14">
        <v>1</v>
      </c>
      <c r="R4303" s="14">
        <v>16.3</v>
      </c>
      <c r="S4303" s="15">
        <f>I4303+J4303+K4303+L4303+M4303+N4303+O4303+P4303+Q4303+R4303</f>
        <v>107.473125</v>
      </c>
    </row>
    <row r="4304" spans="1:19" ht="15" customHeight="1" x14ac:dyDescent="0.3">
      <c r="A4304" s="1">
        <v>4328</v>
      </c>
      <c r="B4304" s="11">
        <v>4316</v>
      </c>
      <c r="C4304" s="12">
        <v>2332910501</v>
      </c>
      <c r="D4304" s="12" t="s">
        <v>9308</v>
      </c>
      <c r="E4304" s="12" t="s">
        <v>9309</v>
      </c>
      <c r="F4304" s="12" t="s">
        <v>3505</v>
      </c>
      <c r="G4304" s="12" t="s">
        <v>3505</v>
      </c>
      <c r="H4304" s="13" t="s">
        <v>67</v>
      </c>
      <c r="I4304" s="14"/>
      <c r="J4304" s="14"/>
      <c r="K4304" s="14"/>
      <c r="L4304" s="14"/>
      <c r="M4304" s="14"/>
      <c r="N4304" s="14">
        <v>15</v>
      </c>
      <c r="O4304" s="14"/>
      <c r="P4304" s="14"/>
      <c r="Q4304" s="14"/>
      <c r="R4304" s="14"/>
      <c r="S4304" s="15">
        <f>I4304+J4304+K4304+L4304+M4304+N4304+O4304+P4304+Q4304+R4304</f>
        <v>15</v>
      </c>
    </row>
    <row r="4305" spans="1:19" ht="15" customHeight="1" x14ac:dyDescent="0.3">
      <c r="A4305" s="1">
        <v>4329</v>
      </c>
      <c r="B4305" s="11">
        <v>4317</v>
      </c>
      <c r="C4305" s="12">
        <v>3187151290</v>
      </c>
      <c r="D4305" s="12" t="s">
        <v>11226</v>
      </c>
      <c r="E4305" s="12" t="s">
        <v>11227</v>
      </c>
      <c r="F4305" s="12"/>
      <c r="G4305" s="12"/>
      <c r="H4305" s="13" t="s">
        <v>3</v>
      </c>
      <c r="I4305" s="14"/>
      <c r="J4305" s="14"/>
      <c r="K4305" s="14"/>
      <c r="L4305" s="14"/>
      <c r="M4305" s="14"/>
      <c r="N4305" s="14"/>
      <c r="O4305" s="14"/>
      <c r="P4305" s="14"/>
      <c r="Q4305" s="14">
        <v>8</v>
      </c>
      <c r="R4305" s="14"/>
      <c r="S4305" s="15">
        <f>I4305+J4305+K4305+L4305+M4305+N4305+O4305+P4305+Q4305+R4305</f>
        <v>8</v>
      </c>
    </row>
    <row r="4306" spans="1:19" ht="15" customHeight="1" x14ac:dyDescent="0.3">
      <c r="A4306" s="1">
        <v>4330</v>
      </c>
      <c r="B4306" s="11">
        <v>4318</v>
      </c>
      <c r="C4306" s="12">
        <v>3451954389</v>
      </c>
      <c r="D4306" s="12" t="s">
        <v>5135</v>
      </c>
      <c r="E4306" s="12" t="s">
        <v>11729</v>
      </c>
      <c r="F4306" s="12"/>
      <c r="G4306" s="12"/>
      <c r="H4306" s="13" t="s">
        <v>1280</v>
      </c>
      <c r="I4306" s="14"/>
      <c r="J4306" s="14"/>
      <c r="K4306" s="14"/>
      <c r="L4306" s="14"/>
      <c r="M4306" s="14"/>
      <c r="N4306" s="14"/>
      <c r="O4306" s="14"/>
      <c r="P4306" s="14"/>
      <c r="Q4306" s="14">
        <v>10</v>
      </c>
      <c r="R4306" s="14"/>
      <c r="S4306" s="15">
        <f>I4306+J4306+K4306+L4306+M4306+N4306+O4306+P4306+Q4306+R4306</f>
        <v>10</v>
      </c>
    </row>
    <row r="4307" spans="1:19" ht="15" customHeight="1" x14ac:dyDescent="0.3">
      <c r="A4307" s="1">
        <v>4331</v>
      </c>
      <c r="B4307" s="11">
        <v>4319</v>
      </c>
      <c r="C4307" s="12">
        <v>5927720001</v>
      </c>
      <c r="D4307" s="12" t="s">
        <v>5135</v>
      </c>
      <c r="E4307" s="12" t="s">
        <v>5136</v>
      </c>
      <c r="F4307" s="12" t="s">
        <v>5137</v>
      </c>
      <c r="G4307" s="12" t="s">
        <v>5138</v>
      </c>
      <c r="H4307" s="13" t="s">
        <v>3</v>
      </c>
      <c r="I4307" s="14"/>
      <c r="J4307" s="14">
        <v>10</v>
      </c>
      <c r="K4307" s="14"/>
      <c r="L4307" s="14"/>
      <c r="M4307" s="14"/>
      <c r="N4307" s="14"/>
      <c r="O4307" s="14"/>
      <c r="P4307" s="14"/>
      <c r="Q4307" s="14">
        <v>3</v>
      </c>
      <c r="R4307" s="14"/>
      <c r="S4307" s="15">
        <f>I4307+J4307+K4307+L4307+M4307+N4307+O4307+P4307+Q4307+R4307</f>
        <v>13</v>
      </c>
    </row>
    <row r="4308" spans="1:19" ht="15" customHeight="1" x14ac:dyDescent="0.3">
      <c r="A4308" s="1">
        <v>4332</v>
      </c>
      <c r="B4308" s="11">
        <v>4320</v>
      </c>
      <c r="C4308" s="12">
        <v>3187147454</v>
      </c>
      <c r="D4308" s="12" t="s">
        <v>786</v>
      </c>
      <c r="E4308" s="12" t="s">
        <v>787</v>
      </c>
      <c r="F4308" s="12"/>
      <c r="G4308" s="12"/>
      <c r="H4308" s="13" t="s">
        <v>3</v>
      </c>
      <c r="I4308" s="14">
        <v>127</v>
      </c>
      <c r="J4308" s="14"/>
      <c r="K4308" s="14"/>
      <c r="L4308" s="14"/>
      <c r="M4308" s="14"/>
      <c r="N4308" s="14"/>
      <c r="O4308" s="14"/>
      <c r="P4308" s="14"/>
      <c r="Q4308" s="14"/>
      <c r="R4308" s="14"/>
      <c r="S4308" s="15">
        <f>I4308+J4308+K4308+L4308+M4308+N4308+O4308+P4308+Q4308+R4308</f>
        <v>127</v>
      </c>
    </row>
    <row r="4309" spans="1:19" ht="15" customHeight="1" x14ac:dyDescent="0.3">
      <c r="A4309" s="1">
        <v>4333</v>
      </c>
      <c r="B4309" s="11">
        <v>4321</v>
      </c>
      <c r="C4309" s="12">
        <v>3187300991</v>
      </c>
      <c r="D4309" s="12" t="s">
        <v>10413</v>
      </c>
      <c r="E4309" s="12" t="s">
        <v>10414</v>
      </c>
      <c r="F4309" s="12"/>
      <c r="G4309" s="12"/>
      <c r="H4309" s="13" t="s">
        <v>3</v>
      </c>
      <c r="I4309" s="14"/>
      <c r="J4309" s="14"/>
      <c r="K4309" s="14"/>
      <c r="L4309" s="14"/>
      <c r="M4309" s="14"/>
      <c r="N4309" s="14"/>
      <c r="O4309" s="14"/>
      <c r="P4309" s="14">
        <v>15</v>
      </c>
      <c r="Q4309" s="14"/>
      <c r="R4309" s="14"/>
      <c r="S4309" s="15">
        <f>I4309+J4309+K4309+L4309+M4309+N4309+O4309+P4309+Q4309+R4309</f>
        <v>15</v>
      </c>
    </row>
    <row r="4310" spans="1:19" ht="15" customHeight="1" x14ac:dyDescent="0.3">
      <c r="A4310" s="1">
        <v>4334</v>
      </c>
      <c r="B4310" s="11">
        <v>4322</v>
      </c>
      <c r="C4310" s="12">
        <v>3451906295</v>
      </c>
      <c r="D4310" s="12" t="s">
        <v>6321</v>
      </c>
      <c r="E4310" s="12" t="s">
        <v>6322</v>
      </c>
      <c r="F4310" s="12" t="s">
        <v>5751</v>
      </c>
      <c r="G4310" s="12" t="s">
        <v>5751</v>
      </c>
      <c r="H4310" s="13" t="s">
        <v>3</v>
      </c>
      <c r="I4310" s="14"/>
      <c r="J4310" s="14"/>
      <c r="K4310" s="14">
        <v>60</v>
      </c>
      <c r="L4310" s="14"/>
      <c r="M4310" s="14"/>
      <c r="N4310" s="14"/>
      <c r="O4310" s="14"/>
      <c r="P4310" s="14"/>
      <c r="Q4310" s="14"/>
      <c r="R4310" s="14"/>
      <c r="S4310" s="15">
        <f>I4310+J4310+K4310+L4310+M4310+N4310+O4310+P4310+Q4310+R4310</f>
        <v>60</v>
      </c>
    </row>
    <row r="4311" spans="1:19" ht="15" customHeight="1" x14ac:dyDescent="0.3">
      <c r="A4311" s="1">
        <v>4335</v>
      </c>
      <c r="B4311" s="11">
        <v>4323</v>
      </c>
      <c r="C4311" s="12">
        <v>5929210008</v>
      </c>
      <c r="D4311" s="12" t="s">
        <v>11228</v>
      </c>
      <c r="E4311" s="12" t="s">
        <v>11228</v>
      </c>
      <c r="F4311" s="12"/>
      <c r="G4311" s="12"/>
      <c r="H4311" s="13" t="s">
        <v>3</v>
      </c>
      <c r="I4311" s="14"/>
      <c r="J4311" s="14"/>
      <c r="K4311" s="14"/>
      <c r="L4311" s="14"/>
      <c r="M4311" s="14"/>
      <c r="N4311" s="14"/>
      <c r="O4311" s="14"/>
      <c r="P4311" s="14"/>
      <c r="Q4311" s="14">
        <v>20</v>
      </c>
      <c r="R4311" s="14"/>
      <c r="S4311" s="15">
        <f>I4311+J4311+K4311+L4311+M4311+N4311+O4311+P4311+Q4311+R4311</f>
        <v>20</v>
      </c>
    </row>
    <row r="4312" spans="1:19" ht="15" customHeight="1" x14ac:dyDescent="0.3">
      <c r="A4312" s="1">
        <v>4336</v>
      </c>
      <c r="B4312" s="11">
        <v>4324</v>
      </c>
      <c r="C4312" s="12"/>
      <c r="D4312" s="12" t="s">
        <v>5254</v>
      </c>
      <c r="E4312" s="12"/>
      <c r="F4312" s="12"/>
      <c r="G4312" s="12"/>
      <c r="H4312" s="13"/>
      <c r="I4312" s="14"/>
      <c r="J4312" s="14">
        <v>180</v>
      </c>
      <c r="K4312" s="14"/>
      <c r="L4312" s="14"/>
      <c r="M4312" s="14"/>
      <c r="N4312" s="14"/>
      <c r="O4312" s="14"/>
      <c r="P4312" s="14"/>
      <c r="Q4312" s="14"/>
      <c r="R4312" s="14"/>
      <c r="S4312" s="15">
        <f>I4312+J4312+K4312+L4312+M4312+N4312+O4312+P4312+Q4312+R4312</f>
        <v>180</v>
      </c>
    </row>
    <row r="4313" spans="1:19" ht="15" customHeight="1" x14ac:dyDescent="0.3">
      <c r="A4313" s="1">
        <v>4337</v>
      </c>
      <c r="B4313" s="11">
        <v>4325</v>
      </c>
      <c r="C4313" s="12"/>
      <c r="D4313" s="12" t="s">
        <v>7284</v>
      </c>
      <c r="E4313" s="12" t="s">
        <v>7285</v>
      </c>
      <c r="F4313" s="12"/>
      <c r="G4313" s="12"/>
      <c r="H4313" s="13" t="s">
        <v>3</v>
      </c>
      <c r="I4313" s="14"/>
      <c r="J4313" s="14"/>
      <c r="K4313" s="14"/>
      <c r="L4313" s="14">
        <v>1</v>
      </c>
      <c r="M4313" s="14"/>
      <c r="N4313" s="14"/>
      <c r="O4313" s="14"/>
      <c r="P4313" s="14"/>
      <c r="Q4313" s="14"/>
      <c r="R4313" s="14"/>
      <c r="S4313" s="15">
        <f>I4313+J4313+K4313+L4313+M4313+N4313+O4313+P4313+Q4313+R4313</f>
        <v>1</v>
      </c>
    </row>
    <row r="4314" spans="1:19" ht="15" customHeight="1" x14ac:dyDescent="0.3">
      <c r="A4314" s="1">
        <v>4338</v>
      </c>
      <c r="B4314" s="11">
        <v>4326</v>
      </c>
      <c r="C4314" s="12">
        <v>3187144800</v>
      </c>
      <c r="D4314" s="12" t="s">
        <v>8950</v>
      </c>
      <c r="E4314" s="12" t="s">
        <v>8951</v>
      </c>
      <c r="F4314" s="12"/>
      <c r="G4314" s="12"/>
      <c r="H4314" s="13" t="s">
        <v>3</v>
      </c>
      <c r="I4314" s="14"/>
      <c r="J4314" s="14"/>
      <c r="K4314" s="14"/>
      <c r="L4314" s="14"/>
      <c r="M4314" s="14">
        <v>1</v>
      </c>
      <c r="N4314" s="14"/>
      <c r="O4314" s="14"/>
      <c r="P4314" s="14"/>
      <c r="Q4314" s="14"/>
      <c r="R4314" s="14"/>
      <c r="S4314" s="15">
        <f>I4314+J4314+K4314+L4314+M4314+N4314+O4314+P4314+Q4314+R4314</f>
        <v>1</v>
      </c>
    </row>
    <row r="4315" spans="1:19" ht="15" customHeight="1" x14ac:dyDescent="0.3">
      <c r="A4315" s="1">
        <v>4339</v>
      </c>
      <c r="B4315" s="11">
        <v>4327</v>
      </c>
      <c r="C4315" s="12">
        <v>3187146389</v>
      </c>
      <c r="D4315" s="12" t="s">
        <v>788</v>
      </c>
      <c r="E4315" s="12" t="s">
        <v>789</v>
      </c>
      <c r="F4315" s="12"/>
      <c r="G4315" s="12"/>
      <c r="H4315" s="13" t="s">
        <v>3</v>
      </c>
      <c r="I4315" s="14">
        <v>2</v>
      </c>
      <c r="J4315" s="14"/>
      <c r="K4315" s="14"/>
      <c r="L4315" s="14"/>
      <c r="M4315" s="14"/>
      <c r="N4315" s="14"/>
      <c r="O4315" s="14"/>
      <c r="P4315" s="14"/>
      <c r="Q4315" s="14"/>
      <c r="R4315" s="14"/>
      <c r="S4315" s="15">
        <f>I4315+J4315+K4315+L4315+M4315+N4315+O4315+P4315+Q4315+R4315</f>
        <v>2</v>
      </c>
    </row>
    <row r="4316" spans="1:19" ht="15" customHeight="1" x14ac:dyDescent="0.3">
      <c r="A4316" s="1">
        <v>4340</v>
      </c>
      <c r="B4316" s="11">
        <v>4328</v>
      </c>
      <c r="C4316" s="12"/>
      <c r="D4316" s="12" t="s">
        <v>2105</v>
      </c>
      <c r="E4316" s="12"/>
      <c r="F4316" s="12"/>
      <c r="G4316" s="12"/>
      <c r="H4316" s="13"/>
      <c r="I4316" s="14">
        <v>1</v>
      </c>
      <c r="J4316" s="14"/>
      <c r="K4316" s="14"/>
      <c r="L4316" s="14"/>
      <c r="M4316" s="14"/>
      <c r="N4316" s="14"/>
      <c r="O4316" s="14"/>
      <c r="P4316" s="14"/>
      <c r="Q4316" s="14"/>
      <c r="R4316" s="14"/>
      <c r="S4316" s="15">
        <f>I4316+J4316+K4316+L4316+M4316+N4316+O4316+P4316+Q4316+R4316</f>
        <v>1</v>
      </c>
    </row>
    <row r="4317" spans="1:19" ht="15" customHeight="1" x14ac:dyDescent="0.3">
      <c r="A4317" s="1">
        <v>4341</v>
      </c>
      <c r="B4317" s="11">
        <v>4329</v>
      </c>
      <c r="C4317" s="12">
        <v>3417940117</v>
      </c>
      <c r="D4317" s="12" t="s">
        <v>2852</v>
      </c>
      <c r="E4317" s="12" t="s">
        <v>2853</v>
      </c>
      <c r="F4317" s="12" t="s">
        <v>2854</v>
      </c>
      <c r="G4317" s="12"/>
      <c r="H4317" s="13" t="s">
        <v>3</v>
      </c>
      <c r="I4317" s="14">
        <v>40.125</v>
      </c>
      <c r="J4317" s="14"/>
      <c r="K4317" s="14"/>
      <c r="L4317" s="14"/>
      <c r="M4317" s="14">
        <v>22</v>
      </c>
      <c r="N4317" s="14"/>
      <c r="O4317" s="14">
        <v>6</v>
      </c>
      <c r="P4317" s="14"/>
      <c r="Q4317" s="14"/>
      <c r="R4317" s="14"/>
      <c r="S4317" s="15">
        <f>I4317+J4317+K4317+L4317+M4317+N4317+O4317+P4317+Q4317+R4317</f>
        <v>68.125</v>
      </c>
    </row>
    <row r="4318" spans="1:19" ht="15" customHeight="1" x14ac:dyDescent="0.3">
      <c r="A4318" s="1">
        <v>4342</v>
      </c>
      <c r="B4318" s="11">
        <v>4330</v>
      </c>
      <c r="C4318" s="12">
        <v>2422120001</v>
      </c>
      <c r="D4318" s="12" t="s">
        <v>10003</v>
      </c>
      <c r="E4318" s="12" t="s">
        <v>10004</v>
      </c>
      <c r="F4318" s="12"/>
      <c r="G4318" s="12"/>
      <c r="H4318" s="13" t="s">
        <v>67</v>
      </c>
      <c r="I4318" s="14"/>
      <c r="J4318" s="14"/>
      <c r="K4318" s="14"/>
      <c r="L4318" s="14"/>
      <c r="M4318" s="14"/>
      <c r="N4318" s="14">
        <v>100</v>
      </c>
      <c r="O4318" s="14"/>
      <c r="P4318" s="14"/>
      <c r="Q4318" s="14"/>
      <c r="R4318" s="14"/>
      <c r="S4318" s="15">
        <f>I4318+J4318+K4318+L4318+M4318+N4318+O4318+P4318+Q4318+R4318</f>
        <v>100</v>
      </c>
    </row>
    <row r="4319" spans="1:19" ht="15" customHeight="1" x14ac:dyDescent="0.3">
      <c r="A4319" s="1">
        <v>4343</v>
      </c>
      <c r="B4319" s="11">
        <v>4331</v>
      </c>
      <c r="C4319" s="12">
        <v>3383200291</v>
      </c>
      <c r="D4319" s="12" t="s">
        <v>12048</v>
      </c>
      <c r="E4319" s="12" t="s">
        <v>4724</v>
      </c>
      <c r="F4319" s="12"/>
      <c r="G4319" s="12"/>
      <c r="H4319" s="13" t="s">
        <v>67</v>
      </c>
      <c r="I4319" s="14"/>
      <c r="J4319" s="14"/>
      <c r="K4319" s="14"/>
      <c r="L4319" s="14"/>
      <c r="M4319" s="14"/>
      <c r="N4319" s="14"/>
      <c r="O4319" s="14"/>
      <c r="P4319" s="14"/>
      <c r="Q4319" s="14">
        <v>1600</v>
      </c>
      <c r="R4319" s="14"/>
      <c r="S4319" s="15">
        <f>I4319+J4319+K4319+L4319+M4319+N4319+O4319+P4319+Q4319+R4319</f>
        <v>1600</v>
      </c>
    </row>
    <row r="4320" spans="1:19" ht="15" customHeight="1" x14ac:dyDescent="0.3">
      <c r="A4320" s="1">
        <v>4344</v>
      </c>
      <c r="B4320" s="11">
        <v>4332</v>
      </c>
      <c r="C4320" s="12">
        <v>2383200291</v>
      </c>
      <c r="D4320" s="12" t="s">
        <v>4175</v>
      </c>
      <c r="E4320" s="12"/>
      <c r="F4320" s="12" t="s">
        <v>4176</v>
      </c>
      <c r="G4320" s="12"/>
      <c r="H4320" s="13" t="s">
        <v>310</v>
      </c>
      <c r="I4320" s="14"/>
      <c r="J4320" s="14">
        <v>2045</v>
      </c>
      <c r="K4320" s="14"/>
      <c r="L4320" s="14"/>
      <c r="M4320" s="14"/>
      <c r="N4320" s="14"/>
      <c r="O4320" s="14"/>
      <c r="P4320" s="14">
        <v>300</v>
      </c>
      <c r="Q4320" s="14">
        <v>1266</v>
      </c>
      <c r="R4320" s="14">
        <v>1495</v>
      </c>
      <c r="S4320" s="15">
        <f>I4320+J4320+K4320+L4320+M4320+N4320+O4320+P4320+Q4320+R4320</f>
        <v>5106</v>
      </c>
    </row>
    <row r="4321" spans="1:19" ht="15" customHeight="1" x14ac:dyDescent="0.3">
      <c r="A4321" s="1">
        <v>4345</v>
      </c>
      <c r="B4321" s="11">
        <v>4333</v>
      </c>
      <c r="C4321" s="12">
        <v>3187140075</v>
      </c>
      <c r="D4321" s="12" t="s">
        <v>792</v>
      </c>
      <c r="E4321" s="12" t="s">
        <v>794</v>
      </c>
      <c r="F4321" s="12" t="s">
        <v>169</v>
      </c>
      <c r="G4321" s="12"/>
      <c r="H4321" s="13" t="s">
        <v>3</v>
      </c>
      <c r="I4321" s="14">
        <v>9</v>
      </c>
      <c r="J4321" s="14"/>
      <c r="K4321" s="14"/>
      <c r="L4321" s="14"/>
      <c r="M4321" s="14">
        <v>9</v>
      </c>
      <c r="N4321" s="14"/>
      <c r="O4321" s="14"/>
      <c r="P4321" s="14">
        <v>15</v>
      </c>
      <c r="Q4321" s="14">
        <v>60</v>
      </c>
      <c r="R4321" s="14">
        <v>16</v>
      </c>
      <c r="S4321" s="15">
        <f>I4321+J4321+K4321+L4321+M4321+N4321+O4321+P4321+Q4321+R4321</f>
        <v>109</v>
      </c>
    </row>
    <row r="4322" spans="1:19" ht="15" customHeight="1" x14ac:dyDescent="0.3">
      <c r="A4322" s="1">
        <v>4346</v>
      </c>
      <c r="B4322" s="11">
        <v>4334</v>
      </c>
      <c r="C4322" s="12">
        <v>3187140076</v>
      </c>
      <c r="D4322" s="12" t="s">
        <v>792</v>
      </c>
      <c r="E4322" s="12" t="s">
        <v>793</v>
      </c>
      <c r="F4322" s="12" t="s">
        <v>169</v>
      </c>
      <c r="G4322" s="12"/>
      <c r="H4322" s="13" t="s">
        <v>3</v>
      </c>
      <c r="I4322" s="14">
        <v>9</v>
      </c>
      <c r="J4322" s="14"/>
      <c r="K4322" s="14"/>
      <c r="L4322" s="14"/>
      <c r="M4322" s="14">
        <v>9</v>
      </c>
      <c r="N4322" s="14"/>
      <c r="O4322" s="14"/>
      <c r="P4322" s="14">
        <v>27</v>
      </c>
      <c r="Q4322" s="14">
        <v>48</v>
      </c>
      <c r="R4322" s="14">
        <v>24</v>
      </c>
      <c r="S4322" s="15">
        <f>I4322+J4322+K4322+L4322+M4322+N4322+O4322+P4322+Q4322+R4322</f>
        <v>117</v>
      </c>
    </row>
    <row r="4323" spans="1:19" ht="15" customHeight="1" x14ac:dyDescent="0.3">
      <c r="A4323" s="1">
        <v>4347</v>
      </c>
      <c r="B4323" s="11">
        <v>4335</v>
      </c>
      <c r="C4323" s="12">
        <v>3187140077</v>
      </c>
      <c r="D4323" s="12" t="s">
        <v>790</v>
      </c>
      <c r="E4323" s="12" t="s">
        <v>6766</v>
      </c>
      <c r="F4323" s="12"/>
      <c r="G4323" s="12"/>
      <c r="H4323" s="13" t="s">
        <v>3</v>
      </c>
      <c r="I4323" s="14"/>
      <c r="J4323" s="14"/>
      <c r="K4323" s="14">
        <v>1</v>
      </c>
      <c r="L4323" s="14"/>
      <c r="M4323" s="14">
        <v>42</v>
      </c>
      <c r="N4323" s="14"/>
      <c r="O4323" s="14"/>
      <c r="P4323" s="14">
        <v>44</v>
      </c>
      <c r="Q4323" s="14">
        <v>180</v>
      </c>
      <c r="R4323" s="14">
        <v>40</v>
      </c>
      <c r="S4323" s="15">
        <f>I4323+J4323+K4323+L4323+M4323+N4323+O4323+P4323+Q4323+R4323</f>
        <v>307</v>
      </c>
    </row>
    <row r="4324" spans="1:19" ht="15" customHeight="1" x14ac:dyDescent="0.3">
      <c r="A4324" s="1">
        <v>4349</v>
      </c>
      <c r="B4324" s="11">
        <v>4336</v>
      </c>
      <c r="C4324" s="12">
        <v>3187142233</v>
      </c>
      <c r="D4324" s="12" t="s">
        <v>790</v>
      </c>
      <c r="E4324" s="12" t="s">
        <v>11377</v>
      </c>
      <c r="F4324" s="12"/>
      <c r="G4324" s="12"/>
      <c r="H4324" s="13" t="s">
        <v>3</v>
      </c>
      <c r="I4324" s="14"/>
      <c r="J4324" s="14"/>
      <c r="K4324" s="14"/>
      <c r="L4324" s="14"/>
      <c r="M4324" s="14"/>
      <c r="N4324" s="14"/>
      <c r="O4324" s="14"/>
      <c r="P4324" s="14"/>
      <c r="Q4324" s="14">
        <v>6</v>
      </c>
      <c r="R4324" s="14"/>
      <c r="S4324" s="15">
        <f>I4324+J4324+K4324+L4324+M4324+N4324+O4324+P4324+Q4324+R4324</f>
        <v>6</v>
      </c>
    </row>
    <row r="4325" spans="1:19" ht="15" customHeight="1" x14ac:dyDescent="0.3">
      <c r="A4325" s="1">
        <v>4350</v>
      </c>
      <c r="B4325" s="11">
        <v>4337</v>
      </c>
      <c r="C4325" s="12">
        <v>3187143265</v>
      </c>
      <c r="D4325" s="12" t="s">
        <v>790</v>
      </c>
      <c r="E4325" s="12" t="s">
        <v>791</v>
      </c>
      <c r="F4325" s="12"/>
      <c r="G4325" s="12"/>
      <c r="H4325" s="13" t="s">
        <v>3</v>
      </c>
      <c r="I4325" s="14">
        <v>24</v>
      </c>
      <c r="J4325" s="14"/>
      <c r="K4325" s="14">
        <v>4</v>
      </c>
      <c r="L4325" s="14"/>
      <c r="M4325" s="14">
        <v>24</v>
      </c>
      <c r="N4325" s="14"/>
      <c r="O4325" s="14"/>
      <c r="P4325" s="14">
        <v>90</v>
      </c>
      <c r="Q4325" s="14"/>
      <c r="R4325" s="14">
        <v>47</v>
      </c>
      <c r="S4325" s="15">
        <f>I4325+J4325+K4325+L4325+M4325+N4325+O4325+P4325+Q4325+R4325</f>
        <v>189</v>
      </c>
    </row>
    <row r="4326" spans="1:19" ht="15" customHeight="1" x14ac:dyDescent="0.3">
      <c r="A4326" s="1">
        <v>4351</v>
      </c>
      <c r="B4326" s="11">
        <v>4338</v>
      </c>
      <c r="C4326" s="12">
        <v>3187160211</v>
      </c>
      <c r="D4326" s="12" t="s">
        <v>790</v>
      </c>
      <c r="E4326" s="12" t="s">
        <v>7278</v>
      </c>
      <c r="F4326" s="12"/>
      <c r="G4326" s="12"/>
      <c r="H4326" s="13" t="s">
        <v>3</v>
      </c>
      <c r="I4326" s="14"/>
      <c r="J4326" s="14"/>
      <c r="K4326" s="14"/>
      <c r="L4326" s="14">
        <v>9</v>
      </c>
      <c r="M4326" s="14"/>
      <c r="N4326" s="14"/>
      <c r="O4326" s="14"/>
      <c r="P4326" s="14"/>
      <c r="Q4326" s="14"/>
      <c r="R4326" s="14"/>
      <c r="S4326" s="15">
        <f>I4326+J4326+K4326+L4326+M4326+N4326+O4326+P4326+Q4326+R4326</f>
        <v>9</v>
      </c>
    </row>
    <row r="4327" spans="1:19" ht="15" customHeight="1" x14ac:dyDescent="0.3">
      <c r="A4327" s="1">
        <v>4352</v>
      </c>
      <c r="B4327" s="11">
        <v>4339</v>
      </c>
      <c r="C4327" s="12">
        <v>3355310014</v>
      </c>
      <c r="D4327" s="12" t="s">
        <v>792</v>
      </c>
      <c r="E4327" s="12" t="s">
        <v>5790</v>
      </c>
      <c r="F4327" s="12" t="s">
        <v>5751</v>
      </c>
      <c r="G4327" s="12" t="s">
        <v>5751</v>
      </c>
      <c r="H4327" s="13" t="s">
        <v>3</v>
      </c>
      <c r="I4327" s="14"/>
      <c r="J4327" s="14"/>
      <c r="K4327" s="14">
        <v>30</v>
      </c>
      <c r="L4327" s="14"/>
      <c r="M4327" s="14"/>
      <c r="N4327" s="14"/>
      <c r="O4327" s="14"/>
      <c r="P4327" s="14"/>
      <c r="Q4327" s="14"/>
      <c r="R4327" s="14"/>
      <c r="S4327" s="15">
        <f>I4327+J4327+K4327+L4327+M4327+N4327+O4327+P4327+Q4327+R4327</f>
        <v>30</v>
      </c>
    </row>
    <row r="4328" spans="1:19" ht="15" customHeight="1" x14ac:dyDescent="0.3">
      <c r="A4328" s="1">
        <v>4353</v>
      </c>
      <c r="B4328" s="11">
        <v>4340</v>
      </c>
      <c r="C4328" s="12">
        <v>3451901115</v>
      </c>
      <c r="D4328" s="12" t="s">
        <v>790</v>
      </c>
      <c r="E4328" s="12" t="s">
        <v>4762</v>
      </c>
      <c r="F4328" s="12"/>
      <c r="G4328" s="12"/>
      <c r="H4328" s="13" t="s">
        <v>3</v>
      </c>
      <c r="I4328" s="14"/>
      <c r="J4328" s="14">
        <v>25</v>
      </c>
      <c r="K4328" s="14"/>
      <c r="L4328" s="14"/>
      <c r="M4328" s="14"/>
      <c r="N4328" s="14"/>
      <c r="O4328" s="14"/>
      <c r="P4328" s="14"/>
      <c r="Q4328" s="14"/>
      <c r="R4328" s="14"/>
      <c r="S4328" s="15">
        <f>I4328+J4328+K4328+L4328+M4328+N4328+O4328+P4328+Q4328+R4328</f>
        <v>25</v>
      </c>
    </row>
    <row r="4329" spans="1:19" ht="15" customHeight="1" x14ac:dyDescent="0.3">
      <c r="A4329" s="1">
        <v>4354</v>
      </c>
      <c r="B4329" s="11">
        <v>4341</v>
      </c>
      <c r="C4329" s="12">
        <v>3451901119</v>
      </c>
      <c r="D4329" s="12" t="s">
        <v>792</v>
      </c>
      <c r="E4329" s="12" t="s">
        <v>4540</v>
      </c>
      <c r="F4329" s="12"/>
      <c r="G4329" s="12"/>
      <c r="H4329" s="13" t="s">
        <v>112</v>
      </c>
      <c r="I4329" s="14"/>
      <c r="J4329" s="14">
        <v>48</v>
      </c>
      <c r="K4329" s="14">
        <v>24</v>
      </c>
      <c r="L4329" s="14"/>
      <c r="M4329" s="14">
        <v>31.200000000000003</v>
      </c>
      <c r="N4329" s="14"/>
      <c r="O4329" s="14">
        <v>81</v>
      </c>
      <c r="P4329" s="14">
        <v>56</v>
      </c>
      <c r="Q4329" s="14">
        <v>51</v>
      </c>
      <c r="R4329" s="14">
        <v>150</v>
      </c>
      <c r="S4329" s="15">
        <f>I4329+J4329+K4329+L4329+M4329+N4329+O4329+P4329+Q4329+R4329</f>
        <v>441.2</v>
      </c>
    </row>
    <row r="4330" spans="1:19" ht="15" customHeight="1" x14ac:dyDescent="0.3">
      <c r="A4330" s="1">
        <v>4355</v>
      </c>
      <c r="B4330" s="11">
        <v>4342</v>
      </c>
      <c r="C4330" s="12">
        <v>3451901126</v>
      </c>
      <c r="D4330" s="12" t="s">
        <v>790</v>
      </c>
      <c r="E4330" s="12" t="s">
        <v>2855</v>
      </c>
      <c r="F4330" s="12"/>
      <c r="G4330" s="12"/>
      <c r="H4330" s="13" t="s">
        <v>3</v>
      </c>
      <c r="I4330" s="14">
        <v>12</v>
      </c>
      <c r="J4330" s="14">
        <v>172</v>
      </c>
      <c r="K4330" s="14">
        <v>550</v>
      </c>
      <c r="L4330" s="14"/>
      <c r="M4330" s="14">
        <v>150</v>
      </c>
      <c r="N4330" s="14"/>
      <c r="O4330" s="14"/>
      <c r="P4330" s="14">
        <v>30</v>
      </c>
      <c r="Q4330" s="14">
        <v>46.826999999999998</v>
      </c>
      <c r="R4330" s="14">
        <v>11</v>
      </c>
      <c r="S4330" s="15">
        <f>I4330+J4330+K4330+L4330+M4330+N4330+O4330+P4330+Q4330+R4330</f>
        <v>971.827</v>
      </c>
    </row>
    <row r="4331" spans="1:19" ht="15" customHeight="1" x14ac:dyDescent="0.3">
      <c r="A4331" s="1">
        <v>4356</v>
      </c>
      <c r="B4331" s="11">
        <v>4343</v>
      </c>
      <c r="C4331" s="12">
        <v>3451901128</v>
      </c>
      <c r="D4331" s="12" t="s">
        <v>792</v>
      </c>
      <c r="E4331" s="12" t="s">
        <v>4541</v>
      </c>
      <c r="F4331" s="12"/>
      <c r="G4331" s="12"/>
      <c r="H4331" s="13" t="s">
        <v>112</v>
      </c>
      <c r="I4331" s="14"/>
      <c r="J4331" s="14">
        <v>54</v>
      </c>
      <c r="K4331" s="14">
        <v>141</v>
      </c>
      <c r="L4331" s="14"/>
      <c r="M4331" s="14">
        <v>89</v>
      </c>
      <c r="N4331" s="14"/>
      <c r="O4331" s="14">
        <v>75</v>
      </c>
      <c r="P4331" s="14">
        <v>99</v>
      </c>
      <c r="Q4331" s="14">
        <v>117.538</v>
      </c>
      <c r="R4331" s="14">
        <v>100</v>
      </c>
      <c r="S4331" s="15">
        <f>I4331+J4331+K4331+L4331+M4331+N4331+O4331+P4331+Q4331+R4331</f>
        <v>675.53800000000001</v>
      </c>
    </row>
    <row r="4332" spans="1:19" ht="15" customHeight="1" x14ac:dyDescent="0.3">
      <c r="A4332" s="1">
        <v>4357</v>
      </c>
      <c r="B4332" s="11">
        <v>4344</v>
      </c>
      <c r="C4332" s="12">
        <v>3451910601</v>
      </c>
      <c r="D4332" s="12" t="s">
        <v>790</v>
      </c>
      <c r="E4332" s="12" t="s">
        <v>3520</v>
      </c>
      <c r="F4332" s="12"/>
      <c r="G4332" s="12"/>
      <c r="H4332" s="13" t="s">
        <v>3</v>
      </c>
      <c r="I4332" s="14"/>
      <c r="J4332" s="14">
        <v>268</v>
      </c>
      <c r="K4332" s="14">
        <v>97</v>
      </c>
      <c r="L4332" s="14"/>
      <c r="M4332" s="14"/>
      <c r="N4332" s="14"/>
      <c r="O4332" s="14">
        <v>6</v>
      </c>
      <c r="P4332" s="14"/>
      <c r="Q4332" s="14"/>
      <c r="R4332" s="14"/>
      <c r="S4332" s="15">
        <f>I4332+J4332+K4332+L4332+M4332+N4332+O4332+P4332+Q4332+R4332</f>
        <v>371</v>
      </c>
    </row>
    <row r="4333" spans="1:19" ht="15" customHeight="1" x14ac:dyDescent="0.3">
      <c r="A4333" s="1">
        <v>4358</v>
      </c>
      <c r="B4333" s="11">
        <v>4345</v>
      </c>
      <c r="C4333" s="12">
        <v>3451910603</v>
      </c>
      <c r="D4333" s="12" t="s">
        <v>792</v>
      </c>
      <c r="E4333" s="12" t="s">
        <v>12662</v>
      </c>
      <c r="F4333" s="12"/>
      <c r="G4333" s="12"/>
      <c r="H4333" s="13" t="s">
        <v>3</v>
      </c>
      <c r="I4333" s="14"/>
      <c r="J4333" s="14"/>
      <c r="K4333" s="14"/>
      <c r="L4333" s="14"/>
      <c r="M4333" s="14"/>
      <c r="N4333" s="14"/>
      <c r="O4333" s="14"/>
      <c r="P4333" s="14"/>
      <c r="Q4333" s="14"/>
      <c r="R4333" s="14">
        <v>2</v>
      </c>
      <c r="S4333" s="15">
        <f>I4333+J4333+K4333+L4333+M4333+N4333+O4333+P4333+Q4333+R4333</f>
        <v>2</v>
      </c>
    </row>
    <row r="4334" spans="1:19" ht="15" customHeight="1" x14ac:dyDescent="0.3">
      <c r="A4334" s="1">
        <v>4359</v>
      </c>
      <c r="B4334" s="11">
        <v>4346</v>
      </c>
      <c r="C4334" s="12">
        <v>3451915531</v>
      </c>
      <c r="D4334" s="12" t="s">
        <v>792</v>
      </c>
      <c r="E4334" s="12" t="s">
        <v>12676</v>
      </c>
      <c r="F4334" s="12" t="s">
        <v>12673</v>
      </c>
      <c r="G4334" s="12"/>
      <c r="H4334" s="13" t="s">
        <v>3</v>
      </c>
      <c r="I4334" s="14"/>
      <c r="J4334" s="14"/>
      <c r="K4334" s="14"/>
      <c r="L4334" s="14"/>
      <c r="M4334" s="14"/>
      <c r="N4334" s="14"/>
      <c r="O4334" s="14"/>
      <c r="P4334" s="14"/>
      <c r="Q4334" s="14"/>
      <c r="R4334" s="14">
        <v>6</v>
      </c>
      <c r="S4334" s="15">
        <f>I4334+J4334+K4334+L4334+M4334+N4334+O4334+P4334+Q4334+R4334</f>
        <v>6</v>
      </c>
    </row>
    <row r="4335" spans="1:19" ht="15" customHeight="1" x14ac:dyDescent="0.3">
      <c r="A4335" s="1">
        <v>4360</v>
      </c>
      <c r="B4335" s="11">
        <v>4347</v>
      </c>
      <c r="C4335" s="12">
        <v>3451915533</v>
      </c>
      <c r="D4335" s="12" t="s">
        <v>790</v>
      </c>
      <c r="E4335" s="12" t="s">
        <v>7464</v>
      </c>
      <c r="F4335" s="12"/>
      <c r="G4335" s="12"/>
      <c r="H4335" s="13" t="s">
        <v>3</v>
      </c>
      <c r="I4335" s="14"/>
      <c r="J4335" s="14"/>
      <c r="K4335" s="14"/>
      <c r="L4335" s="14">
        <v>8</v>
      </c>
      <c r="M4335" s="14"/>
      <c r="N4335" s="14"/>
      <c r="O4335" s="14"/>
      <c r="P4335" s="14"/>
      <c r="Q4335" s="14"/>
      <c r="R4335" s="14">
        <v>15</v>
      </c>
      <c r="S4335" s="15">
        <f>I4335+J4335+K4335+L4335+M4335+N4335+O4335+P4335+Q4335+R4335</f>
        <v>23</v>
      </c>
    </row>
    <row r="4336" spans="1:19" ht="15" customHeight="1" x14ac:dyDescent="0.3">
      <c r="A4336" s="1">
        <v>4361</v>
      </c>
      <c r="B4336" s="11">
        <v>4348</v>
      </c>
      <c r="C4336" s="12">
        <v>3451916301</v>
      </c>
      <c r="D4336" s="12" t="s">
        <v>792</v>
      </c>
      <c r="E4336" s="12" t="s">
        <v>12685</v>
      </c>
      <c r="F4336" s="12"/>
      <c r="G4336" s="12"/>
      <c r="H4336" s="13" t="s">
        <v>3</v>
      </c>
      <c r="I4336" s="14"/>
      <c r="J4336" s="14"/>
      <c r="K4336" s="14"/>
      <c r="L4336" s="14"/>
      <c r="M4336" s="14"/>
      <c r="N4336" s="14"/>
      <c r="O4336" s="14"/>
      <c r="P4336" s="14"/>
      <c r="Q4336" s="14"/>
      <c r="R4336" s="14">
        <v>14</v>
      </c>
      <c r="S4336" s="15">
        <f>I4336+J4336+K4336+L4336+M4336+N4336+O4336+P4336+Q4336+R4336</f>
        <v>14</v>
      </c>
    </row>
    <row r="4337" spans="1:19" ht="15" customHeight="1" x14ac:dyDescent="0.3">
      <c r="A4337" s="1">
        <v>4362</v>
      </c>
      <c r="B4337" s="11">
        <v>4349</v>
      </c>
      <c r="C4337" s="12">
        <v>3455311554</v>
      </c>
      <c r="D4337" s="12" t="s">
        <v>790</v>
      </c>
      <c r="E4337" s="12" t="s">
        <v>11027</v>
      </c>
      <c r="F4337" s="12"/>
      <c r="G4337" s="12"/>
      <c r="H4337" s="13" t="s">
        <v>3</v>
      </c>
      <c r="I4337" s="14"/>
      <c r="J4337" s="14"/>
      <c r="K4337" s="14"/>
      <c r="L4337" s="14"/>
      <c r="M4337" s="14"/>
      <c r="N4337" s="14"/>
      <c r="O4337" s="14"/>
      <c r="P4337" s="14"/>
      <c r="Q4337" s="14"/>
      <c r="R4337" s="14">
        <v>3</v>
      </c>
      <c r="S4337" s="15">
        <f>I4337+J4337+K4337+L4337+M4337+N4337+O4337+P4337+Q4337+R4337</f>
        <v>3</v>
      </c>
    </row>
    <row r="4338" spans="1:19" ht="15" customHeight="1" x14ac:dyDescent="0.3">
      <c r="A4338" s="1">
        <v>4363</v>
      </c>
      <c r="B4338" s="11">
        <v>4350</v>
      </c>
      <c r="C4338" s="12">
        <v>3355310023</v>
      </c>
      <c r="D4338" s="12" t="s">
        <v>2856</v>
      </c>
      <c r="E4338" s="12" t="s">
        <v>2857</v>
      </c>
      <c r="F4338" s="12"/>
      <c r="G4338" s="12"/>
      <c r="H4338" s="13" t="s">
        <v>3</v>
      </c>
      <c r="I4338" s="14">
        <v>2064.7124999999996</v>
      </c>
      <c r="J4338" s="14"/>
      <c r="K4338" s="14">
        <v>425</v>
      </c>
      <c r="L4338" s="14"/>
      <c r="M4338" s="14">
        <v>120</v>
      </c>
      <c r="N4338" s="14"/>
      <c r="O4338" s="14"/>
      <c r="P4338" s="14"/>
      <c r="Q4338" s="14">
        <v>18</v>
      </c>
      <c r="R4338" s="14">
        <v>147</v>
      </c>
      <c r="S4338" s="15">
        <f>I4338+J4338+K4338+L4338+M4338+N4338+O4338+P4338+Q4338+R4338</f>
        <v>2774.7124999999996</v>
      </c>
    </row>
    <row r="4339" spans="1:19" ht="15" customHeight="1" x14ac:dyDescent="0.3">
      <c r="A4339" s="1">
        <v>4364</v>
      </c>
      <c r="B4339" s="11">
        <v>4351</v>
      </c>
      <c r="C4339" s="12">
        <v>3455311131</v>
      </c>
      <c r="D4339" s="12" t="s">
        <v>11407</v>
      </c>
      <c r="E4339" s="12" t="s">
        <v>11408</v>
      </c>
      <c r="F4339" s="12"/>
      <c r="G4339" s="12"/>
      <c r="H4339" s="13" t="s">
        <v>3</v>
      </c>
      <c r="I4339" s="14"/>
      <c r="J4339" s="14"/>
      <c r="K4339" s="14"/>
      <c r="L4339" s="14"/>
      <c r="M4339" s="14"/>
      <c r="N4339" s="14"/>
      <c r="O4339" s="14"/>
      <c r="P4339" s="14"/>
      <c r="Q4339" s="14">
        <v>2</v>
      </c>
      <c r="R4339" s="14"/>
      <c r="S4339" s="15">
        <f>I4339+J4339+K4339+L4339+M4339+N4339+O4339+P4339+Q4339+R4339</f>
        <v>2</v>
      </c>
    </row>
    <row r="4340" spans="1:19" ht="15" customHeight="1" x14ac:dyDescent="0.3">
      <c r="A4340" s="1">
        <v>4365</v>
      </c>
      <c r="B4340" s="11">
        <v>4352</v>
      </c>
      <c r="C4340" s="12">
        <v>3455311149</v>
      </c>
      <c r="D4340" s="12" t="s">
        <v>11407</v>
      </c>
      <c r="E4340" s="12" t="s">
        <v>11445</v>
      </c>
      <c r="F4340" s="12"/>
      <c r="G4340" s="12"/>
      <c r="H4340" s="13" t="s">
        <v>3</v>
      </c>
      <c r="I4340" s="14"/>
      <c r="J4340" s="14"/>
      <c r="K4340" s="14"/>
      <c r="L4340" s="14"/>
      <c r="M4340" s="14"/>
      <c r="N4340" s="14"/>
      <c r="O4340" s="14"/>
      <c r="P4340" s="14"/>
      <c r="Q4340" s="14">
        <v>12</v>
      </c>
      <c r="R4340" s="14"/>
      <c r="S4340" s="15">
        <f>I4340+J4340+K4340+L4340+M4340+N4340+O4340+P4340+Q4340+R4340</f>
        <v>12</v>
      </c>
    </row>
    <row r="4341" spans="1:19" ht="15" customHeight="1" x14ac:dyDescent="0.3">
      <c r="A4341" s="1">
        <v>4366</v>
      </c>
      <c r="B4341" s="11">
        <v>4353</v>
      </c>
      <c r="C4341" s="12">
        <v>3455311168</v>
      </c>
      <c r="D4341" s="12" t="s">
        <v>11182</v>
      </c>
      <c r="E4341" s="12" t="s">
        <v>11183</v>
      </c>
      <c r="F4341" s="12" t="s">
        <v>3505</v>
      </c>
      <c r="G4341" s="12" t="s">
        <v>3505</v>
      </c>
      <c r="H4341" s="13" t="s">
        <v>112</v>
      </c>
      <c r="I4341" s="14"/>
      <c r="J4341" s="14"/>
      <c r="K4341" s="14"/>
      <c r="L4341" s="14"/>
      <c r="M4341" s="14"/>
      <c r="N4341" s="14"/>
      <c r="O4341" s="14"/>
      <c r="P4341" s="14"/>
      <c r="Q4341" s="14">
        <v>12</v>
      </c>
      <c r="R4341" s="14"/>
      <c r="S4341" s="15">
        <f>I4341+J4341+K4341+L4341+M4341+N4341+O4341+P4341+Q4341+R4341</f>
        <v>12</v>
      </c>
    </row>
    <row r="4342" spans="1:19" ht="15" customHeight="1" x14ac:dyDescent="0.3">
      <c r="A4342" s="1">
        <v>4367</v>
      </c>
      <c r="B4342" s="11">
        <v>4354</v>
      </c>
      <c r="C4342" s="12">
        <v>3187141513</v>
      </c>
      <c r="D4342" s="12" t="s">
        <v>795</v>
      </c>
      <c r="E4342" s="12" t="s">
        <v>796</v>
      </c>
      <c r="F4342" s="12"/>
      <c r="G4342" s="12"/>
      <c r="H4342" s="13" t="s">
        <v>3</v>
      </c>
      <c r="I4342" s="14">
        <v>7</v>
      </c>
      <c r="J4342" s="14"/>
      <c r="K4342" s="14"/>
      <c r="L4342" s="14">
        <v>31</v>
      </c>
      <c r="M4342" s="14"/>
      <c r="N4342" s="14"/>
      <c r="O4342" s="14"/>
      <c r="P4342" s="14"/>
      <c r="Q4342" s="14">
        <v>10</v>
      </c>
      <c r="R4342" s="14">
        <v>64</v>
      </c>
      <c r="S4342" s="15">
        <f>I4342+J4342+K4342+L4342+M4342+N4342+O4342+P4342+Q4342+R4342</f>
        <v>112</v>
      </c>
    </row>
    <row r="4343" spans="1:19" ht="15" customHeight="1" x14ac:dyDescent="0.3">
      <c r="A4343" s="1">
        <v>4368</v>
      </c>
      <c r="B4343" s="11">
        <v>4355</v>
      </c>
      <c r="C4343" s="12">
        <v>3187141514</v>
      </c>
      <c r="D4343" s="12" t="s">
        <v>797</v>
      </c>
      <c r="E4343" s="12" t="s">
        <v>798</v>
      </c>
      <c r="F4343" s="12"/>
      <c r="G4343" s="12"/>
      <c r="H4343" s="13" t="s">
        <v>3</v>
      </c>
      <c r="I4343" s="14">
        <v>7</v>
      </c>
      <c r="J4343" s="14"/>
      <c r="K4343" s="14">
        <v>0.5</v>
      </c>
      <c r="L4343" s="14">
        <v>2</v>
      </c>
      <c r="M4343" s="14">
        <v>36</v>
      </c>
      <c r="N4343" s="14"/>
      <c r="O4343" s="14"/>
      <c r="P4343" s="14"/>
      <c r="Q4343" s="14">
        <v>30</v>
      </c>
      <c r="R4343" s="14"/>
      <c r="S4343" s="15">
        <f>I4343+J4343+K4343+L4343+M4343+N4343+O4343+P4343+Q4343+R4343</f>
        <v>75.5</v>
      </c>
    </row>
    <row r="4344" spans="1:19" ht="15" customHeight="1" x14ac:dyDescent="0.3">
      <c r="A4344" s="1">
        <v>4369</v>
      </c>
      <c r="B4344" s="11">
        <v>4356</v>
      </c>
      <c r="C4344" s="12">
        <v>3184310011</v>
      </c>
      <c r="D4344" s="12" t="s">
        <v>11104</v>
      </c>
      <c r="E4344" s="12"/>
      <c r="F4344" s="12"/>
      <c r="G4344" s="12"/>
      <c r="H4344" s="13" t="s">
        <v>112</v>
      </c>
      <c r="I4344" s="14"/>
      <c r="J4344" s="14"/>
      <c r="K4344" s="14"/>
      <c r="L4344" s="14"/>
      <c r="M4344" s="14"/>
      <c r="N4344" s="14"/>
      <c r="O4344" s="14"/>
      <c r="P4344" s="14"/>
      <c r="Q4344" s="14">
        <v>10</v>
      </c>
      <c r="R4344" s="14"/>
      <c r="S4344" s="15">
        <f>I4344+J4344+K4344+L4344+M4344+N4344+O4344+P4344+Q4344+R4344</f>
        <v>10</v>
      </c>
    </row>
    <row r="4345" spans="1:19" ht="15" customHeight="1" x14ac:dyDescent="0.3">
      <c r="A4345" s="1">
        <v>4370</v>
      </c>
      <c r="B4345" s="11">
        <v>4357</v>
      </c>
      <c r="C4345" s="12">
        <v>3187141520</v>
      </c>
      <c r="D4345" s="12" t="s">
        <v>799</v>
      </c>
      <c r="E4345" s="12" t="s">
        <v>800</v>
      </c>
      <c r="F4345" s="12"/>
      <c r="G4345" s="12"/>
      <c r="H4345" s="13" t="s">
        <v>3</v>
      </c>
      <c r="I4345" s="14">
        <v>12</v>
      </c>
      <c r="J4345" s="14"/>
      <c r="K4345" s="14"/>
      <c r="L4345" s="14">
        <v>3</v>
      </c>
      <c r="M4345" s="14"/>
      <c r="N4345" s="14"/>
      <c r="O4345" s="14"/>
      <c r="P4345" s="14">
        <v>30</v>
      </c>
      <c r="Q4345" s="14">
        <v>35</v>
      </c>
      <c r="R4345" s="14"/>
      <c r="S4345" s="15">
        <f>I4345+J4345+K4345+L4345+M4345+N4345+O4345+P4345+Q4345+R4345</f>
        <v>80</v>
      </c>
    </row>
    <row r="4346" spans="1:19" ht="15" customHeight="1" x14ac:dyDescent="0.3">
      <c r="A4346" s="1">
        <v>4371</v>
      </c>
      <c r="B4346" s="11">
        <v>4358</v>
      </c>
      <c r="C4346" s="12"/>
      <c r="D4346" s="12" t="s">
        <v>7847</v>
      </c>
      <c r="E4346" s="12" t="s">
        <v>7848</v>
      </c>
      <c r="F4346" s="12"/>
      <c r="G4346" s="12"/>
      <c r="H4346" s="13" t="s">
        <v>3</v>
      </c>
      <c r="I4346" s="14"/>
      <c r="J4346" s="14"/>
      <c r="K4346" s="14"/>
      <c r="L4346" s="14">
        <v>19.166666666666668</v>
      </c>
      <c r="M4346" s="14"/>
      <c r="N4346" s="14"/>
      <c r="O4346" s="14"/>
      <c r="P4346" s="14"/>
      <c r="Q4346" s="14"/>
      <c r="R4346" s="14"/>
      <c r="S4346" s="15">
        <f>I4346+J4346+K4346+L4346+M4346+N4346+O4346+P4346+Q4346+R4346</f>
        <v>19.166666666666668</v>
      </c>
    </row>
    <row r="4347" spans="1:19" ht="15" customHeight="1" x14ac:dyDescent="0.3">
      <c r="A4347" s="1">
        <v>4372</v>
      </c>
      <c r="B4347" s="11">
        <v>4359</v>
      </c>
      <c r="C4347" s="12">
        <v>3451902865</v>
      </c>
      <c r="D4347" s="12" t="s">
        <v>10415</v>
      </c>
      <c r="E4347" s="12" t="s">
        <v>10416</v>
      </c>
      <c r="F4347" s="12"/>
      <c r="G4347" s="12"/>
      <c r="H4347" s="13" t="s">
        <v>3</v>
      </c>
      <c r="I4347" s="14"/>
      <c r="J4347" s="14"/>
      <c r="K4347" s="14"/>
      <c r="L4347" s="14"/>
      <c r="M4347" s="14"/>
      <c r="N4347" s="14"/>
      <c r="O4347" s="14"/>
      <c r="P4347" s="14">
        <v>30</v>
      </c>
      <c r="Q4347" s="14"/>
      <c r="R4347" s="14"/>
      <c r="S4347" s="15">
        <f>I4347+J4347+K4347+L4347+M4347+N4347+O4347+P4347+Q4347+R4347</f>
        <v>30</v>
      </c>
    </row>
    <row r="4348" spans="1:19" ht="15" customHeight="1" x14ac:dyDescent="0.3">
      <c r="A4348" s="1">
        <v>4373</v>
      </c>
      <c r="B4348" s="11">
        <v>4360</v>
      </c>
      <c r="C4348" s="12">
        <v>3187141675</v>
      </c>
      <c r="D4348" s="12" t="s">
        <v>7953</v>
      </c>
      <c r="E4348" s="12" t="s">
        <v>11810</v>
      </c>
      <c r="F4348" s="12"/>
      <c r="G4348" s="12" t="s">
        <v>3505</v>
      </c>
      <c r="H4348" s="13" t="s">
        <v>3</v>
      </c>
      <c r="I4348" s="14"/>
      <c r="J4348" s="14"/>
      <c r="K4348" s="14"/>
      <c r="L4348" s="14"/>
      <c r="M4348" s="14"/>
      <c r="N4348" s="14"/>
      <c r="O4348" s="14"/>
      <c r="P4348" s="14"/>
      <c r="Q4348" s="14">
        <v>25</v>
      </c>
      <c r="R4348" s="14"/>
      <c r="S4348" s="15">
        <f>I4348+J4348+K4348+L4348+M4348+N4348+O4348+P4348+Q4348+R4348</f>
        <v>25</v>
      </c>
    </row>
    <row r="4349" spans="1:19" ht="15" customHeight="1" x14ac:dyDescent="0.3">
      <c r="A4349" s="1">
        <v>4374</v>
      </c>
      <c r="B4349" s="11">
        <v>4361</v>
      </c>
      <c r="C4349" s="12">
        <v>3187141764</v>
      </c>
      <c r="D4349" s="12" t="s">
        <v>3704</v>
      </c>
      <c r="E4349" s="12" t="s">
        <v>3705</v>
      </c>
      <c r="F4349" s="12"/>
      <c r="G4349" s="12"/>
      <c r="H4349" s="13" t="s">
        <v>3</v>
      </c>
      <c r="I4349" s="14"/>
      <c r="J4349" s="14">
        <v>54</v>
      </c>
      <c r="K4349" s="14"/>
      <c r="L4349" s="14"/>
      <c r="M4349" s="14">
        <v>3</v>
      </c>
      <c r="N4349" s="14"/>
      <c r="O4349" s="14"/>
      <c r="P4349" s="14">
        <v>6</v>
      </c>
      <c r="Q4349" s="14"/>
      <c r="R4349" s="14">
        <v>9</v>
      </c>
      <c r="S4349" s="15">
        <f>I4349+J4349+K4349+L4349+M4349+N4349+O4349+P4349+Q4349+R4349</f>
        <v>72</v>
      </c>
    </row>
    <row r="4350" spans="1:19" ht="15" customHeight="1" x14ac:dyDescent="0.3">
      <c r="A4350" s="1">
        <v>4375</v>
      </c>
      <c r="B4350" s="11">
        <v>4362</v>
      </c>
      <c r="C4350" s="12">
        <v>3187141765</v>
      </c>
      <c r="D4350" s="12" t="s">
        <v>3704</v>
      </c>
      <c r="E4350" s="12" t="s">
        <v>3706</v>
      </c>
      <c r="F4350" s="12"/>
      <c r="G4350" s="12"/>
      <c r="H4350" s="13" t="s">
        <v>3</v>
      </c>
      <c r="I4350" s="14"/>
      <c r="J4350" s="14">
        <v>54</v>
      </c>
      <c r="K4350" s="14"/>
      <c r="L4350" s="14"/>
      <c r="M4350" s="14">
        <v>3</v>
      </c>
      <c r="N4350" s="14"/>
      <c r="O4350" s="14"/>
      <c r="P4350" s="14">
        <v>6</v>
      </c>
      <c r="Q4350" s="14"/>
      <c r="R4350" s="14">
        <v>9</v>
      </c>
      <c r="S4350" s="15">
        <f>I4350+J4350+K4350+L4350+M4350+N4350+O4350+P4350+Q4350+R4350</f>
        <v>72</v>
      </c>
    </row>
    <row r="4351" spans="1:19" ht="15" customHeight="1" x14ac:dyDescent="0.3">
      <c r="A4351" s="1">
        <v>4376</v>
      </c>
      <c r="B4351" s="11">
        <v>4363</v>
      </c>
      <c r="C4351" s="12">
        <v>3643902719</v>
      </c>
      <c r="D4351" s="12" t="s">
        <v>9139</v>
      </c>
      <c r="E4351" s="12" t="s">
        <v>9140</v>
      </c>
      <c r="F4351" s="12" t="s">
        <v>6987</v>
      </c>
      <c r="G4351" s="12"/>
      <c r="H4351" s="13" t="s">
        <v>112</v>
      </c>
      <c r="I4351" s="14"/>
      <c r="J4351" s="14"/>
      <c r="K4351" s="14"/>
      <c r="L4351" s="14"/>
      <c r="M4351" s="14">
        <v>30</v>
      </c>
      <c r="N4351" s="14"/>
      <c r="O4351" s="14">
        <v>6</v>
      </c>
      <c r="P4351" s="14"/>
      <c r="Q4351" s="14"/>
      <c r="R4351" s="14"/>
      <c r="S4351" s="15">
        <f>I4351+J4351+K4351+L4351+M4351+N4351+O4351+P4351+Q4351+R4351</f>
        <v>36</v>
      </c>
    </row>
    <row r="4352" spans="1:19" ht="15" customHeight="1" x14ac:dyDescent="0.3">
      <c r="A4352" s="1">
        <v>4377</v>
      </c>
      <c r="B4352" s="11">
        <v>4364</v>
      </c>
      <c r="C4352" s="12">
        <v>3643902720</v>
      </c>
      <c r="D4352" s="12" t="s">
        <v>9139</v>
      </c>
      <c r="E4352" s="12" t="s">
        <v>9141</v>
      </c>
      <c r="F4352" s="12" t="s">
        <v>6987</v>
      </c>
      <c r="G4352" s="12"/>
      <c r="H4352" s="13" t="s">
        <v>112</v>
      </c>
      <c r="I4352" s="14"/>
      <c r="J4352" s="14"/>
      <c r="K4352" s="14"/>
      <c r="L4352" s="14"/>
      <c r="M4352" s="14">
        <v>30</v>
      </c>
      <c r="N4352" s="14"/>
      <c r="O4352" s="14">
        <v>6</v>
      </c>
      <c r="P4352" s="14"/>
      <c r="Q4352" s="14"/>
      <c r="R4352" s="14"/>
      <c r="S4352" s="15">
        <f>I4352+J4352+K4352+L4352+M4352+N4352+O4352+P4352+Q4352+R4352</f>
        <v>36</v>
      </c>
    </row>
    <row r="4353" spans="1:19" ht="15" customHeight="1" x14ac:dyDescent="0.3">
      <c r="A4353" s="1">
        <v>4378</v>
      </c>
      <c r="B4353" s="11">
        <v>4365</v>
      </c>
      <c r="C4353" s="12"/>
      <c r="D4353" s="12" t="s">
        <v>7953</v>
      </c>
      <c r="E4353" s="12" t="s">
        <v>7954</v>
      </c>
      <c r="F4353" s="12"/>
      <c r="G4353" s="12"/>
      <c r="H4353" s="13" t="s">
        <v>3</v>
      </c>
      <c r="I4353" s="14"/>
      <c r="J4353" s="14"/>
      <c r="K4353" s="14"/>
      <c r="L4353" s="14">
        <v>0.95833333333333326</v>
      </c>
      <c r="M4353" s="14"/>
      <c r="N4353" s="14"/>
      <c r="O4353" s="14"/>
      <c r="P4353" s="14"/>
      <c r="Q4353" s="14"/>
      <c r="R4353" s="14"/>
      <c r="S4353" s="15">
        <f>I4353+J4353+K4353+L4353+M4353+N4353+O4353+P4353+Q4353+R4353</f>
        <v>0.95833333333333326</v>
      </c>
    </row>
    <row r="4354" spans="1:19" ht="15" customHeight="1" x14ac:dyDescent="0.3">
      <c r="A4354" s="1">
        <v>4379</v>
      </c>
      <c r="B4354" s="11">
        <v>4366</v>
      </c>
      <c r="C4354" s="12"/>
      <c r="D4354" s="12" t="s">
        <v>7953</v>
      </c>
      <c r="E4354" s="12" t="s">
        <v>3706</v>
      </c>
      <c r="F4354" s="12"/>
      <c r="G4354" s="12"/>
      <c r="H4354" s="13" t="s">
        <v>3</v>
      </c>
      <c r="I4354" s="14"/>
      <c r="J4354" s="14"/>
      <c r="K4354" s="14"/>
      <c r="L4354" s="14">
        <v>6.3888888888888893</v>
      </c>
      <c r="M4354" s="14"/>
      <c r="N4354" s="14"/>
      <c r="O4354" s="14"/>
      <c r="P4354" s="14"/>
      <c r="Q4354" s="14"/>
      <c r="R4354" s="14"/>
      <c r="S4354" s="15">
        <f>I4354+J4354+K4354+L4354+M4354+N4354+O4354+P4354+Q4354+R4354</f>
        <v>6.3888888888888893</v>
      </c>
    </row>
    <row r="4355" spans="1:19" ht="15" customHeight="1" x14ac:dyDescent="0.3">
      <c r="A4355" s="1">
        <v>4380</v>
      </c>
      <c r="B4355" s="11">
        <v>4367</v>
      </c>
      <c r="C4355" s="12"/>
      <c r="D4355" s="12" t="s">
        <v>7953</v>
      </c>
      <c r="E4355" s="12" t="s">
        <v>3705</v>
      </c>
      <c r="F4355" s="12"/>
      <c r="G4355" s="12"/>
      <c r="H4355" s="13" t="s">
        <v>3</v>
      </c>
      <c r="I4355" s="14"/>
      <c r="J4355" s="14"/>
      <c r="K4355" s="14"/>
      <c r="L4355" s="14">
        <v>6.3888888888888893</v>
      </c>
      <c r="M4355" s="14"/>
      <c r="N4355" s="14"/>
      <c r="O4355" s="14"/>
      <c r="P4355" s="14"/>
      <c r="Q4355" s="14"/>
      <c r="R4355" s="14"/>
      <c r="S4355" s="15">
        <f>I4355+J4355+K4355+L4355+M4355+N4355+O4355+P4355+Q4355+R4355</f>
        <v>6.3888888888888893</v>
      </c>
    </row>
    <row r="4356" spans="1:19" ht="15" customHeight="1" x14ac:dyDescent="0.3">
      <c r="A4356" s="1">
        <v>4381</v>
      </c>
      <c r="B4356" s="11">
        <v>4368</v>
      </c>
      <c r="C4356" s="12"/>
      <c r="D4356" s="12" t="s">
        <v>6730</v>
      </c>
      <c r="E4356" s="12" t="s">
        <v>3706</v>
      </c>
      <c r="F4356" s="12"/>
      <c r="G4356" s="12"/>
      <c r="H4356" s="13" t="s">
        <v>3</v>
      </c>
      <c r="I4356" s="14"/>
      <c r="J4356" s="14"/>
      <c r="K4356" s="14">
        <v>7.5</v>
      </c>
      <c r="L4356" s="14"/>
      <c r="M4356" s="14"/>
      <c r="N4356" s="14"/>
      <c r="O4356" s="14"/>
      <c r="P4356" s="14"/>
      <c r="Q4356" s="14"/>
      <c r="R4356" s="14"/>
      <c r="S4356" s="15">
        <f>I4356+J4356+K4356+L4356+M4356+N4356+O4356+P4356+Q4356+R4356</f>
        <v>7.5</v>
      </c>
    </row>
    <row r="4357" spans="1:19" ht="15" customHeight="1" x14ac:dyDescent="0.3">
      <c r="A4357" s="1">
        <v>4382</v>
      </c>
      <c r="B4357" s="11">
        <v>4369</v>
      </c>
      <c r="C4357" s="12"/>
      <c r="D4357" s="12" t="s">
        <v>6731</v>
      </c>
      <c r="E4357" s="12" t="s">
        <v>3705</v>
      </c>
      <c r="F4357" s="12"/>
      <c r="G4357" s="12"/>
      <c r="H4357" s="13" t="s">
        <v>3</v>
      </c>
      <c r="I4357" s="14"/>
      <c r="J4357" s="14"/>
      <c r="K4357" s="14">
        <v>7.5</v>
      </c>
      <c r="L4357" s="14"/>
      <c r="M4357" s="14"/>
      <c r="N4357" s="14"/>
      <c r="O4357" s="14"/>
      <c r="P4357" s="14"/>
      <c r="Q4357" s="14"/>
      <c r="R4357" s="14"/>
      <c r="S4357" s="15">
        <f>I4357+J4357+K4357+L4357+M4357+N4357+O4357+P4357+Q4357+R4357</f>
        <v>7.5</v>
      </c>
    </row>
    <row r="4358" spans="1:19" ht="15" customHeight="1" x14ac:dyDescent="0.3">
      <c r="A4358" s="1">
        <v>4383</v>
      </c>
      <c r="B4358" s="11">
        <v>4370</v>
      </c>
      <c r="C4358" s="12">
        <v>3187143441</v>
      </c>
      <c r="D4358" s="12" t="s">
        <v>9134</v>
      </c>
      <c r="E4358" s="12" t="s">
        <v>9135</v>
      </c>
      <c r="F4358" s="12" t="s">
        <v>9136</v>
      </c>
      <c r="G4358" s="12"/>
      <c r="H4358" s="13" t="s">
        <v>112</v>
      </c>
      <c r="I4358" s="14"/>
      <c r="J4358" s="14"/>
      <c r="K4358" s="14"/>
      <c r="L4358" s="14"/>
      <c r="M4358" s="14">
        <v>9</v>
      </c>
      <c r="N4358" s="14"/>
      <c r="O4358" s="14"/>
      <c r="P4358" s="14"/>
      <c r="Q4358" s="14">
        <v>6</v>
      </c>
      <c r="R4358" s="14"/>
      <c r="S4358" s="15">
        <f>I4358+J4358+K4358+L4358+M4358+N4358+O4358+P4358+Q4358+R4358</f>
        <v>15</v>
      </c>
    </row>
    <row r="4359" spans="1:19" ht="15" customHeight="1" x14ac:dyDescent="0.3">
      <c r="A4359" s="1">
        <v>4384</v>
      </c>
      <c r="B4359" s="11">
        <v>4371</v>
      </c>
      <c r="C4359" s="12">
        <v>3187141521</v>
      </c>
      <c r="D4359" s="12" t="s">
        <v>8421</v>
      </c>
      <c r="E4359" s="12" t="s">
        <v>8422</v>
      </c>
      <c r="F4359" s="12"/>
      <c r="G4359" s="12"/>
      <c r="H4359" s="13" t="s">
        <v>1280</v>
      </c>
      <c r="I4359" s="14"/>
      <c r="J4359" s="14"/>
      <c r="K4359" s="14"/>
      <c r="L4359" s="14">
        <v>8</v>
      </c>
      <c r="M4359" s="14"/>
      <c r="N4359" s="14"/>
      <c r="O4359" s="14"/>
      <c r="P4359" s="14">
        <v>30</v>
      </c>
      <c r="Q4359" s="14">
        <v>40</v>
      </c>
      <c r="R4359" s="14"/>
      <c r="S4359" s="15">
        <f>I4359+J4359+K4359+L4359+M4359+N4359+O4359+P4359+Q4359+R4359</f>
        <v>78</v>
      </c>
    </row>
    <row r="4360" spans="1:19" ht="15" customHeight="1" x14ac:dyDescent="0.3">
      <c r="A4360" s="1">
        <v>4385</v>
      </c>
      <c r="B4360" s="11">
        <v>4372</v>
      </c>
      <c r="C4360" s="12">
        <v>3187143439</v>
      </c>
      <c r="D4360" s="12" t="s">
        <v>9137</v>
      </c>
      <c r="E4360" s="12" t="s">
        <v>9138</v>
      </c>
      <c r="F4360" s="12" t="s">
        <v>9136</v>
      </c>
      <c r="G4360" s="12"/>
      <c r="H4360" s="13" t="s">
        <v>112</v>
      </c>
      <c r="I4360" s="14"/>
      <c r="J4360" s="14"/>
      <c r="K4360" s="14"/>
      <c r="L4360" s="14"/>
      <c r="M4360" s="14">
        <v>9</v>
      </c>
      <c r="N4360" s="14"/>
      <c r="O4360" s="14"/>
      <c r="P4360" s="14"/>
      <c r="Q4360" s="14">
        <v>12</v>
      </c>
      <c r="R4360" s="14"/>
      <c r="S4360" s="15">
        <f>I4360+J4360+K4360+L4360+M4360+N4360+O4360+P4360+Q4360+R4360</f>
        <v>21</v>
      </c>
    </row>
    <row r="4361" spans="1:19" ht="15" customHeight="1" x14ac:dyDescent="0.3">
      <c r="A4361" s="1">
        <v>4386</v>
      </c>
      <c r="B4361" s="11">
        <v>4373</v>
      </c>
      <c r="C4361" s="12">
        <v>3643902721</v>
      </c>
      <c r="D4361" s="12" t="s">
        <v>10175</v>
      </c>
      <c r="E4361" s="12" t="s">
        <v>6987</v>
      </c>
      <c r="F4361" s="12"/>
      <c r="G4361" s="12"/>
      <c r="H4361" s="13" t="s">
        <v>3</v>
      </c>
      <c r="I4361" s="14"/>
      <c r="J4361" s="14"/>
      <c r="K4361" s="14"/>
      <c r="L4361" s="14"/>
      <c r="M4361" s="14"/>
      <c r="N4361" s="14"/>
      <c r="O4361" s="14">
        <v>6</v>
      </c>
      <c r="P4361" s="14"/>
      <c r="Q4361" s="14"/>
      <c r="R4361" s="14"/>
      <c r="S4361" s="15">
        <f>I4361+J4361+K4361+L4361+M4361+N4361+O4361+P4361+Q4361+R4361</f>
        <v>6</v>
      </c>
    </row>
    <row r="4362" spans="1:19" ht="15" customHeight="1" x14ac:dyDescent="0.3">
      <c r="A4362" s="1">
        <v>4387</v>
      </c>
      <c r="B4362" s="11">
        <v>4374</v>
      </c>
      <c r="C4362" s="12">
        <v>3643902718</v>
      </c>
      <c r="D4362" s="12" t="s">
        <v>10174</v>
      </c>
      <c r="E4362" s="12" t="s">
        <v>6987</v>
      </c>
      <c r="F4362" s="12"/>
      <c r="G4362" s="12"/>
      <c r="H4362" s="13" t="s">
        <v>3</v>
      </c>
      <c r="I4362" s="14"/>
      <c r="J4362" s="14"/>
      <c r="K4362" s="14"/>
      <c r="L4362" s="14"/>
      <c r="M4362" s="14"/>
      <c r="N4362" s="14"/>
      <c r="O4362" s="14">
        <v>6</v>
      </c>
      <c r="P4362" s="14"/>
      <c r="Q4362" s="14"/>
      <c r="R4362" s="14"/>
      <c r="S4362" s="15">
        <f>I4362+J4362+K4362+L4362+M4362+N4362+O4362+P4362+Q4362+R4362</f>
        <v>6</v>
      </c>
    </row>
    <row r="4363" spans="1:19" ht="15" customHeight="1" x14ac:dyDescent="0.3">
      <c r="A4363" s="1">
        <v>4388</v>
      </c>
      <c r="B4363" s="11">
        <v>4375</v>
      </c>
      <c r="C4363" s="12">
        <v>3187160816</v>
      </c>
      <c r="D4363" s="12" t="s">
        <v>7237</v>
      </c>
      <c r="E4363" s="12" t="s">
        <v>7238</v>
      </c>
      <c r="F4363" s="12"/>
      <c r="G4363" s="12"/>
      <c r="H4363" s="13" t="s">
        <v>3</v>
      </c>
      <c r="I4363" s="14"/>
      <c r="J4363" s="14"/>
      <c r="K4363" s="14"/>
      <c r="L4363" s="14">
        <v>3</v>
      </c>
      <c r="M4363" s="14"/>
      <c r="N4363" s="14"/>
      <c r="O4363" s="14"/>
      <c r="P4363" s="14"/>
      <c r="Q4363" s="14"/>
      <c r="R4363" s="14"/>
      <c r="S4363" s="15">
        <f>I4363+J4363+K4363+L4363+M4363+N4363+O4363+P4363+Q4363+R4363</f>
        <v>3</v>
      </c>
    </row>
    <row r="4364" spans="1:19" ht="15" customHeight="1" x14ac:dyDescent="0.3">
      <c r="A4364" s="1">
        <v>4389</v>
      </c>
      <c r="B4364" s="11">
        <v>4376</v>
      </c>
      <c r="C4364" s="12">
        <v>3451905917</v>
      </c>
      <c r="D4364" s="12" t="s">
        <v>9922</v>
      </c>
      <c r="E4364" s="12"/>
      <c r="F4364" s="12" t="s">
        <v>9923</v>
      </c>
      <c r="G4364" s="12"/>
      <c r="H4364" s="13" t="s">
        <v>3</v>
      </c>
      <c r="I4364" s="14"/>
      <c r="J4364" s="14"/>
      <c r="K4364" s="14"/>
      <c r="L4364" s="14"/>
      <c r="M4364" s="14"/>
      <c r="N4364" s="14">
        <v>6</v>
      </c>
      <c r="O4364" s="14"/>
      <c r="P4364" s="14"/>
      <c r="Q4364" s="14"/>
      <c r="R4364" s="14">
        <v>3</v>
      </c>
      <c r="S4364" s="15">
        <f>I4364+J4364+K4364+L4364+M4364+N4364+O4364+P4364+Q4364+R4364</f>
        <v>9</v>
      </c>
    </row>
    <row r="4365" spans="1:19" ht="15" customHeight="1" x14ac:dyDescent="0.3">
      <c r="A4365" s="1">
        <v>4390</v>
      </c>
      <c r="B4365" s="11">
        <v>4377</v>
      </c>
      <c r="C4365" s="12">
        <v>3451953912</v>
      </c>
      <c r="D4365" s="12" t="s">
        <v>9353</v>
      </c>
      <c r="E4365" s="12" t="s">
        <v>9354</v>
      </c>
      <c r="F4365" s="12"/>
      <c r="G4365" s="12" t="s">
        <v>3505</v>
      </c>
      <c r="H4365" s="13" t="s">
        <v>3</v>
      </c>
      <c r="I4365" s="14"/>
      <c r="J4365" s="14"/>
      <c r="K4365" s="14"/>
      <c r="L4365" s="14"/>
      <c r="M4365" s="14"/>
      <c r="N4365" s="14">
        <v>92</v>
      </c>
      <c r="O4365" s="14"/>
      <c r="P4365" s="14"/>
      <c r="Q4365" s="14"/>
      <c r="R4365" s="14"/>
      <c r="S4365" s="15">
        <f>I4365+J4365+K4365+L4365+M4365+N4365+O4365+P4365+Q4365+R4365</f>
        <v>92</v>
      </c>
    </row>
    <row r="4366" spans="1:19" ht="15" customHeight="1" x14ac:dyDescent="0.3">
      <c r="A4366" s="1">
        <v>4391</v>
      </c>
      <c r="B4366" s="11">
        <v>4378</v>
      </c>
      <c r="C4366" s="12">
        <v>3455311552</v>
      </c>
      <c r="D4366" s="12" t="s">
        <v>801</v>
      </c>
      <c r="E4366" s="12" t="s">
        <v>802</v>
      </c>
      <c r="F4366" s="12" t="s">
        <v>803</v>
      </c>
      <c r="G4366" s="12"/>
      <c r="H4366" s="13" t="s">
        <v>3</v>
      </c>
      <c r="I4366" s="14">
        <v>6</v>
      </c>
      <c r="J4366" s="14"/>
      <c r="K4366" s="14"/>
      <c r="L4366" s="14"/>
      <c r="M4366" s="14"/>
      <c r="N4366" s="14"/>
      <c r="O4366" s="14"/>
      <c r="P4366" s="14"/>
      <c r="Q4366" s="14"/>
      <c r="R4366" s="14"/>
      <c r="S4366" s="15">
        <f>I4366+J4366+K4366+L4366+M4366+N4366+O4366+P4366+Q4366+R4366</f>
        <v>6</v>
      </c>
    </row>
    <row r="4367" spans="1:19" ht="15" customHeight="1" x14ac:dyDescent="0.3">
      <c r="A4367" s="1">
        <v>4393</v>
      </c>
      <c r="B4367" s="11">
        <v>4380</v>
      </c>
      <c r="C4367" s="12">
        <v>3451901740</v>
      </c>
      <c r="D4367" s="12" t="s">
        <v>2858</v>
      </c>
      <c r="E4367" s="12" t="s">
        <v>2859</v>
      </c>
      <c r="F4367" s="12"/>
      <c r="G4367" s="12"/>
      <c r="H4367" s="13" t="s">
        <v>3</v>
      </c>
      <c r="I4367" s="14">
        <v>9</v>
      </c>
      <c r="J4367" s="14">
        <v>1</v>
      </c>
      <c r="K4367" s="14"/>
      <c r="L4367" s="14">
        <v>1</v>
      </c>
      <c r="M4367" s="14">
        <v>1.5699999999999998</v>
      </c>
      <c r="N4367" s="14"/>
      <c r="O4367" s="14">
        <v>3</v>
      </c>
      <c r="P4367" s="14"/>
      <c r="Q4367" s="14">
        <v>0.89499999999999991</v>
      </c>
      <c r="R4367" s="14">
        <v>3</v>
      </c>
      <c r="S4367" s="15">
        <f>I4367+J4367+K4367+L4367+M4367+N4367+O4367+P4367+Q4367+R4367</f>
        <v>19.465</v>
      </c>
    </row>
    <row r="4368" spans="1:19" ht="15" customHeight="1" x14ac:dyDescent="0.3">
      <c r="A4368" s="1">
        <v>4394</v>
      </c>
      <c r="B4368" s="11">
        <v>4381</v>
      </c>
      <c r="C4368" s="12">
        <v>3451900740</v>
      </c>
      <c r="D4368" s="12" t="s">
        <v>6218</v>
      </c>
      <c r="E4368" s="12" t="s">
        <v>6219</v>
      </c>
      <c r="F4368" s="12" t="s">
        <v>5751</v>
      </c>
      <c r="G4368" s="12" t="s">
        <v>5751</v>
      </c>
      <c r="H4368" s="13" t="s">
        <v>3</v>
      </c>
      <c r="I4368" s="14"/>
      <c r="J4368" s="14"/>
      <c r="K4368" s="14">
        <v>5</v>
      </c>
      <c r="L4368" s="14"/>
      <c r="M4368" s="14"/>
      <c r="N4368" s="14"/>
      <c r="O4368" s="14"/>
      <c r="P4368" s="14"/>
      <c r="Q4368" s="14"/>
      <c r="R4368" s="14"/>
      <c r="S4368" s="15">
        <f>I4368+J4368+K4368+L4368+M4368+N4368+O4368+P4368+Q4368+R4368</f>
        <v>5</v>
      </c>
    </row>
    <row r="4369" spans="1:19" ht="15" customHeight="1" x14ac:dyDescent="0.3">
      <c r="A4369" s="1">
        <v>4395</v>
      </c>
      <c r="B4369" s="11">
        <v>4382</v>
      </c>
      <c r="C4369" s="12"/>
      <c r="D4369" s="12" t="s">
        <v>6674</v>
      </c>
      <c r="E4369" s="12" t="s">
        <v>6675</v>
      </c>
      <c r="F4369" s="12" t="s">
        <v>4059</v>
      </c>
      <c r="G4369" s="12" t="s">
        <v>5751</v>
      </c>
      <c r="H4369" s="13" t="s">
        <v>3</v>
      </c>
      <c r="I4369" s="14"/>
      <c r="J4369" s="14"/>
      <c r="K4369" s="14">
        <v>5</v>
      </c>
      <c r="L4369" s="14"/>
      <c r="M4369" s="14"/>
      <c r="N4369" s="14"/>
      <c r="O4369" s="14"/>
      <c r="P4369" s="14"/>
      <c r="Q4369" s="14"/>
      <c r="R4369" s="14"/>
      <c r="S4369" s="15">
        <f>I4369+J4369+K4369+L4369+M4369+N4369+O4369+P4369+Q4369+R4369</f>
        <v>5</v>
      </c>
    </row>
    <row r="4370" spans="1:19" ht="15" customHeight="1" x14ac:dyDescent="0.3">
      <c r="A4370" s="1">
        <v>4396</v>
      </c>
      <c r="B4370" s="11">
        <v>4383</v>
      </c>
      <c r="C4370" s="12">
        <v>3451903243</v>
      </c>
      <c r="D4370" s="12" t="s">
        <v>4961</v>
      </c>
      <c r="E4370" s="12" t="s">
        <v>4962</v>
      </c>
      <c r="F4370" s="12"/>
      <c r="G4370" s="12"/>
      <c r="H4370" s="13" t="s">
        <v>3</v>
      </c>
      <c r="I4370" s="14"/>
      <c r="J4370" s="14">
        <v>3</v>
      </c>
      <c r="K4370" s="14"/>
      <c r="L4370" s="14"/>
      <c r="M4370" s="14"/>
      <c r="N4370" s="14"/>
      <c r="O4370" s="14"/>
      <c r="P4370" s="14"/>
      <c r="Q4370" s="14"/>
      <c r="R4370" s="14"/>
      <c r="S4370" s="15">
        <f>I4370+J4370+K4370+L4370+M4370+N4370+O4370+P4370+Q4370+R4370</f>
        <v>3</v>
      </c>
    </row>
    <row r="4371" spans="1:19" ht="15" customHeight="1" x14ac:dyDescent="0.3">
      <c r="A4371" s="1">
        <v>4397</v>
      </c>
      <c r="B4371" s="11">
        <v>4384</v>
      </c>
      <c r="C4371" s="12">
        <v>3451901636</v>
      </c>
      <c r="D4371" s="12" t="s">
        <v>6251</v>
      </c>
      <c r="E4371" s="12" t="s">
        <v>6252</v>
      </c>
      <c r="F4371" s="12" t="s">
        <v>5751</v>
      </c>
      <c r="G4371" s="12" t="s">
        <v>5751</v>
      </c>
      <c r="H4371" s="13" t="s">
        <v>3</v>
      </c>
      <c r="I4371" s="14"/>
      <c r="J4371" s="14"/>
      <c r="K4371" s="14">
        <v>15</v>
      </c>
      <c r="L4371" s="14"/>
      <c r="M4371" s="14"/>
      <c r="N4371" s="14"/>
      <c r="O4371" s="14"/>
      <c r="P4371" s="14"/>
      <c r="Q4371" s="14"/>
      <c r="R4371" s="14"/>
      <c r="S4371" s="15">
        <f>I4371+J4371+K4371+L4371+M4371+N4371+O4371+P4371+Q4371+R4371</f>
        <v>15</v>
      </c>
    </row>
    <row r="4372" spans="1:19" ht="15" customHeight="1" x14ac:dyDescent="0.3">
      <c r="A4372" s="1">
        <v>4398</v>
      </c>
      <c r="B4372" s="11">
        <v>4385</v>
      </c>
      <c r="C4372" s="12"/>
      <c r="D4372" s="12" t="s">
        <v>6691</v>
      </c>
      <c r="E4372" s="12" t="s">
        <v>6692</v>
      </c>
      <c r="F4372" s="12" t="s">
        <v>5751</v>
      </c>
      <c r="G4372" s="12" t="s">
        <v>5751</v>
      </c>
      <c r="H4372" s="13" t="s">
        <v>3</v>
      </c>
      <c r="I4372" s="14"/>
      <c r="J4372" s="14"/>
      <c r="K4372" s="14">
        <v>2</v>
      </c>
      <c r="L4372" s="14"/>
      <c r="M4372" s="14"/>
      <c r="N4372" s="14"/>
      <c r="O4372" s="14"/>
      <c r="P4372" s="14"/>
      <c r="Q4372" s="14"/>
      <c r="R4372" s="14"/>
      <c r="S4372" s="15">
        <f>I4372+J4372+K4372+L4372+M4372+N4372+O4372+P4372+Q4372+R4372</f>
        <v>2</v>
      </c>
    </row>
    <row r="4373" spans="1:19" ht="15" customHeight="1" x14ac:dyDescent="0.3">
      <c r="A4373" s="1">
        <v>4399</v>
      </c>
      <c r="B4373" s="11">
        <v>4386</v>
      </c>
      <c r="C4373" s="12">
        <v>3455310075</v>
      </c>
      <c r="D4373" s="12" t="s">
        <v>8401</v>
      </c>
      <c r="E4373" s="12" t="s">
        <v>8402</v>
      </c>
      <c r="F4373" s="12" t="s">
        <v>8403</v>
      </c>
      <c r="G4373" s="12"/>
      <c r="H4373" s="13" t="s">
        <v>1280</v>
      </c>
      <c r="I4373" s="14"/>
      <c r="J4373" s="14"/>
      <c r="K4373" s="14"/>
      <c r="L4373" s="14">
        <v>2</v>
      </c>
      <c r="M4373" s="14"/>
      <c r="N4373" s="14"/>
      <c r="O4373" s="14"/>
      <c r="P4373" s="14"/>
      <c r="Q4373" s="14"/>
      <c r="R4373" s="14"/>
      <c r="S4373" s="15">
        <f>I4373+J4373+K4373+L4373+M4373+N4373+O4373+P4373+Q4373+R4373</f>
        <v>2</v>
      </c>
    </row>
    <row r="4374" spans="1:19" ht="15" customHeight="1" x14ac:dyDescent="0.3">
      <c r="A4374" s="1">
        <v>4400</v>
      </c>
      <c r="B4374" s="11">
        <v>4387</v>
      </c>
      <c r="C4374" s="12">
        <v>3455900015</v>
      </c>
      <c r="D4374" s="12" t="s">
        <v>10961</v>
      </c>
      <c r="E4374" s="12" t="s">
        <v>10962</v>
      </c>
      <c r="F4374" s="12" t="s">
        <v>10963</v>
      </c>
      <c r="G4374" s="12" t="s">
        <v>3505</v>
      </c>
      <c r="H4374" s="13" t="s">
        <v>112</v>
      </c>
      <c r="I4374" s="14"/>
      <c r="J4374" s="14"/>
      <c r="K4374" s="14"/>
      <c r="L4374" s="14"/>
      <c r="M4374" s="14"/>
      <c r="N4374" s="14"/>
      <c r="O4374" s="14"/>
      <c r="P4374" s="14"/>
      <c r="Q4374" s="14">
        <v>6</v>
      </c>
      <c r="R4374" s="14"/>
      <c r="S4374" s="15">
        <f>I4374+J4374+K4374+L4374+M4374+N4374+O4374+P4374+Q4374+R4374</f>
        <v>6</v>
      </c>
    </row>
    <row r="4375" spans="1:19" ht="15" customHeight="1" x14ac:dyDescent="0.3">
      <c r="A4375" s="1">
        <v>4401</v>
      </c>
      <c r="B4375" s="11">
        <v>4388</v>
      </c>
      <c r="C4375" s="12"/>
      <c r="D4375" s="12" t="s">
        <v>5819</v>
      </c>
      <c r="E4375" s="12" t="s">
        <v>5820</v>
      </c>
      <c r="F4375" s="12" t="s">
        <v>5751</v>
      </c>
      <c r="G4375" s="12" t="s">
        <v>5751</v>
      </c>
      <c r="H4375" s="13" t="s">
        <v>3</v>
      </c>
      <c r="I4375" s="14"/>
      <c r="J4375" s="14"/>
      <c r="K4375" s="14">
        <v>10</v>
      </c>
      <c r="L4375" s="14"/>
      <c r="M4375" s="14"/>
      <c r="N4375" s="14"/>
      <c r="O4375" s="14"/>
      <c r="P4375" s="14"/>
      <c r="Q4375" s="14"/>
      <c r="R4375" s="14"/>
      <c r="S4375" s="15">
        <f>I4375+J4375+K4375+L4375+M4375+N4375+O4375+P4375+Q4375+R4375</f>
        <v>10</v>
      </c>
    </row>
    <row r="4376" spans="1:19" ht="15" customHeight="1" x14ac:dyDescent="0.3">
      <c r="A4376" s="1">
        <v>4402</v>
      </c>
      <c r="B4376" s="11">
        <v>4389</v>
      </c>
      <c r="C4376" s="12"/>
      <c r="D4376" s="12" t="s">
        <v>5819</v>
      </c>
      <c r="E4376" s="12" t="s">
        <v>5820</v>
      </c>
      <c r="F4376" s="12" t="s">
        <v>5751</v>
      </c>
      <c r="G4376" s="12" t="s">
        <v>5751</v>
      </c>
      <c r="H4376" s="13" t="s">
        <v>3</v>
      </c>
      <c r="I4376" s="14"/>
      <c r="J4376" s="14"/>
      <c r="K4376" s="14">
        <v>10</v>
      </c>
      <c r="L4376" s="14"/>
      <c r="M4376" s="14"/>
      <c r="N4376" s="14"/>
      <c r="O4376" s="14"/>
      <c r="P4376" s="14"/>
      <c r="Q4376" s="14"/>
      <c r="R4376" s="14"/>
      <c r="S4376" s="15">
        <f>I4376+J4376+K4376+L4376+M4376+N4376+O4376+P4376+Q4376+R4376</f>
        <v>10</v>
      </c>
    </row>
    <row r="4377" spans="1:19" ht="15" customHeight="1" x14ac:dyDescent="0.3">
      <c r="A4377" s="1">
        <v>4403</v>
      </c>
      <c r="B4377" s="11">
        <v>4390</v>
      </c>
      <c r="C4377" s="12">
        <v>3187143665</v>
      </c>
      <c r="D4377" s="12" t="s">
        <v>804</v>
      </c>
      <c r="E4377" s="12" t="s">
        <v>805</v>
      </c>
      <c r="F4377" s="12"/>
      <c r="G4377" s="12"/>
      <c r="H4377" s="13" t="s">
        <v>3</v>
      </c>
      <c r="I4377" s="14">
        <v>48</v>
      </c>
      <c r="J4377" s="14"/>
      <c r="K4377" s="14"/>
      <c r="L4377" s="14"/>
      <c r="M4377" s="14"/>
      <c r="N4377" s="14"/>
      <c r="O4377" s="14"/>
      <c r="P4377" s="14"/>
      <c r="Q4377" s="14"/>
      <c r="R4377" s="14"/>
      <c r="S4377" s="15">
        <f>I4377+J4377+K4377+L4377+M4377+N4377+O4377+P4377+Q4377+R4377</f>
        <v>48</v>
      </c>
    </row>
    <row r="4378" spans="1:19" ht="15" customHeight="1" x14ac:dyDescent="0.3">
      <c r="A4378" s="1">
        <v>4404</v>
      </c>
      <c r="B4378" s="11">
        <v>4391</v>
      </c>
      <c r="C4378" s="12">
        <v>3129003275</v>
      </c>
      <c r="D4378" s="12" t="s">
        <v>806</v>
      </c>
      <c r="E4378" s="12" t="s">
        <v>10888</v>
      </c>
      <c r="F4378" s="12"/>
      <c r="G4378" s="12"/>
      <c r="H4378" s="13"/>
      <c r="I4378" s="14"/>
      <c r="J4378" s="14"/>
      <c r="K4378" s="14"/>
      <c r="L4378" s="14"/>
      <c r="M4378" s="14"/>
      <c r="N4378" s="14"/>
      <c r="O4378" s="14"/>
      <c r="P4378" s="14"/>
      <c r="Q4378" s="14">
        <v>78</v>
      </c>
      <c r="R4378" s="14">
        <v>181</v>
      </c>
      <c r="S4378" s="15">
        <f>I4378+J4378+K4378+L4378+M4378+N4378+O4378+P4378+Q4378+R4378</f>
        <v>259</v>
      </c>
    </row>
    <row r="4379" spans="1:19" ht="15" customHeight="1" x14ac:dyDescent="0.3">
      <c r="A4379" s="1">
        <v>4405</v>
      </c>
      <c r="B4379" s="11">
        <v>4392</v>
      </c>
      <c r="C4379" s="12">
        <v>3187140254</v>
      </c>
      <c r="D4379" s="12" t="s">
        <v>806</v>
      </c>
      <c r="E4379" s="12" t="s">
        <v>807</v>
      </c>
      <c r="F4379" s="12" t="s">
        <v>776</v>
      </c>
      <c r="G4379" s="12"/>
      <c r="H4379" s="13" t="s">
        <v>3</v>
      </c>
      <c r="I4379" s="14">
        <v>29</v>
      </c>
      <c r="J4379" s="14"/>
      <c r="K4379" s="14">
        <v>13</v>
      </c>
      <c r="L4379" s="14"/>
      <c r="M4379" s="14">
        <v>4</v>
      </c>
      <c r="N4379" s="14"/>
      <c r="O4379" s="14"/>
      <c r="P4379" s="14">
        <v>343</v>
      </c>
      <c r="Q4379" s="14">
        <v>30</v>
      </c>
      <c r="R4379" s="14">
        <v>95</v>
      </c>
      <c r="S4379" s="15">
        <f>I4379+J4379+K4379+L4379+M4379+N4379+O4379+P4379+Q4379+R4379</f>
        <v>514</v>
      </c>
    </row>
    <row r="4380" spans="1:19" ht="15" customHeight="1" x14ac:dyDescent="0.3">
      <c r="A4380" s="1">
        <v>4406</v>
      </c>
      <c r="B4380" s="11">
        <v>4393</v>
      </c>
      <c r="C4380" s="12">
        <v>2575102013</v>
      </c>
      <c r="D4380" s="12" t="s">
        <v>3785</v>
      </c>
      <c r="E4380" s="12" t="s">
        <v>3786</v>
      </c>
      <c r="F4380" s="12" t="s">
        <v>1796</v>
      </c>
      <c r="G4380" s="12">
        <v>0.8</v>
      </c>
      <c r="H4380" s="13" t="s">
        <v>67</v>
      </c>
      <c r="I4380" s="14"/>
      <c r="J4380" s="14">
        <v>50</v>
      </c>
      <c r="K4380" s="14"/>
      <c r="L4380" s="14"/>
      <c r="M4380" s="14"/>
      <c r="N4380" s="14"/>
      <c r="O4380" s="14"/>
      <c r="P4380" s="14"/>
      <c r="Q4380" s="14">
        <v>10</v>
      </c>
      <c r="R4380" s="14"/>
      <c r="S4380" s="15">
        <f>I4380+J4380+K4380+L4380+M4380+N4380+O4380+P4380+Q4380+R4380</f>
        <v>60</v>
      </c>
    </row>
    <row r="4381" spans="1:19" ht="15" customHeight="1" x14ac:dyDescent="0.3">
      <c r="A4381" s="1">
        <v>4407</v>
      </c>
      <c r="B4381" s="11">
        <v>4394</v>
      </c>
      <c r="C4381" s="12">
        <v>2389600001</v>
      </c>
      <c r="D4381" s="12" t="s">
        <v>4719</v>
      </c>
      <c r="E4381" s="12" t="s">
        <v>4720</v>
      </c>
      <c r="F4381" s="12" t="s">
        <v>4721</v>
      </c>
      <c r="G4381" s="12"/>
      <c r="H4381" s="13" t="s">
        <v>67</v>
      </c>
      <c r="I4381" s="14"/>
      <c r="J4381" s="14">
        <v>300</v>
      </c>
      <c r="K4381" s="14"/>
      <c r="L4381" s="14">
        <v>15.972222222222221</v>
      </c>
      <c r="M4381" s="14"/>
      <c r="N4381" s="14"/>
      <c r="O4381" s="14"/>
      <c r="P4381" s="14"/>
      <c r="Q4381" s="14"/>
      <c r="R4381" s="14"/>
      <c r="S4381" s="15">
        <f>I4381+J4381+K4381+L4381+M4381+N4381+O4381+P4381+Q4381+R4381</f>
        <v>315.97222222222223</v>
      </c>
    </row>
    <row r="4382" spans="1:19" ht="15" customHeight="1" x14ac:dyDescent="0.3">
      <c r="A4382" s="1">
        <v>4408</v>
      </c>
      <c r="B4382" s="11">
        <v>4395</v>
      </c>
      <c r="C4382" s="12">
        <v>255110045</v>
      </c>
      <c r="D4382" s="12" t="s">
        <v>4017</v>
      </c>
      <c r="E4382" s="12"/>
      <c r="F4382" s="12"/>
      <c r="G4382" s="12"/>
      <c r="H4382" s="13" t="s">
        <v>67</v>
      </c>
      <c r="I4382" s="14"/>
      <c r="J4382" s="14">
        <v>200</v>
      </c>
      <c r="K4382" s="14"/>
      <c r="L4382" s="14"/>
      <c r="M4382" s="14"/>
      <c r="N4382" s="14"/>
      <c r="O4382" s="14"/>
      <c r="P4382" s="14"/>
      <c r="Q4382" s="14"/>
      <c r="R4382" s="14">
        <v>712</v>
      </c>
      <c r="S4382" s="15">
        <f>I4382+J4382+K4382+L4382+M4382+N4382+O4382+P4382+Q4382+R4382</f>
        <v>912</v>
      </c>
    </row>
    <row r="4383" spans="1:19" ht="15" customHeight="1" x14ac:dyDescent="0.3">
      <c r="A4383" s="1">
        <v>4409</v>
      </c>
      <c r="B4383" s="11">
        <v>4396</v>
      </c>
      <c r="C4383" s="12">
        <v>255190015</v>
      </c>
      <c r="D4383" s="12" t="s">
        <v>4531</v>
      </c>
      <c r="E4383" s="12" t="s">
        <v>4532</v>
      </c>
      <c r="F4383" s="12"/>
      <c r="G4383" s="12"/>
      <c r="H4383" s="13" t="s">
        <v>3817</v>
      </c>
      <c r="I4383" s="14"/>
      <c r="J4383" s="14">
        <v>60</v>
      </c>
      <c r="K4383" s="14"/>
      <c r="L4383" s="14"/>
      <c r="M4383" s="14"/>
      <c r="N4383" s="14"/>
      <c r="O4383" s="14">
        <v>600</v>
      </c>
      <c r="P4383" s="14"/>
      <c r="Q4383" s="14"/>
      <c r="R4383" s="14"/>
      <c r="S4383" s="15">
        <f>I4383+J4383+K4383+L4383+M4383+N4383+O4383+P4383+Q4383+R4383</f>
        <v>660</v>
      </c>
    </row>
    <row r="4384" spans="1:19" ht="15" customHeight="1" x14ac:dyDescent="0.3">
      <c r="A4384" s="1">
        <v>4410</v>
      </c>
      <c r="B4384" s="11">
        <v>4397</v>
      </c>
      <c r="C4384" s="12">
        <v>255110006</v>
      </c>
      <c r="D4384" s="12" t="s">
        <v>5839</v>
      </c>
      <c r="E4384" s="12" t="s">
        <v>5840</v>
      </c>
      <c r="F4384" s="12" t="s">
        <v>5841</v>
      </c>
      <c r="G4384" s="12" t="s">
        <v>5751</v>
      </c>
      <c r="H4384" s="13" t="s">
        <v>67</v>
      </c>
      <c r="I4384" s="14"/>
      <c r="J4384" s="14"/>
      <c r="K4384" s="14">
        <v>450</v>
      </c>
      <c r="L4384" s="14"/>
      <c r="M4384" s="14"/>
      <c r="N4384" s="14"/>
      <c r="O4384" s="14"/>
      <c r="P4384" s="14"/>
      <c r="Q4384" s="14"/>
      <c r="R4384" s="14"/>
      <c r="S4384" s="15">
        <f>I4384+J4384+K4384+L4384+M4384+N4384+O4384+P4384+Q4384+R4384</f>
        <v>450</v>
      </c>
    </row>
    <row r="4385" spans="1:19" ht="15" customHeight="1" x14ac:dyDescent="0.3">
      <c r="A4385" s="1">
        <v>4411</v>
      </c>
      <c r="B4385" s="11">
        <v>4398</v>
      </c>
      <c r="C4385" s="12">
        <v>2575100003</v>
      </c>
      <c r="D4385" s="12" t="s">
        <v>1794</v>
      </c>
      <c r="E4385" s="12" t="s">
        <v>2106</v>
      </c>
      <c r="F4385" s="12" t="s">
        <v>1796</v>
      </c>
      <c r="G4385" s="12" t="s">
        <v>2107</v>
      </c>
      <c r="H4385" s="13" t="s">
        <v>67</v>
      </c>
      <c r="I4385" s="14">
        <v>6.3000000000000007</v>
      </c>
      <c r="J4385" s="14"/>
      <c r="K4385" s="14"/>
      <c r="L4385" s="14"/>
      <c r="M4385" s="14">
        <v>150.1</v>
      </c>
      <c r="N4385" s="14"/>
      <c r="O4385" s="14"/>
      <c r="P4385" s="14">
        <v>924.03</v>
      </c>
      <c r="Q4385" s="14"/>
      <c r="R4385" s="14">
        <v>320</v>
      </c>
      <c r="S4385" s="15">
        <f>I4385+J4385+K4385+L4385+M4385+N4385+O4385+P4385+Q4385+R4385</f>
        <v>1400.43</v>
      </c>
    </row>
    <row r="4386" spans="1:19" ht="15" customHeight="1" x14ac:dyDescent="0.3">
      <c r="A4386" s="1">
        <v>4412</v>
      </c>
      <c r="B4386" s="11">
        <v>4399</v>
      </c>
      <c r="C4386" s="12">
        <v>2575100006</v>
      </c>
      <c r="D4386" s="12" t="s">
        <v>4212</v>
      </c>
      <c r="E4386" s="12" t="s">
        <v>4213</v>
      </c>
      <c r="F4386" s="12"/>
      <c r="G4386" s="12"/>
      <c r="H4386" s="13" t="s">
        <v>3817</v>
      </c>
      <c r="I4386" s="14"/>
      <c r="J4386" s="14">
        <v>30</v>
      </c>
      <c r="K4386" s="14"/>
      <c r="L4386" s="14"/>
      <c r="M4386" s="14"/>
      <c r="N4386" s="14">
        <v>40</v>
      </c>
      <c r="O4386" s="14">
        <v>30</v>
      </c>
      <c r="P4386" s="14"/>
      <c r="Q4386" s="14"/>
      <c r="R4386" s="14"/>
      <c r="S4386" s="15">
        <f>I4386+J4386+K4386+L4386+M4386+N4386+O4386+P4386+Q4386+R4386</f>
        <v>100</v>
      </c>
    </row>
    <row r="4387" spans="1:19" ht="15" customHeight="1" x14ac:dyDescent="0.3">
      <c r="A4387" s="1">
        <v>4413</v>
      </c>
      <c r="B4387" s="11">
        <v>4400</v>
      </c>
      <c r="C4387" s="12">
        <v>2575103001</v>
      </c>
      <c r="D4387" s="12" t="s">
        <v>1794</v>
      </c>
      <c r="E4387" s="12" t="s">
        <v>3507</v>
      </c>
      <c r="F4387" s="12" t="s">
        <v>1796</v>
      </c>
      <c r="G4387" s="12">
        <v>1.5</v>
      </c>
      <c r="H4387" s="13" t="s">
        <v>67</v>
      </c>
      <c r="I4387" s="14"/>
      <c r="J4387" s="14">
        <v>28</v>
      </c>
      <c r="K4387" s="14"/>
      <c r="L4387" s="14">
        <v>13</v>
      </c>
      <c r="M4387" s="14">
        <v>210</v>
      </c>
      <c r="N4387" s="14">
        <v>30</v>
      </c>
      <c r="O4387" s="14">
        <v>360</v>
      </c>
      <c r="P4387" s="14">
        <v>10</v>
      </c>
      <c r="Q4387" s="14">
        <v>2.4340000000000002</v>
      </c>
      <c r="R4387" s="14">
        <v>41</v>
      </c>
      <c r="S4387" s="15">
        <f>I4387+J4387+K4387+L4387+M4387+N4387+O4387+P4387+Q4387+R4387</f>
        <v>694.43399999999997</v>
      </c>
    </row>
    <row r="4388" spans="1:19" ht="15" customHeight="1" x14ac:dyDescent="0.3">
      <c r="A4388" s="1">
        <v>4414</v>
      </c>
      <c r="B4388" s="11">
        <v>4401</v>
      </c>
      <c r="C4388" s="12">
        <v>2575103003</v>
      </c>
      <c r="D4388" s="12" t="s">
        <v>1794</v>
      </c>
      <c r="E4388" s="12" t="s">
        <v>1795</v>
      </c>
      <c r="F4388" s="12" t="s">
        <v>1796</v>
      </c>
      <c r="G4388" s="12" t="s">
        <v>1797</v>
      </c>
      <c r="H4388" s="13" t="s">
        <v>67</v>
      </c>
      <c r="I4388" s="14">
        <v>249.03375</v>
      </c>
      <c r="J4388" s="14">
        <v>53</v>
      </c>
      <c r="K4388" s="14">
        <v>90</v>
      </c>
      <c r="L4388" s="14">
        <v>117.218125</v>
      </c>
      <c r="M4388" s="14">
        <v>273</v>
      </c>
      <c r="N4388" s="14"/>
      <c r="O4388" s="14">
        <v>660</v>
      </c>
      <c r="P4388" s="14">
        <v>507.5</v>
      </c>
      <c r="Q4388" s="14">
        <v>1219.24</v>
      </c>
      <c r="R4388" s="14">
        <v>688</v>
      </c>
      <c r="S4388" s="15">
        <f>I4388+J4388+K4388+L4388+M4388+N4388+O4388+P4388+Q4388+R4388</f>
        <v>3856.9918749999997</v>
      </c>
    </row>
    <row r="4389" spans="1:19" ht="15" customHeight="1" x14ac:dyDescent="0.3">
      <c r="A4389" s="1">
        <v>4415</v>
      </c>
      <c r="B4389" s="11">
        <v>4402</v>
      </c>
      <c r="C4389" s="12">
        <v>2575103006</v>
      </c>
      <c r="D4389" s="12" t="s">
        <v>1794</v>
      </c>
      <c r="E4389" s="12" t="s">
        <v>1796</v>
      </c>
      <c r="F4389" s="12"/>
      <c r="G4389" s="12" t="s">
        <v>1795</v>
      </c>
      <c r="H4389" s="13" t="s">
        <v>67</v>
      </c>
      <c r="I4389" s="14"/>
      <c r="J4389" s="14"/>
      <c r="K4389" s="14"/>
      <c r="L4389" s="14"/>
      <c r="M4389" s="14"/>
      <c r="N4389" s="14"/>
      <c r="O4389" s="14"/>
      <c r="P4389" s="14">
        <v>90</v>
      </c>
      <c r="Q4389" s="14"/>
      <c r="R4389" s="14">
        <v>7</v>
      </c>
      <c r="S4389" s="15">
        <f>I4389+J4389+K4389+L4389+M4389+N4389+O4389+P4389+Q4389+R4389</f>
        <v>97</v>
      </c>
    </row>
    <row r="4390" spans="1:19" ht="15" customHeight="1" x14ac:dyDescent="0.3">
      <c r="A4390" s="1">
        <v>4416</v>
      </c>
      <c r="B4390" s="11">
        <v>4403</v>
      </c>
      <c r="C4390" s="12">
        <v>2575103009</v>
      </c>
      <c r="D4390" s="12" t="s">
        <v>1794</v>
      </c>
      <c r="E4390" s="12" t="s">
        <v>1795</v>
      </c>
      <c r="F4390" s="12" t="s">
        <v>1796</v>
      </c>
      <c r="G4390" s="12">
        <v>1.5</v>
      </c>
      <c r="H4390" s="13" t="s">
        <v>67</v>
      </c>
      <c r="I4390" s="14">
        <v>40.267499999999998</v>
      </c>
      <c r="J4390" s="14">
        <v>53</v>
      </c>
      <c r="K4390" s="14">
        <v>30</v>
      </c>
      <c r="L4390" s="14">
        <v>30</v>
      </c>
      <c r="M4390" s="14">
        <v>15</v>
      </c>
      <c r="N4390" s="14"/>
      <c r="O4390" s="14">
        <v>300</v>
      </c>
      <c r="P4390" s="14">
        <v>150</v>
      </c>
      <c r="Q4390" s="14">
        <v>2216.2799999999997</v>
      </c>
      <c r="R4390" s="14">
        <v>33</v>
      </c>
      <c r="S4390" s="15">
        <f>I4390+J4390+K4390+L4390+M4390+N4390+O4390+P4390+Q4390+R4390</f>
        <v>2867.5474999999997</v>
      </c>
    </row>
    <row r="4391" spans="1:19" ht="15" customHeight="1" x14ac:dyDescent="0.3">
      <c r="A4391" s="1">
        <v>4417</v>
      </c>
      <c r="B4391" s="11">
        <v>4404</v>
      </c>
      <c r="C4391" s="12">
        <v>2575103012</v>
      </c>
      <c r="D4391" s="12" t="s">
        <v>4212</v>
      </c>
      <c r="E4391" s="12" t="s">
        <v>9142</v>
      </c>
      <c r="F4391" s="12" t="s">
        <v>1796</v>
      </c>
      <c r="G4391" s="12"/>
      <c r="H4391" s="13" t="s">
        <v>67</v>
      </c>
      <c r="I4391" s="14"/>
      <c r="J4391" s="14"/>
      <c r="K4391" s="14"/>
      <c r="L4391" s="14"/>
      <c r="M4391" s="14">
        <v>180</v>
      </c>
      <c r="N4391" s="14"/>
      <c r="O4391" s="14"/>
      <c r="P4391" s="14"/>
      <c r="Q4391" s="14">
        <v>100</v>
      </c>
      <c r="R4391" s="14">
        <v>7</v>
      </c>
      <c r="S4391" s="15">
        <f>I4391+J4391+K4391+L4391+M4391+N4391+O4391+P4391+Q4391+R4391</f>
        <v>287</v>
      </c>
    </row>
    <row r="4392" spans="1:19" ht="15" customHeight="1" x14ac:dyDescent="0.3">
      <c r="A4392" s="1">
        <v>4418</v>
      </c>
      <c r="B4392" s="11">
        <v>4405</v>
      </c>
      <c r="C4392" s="12">
        <v>2575103013</v>
      </c>
      <c r="D4392" s="12" t="s">
        <v>1794</v>
      </c>
      <c r="E4392" s="12" t="s">
        <v>3507</v>
      </c>
      <c r="F4392" s="12" t="s">
        <v>1796</v>
      </c>
      <c r="G4392" s="12">
        <v>2</v>
      </c>
      <c r="H4392" s="13" t="s">
        <v>67</v>
      </c>
      <c r="I4392" s="14"/>
      <c r="J4392" s="14">
        <v>161</v>
      </c>
      <c r="K4392" s="14">
        <v>181.77</v>
      </c>
      <c r="L4392" s="14"/>
      <c r="M4392" s="14">
        <v>120</v>
      </c>
      <c r="N4392" s="14"/>
      <c r="O4392" s="14">
        <v>330</v>
      </c>
      <c r="P4392" s="14"/>
      <c r="Q4392" s="14">
        <v>30</v>
      </c>
      <c r="R4392" s="14"/>
      <c r="S4392" s="15">
        <f>I4392+J4392+K4392+L4392+M4392+N4392+O4392+P4392+Q4392+R4392</f>
        <v>822.77</v>
      </c>
    </row>
    <row r="4393" spans="1:19" ht="15" customHeight="1" x14ac:dyDescent="0.3">
      <c r="A4393" s="1">
        <v>4419</v>
      </c>
      <c r="B4393" s="11">
        <v>4406</v>
      </c>
      <c r="C4393" s="12">
        <v>2575103015</v>
      </c>
      <c r="D4393" s="12" t="s">
        <v>1794</v>
      </c>
      <c r="E4393" s="12" t="s">
        <v>1795</v>
      </c>
      <c r="F4393" s="12" t="s">
        <v>1796</v>
      </c>
      <c r="G4393" s="12" t="s">
        <v>1798</v>
      </c>
      <c r="H4393" s="13" t="s">
        <v>67</v>
      </c>
      <c r="I4393" s="14">
        <v>12</v>
      </c>
      <c r="J4393" s="14">
        <v>15</v>
      </c>
      <c r="K4393" s="14"/>
      <c r="L4393" s="14">
        <v>253</v>
      </c>
      <c r="M4393" s="14"/>
      <c r="N4393" s="14"/>
      <c r="O4393" s="14">
        <v>600</v>
      </c>
      <c r="P4393" s="14"/>
      <c r="Q4393" s="14">
        <v>150</v>
      </c>
      <c r="R4393" s="14">
        <v>1</v>
      </c>
      <c r="S4393" s="15">
        <f>I4393+J4393+K4393+L4393+M4393+N4393+O4393+P4393+Q4393+R4393</f>
        <v>1031</v>
      </c>
    </row>
    <row r="4394" spans="1:19" ht="15" customHeight="1" x14ac:dyDescent="0.3">
      <c r="A4394" s="1">
        <v>4420</v>
      </c>
      <c r="B4394" s="11">
        <v>4407</v>
      </c>
      <c r="C4394" s="12">
        <v>2575103018</v>
      </c>
      <c r="D4394" s="12" t="s">
        <v>1794</v>
      </c>
      <c r="E4394" s="12" t="s">
        <v>2860</v>
      </c>
      <c r="F4394" s="12" t="s">
        <v>1796</v>
      </c>
      <c r="G4394" s="12">
        <v>2</v>
      </c>
      <c r="H4394" s="13" t="s">
        <v>67</v>
      </c>
      <c r="I4394" s="14">
        <v>31.607999999999997</v>
      </c>
      <c r="J4394" s="14">
        <v>12</v>
      </c>
      <c r="K4394" s="14">
        <v>150</v>
      </c>
      <c r="L4394" s="14">
        <v>30</v>
      </c>
      <c r="M4394" s="14">
        <v>135</v>
      </c>
      <c r="N4394" s="14">
        <v>70</v>
      </c>
      <c r="O4394" s="14">
        <v>170</v>
      </c>
      <c r="P4394" s="14">
        <v>210</v>
      </c>
      <c r="Q4394" s="14">
        <v>210.84</v>
      </c>
      <c r="R4394" s="14">
        <v>37</v>
      </c>
      <c r="S4394" s="15">
        <f>I4394+J4394+K4394+L4394+M4394+N4394+O4394+P4394+Q4394+R4394</f>
        <v>1056.4479999999999</v>
      </c>
    </row>
    <row r="4395" spans="1:19" ht="15" customHeight="1" x14ac:dyDescent="0.3">
      <c r="A4395" s="1">
        <v>4421</v>
      </c>
      <c r="B4395" s="11">
        <v>4408</v>
      </c>
      <c r="C4395" s="12">
        <v>2575103024</v>
      </c>
      <c r="D4395" s="12" t="s">
        <v>1794</v>
      </c>
      <c r="E4395" s="12" t="s">
        <v>1795</v>
      </c>
      <c r="F4395" s="12" t="s">
        <v>4729</v>
      </c>
      <c r="G4395" s="12">
        <v>3</v>
      </c>
      <c r="H4395" s="13" t="s">
        <v>67</v>
      </c>
      <c r="I4395" s="14"/>
      <c r="J4395" s="14">
        <v>22</v>
      </c>
      <c r="K4395" s="14"/>
      <c r="L4395" s="14">
        <v>223</v>
      </c>
      <c r="M4395" s="14"/>
      <c r="N4395" s="14"/>
      <c r="O4395" s="14">
        <v>400</v>
      </c>
      <c r="P4395" s="14"/>
      <c r="Q4395" s="14">
        <v>130</v>
      </c>
      <c r="R4395" s="14"/>
      <c r="S4395" s="15">
        <f>I4395+J4395+K4395+L4395+M4395+N4395+O4395+P4395+Q4395+R4395</f>
        <v>775</v>
      </c>
    </row>
    <row r="4396" spans="1:19" ht="15" customHeight="1" x14ac:dyDescent="0.3">
      <c r="A4396" s="1">
        <v>4422</v>
      </c>
      <c r="B4396" s="11">
        <v>4409</v>
      </c>
      <c r="C4396" s="12">
        <v>2575103036</v>
      </c>
      <c r="D4396" s="12" t="s">
        <v>1794</v>
      </c>
      <c r="E4396" s="12" t="s">
        <v>1795</v>
      </c>
      <c r="F4396" s="12" t="s">
        <v>1796</v>
      </c>
      <c r="G4396" s="12" t="s">
        <v>1335</v>
      </c>
      <c r="H4396" s="13" t="s">
        <v>67</v>
      </c>
      <c r="I4396" s="14">
        <v>12</v>
      </c>
      <c r="J4396" s="14"/>
      <c r="K4396" s="14"/>
      <c r="L4396" s="14">
        <v>47</v>
      </c>
      <c r="M4396" s="14"/>
      <c r="N4396" s="14"/>
      <c r="O4396" s="14">
        <v>60</v>
      </c>
      <c r="P4396" s="14"/>
      <c r="Q4396" s="14"/>
      <c r="R4396" s="14"/>
      <c r="S4396" s="15">
        <f>I4396+J4396+K4396+L4396+M4396+N4396+O4396+P4396+Q4396+R4396</f>
        <v>119</v>
      </c>
    </row>
    <row r="4397" spans="1:19" ht="15" customHeight="1" x14ac:dyDescent="0.3">
      <c r="A4397" s="1">
        <v>4423</v>
      </c>
      <c r="B4397" s="11">
        <v>4410</v>
      </c>
      <c r="C4397" s="12">
        <v>2575102006</v>
      </c>
      <c r="D4397" s="12" t="s">
        <v>7443</v>
      </c>
      <c r="E4397" s="12" t="s">
        <v>3507</v>
      </c>
      <c r="F4397" s="12" t="s">
        <v>1796</v>
      </c>
      <c r="G4397" s="12">
        <v>0.5</v>
      </c>
      <c r="H4397" s="13" t="s">
        <v>67</v>
      </c>
      <c r="I4397" s="14"/>
      <c r="J4397" s="14"/>
      <c r="K4397" s="14"/>
      <c r="L4397" s="14">
        <v>9</v>
      </c>
      <c r="M4397" s="14"/>
      <c r="N4397" s="14"/>
      <c r="O4397" s="14"/>
      <c r="P4397" s="14"/>
      <c r="Q4397" s="14"/>
      <c r="R4397" s="14">
        <v>1</v>
      </c>
      <c r="S4397" s="15">
        <f>I4397+J4397+K4397+L4397+M4397+N4397+O4397+P4397+Q4397+R4397</f>
        <v>10</v>
      </c>
    </row>
    <row r="4398" spans="1:19" ht="15" customHeight="1" x14ac:dyDescent="0.3">
      <c r="A4398" s="1">
        <v>4424</v>
      </c>
      <c r="B4398" s="11">
        <v>4411</v>
      </c>
      <c r="C4398" s="12">
        <v>2575103033</v>
      </c>
      <c r="D4398" s="12" t="s">
        <v>7443</v>
      </c>
      <c r="E4398" s="12" t="s">
        <v>2860</v>
      </c>
      <c r="F4398" s="12" t="s">
        <v>1796</v>
      </c>
      <c r="G4398" s="12">
        <v>4</v>
      </c>
      <c r="H4398" s="13" t="s">
        <v>67</v>
      </c>
      <c r="I4398" s="14"/>
      <c r="J4398" s="14"/>
      <c r="K4398" s="14"/>
      <c r="L4398" s="14">
        <v>7</v>
      </c>
      <c r="M4398" s="14"/>
      <c r="N4398" s="14"/>
      <c r="O4398" s="14"/>
      <c r="P4398" s="14"/>
      <c r="Q4398" s="14">
        <v>75</v>
      </c>
      <c r="R4398" s="14">
        <v>1</v>
      </c>
      <c r="S4398" s="15">
        <f>I4398+J4398+K4398+L4398+M4398+N4398+O4398+P4398+Q4398+R4398</f>
        <v>83</v>
      </c>
    </row>
    <row r="4399" spans="1:19" ht="15" customHeight="1" x14ac:dyDescent="0.3">
      <c r="A4399" s="1">
        <v>4425</v>
      </c>
      <c r="B4399" s="11">
        <v>4412</v>
      </c>
      <c r="C4399" s="12">
        <v>2575103037</v>
      </c>
      <c r="D4399" s="12" t="s">
        <v>7443</v>
      </c>
      <c r="E4399" s="12" t="s">
        <v>2860</v>
      </c>
      <c r="F4399" s="12" t="s">
        <v>1796</v>
      </c>
      <c r="G4399" s="12">
        <v>6</v>
      </c>
      <c r="H4399" s="13" t="s">
        <v>67</v>
      </c>
      <c r="I4399" s="14"/>
      <c r="J4399" s="14"/>
      <c r="K4399" s="14"/>
      <c r="L4399" s="14">
        <v>5</v>
      </c>
      <c r="M4399" s="14"/>
      <c r="N4399" s="14"/>
      <c r="O4399" s="14"/>
      <c r="P4399" s="14"/>
      <c r="Q4399" s="14"/>
      <c r="R4399" s="14">
        <v>1</v>
      </c>
      <c r="S4399" s="15">
        <f>I4399+J4399+K4399+L4399+M4399+N4399+O4399+P4399+Q4399+R4399</f>
        <v>6</v>
      </c>
    </row>
    <row r="4400" spans="1:19" ht="15" customHeight="1" x14ac:dyDescent="0.3">
      <c r="A4400" s="1">
        <v>4426</v>
      </c>
      <c r="B4400" s="11">
        <v>4413</v>
      </c>
      <c r="C4400" s="12">
        <v>2575100004</v>
      </c>
      <c r="D4400" s="12" t="s">
        <v>10725</v>
      </c>
      <c r="E4400" s="12" t="s">
        <v>2860</v>
      </c>
      <c r="F4400" s="12"/>
      <c r="G4400" s="12"/>
      <c r="H4400" s="13" t="s">
        <v>67</v>
      </c>
      <c r="I4400" s="14"/>
      <c r="J4400" s="14"/>
      <c r="K4400" s="14"/>
      <c r="L4400" s="14"/>
      <c r="M4400" s="14"/>
      <c r="N4400" s="14"/>
      <c r="O4400" s="14"/>
      <c r="P4400" s="14">
        <v>90</v>
      </c>
      <c r="Q4400" s="14"/>
      <c r="R4400" s="14"/>
      <c r="S4400" s="15">
        <f>I4400+J4400+K4400+L4400+M4400+N4400+O4400+P4400+Q4400+R4400</f>
        <v>90</v>
      </c>
    </row>
    <row r="4401" spans="1:19" ht="15" customHeight="1" x14ac:dyDescent="0.3">
      <c r="A4401" s="1">
        <v>4427</v>
      </c>
      <c r="B4401" s="11">
        <v>4414</v>
      </c>
      <c r="C4401" s="12">
        <v>2575103002</v>
      </c>
      <c r="D4401" s="12" t="s">
        <v>4127</v>
      </c>
      <c r="E4401" s="12"/>
      <c r="F4401" s="12"/>
      <c r="G4401" s="12">
        <v>1</v>
      </c>
      <c r="H4401" s="13" t="s">
        <v>67</v>
      </c>
      <c r="I4401" s="14"/>
      <c r="J4401" s="14">
        <v>144</v>
      </c>
      <c r="K4401" s="14">
        <v>120</v>
      </c>
      <c r="L4401" s="14"/>
      <c r="M4401" s="14">
        <v>90</v>
      </c>
      <c r="N4401" s="14"/>
      <c r="O4401" s="14">
        <v>60</v>
      </c>
      <c r="P4401" s="14"/>
      <c r="Q4401" s="14"/>
      <c r="R4401" s="14"/>
      <c r="S4401" s="15">
        <f>I4401+J4401+K4401+L4401+M4401+N4401+O4401+P4401+Q4401+R4401</f>
        <v>414</v>
      </c>
    </row>
    <row r="4402" spans="1:19" ht="15" customHeight="1" x14ac:dyDescent="0.3">
      <c r="A4402" s="1">
        <v>4428</v>
      </c>
      <c r="B4402" s="11">
        <v>4415</v>
      </c>
      <c r="C4402" s="12">
        <v>2575103022</v>
      </c>
      <c r="D4402" s="12" t="s">
        <v>4127</v>
      </c>
      <c r="E4402" s="12"/>
      <c r="F4402" s="12"/>
      <c r="G4402" s="12" t="s">
        <v>4128</v>
      </c>
      <c r="H4402" s="13" t="s">
        <v>67</v>
      </c>
      <c r="I4402" s="14"/>
      <c r="J4402" s="14">
        <v>100</v>
      </c>
      <c r="K4402" s="14"/>
      <c r="L4402" s="14"/>
      <c r="M4402" s="14"/>
      <c r="N4402" s="14"/>
      <c r="O4402" s="14">
        <v>30</v>
      </c>
      <c r="P4402" s="14"/>
      <c r="Q4402" s="14">
        <v>30</v>
      </c>
      <c r="R4402" s="14"/>
      <c r="S4402" s="15">
        <f>I4402+J4402+K4402+L4402+M4402+N4402+O4402+P4402+Q4402+R4402</f>
        <v>160</v>
      </c>
    </row>
    <row r="4403" spans="1:19" ht="15" customHeight="1" x14ac:dyDescent="0.3">
      <c r="A4403" s="1">
        <v>4429</v>
      </c>
      <c r="B4403" s="11">
        <v>4416</v>
      </c>
      <c r="C4403" s="12">
        <v>8238230008</v>
      </c>
      <c r="D4403" s="12" t="s">
        <v>9959</v>
      </c>
      <c r="E4403" s="12" t="s">
        <v>9960</v>
      </c>
      <c r="F4403" s="12" t="s">
        <v>810</v>
      </c>
      <c r="G4403" s="12" t="s">
        <v>9961</v>
      </c>
      <c r="H4403" s="13" t="s">
        <v>812</v>
      </c>
      <c r="I4403" s="14"/>
      <c r="J4403" s="14"/>
      <c r="K4403" s="14"/>
      <c r="L4403" s="14"/>
      <c r="M4403" s="14"/>
      <c r="N4403" s="14">
        <v>5</v>
      </c>
      <c r="O4403" s="14"/>
      <c r="P4403" s="14"/>
      <c r="Q4403" s="14"/>
      <c r="R4403" s="14">
        <v>60</v>
      </c>
      <c r="S4403" s="15">
        <f>I4403+J4403+K4403+L4403+M4403+N4403+O4403+P4403+Q4403+R4403</f>
        <v>65</v>
      </c>
    </row>
    <row r="4404" spans="1:19" ht="15" customHeight="1" x14ac:dyDescent="0.3">
      <c r="A4404" s="1">
        <v>4430</v>
      </c>
      <c r="B4404" s="11">
        <v>4417</v>
      </c>
      <c r="C4404" s="12">
        <v>8238210106</v>
      </c>
      <c r="D4404" s="12" t="s">
        <v>6597</v>
      </c>
      <c r="E4404" s="12" t="s">
        <v>6598</v>
      </c>
      <c r="F4404" s="12" t="s">
        <v>6599</v>
      </c>
      <c r="G4404" s="12" t="s">
        <v>5751</v>
      </c>
      <c r="H4404" s="13" t="s">
        <v>6600</v>
      </c>
      <c r="I4404" s="14"/>
      <c r="J4404" s="14"/>
      <c r="K4404" s="14">
        <v>450</v>
      </c>
      <c r="L4404" s="14"/>
      <c r="M4404" s="14"/>
      <c r="N4404" s="14">
        <v>250</v>
      </c>
      <c r="O4404" s="14">
        <v>3000</v>
      </c>
      <c r="P4404" s="14"/>
      <c r="Q4404" s="14"/>
      <c r="R4404" s="14"/>
      <c r="S4404" s="15">
        <f>I4404+J4404+K4404+L4404+M4404+N4404+O4404+P4404+Q4404+R4404</f>
        <v>3700</v>
      </c>
    </row>
    <row r="4405" spans="1:19" ht="15" customHeight="1" x14ac:dyDescent="0.3">
      <c r="A4405" s="1">
        <v>4431</v>
      </c>
      <c r="B4405" s="11">
        <v>4418</v>
      </c>
      <c r="C4405" s="12">
        <v>8238210110</v>
      </c>
      <c r="D4405" s="12" t="s">
        <v>808</v>
      </c>
      <c r="E4405" s="12" t="s">
        <v>2108</v>
      </c>
      <c r="F4405" s="12" t="s">
        <v>810</v>
      </c>
      <c r="G4405" s="12" t="s">
        <v>2109</v>
      </c>
      <c r="H4405" s="13" t="s">
        <v>812</v>
      </c>
      <c r="I4405" s="14">
        <v>687.05337500000007</v>
      </c>
      <c r="J4405" s="14">
        <v>3165</v>
      </c>
      <c r="K4405" s="14">
        <v>1740</v>
      </c>
      <c r="L4405" s="14">
        <v>300</v>
      </c>
      <c r="M4405" s="14">
        <v>2252.48</v>
      </c>
      <c r="N4405" s="14"/>
      <c r="O4405" s="14">
        <v>240</v>
      </c>
      <c r="P4405" s="14">
        <v>9820</v>
      </c>
      <c r="Q4405" s="14">
        <v>820.76799999999992</v>
      </c>
      <c r="R4405" s="14">
        <v>5684.5</v>
      </c>
      <c r="S4405" s="15">
        <f>I4405+J4405+K4405+L4405+M4405+N4405+O4405+P4405+Q4405+R4405</f>
        <v>24709.801374999999</v>
      </c>
    </row>
    <row r="4406" spans="1:19" ht="15" customHeight="1" x14ac:dyDescent="0.3">
      <c r="A4406" s="1">
        <v>4432</v>
      </c>
      <c r="B4406" s="11">
        <v>4419</v>
      </c>
      <c r="C4406" s="12">
        <v>8238210112</v>
      </c>
      <c r="D4406" s="12" t="s">
        <v>808</v>
      </c>
      <c r="E4406" s="12" t="s">
        <v>809</v>
      </c>
      <c r="F4406" s="12" t="s">
        <v>810</v>
      </c>
      <c r="G4406" s="12" t="s">
        <v>811</v>
      </c>
      <c r="H4406" s="13" t="s">
        <v>812</v>
      </c>
      <c r="I4406" s="14">
        <v>1300.2950000000001</v>
      </c>
      <c r="J4406" s="14"/>
      <c r="K4406" s="14"/>
      <c r="L4406" s="14">
        <v>50</v>
      </c>
      <c r="M4406" s="14"/>
      <c r="N4406" s="14"/>
      <c r="O4406" s="14">
        <v>60</v>
      </c>
      <c r="P4406" s="14"/>
      <c r="Q4406" s="14">
        <v>702.8</v>
      </c>
      <c r="R4406" s="14">
        <v>150</v>
      </c>
      <c r="S4406" s="15">
        <f>I4406+J4406+K4406+L4406+M4406+N4406+O4406+P4406+Q4406+R4406</f>
        <v>2263.0950000000003</v>
      </c>
    </row>
    <row r="4407" spans="1:19" ht="15" customHeight="1" x14ac:dyDescent="0.3">
      <c r="A4407" s="1">
        <v>4433</v>
      </c>
      <c r="B4407" s="11">
        <v>4420</v>
      </c>
      <c r="C4407" s="12">
        <v>8238210002</v>
      </c>
      <c r="D4407" s="12" t="s">
        <v>7456</v>
      </c>
      <c r="E4407" s="12" t="s">
        <v>7457</v>
      </c>
      <c r="F4407" s="12" t="s">
        <v>810</v>
      </c>
      <c r="G4407" s="12" t="s">
        <v>7458</v>
      </c>
      <c r="H4407" s="13" t="s">
        <v>812</v>
      </c>
      <c r="I4407" s="14"/>
      <c r="J4407" s="14"/>
      <c r="K4407" s="14"/>
      <c r="L4407" s="14">
        <v>40</v>
      </c>
      <c r="M4407" s="14"/>
      <c r="N4407" s="14"/>
      <c r="O4407" s="14"/>
      <c r="P4407" s="14"/>
      <c r="Q4407" s="14"/>
      <c r="R4407" s="14">
        <v>7</v>
      </c>
      <c r="S4407" s="15">
        <f>I4407+J4407+K4407+L4407+M4407+N4407+O4407+P4407+Q4407+R4407</f>
        <v>47</v>
      </c>
    </row>
    <row r="4408" spans="1:19" ht="15" customHeight="1" x14ac:dyDescent="0.3">
      <c r="A4408" s="1">
        <v>4434</v>
      </c>
      <c r="B4408" s="11">
        <v>4421</v>
      </c>
      <c r="C4408" s="12">
        <v>8238210010</v>
      </c>
      <c r="D4408" s="12" t="s">
        <v>4383</v>
      </c>
      <c r="E4408" s="12"/>
      <c r="F4408" s="12"/>
      <c r="G4408" s="12"/>
      <c r="H4408" s="13" t="s">
        <v>379</v>
      </c>
      <c r="I4408" s="14"/>
      <c r="J4408" s="14">
        <v>150</v>
      </c>
      <c r="K4408" s="14"/>
      <c r="L4408" s="14"/>
      <c r="M4408" s="14"/>
      <c r="N4408" s="14"/>
      <c r="O4408" s="14"/>
      <c r="P4408" s="14"/>
      <c r="Q4408" s="14"/>
      <c r="R4408" s="14"/>
      <c r="S4408" s="15">
        <f>I4408+J4408+K4408+L4408+M4408+N4408+O4408+P4408+Q4408+R4408</f>
        <v>150</v>
      </c>
    </row>
    <row r="4409" spans="1:19" ht="15" customHeight="1" x14ac:dyDescent="0.3">
      <c r="A4409" s="1">
        <v>4435</v>
      </c>
      <c r="B4409" s="11">
        <v>4422</v>
      </c>
      <c r="C4409" s="12">
        <v>8238210103</v>
      </c>
      <c r="D4409" s="12" t="s">
        <v>12870</v>
      </c>
      <c r="E4409" s="12"/>
      <c r="F4409" s="12"/>
      <c r="G4409" s="12"/>
      <c r="H4409" s="13" t="s">
        <v>812</v>
      </c>
      <c r="I4409" s="14"/>
      <c r="J4409" s="14"/>
      <c r="K4409" s="14"/>
      <c r="L4409" s="14"/>
      <c r="M4409" s="14"/>
      <c r="N4409" s="14"/>
      <c r="O4409" s="14"/>
      <c r="P4409" s="14"/>
      <c r="Q4409" s="14"/>
      <c r="R4409" s="14">
        <v>1500</v>
      </c>
      <c r="S4409" s="15">
        <f>I4409+J4409+K4409+L4409+M4409+N4409+O4409+P4409+Q4409+R4409</f>
        <v>1500</v>
      </c>
    </row>
    <row r="4410" spans="1:19" ht="15" customHeight="1" x14ac:dyDescent="0.3">
      <c r="A4410" s="1">
        <v>4436</v>
      </c>
      <c r="B4410" s="11">
        <v>4423</v>
      </c>
      <c r="C4410" s="12">
        <v>2332230002</v>
      </c>
      <c r="D4410" s="12" t="s">
        <v>813</v>
      </c>
      <c r="E4410" s="12" t="s">
        <v>814</v>
      </c>
      <c r="F4410" s="12" t="s">
        <v>815</v>
      </c>
      <c r="G4410" s="12" t="s">
        <v>816</v>
      </c>
      <c r="H4410" s="13" t="s">
        <v>67</v>
      </c>
      <c r="I4410" s="14">
        <v>2</v>
      </c>
      <c r="J4410" s="14"/>
      <c r="K4410" s="14"/>
      <c r="L4410" s="14"/>
      <c r="M4410" s="14"/>
      <c r="N4410" s="14"/>
      <c r="O4410" s="14"/>
      <c r="P4410" s="14"/>
      <c r="Q4410" s="14"/>
      <c r="R4410" s="14"/>
      <c r="S4410" s="15">
        <f>I4410+J4410+K4410+L4410+M4410+N4410+O4410+P4410+Q4410+R4410</f>
        <v>2</v>
      </c>
    </row>
    <row r="4411" spans="1:19" ht="15" customHeight="1" x14ac:dyDescent="0.3">
      <c r="A4411" s="1">
        <v>4437</v>
      </c>
      <c r="B4411" s="11">
        <v>4424</v>
      </c>
      <c r="C4411" s="12">
        <v>2332230016</v>
      </c>
      <c r="D4411" s="12" t="s">
        <v>5221</v>
      </c>
      <c r="E4411" s="12" t="s">
        <v>814</v>
      </c>
      <c r="F4411" s="12" t="s">
        <v>5222</v>
      </c>
      <c r="G4411" s="12" t="s">
        <v>5223</v>
      </c>
      <c r="H4411" s="13" t="s">
        <v>67</v>
      </c>
      <c r="I4411" s="14"/>
      <c r="J4411" s="14">
        <v>1.2000000000000002</v>
      </c>
      <c r="K4411" s="14"/>
      <c r="L4411" s="14"/>
      <c r="M4411" s="14">
        <v>1</v>
      </c>
      <c r="N4411" s="14"/>
      <c r="O4411" s="14"/>
      <c r="P4411" s="14"/>
      <c r="Q4411" s="14"/>
      <c r="R4411" s="14">
        <v>3</v>
      </c>
      <c r="S4411" s="15">
        <f>I4411+J4411+K4411+L4411+M4411+N4411+O4411+P4411+Q4411+R4411</f>
        <v>5.2</v>
      </c>
    </row>
    <row r="4412" spans="1:19" ht="15" customHeight="1" x14ac:dyDescent="0.3">
      <c r="A4412" s="1">
        <v>4438</v>
      </c>
      <c r="B4412" s="11">
        <v>4425</v>
      </c>
      <c r="C4412" s="12">
        <v>2332230003</v>
      </c>
      <c r="D4412" s="12" t="s">
        <v>10097</v>
      </c>
      <c r="E4412" s="12" t="s">
        <v>815</v>
      </c>
      <c r="F4412" s="12"/>
      <c r="G4412" s="12"/>
      <c r="H4412" s="13" t="s">
        <v>67</v>
      </c>
      <c r="I4412" s="14"/>
      <c r="J4412" s="14"/>
      <c r="K4412" s="14"/>
      <c r="L4412" s="14"/>
      <c r="M4412" s="14"/>
      <c r="N4412" s="14"/>
      <c r="O4412" s="14">
        <v>3</v>
      </c>
      <c r="P4412" s="14"/>
      <c r="Q4412" s="14"/>
      <c r="R4412" s="14"/>
      <c r="S4412" s="15">
        <f>I4412+J4412+K4412+L4412+M4412+N4412+O4412+P4412+Q4412+R4412</f>
        <v>3</v>
      </c>
    </row>
    <row r="4413" spans="1:19" ht="15" customHeight="1" x14ac:dyDescent="0.3">
      <c r="A4413" s="1">
        <v>4439</v>
      </c>
      <c r="B4413" s="11">
        <v>4426</v>
      </c>
      <c r="C4413" s="12">
        <v>2332230004</v>
      </c>
      <c r="D4413" s="12" t="s">
        <v>10098</v>
      </c>
      <c r="E4413" s="12" t="s">
        <v>815</v>
      </c>
      <c r="F4413" s="12"/>
      <c r="G4413" s="12"/>
      <c r="H4413" s="13" t="s">
        <v>67</v>
      </c>
      <c r="I4413" s="14"/>
      <c r="J4413" s="14"/>
      <c r="K4413" s="14"/>
      <c r="L4413" s="14"/>
      <c r="M4413" s="14"/>
      <c r="N4413" s="14"/>
      <c r="O4413" s="14">
        <v>3</v>
      </c>
      <c r="P4413" s="14"/>
      <c r="Q4413" s="14"/>
      <c r="R4413" s="14"/>
      <c r="S4413" s="15">
        <f>I4413+J4413+K4413+L4413+M4413+N4413+O4413+P4413+Q4413+R4413</f>
        <v>3</v>
      </c>
    </row>
    <row r="4414" spans="1:19" ht="15" customHeight="1" x14ac:dyDescent="0.3">
      <c r="A4414" s="1">
        <v>4440</v>
      </c>
      <c r="B4414" s="11">
        <v>4427</v>
      </c>
      <c r="C4414" s="12"/>
      <c r="D4414" s="12" t="s">
        <v>3783</v>
      </c>
      <c r="E4414" s="12" t="s">
        <v>3784</v>
      </c>
      <c r="F4414" s="12"/>
      <c r="G4414" s="12"/>
      <c r="H4414" s="13" t="s">
        <v>67</v>
      </c>
      <c r="I4414" s="14"/>
      <c r="J4414" s="14">
        <v>1</v>
      </c>
      <c r="K4414" s="14"/>
      <c r="L4414" s="14"/>
      <c r="M4414" s="14"/>
      <c r="N4414" s="14"/>
      <c r="O4414" s="14"/>
      <c r="P4414" s="14"/>
      <c r="Q4414" s="14"/>
      <c r="R4414" s="14"/>
      <c r="S4414" s="15">
        <f>I4414+J4414+K4414+L4414+M4414+N4414+O4414+P4414+Q4414+R4414</f>
        <v>1</v>
      </c>
    </row>
    <row r="4415" spans="1:19" ht="15" customHeight="1" x14ac:dyDescent="0.3">
      <c r="A4415" s="1">
        <v>4441</v>
      </c>
      <c r="B4415" s="11">
        <v>4428</v>
      </c>
      <c r="C4415" s="12">
        <v>254340003</v>
      </c>
      <c r="D4415" s="12" t="s">
        <v>2110</v>
      </c>
      <c r="E4415" s="12" t="s">
        <v>2111</v>
      </c>
      <c r="F4415" s="12" t="s">
        <v>2112</v>
      </c>
      <c r="G4415" s="12"/>
      <c r="H4415" s="13" t="s">
        <v>67</v>
      </c>
      <c r="I4415" s="14">
        <v>81.900000000000006</v>
      </c>
      <c r="J4415" s="14">
        <v>225</v>
      </c>
      <c r="K4415" s="14">
        <v>76</v>
      </c>
      <c r="L4415" s="14">
        <v>29</v>
      </c>
      <c r="M4415" s="14">
        <v>10.36</v>
      </c>
      <c r="N4415" s="14">
        <v>6</v>
      </c>
      <c r="O4415" s="14">
        <v>18</v>
      </c>
      <c r="P4415" s="14"/>
      <c r="Q4415" s="14">
        <v>135.124</v>
      </c>
      <c r="R4415" s="14">
        <v>25</v>
      </c>
      <c r="S4415" s="15">
        <f>I4415+J4415+K4415+L4415+M4415+N4415+O4415+P4415+Q4415+R4415</f>
        <v>606.38400000000001</v>
      </c>
    </row>
    <row r="4416" spans="1:19" ht="15" customHeight="1" x14ac:dyDescent="0.3">
      <c r="A4416" s="1">
        <v>4442</v>
      </c>
      <c r="B4416" s="11">
        <v>4429</v>
      </c>
      <c r="C4416" s="12">
        <v>2332230021</v>
      </c>
      <c r="D4416" s="12" t="s">
        <v>8813</v>
      </c>
      <c r="E4416" s="12" t="s">
        <v>11467</v>
      </c>
      <c r="F4416" s="12"/>
      <c r="G4416" s="12"/>
      <c r="H4416" s="13"/>
      <c r="I4416" s="14"/>
      <c r="J4416" s="14"/>
      <c r="K4416" s="14"/>
      <c r="L4416" s="14"/>
      <c r="M4416" s="14"/>
      <c r="N4416" s="14"/>
      <c r="O4416" s="14"/>
      <c r="P4416" s="14"/>
      <c r="Q4416" s="14">
        <v>7</v>
      </c>
      <c r="R4416" s="14">
        <v>5</v>
      </c>
      <c r="S4416" s="15">
        <f>I4416+J4416+K4416+L4416+M4416+N4416+O4416+P4416+Q4416+R4416</f>
        <v>12</v>
      </c>
    </row>
    <row r="4417" spans="1:19" ht="15" customHeight="1" x14ac:dyDescent="0.3">
      <c r="A4417" s="1">
        <v>4443</v>
      </c>
      <c r="B4417" s="11">
        <v>4430</v>
      </c>
      <c r="C4417" s="12">
        <v>3989100004</v>
      </c>
      <c r="D4417" s="12" t="s">
        <v>6547</v>
      </c>
      <c r="E4417" s="12" t="s">
        <v>6548</v>
      </c>
      <c r="F4417" s="12"/>
      <c r="G4417" s="12"/>
      <c r="H4417" s="13" t="s">
        <v>67</v>
      </c>
      <c r="I4417" s="14"/>
      <c r="J4417" s="14"/>
      <c r="K4417" s="14">
        <v>1.25</v>
      </c>
      <c r="L4417" s="14"/>
      <c r="M4417" s="14"/>
      <c r="N4417" s="14"/>
      <c r="O4417" s="14"/>
      <c r="P4417" s="14"/>
      <c r="Q4417" s="14"/>
      <c r="R4417" s="14"/>
      <c r="S4417" s="15">
        <f>I4417+J4417+K4417+L4417+M4417+N4417+O4417+P4417+Q4417+R4417</f>
        <v>1.25</v>
      </c>
    </row>
    <row r="4418" spans="1:19" ht="15" customHeight="1" x14ac:dyDescent="0.3">
      <c r="A4418" s="1">
        <v>4444</v>
      </c>
      <c r="B4418" s="11">
        <v>4431</v>
      </c>
      <c r="C4418" s="12">
        <v>3989100005</v>
      </c>
      <c r="D4418" s="12" t="s">
        <v>6549</v>
      </c>
      <c r="E4418" s="12" t="s">
        <v>6550</v>
      </c>
      <c r="F4418" s="12"/>
      <c r="G4418" s="12"/>
      <c r="H4418" s="13" t="s">
        <v>67</v>
      </c>
      <c r="I4418" s="14"/>
      <c r="J4418" s="14"/>
      <c r="K4418" s="14">
        <v>1.25</v>
      </c>
      <c r="L4418" s="14"/>
      <c r="M4418" s="14"/>
      <c r="N4418" s="14"/>
      <c r="O4418" s="14"/>
      <c r="P4418" s="14"/>
      <c r="Q4418" s="14">
        <v>30</v>
      </c>
      <c r="R4418" s="14"/>
      <c r="S4418" s="15">
        <f>I4418+J4418+K4418+L4418+M4418+N4418+O4418+P4418+Q4418+R4418</f>
        <v>31.25</v>
      </c>
    </row>
    <row r="4419" spans="1:19" ht="15" customHeight="1" x14ac:dyDescent="0.3">
      <c r="A4419" s="1">
        <v>4445</v>
      </c>
      <c r="B4419" s="11">
        <v>4432</v>
      </c>
      <c r="C4419" s="12">
        <v>2332230008</v>
      </c>
      <c r="D4419" s="12" t="s">
        <v>6012</v>
      </c>
      <c r="E4419" s="12"/>
      <c r="F4419" s="12"/>
      <c r="G4419" s="12"/>
      <c r="H4419" s="13" t="s">
        <v>3</v>
      </c>
      <c r="I4419" s="14"/>
      <c r="J4419" s="14"/>
      <c r="K4419" s="14">
        <v>2.5</v>
      </c>
      <c r="L4419" s="14"/>
      <c r="M4419" s="14">
        <v>18.022500000000001</v>
      </c>
      <c r="N4419" s="14"/>
      <c r="O4419" s="14"/>
      <c r="P4419" s="14">
        <v>12.262374999999999</v>
      </c>
      <c r="Q4419" s="14"/>
      <c r="R4419" s="14">
        <v>25.759999999999998</v>
      </c>
      <c r="S4419" s="15">
        <f>I4419+J4419+K4419+L4419+M4419+N4419+O4419+P4419+Q4419+R4419</f>
        <v>58.544874999999998</v>
      </c>
    </row>
    <row r="4420" spans="1:19" ht="15" customHeight="1" x14ac:dyDescent="0.3">
      <c r="A4420" s="1">
        <v>4446</v>
      </c>
      <c r="B4420" s="11">
        <v>4433</v>
      </c>
      <c r="C4420" s="12">
        <v>2332230010</v>
      </c>
      <c r="D4420" s="12" t="s">
        <v>6013</v>
      </c>
      <c r="E4420" s="12"/>
      <c r="F4420" s="12"/>
      <c r="G4420" s="12" t="s">
        <v>6014</v>
      </c>
      <c r="H4420" s="13" t="s">
        <v>67</v>
      </c>
      <c r="I4420" s="14"/>
      <c r="J4420" s="14"/>
      <c r="K4420" s="14">
        <v>2.5</v>
      </c>
      <c r="L4420" s="14"/>
      <c r="M4420" s="14">
        <v>18.149999999999999</v>
      </c>
      <c r="N4420" s="14"/>
      <c r="O4420" s="14"/>
      <c r="P4420" s="14">
        <v>52.46</v>
      </c>
      <c r="Q4420" s="14"/>
      <c r="R4420" s="14">
        <v>35</v>
      </c>
      <c r="S4420" s="15">
        <f>I4420+J4420+K4420+L4420+M4420+N4420+O4420+P4420+Q4420+R4420</f>
        <v>108.11</v>
      </c>
    </row>
    <row r="4421" spans="1:19" ht="15" customHeight="1" x14ac:dyDescent="0.3">
      <c r="A4421" s="1">
        <v>4447</v>
      </c>
      <c r="B4421" s="11">
        <v>4434</v>
      </c>
      <c r="C4421" s="12">
        <v>3455311418</v>
      </c>
      <c r="D4421" s="12" t="s">
        <v>817</v>
      </c>
      <c r="E4421" s="12" t="s">
        <v>5109</v>
      </c>
      <c r="F4421" s="12"/>
      <c r="G4421" s="12"/>
      <c r="H4421" s="13" t="s">
        <v>3</v>
      </c>
      <c r="I4421" s="14"/>
      <c r="J4421" s="14">
        <v>1</v>
      </c>
      <c r="K4421" s="14"/>
      <c r="L4421" s="14"/>
      <c r="M4421" s="14"/>
      <c r="N4421" s="14"/>
      <c r="O4421" s="14"/>
      <c r="P4421" s="14"/>
      <c r="Q4421" s="14"/>
      <c r="R4421" s="14"/>
      <c r="S4421" s="15">
        <f>I4421+J4421+K4421+L4421+M4421+N4421+O4421+P4421+Q4421+R4421</f>
        <v>1</v>
      </c>
    </row>
    <row r="4422" spans="1:19" ht="15" customHeight="1" x14ac:dyDescent="0.3">
      <c r="A4422" s="1">
        <v>4448</v>
      </c>
      <c r="B4422" s="11">
        <v>4435</v>
      </c>
      <c r="C4422" s="12">
        <v>3455311420</v>
      </c>
      <c r="D4422" s="12" t="s">
        <v>817</v>
      </c>
      <c r="E4422" s="12" t="s">
        <v>5110</v>
      </c>
      <c r="F4422" s="12"/>
      <c r="G4422" s="12"/>
      <c r="H4422" s="13" t="s">
        <v>3</v>
      </c>
      <c r="I4422" s="14"/>
      <c r="J4422" s="14">
        <v>1</v>
      </c>
      <c r="K4422" s="14"/>
      <c r="L4422" s="14"/>
      <c r="M4422" s="14"/>
      <c r="N4422" s="14"/>
      <c r="O4422" s="14"/>
      <c r="P4422" s="14"/>
      <c r="Q4422" s="14"/>
      <c r="R4422" s="14"/>
      <c r="S4422" s="15">
        <f>I4422+J4422+K4422+L4422+M4422+N4422+O4422+P4422+Q4422+R4422</f>
        <v>1</v>
      </c>
    </row>
    <row r="4423" spans="1:19" ht="15" customHeight="1" x14ac:dyDescent="0.3">
      <c r="A4423" s="1">
        <v>4449</v>
      </c>
      <c r="B4423" s="11">
        <v>4436</v>
      </c>
      <c r="C4423" s="12">
        <v>3464110008</v>
      </c>
      <c r="D4423" s="12" t="s">
        <v>817</v>
      </c>
      <c r="E4423" s="12" t="s">
        <v>5438</v>
      </c>
      <c r="F4423" s="12"/>
      <c r="G4423" s="12"/>
      <c r="H4423" s="13" t="s">
        <v>3</v>
      </c>
      <c r="I4423" s="14"/>
      <c r="J4423" s="14">
        <v>2</v>
      </c>
      <c r="K4423" s="14"/>
      <c r="L4423" s="14"/>
      <c r="M4423" s="14"/>
      <c r="N4423" s="14">
        <v>6</v>
      </c>
      <c r="O4423" s="14"/>
      <c r="P4423" s="14">
        <v>6</v>
      </c>
      <c r="Q4423" s="14">
        <v>5.1000000000000005</v>
      </c>
      <c r="R4423" s="14">
        <v>40</v>
      </c>
      <c r="S4423" s="15">
        <f>I4423+J4423+K4423+L4423+M4423+N4423+O4423+P4423+Q4423+R4423</f>
        <v>59.1</v>
      </c>
    </row>
    <row r="4424" spans="1:19" ht="15" customHeight="1" x14ac:dyDescent="0.3">
      <c r="A4424" s="1">
        <v>4450</v>
      </c>
      <c r="B4424" s="11">
        <v>4437</v>
      </c>
      <c r="C4424" s="12">
        <v>3464110123</v>
      </c>
      <c r="D4424" s="12" t="s">
        <v>817</v>
      </c>
      <c r="E4424" s="12">
        <v>3325</v>
      </c>
      <c r="F4424" s="12"/>
      <c r="G4424" s="12" t="s">
        <v>10592</v>
      </c>
      <c r="H4424" s="13" t="s">
        <v>3</v>
      </c>
      <c r="I4424" s="14"/>
      <c r="J4424" s="14"/>
      <c r="K4424" s="14"/>
      <c r="L4424" s="14"/>
      <c r="M4424" s="14"/>
      <c r="N4424" s="14"/>
      <c r="O4424" s="14"/>
      <c r="P4424" s="14">
        <v>18</v>
      </c>
      <c r="Q4424" s="14"/>
      <c r="R4424" s="14">
        <v>24</v>
      </c>
      <c r="S4424" s="15">
        <f>I4424+J4424+K4424+L4424+M4424+N4424+O4424+P4424+Q4424+R4424</f>
        <v>42</v>
      </c>
    </row>
    <row r="4425" spans="1:19" ht="15" customHeight="1" x14ac:dyDescent="0.3">
      <c r="A4425" s="1">
        <v>4451</v>
      </c>
      <c r="B4425" s="11">
        <v>4438</v>
      </c>
      <c r="C4425" s="12">
        <v>3464190007</v>
      </c>
      <c r="D4425" s="12" t="s">
        <v>817</v>
      </c>
      <c r="E4425" s="12" t="s">
        <v>818</v>
      </c>
      <c r="F4425" s="12" t="s">
        <v>819</v>
      </c>
      <c r="G4425" s="12"/>
      <c r="H4425" s="13" t="s">
        <v>3</v>
      </c>
      <c r="I4425" s="14">
        <v>73</v>
      </c>
      <c r="J4425" s="14"/>
      <c r="K4425" s="14"/>
      <c r="L4425" s="14"/>
      <c r="M4425" s="14"/>
      <c r="N4425" s="14"/>
      <c r="O4425" s="14"/>
      <c r="P4425" s="14"/>
      <c r="Q4425" s="14">
        <v>90</v>
      </c>
      <c r="R4425" s="14">
        <v>1</v>
      </c>
      <c r="S4425" s="15">
        <f>I4425+J4425+K4425+L4425+M4425+N4425+O4425+P4425+Q4425+R4425</f>
        <v>164</v>
      </c>
    </row>
    <row r="4426" spans="1:19" ht="15" customHeight="1" x14ac:dyDescent="0.3">
      <c r="A4426" s="1">
        <v>4452</v>
      </c>
      <c r="B4426" s="11">
        <v>4439</v>
      </c>
      <c r="C4426" s="12"/>
      <c r="D4426" s="12" t="s">
        <v>7150</v>
      </c>
      <c r="E4426" s="12" t="s">
        <v>7151</v>
      </c>
      <c r="F4426" s="12"/>
      <c r="G4426" s="12"/>
      <c r="H4426" s="13" t="s">
        <v>6976</v>
      </c>
      <c r="I4426" s="14"/>
      <c r="J4426" s="14"/>
      <c r="K4426" s="14"/>
      <c r="L4426" s="14">
        <v>75</v>
      </c>
      <c r="M4426" s="14"/>
      <c r="N4426" s="14"/>
      <c r="O4426" s="14"/>
      <c r="P4426" s="14"/>
      <c r="Q4426" s="14"/>
      <c r="R4426" s="14"/>
      <c r="S4426" s="15">
        <f>I4426+J4426+K4426+L4426+M4426+N4426+O4426+P4426+Q4426+R4426</f>
        <v>75</v>
      </c>
    </row>
    <row r="4427" spans="1:19" ht="15" customHeight="1" x14ac:dyDescent="0.3">
      <c r="A4427" s="1">
        <v>4453</v>
      </c>
      <c r="B4427" s="11">
        <v>4440</v>
      </c>
      <c r="C4427" s="12">
        <v>3187149431</v>
      </c>
      <c r="D4427" s="12" t="s">
        <v>820</v>
      </c>
      <c r="E4427" s="12" t="s">
        <v>822</v>
      </c>
      <c r="F4427" s="12"/>
      <c r="G4427" s="12"/>
      <c r="H4427" s="13" t="s">
        <v>3</v>
      </c>
      <c r="I4427" s="14">
        <v>136</v>
      </c>
      <c r="J4427" s="14"/>
      <c r="K4427" s="14"/>
      <c r="L4427" s="14"/>
      <c r="M4427" s="14"/>
      <c r="N4427" s="14"/>
      <c r="O4427" s="14"/>
      <c r="P4427" s="14"/>
      <c r="Q4427" s="14"/>
      <c r="R4427" s="14">
        <v>2</v>
      </c>
      <c r="S4427" s="15">
        <f>I4427+J4427+K4427+L4427+M4427+N4427+O4427+P4427+Q4427+R4427</f>
        <v>138</v>
      </c>
    </row>
    <row r="4428" spans="1:19" ht="15" customHeight="1" x14ac:dyDescent="0.3">
      <c r="A4428" s="1">
        <v>4454</v>
      </c>
      <c r="B4428" s="11">
        <v>4441</v>
      </c>
      <c r="C4428" s="12">
        <v>3187149432</v>
      </c>
      <c r="D4428" s="12" t="s">
        <v>820</v>
      </c>
      <c r="E4428" s="12" t="s">
        <v>821</v>
      </c>
      <c r="F4428" s="12"/>
      <c r="G4428" s="12"/>
      <c r="H4428" s="13" t="s">
        <v>3</v>
      </c>
      <c r="I4428" s="14">
        <v>136</v>
      </c>
      <c r="J4428" s="14"/>
      <c r="K4428" s="14"/>
      <c r="L4428" s="14"/>
      <c r="M4428" s="14"/>
      <c r="N4428" s="14"/>
      <c r="O4428" s="14"/>
      <c r="P4428" s="14"/>
      <c r="Q4428" s="14"/>
      <c r="R4428" s="14">
        <v>2</v>
      </c>
      <c r="S4428" s="15">
        <f>I4428+J4428+K4428+L4428+M4428+N4428+O4428+P4428+Q4428+R4428</f>
        <v>138</v>
      </c>
    </row>
    <row r="4429" spans="1:19" ht="15" customHeight="1" x14ac:dyDescent="0.3">
      <c r="A4429" s="1">
        <v>4455</v>
      </c>
      <c r="B4429" s="11">
        <v>4442</v>
      </c>
      <c r="C4429" s="12">
        <v>3464120001</v>
      </c>
      <c r="D4429" s="12" t="s">
        <v>9084</v>
      </c>
      <c r="E4429" s="12" t="s">
        <v>9085</v>
      </c>
      <c r="F4429" s="12" t="s">
        <v>9086</v>
      </c>
      <c r="G4429" s="12" t="s">
        <v>9087</v>
      </c>
      <c r="H4429" s="13" t="s">
        <v>3</v>
      </c>
      <c r="I4429" s="14"/>
      <c r="J4429" s="14"/>
      <c r="K4429" s="14"/>
      <c r="L4429" s="14"/>
      <c r="M4429" s="14">
        <v>120</v>
      </c>
      <c r="N4429" s="14"/>
      <c r="O4429" s="14"/>
      <c r="P4429" s="14">
        <v>98</v>
      </c>
      <c r="Q4429" s="14">
        <v>104</v>
      </c>
      <c r="R4429" s="14"/>
      <c r="S4429" s="15">
        <f>I4429+J4429+K4429+L4429+M4429+N4429+O4429+P4429+Q4429+R4429</f>
        <v>322</v>
      </c>
    </row>
    <row r="4430" spans="1:19" ht="15" customHeight="1" x14ac:dyDescent="0.3">
      <c r="A4430" s="1">
        <v>4456</v>
      </c>
      <c r="B4430" s="11">
        <v>4443</v>
      </c>
      <c r="C4430" s="12">
        <v>3451906053</v>
      </c>
      <c r="D4430" s="12" t="s">
        <v>6315</v>
      </c>
      <c r="E4430" s="12" t="s">
        <v>6316</v>
      </c>
      <c r="F4430" s="12" t="s">
        <v>5751</v>
      </c>
      <c r="G4430" s="12" t="s">
        <v>5751</v>
      </c>
      <c r="H4430" s="13" t="s">
        <v>3</v>
      </c>
      <c r="I4430" s="14"/>
      <c r="J4430" s="14"/>
      <c r="K4430" s="14">
        <v>150</v>
      </c>
      <c r="L4430" s="14"/>
      <c r="M4430" s="14"/>
      <c r="N4430" s="14"/>
      <c r="O4430" s="14">
        <v>6</v>
      </c>
      <c r="P4430" s="14"/>
      <c r="Q4430" s="14"/>
      <c r="R4430" s="14"/>
      <c r="S4430" s="15">
        <f>I4430+J4430+K4430+L4430+M4430+N4430+O4430+P4430+Q4430+R4430</f>
        <v>156</v>
      </c>
    </row>
    <row r="4431" spans="1:19" ht="15" customHeight="1" x14ac:dyDescent="0.3">
      <c r="A4431" s="1">
        <v>4457</v>
      </c>
      <c r="B4431" s="11">
        <v>4444</v>
      </c>
      <c r="C4431" s="12"/>
      <c r="D4431" s="12" t="s">
        <v>7152</v>
      </c>
      <c r="E4431" s="12" t="s">
        <v>7153</v>
      </c>
      <c r="F4431" s="12"/>
      <c r="G4431" s="12"/>
      <c r="H4431" s="13" t="s">
        <v>1280</v>
      </c>
      <c r="I4431" s="14"/>
      <c r="J4431" s="14"/>
      <c r="K4431" s="14"/>
      <c r="L4431" s="14">
        <v>8</v>
      </c>
      <c r="M4431" s="14"/>
      <c r="N4431" s="14"/>
      <c r="O4431" s="14"/>
      <c r="P4431" s="14"/>
      <c r="Q4431" s="14"/>
      <c r="R4431" s="14"/>
      <c r="S4431" s="15">
        <f>I4431+J4431+K4431+L4431+M4431+N4431+O4431+P4431+Q4431+R4431</f>
        <v>8</v>
      </c>
    </row>
    <row r="4432" spans="1:19" ht="15" customHeight="1" x14ac:dyDescent="0.3">
      <c r="A4432" s="1">
        <v>4458</v>
      </c>
      <c r="B4432" s="11">
        <v>4445</v>
      </c>
      <c r="C4432" s="12">
        <v>3464110136</v>
      </c>
      <c r="D4432" s="12" t="s">
        <v>2861</v>
      </c>
      <c r="E4432" s="12" t="s">
        <v>2862</v>
      </c>
      <c r="F4432" s="12"/>
      <c r="G4432" s="12"/>
      <c r="H4432" s="13" t="s">
        <v>3</v>
      </c>
      <c r="I4432" s="14">
        <v>207.17250000000001</v>
      </c>
      <c r="J4432" s="14">
        <v>42</v>
      </c>
      <c r="K4432" s="14">
        <v>30</v>
      </c>
      <c r="L4432" s="14"/>
      <c r="M4432" s="14">
        <v>84.2</v>
      </c>
      <c r="N4432" s="14"/>
      <c r="O4432" s="14">
        <v>66</v>
      </c>
      <c r="P4432" s="14">
        <v>36</v>
      </c>
      <c r="Q4432" s="14">
        <v>3.71</v>
      </c>
      <c r="R4432" s="14">
        <v>158</v>
      </c>
      <c r="S4432" s="15">
        <f>I4432+J4432+K4432+L4432+M4432+N4432+O4432+P4432+Q4432+R4432</f>
        <v>627.08249999999998</v>
      </c>
    </row>
    <row r="4433" spans="1:19" ht="15" customHeight="1" x14ac:dyDescent="0.3">
      <c r="A4433" s="1">
        <v>4459</v>
      </c>
      <c r="B4433" s="11">
        <v>4446</v>
      </c>
      <c r="C4433" s="12">
        <v>3464110112</v>
      </c>
      <c r="D4433" s="12" t="s">
        <v>2863</v>
      </c>
      <c r="E4433" s="12" t="s">
        <v>2864</v>
      </c>
      <c r="F4433" s="12"/>
      <c r="G4433" s="12" t="s">
        <v>2865</v>
      </c>
      <c r="H4433" s="13" t="s">
        <v>3</v>
      </c>
      <c r="I4433" s="14">
        <v>9.8925000000000018</v>
      </c>
      <c r="J4433" s="14">
        <v>101</v>
      </c>
      <c r="K4433" s="14">
        <v>18</v>
      </c>
      <c r="L4433" s="14">
        <v>10</v>
      </c>
      <c r="M4433" s="14">
        <v>81.5</v>
      </c>
      <c r="N4433" s="14"/>
      <c r="O4433" s="14">
        <v>6</v>
      </c>
      <c r="P4433" s="14">
        <v>38</v>
      </c>
      <c r="Q4433" s="14">
        <v>6.11</v>
      </c>
      <c r="R4433" s="14">
        <v>126</v>
      </c>
      <c r="S4433" s="15">
        <f>I4433+J4433+K4433+L4433+M4433+N4433+O4433+P4433+Q4433+R4433</f>
        <v>396.5025</v>
      </c>
    </row>
    <row r="4434" spans="1:19" ht="15" customHeight="1" x14ac:dyDescent="0.3">
      <c r="A4434" s="1">
        <v>4460</v>
      </c>
      <c r="B4434" s="11">
        <v>4447</v>
      </c>
      <c r="C4434" s="12">
        <v>3464110119</v>
      </c>
      <c r="D4434" s="12" t="s">
        <v>10170</v>
      </c>
      <c r="E4434" s="12"/>
      <c r="F4434" s="12"/>
      <c r="G4434" s="12"/>
      <c r="H4434" s="13" t="s">
        <v>3</v>
      </c>
      <c r="I4434" s="14"/>
      <c r="J4434" s="14"/>
      <c r="K4434" s="14"/>
      <c r="L4434" s="14"/>
      <c r="M4434" s="14"/>
      <c r="N4434" s="14"/>
      <c r="O4434" s="14">
        <v>12</v>
      </c>
      <c r="P4434" s="14"/>
      <c r="Q4434" s="14"/>
      <c r="R4434" s="14"/>
      <c r="S4434" s="15">
        <f>I4434+J4434+K4434+L4434+M4434+N4434+O4434+P4434+Q4434+R4434</f>
        <v>12</v>
      </c>
    </row>
    <row r="4435" spans="1:19" ht="15" customHeight="1" x14ac:dyDescent="0.3">
      <c r="A4435" s="1">
        <v>4461</v>
      </c>
      <c r="B4435" s="11">
        <v>4448</v>
      </c>
      <c r="C4435" s="12">
        <v>3464110118</v>
      </c>
      <c r="D4435" s="12" t="s">
        <v>6435</v>
      </c>
      <c r="E4435" s="12" t="s">
        <v>6436</v>
      </c>
      <c r="F4435" s="12" t="s">
        <v>5751</v>
      </c>
      <c r="G4435" s="12" t="s">
        <v>5751</v>
      </c>
      <c r="H4435" s="13" t="s">
        <v>3</v>
      </c>
      <c r="I4435" s="14"/>
      <c r="J4435" s="14"/>
      <c r="K4435" s="14">
        <v>150</v>
      </c>
      <c r="L4435" s="14"/>
      <c r="M4435" s="14"/>
      <c r="N4435" s="14"/>
      <c r="O4435" s="14">
        <v>12</v>
      </c>
      <c r="P4435" s="14"/>
      <c r="Q4435" s="14"/>
      <c r="R4435" s="14"/>
      <c r="S4435" s="15">
        <f>I4435+J4435+K4435+L4435+M4435+N4435+O4435+P4435+Q4435+R4435</f>
        <v>162</v>
      </c>
    </row>
    <row r="4436" spans="1:19" ht="15" customHeight="1" x14ac:dyDescent="0.3">
      <c r="A4436" s="1">
        <v>4462</v>
      </c>
      <c r="B4436" s="11">
        <v>4449</v>
      </c>
      <c r="C4436" s="12">
        <v>3464190066</v>
      </c>
      <c r="D4436" s="12" t="s">
        <v>6435</v>
      </c>
      <c r="E4436" s="12" t="s">
        <v>6437</v>
      </c>
      <c r="F4436" s="12" t="s">
        <v>5751</v>
      </c>
      <c r="G4436" s="12" t="s">
        <v>6438</v>
      </c>
      <c r="H4436" s="13" t="s">
        <v>3</v>
      </c>
      <c r="I4436" s="14"/>
      <c r="J4436" s="14"/>
      <c r="K4436" s="14">
        <v>150</v>
      </c>
      <c r="L4436" s="14"/>
      <c r="M4436" s="14"/>
      <c r="N4436" s="14"/>
      <c r="O4436" s="14"/>
      <c r="P4436" s="14"/>
      <c r="Q4436" s="14"/>
      <c r="R4436" s="14"/>
      <c r="S4436" s="15">
        <f>I4436+J4436+K4436+L4436+M4436+N4436+O4436+P4436+Q4436+R4436</f>
        <v>150</v>
      </c>
    </row>
    <row r="4437" spans="1:19" ht="15" customHeight="1" x14ac:dyDescent="0.3">
      <c r="A4437" s="1">
        <v>4463</v>
      </c>
      <c r="B4437" s="11">
        <v>4450</v>
      </c>
      <c r="C4437" s="12">
        <v>3187140393</v>
      </c>
      <c r="D4437" s="12" t="s">
        <v>823</v>
      </c>
      <c r="E4437" s="12" t="s">
        <v>824</v>
      </c>
      <c r="F4437" s="12" t="s">
        <v>776</v>
      </c>
      <c r="G4437" s="12"/>
      <c r="H4437" s="13" t="s">
        <v>3</v>
      </c>
      <c r="I4437" s="14">
        <v>18</v>
      </c>
      <c r="J4437" s="14"/>
      <c r="K4437" s="14"/>
      <c r="L4437" s="14"/>
      <c r="M4437" s="14"/>
      <c r="N4437" s="14"/>
      <c r="O4437" s="14"/>
      <c r="P4437" s="14"/>
      <c r="Q4437" s="14"/>
      <c r="R4437" s="14"/>
      <c r="S4437" s="15">
        <f>I4437+J4437+K4437+L4437+M4437+N4437+O4437+P4437+Q4437+R4437</f>
        <v>18</v>
      </c>
    </row>
    <row r="4438" spans="1:19" ht="15" customHeight="1" x14ac:dyDescent="0.3">
      <c r="A4438" s="1">
        <v>4464</v>
      </c>
      <c r="B4438" s="11">
        <v>4451</v>
      </c>
      <c r="C4438" s="12">
        <v>3451921006</v>
      </c>
      <c r="D4438" s="12" t="s">
        <v>6382</v>
      </c>
      <c r="E4438" s="12"/>
      <c r="F4438" s="12" t="s">
        <v>6383</v>
      </c>
      <c r="G4438" s="12"/>
      <c r="H4438" s="13" t="s">
        <v>3</v>
      </c>
      <c r="I4438" s="14"/>
      <c r="J4438" s="14"/>
      <c r="K4438" s="14">
        <v>12</v>
      </c>
      <c r="L4438" s="14"/>
      <c r="M4438" s="14"/>
      <c r="N4438" s="14"/>
      <c r="O4438" s="14"/>
      <c r="P4438" s="14"/>
      <c r="Q4438" s="14"/>
      <c r="R4438" s="14"/>
      <c r="S4438" s="15">
        <f>I4438+J4438+K4438+L4438+M4438+N4438+O4438+P4438+Q4438+R4438</f>
        <v>12</v>
      </c>
    </row>
    <row r="4439" spans="1:19" ht="15" customHeight="1" x14ac:dyDescent="0.3">
      <c r="A4439" s="1">
        <v>4465</v>
      </c>
      <c r="B4439" s="11">
        <v>4452</v>
      </c>
      <c r="C4439" s="12">
        <v>3643902037</v>
      </c>
      <c r="D4439" s="12" t="s">
        <v>823</v>
      </c>
      <c r="E4439" s="12" t="s">
        <v>6522</v>
      </c>
      <c r="F4439" s="12"/>
      <c r="G4439" s="12"/>
      <c r="H4439" s="13" t="s">
        <v>3</v>
      </c>
      <c r="I4439" s="14"/>
      <c r="J4439" s="14"/>
      <c r="K4439" s="14">
        <v>0.75</v>
      </c>
      <c r="L4439" s="14"/>
      <c r="M4439" s="14"/>
      <c r="N4439" s="14"/>
      <c r="O4439" s="14"/>
      <c r="P4439" s="14"/>
      <c r="Q4439" s="14"/>
      <c r="R4439" s="14"/>
      <c r="S4439" s="15">
        <f>I4439+J4439+K4439+L4439+M4439+N4439+O4439+P4439+Q4439+R4439</f>
        <v>0.75</v>
      </c>
    </row>
    <row r="4440" spans="1:19" ht="15" customHeight="1" x14ac:dyDescent="0.3">
      <c r="A4440" s="1">
        <v>4466</v>
      </c>
      <c r="B4440" s="11">
        <v>4453</v>
      </c>
      <c r="C4440" s="12"/>
      <c r="D4440" s="12" t="s">
        <v>6382</v>
      </c>
      <c r="E4440" s="12" t="s">
        <v>8481</v>
      </c>
      <c r="F4440" s="12"/>
      <c r="G4440" s="12"/>
      <c r="H4440" s="13" t="s">
        <v>1280</v>
      </c>
      <c r="I4440" s="14"/>
      <c r="J4440" s="14"/>
      <c r="K4440" s="14"/>
      <c r="L4440" s="14">
        <v>1</v>
      </c>
      <c r="M4440" s="14"/>
      <c r="N4440" s="14"/>
      <c r="O4440" s="14"/>
      <c r="P4440" s="14"/>
      <c r="Q4440" s="14"/>
      <c r="R4440" s="14"/>
      <c r="S4440" s="15">
        <f>I4440+J4440+K4440+L4440+M4440+N4440+O4440+P4440+Q4440+R4440</f>
        <v>1</v>
      </c>
    </row>
    <row r="4441" spans="1:19" ht="15" customHeight="1" x14ac:dyDescent="0.3">
      <c r="A4441" s="1">
        <v>4467</v>
      </c>
      <c r="B4441" s="11">
        <v>4454</v>
      </c>
      <c r="C4441" s="12">
        <v>3451921010</v>
      </c>
      <c r="D4441" s="12" t="s">
        <v>6386</v>
      </c>
      <c r="E4441" s="12"/>
      <c r="F4441" s="12" t="s">
        <v>6387</v>
      </c>
      <c r="G4441" s="12"/>
      <c r="H4441" s="13" t="s">
        <v>3</v>
      </c>
      <c r="I4441" s="14"/>
      <c r="J4441" s="14"/>
      <c r="K4441" s="14">
        <v>4</v>
      </c>
      <c r="L4441" s="14"/>
      <c r="M4441" s="14"/>
      <c r="N4441" s="14"/>
      <c r="O4441" s="14"/>
      <c r="P4441" s="14"/>
      <c r="Q4441" s="14"/>
      <c r="R4441" s="14"/>
      <c r="S4441" s="15">
        <f>I4441+J4441+K4441+L4441+M4441+N4441+O4441+P4441+Q4441+R4441</f>
        <v>4</v>
      </c>
    </row>
    <row r="4442" spans="1:19" ht="15" customHeight="1" x14ac:dyDescent="0.3">
      <c r="A4442" s="1">
        <v>4468</v>
      </c>
      <c r="B4442" s="11">
        <v>4455</v>
      </c>
      <c r="C4442" s="12">
        <v>3643901860</v>
      </c>
      <c r="D4442" s="12" t="s">
        <v>6486</v>
      </c>
      <c r="E4442" s="12" t="s">
        <v>6487</v>
      </c>
      <c r="F4442" s="12"/>
      <c r="G4442" s="12"/>
      <c r="H4442" s="13" t="s">
        <v>3</v>
      </c>
      <c r="I4442" s="14"/>
      <c r="J4442" s="14"/>
      <c r="K4442" s="14">
        <v>1.25</v>
      </c>
      <c r="L4442" s="14"/>
      <c r="M4442" s="14"/>
      <c r="N4442" s="14"/>
      <c r="O4442" s="14"/>
      <c r="P4442" s="14"/>
      <c r="Q4442" s="14"/>
      <c r="R4442" s="14"/>
      <c r="S4442" s="15">
        <f>I4442+J4442+K4442+L4442+M4442+N4442+O4442+P4442+Q4442+R4442</f>
        <v>1.25</v>
      </c>
    </row>
    <row r="4443" spans="1:19" ht="15" customHeight="1" x14ac:dyDescent="0.3">
      <c r="A4443" s="1">
        <v>4469</v>
      </c>
      <c r="B4443" s="11">
        <v>4456</v>
      </c>
      <c r="C4443" s="12"/>
      <c r="D4443" s="12" t="s">
        <v>8898</v>
      </c>
      <c r="E4443" s="12" t="s">
        <v>8899</v>
      </c>
      <c r="F4443" s="12"/>
      <c r="G4443" s="12"/>
      <c r="H4443" s="13" t="s">
        <v>3</v>
      </c>
      <c r="I4443" s="14"/>
      <c r="J4443" s="14"/>
      <c r="K4443" s="14"/>
      <c r="L4443" s="14"/>
      <c r="M4443" s="14">
        <v>1</v>
      </c>
      <c r="N4443" s="14"/>
      <c r="O4443" s="14"/>
      <c r="P4443" s="14"/>
      <c r="Q4443" s="14"/>
      <c r="R4443" s="14"/>
      <c r="S4443" s="15">
        <f>I4443+J4443+K4443+L4443+M4443+N4443+O4443+P4443+Q4443+R4443</f>
        <v>1</v>
      </c>
    </row>
    <row r="4444" spans="1:19" ht="15" customHeight="1" x14ac:dyDescent="0.3">
      <c r="A4444" s="1">
        <v>4470</v>
      </c>
      <c r="B4444" s="11">
        <v>4457</v>
      </c>
      <c r="C4444" s="12"/>
      <c r="D4444" s="12" t="s">
        <v>8896</v>
      </c>
      <c r="E4444" s="12" t="s">
        <v>8897</v>
      </c>
      <c r="F4444" s="12"/>
      <c r="G4444" s="12"/>
      <c r="H4444" s="13" t="s">
        <v>3</v>
      </c>
      <c r="I4444" s="14"/>
      <c r="J4444" s="14"/>
      <c r="K4444" s="14"/>
      <c r="L4444" s="14"/>
      <c r="M4444" s="14">
        <v>1</v>
      </c>
      <c r="N4444" s="14"/>
      <c r="O4444" s="14"/>
      <c r="P4444" s="14"/>
      <c r="Q4444" s="14"/>
      <c r="R4444" s="14"/>
      <c r="S4444" s="15">
        <f>I4444+J4444+K4444+L4444+M4444+N4444+O4444+P4444+Q4444+R4444</f>
        <v>1</v>
      </c>
    </row>
    <row r="4445" spans="1:19" ht="15" customHeight="1" x14ac:dyDescent="0.3">
      <c r="A4445" s="1">
        <v>4471</v>
      </c>
      <c r="B4445" s="11">
        <v>4458</v>
      </c>
      <c r="C4445" s="12">
        <v>3451921009</v>
      </c>
      <c r="D4445" s="12" t="s">
        <v>6384</v>
      </c>
      <c r="E4445" s="12"/>
      <c r="F4445" s="12" t="s">
        <v>6385</v>
      </c>
      <c r="G4445" s="12"/>
      <c r="H4445" s="13" t="s">
        <v>3</v>
      </c>
      <c r="I4445" s="14"/>
      <c r="J4445" s="14"/>
      <c r="K4445" s="14">
        <v>4</v>
      </c>
      <c r="L4445" s="14"/>
      <c r="M4445" s="14"/>
      <c r="N4445" s="14"/>
      <c r="O4445" s="14"/>
      <c r="P4445" s="14"/>
      <c r="Q4445" s="14"/>
      <c r="R4445" s="14"/>
      <c r="S4445" s="15">
        <f>I4445+J4445+K4445+L4445+M4445+N4445+O4445+P4445+Q4445+R4445</f>
        <v>4</v>
      </c>
    </row>
    <row r="4446" spans="1:19" ht="15" customHeight="1" x14ac:dyDescent="0.3">
      <c r="A4446" s="1">
        <v>4472</v>
      </c>
      <c r="B4446" s="11">
        <v>4459</v>
      </c>
      <c r="C4446" s="12">
        <v>3451921011</v>
      </c>
      <c r="D4446" s="12" t="s">
        <v>6388</v>
      </c>
      <c r="E4446" s="12"/>
      <c r="F4446" s="12" t="s">
        <v>6389</v>
      </c>
      <c r="G4446" s="12"/>
      <c r="H4446" s="13" t="s">
        <v>3</v>
      </c>
      <c r="I4446" s="14"/>
      <c r="J4446" s="14"/>
      <c r="K4446" s="14">
        <v>4</v>
      </c>
      <c r="L4446" s="14"/>
      <c r="M4446" s="14"/>
      <c r="N4446" s="14"/>
      <c r="O4446" s="14"/>
      <c r="P4446" s="14"/>
      <c r="Q4446" s="14"/>
      <c r="R4446" s="14"/>
      <c r="S4446" s="15">
        <f>I4446+J4446+K4446+L4446+M4446+N4446+O4446+P4446+Q4446+R4446</f>
        <v>4</v>
      </c>
    </row>
    <row r="4447" spans="1:19" ht="15" customHeight="1" x14ac:dyDescent="0.3">
      <c r="A4447" s="1">
        <v>4473</v>
      </c>
      <c r="B4447" s="11">
        <v>4460</v>
      </c>
      <c r="C4447" s="12"/>
      <c r="D4447" s="12" t="s">
        <v>7308</v>
      </c>
      <c r="E4447" s="12" t="s">
        <v>7309</v>
      </c>
      <c r="F4447" s="12"/>
      <c r="G4447" s="12"/>
      <c r="H4447" s="13" t="s">
        <v>3</v>
      </c>
      <c r="I4447" s="14"/>
      <c r="J4447" s="14"/>
      <c r="K4447" s="14"/>
      <c r="L4447" s="14">
        <v>15</v>
      </c>
      <c r="M4447" s="14"/>
      <c r="N4447" s="14"/>
      <c r="O4447" s="14"/>
      <c r="P4447" s="14"/>
      <c r="Q4447" s="14"/>
      <c r="R4447" s="14"/>
      <c r="S4447" s="15">
        <f>I4447+J4447+K4447+L4447+M4447+N4447+O4447+P4447+Q4447+R4447</f>
        <v>15</v>
      </c>
    </row>
    <row r="4448" spans="1:19" ht="15" customHeight="1" x14ac:dyDescent="0.3">
      <c r="A4448" s="1">
        <v>4474</v>
      </c>
      <c r="B4448" s="11">
        <v>4461</v>
      </c>
      <c r="C4448" s="12">
        <v>3643901859</v>
      </c>
      <c r="D4448" s="12" t="s">
        <v>6484</v>
      </c>
      <c r="E4448" s="12" t="s">
        <v>6485</v>
      </c>
      <c r="F4448" s="12"/>
      <c r="G4448" s="12"/>
      <c r="H4448" s="13" t="s">
        <v>3</v>
      </c>
      <c r="I4448" s="14"/>
      <c r="J4448" s="14"/>
      <c r="K4448" s="14">
        <v>1.25</v>
      </c>
      <c r="L4448" s="14"/>
      <c r="M4448" s="14"/>
      <c r="N4448" s="14"/>
      <c r="O4448" s="14"/>
      <c r="P4448" s="14"/>
      <c r="Q4448" s="14"/>
      <c r="R4448" s="14"/>
      <c r="S4448" s="15">
        <f>I4448+J4448+K4448+L4448+M4448+N4448+O4448+P4448+Q4448+R4448</f>
        <v>1.25</v>
      </c>
    </row>
    <row r="4449" spans="1:19" ht="15" customHeight="1" x14ac:dyDescent="0.3">
      <c r="A4449" s="1">
        <v>4475</v>
      </c>
      <c r="B4449" s="11">
        <v>4462</v>
      </c>
      <c r="C4449" s="12">
        <v>3187142690</v>
      </c>
      <c r="D4449" s="12" t="s">
        <v>825</v>
      </c>
      <c r="E4449" s="12" t="s">
        <v>826</v>
      </c>
      <c r="F4449" s="12" t="s">
        <v>764</v>
      </c>
      <c r="G4449" s="12"/>
      <c r="H4449" s="13" t="s">
        <v>3</v>
      </c>
      <c r="I4449" s="14">
        <v>10</v>
      </c>
      <c r="J4449" s="14"/>
      <c r="K4449" s="14"/>
      <c r="L4449" s="14"/>
      <c r="M4449" s="14"/>
      <c r="N4449" s="14"/>
      <c r="O4449" s="14"/>
      <c r="P4449" s="14"/>
      <c r="Q4449" s="14"/>
      <c r="R4449" s="14">
        <v>14</v>
      </c>
      <c r="S4449" s="15">
        <f>I4449+J4449+K4449+L4449+M4449+N4449+O4449+P4449+Q4449+R4449</f>
        <v>24</v>
      </c>
    </row>
    <row r="4450" spans="1:19" ht="15" customHeight="1" x14ac:dyDescent="0.3">
      <c r="A4450" s="1">
        <v>4476</v>
      </c>
      <c r="B4450" s="11">
        <v>4463</v>
      </c>
      <c r="C4450" s="12">
        <v>3451923009</v>
      </c>
      <c r="D4450" s="12" t="s">
        <v>4544</v>
      </c>
      <c r="E4450" s="12"/>
      <c r="F4450" s="12"/>
      <c r="G4450" s="12"/>
      <c r="H4450" s="13" t="s">
        <v>112</v>
      </c>
      <c r="I4450" s="14"/>
      <c r="J4450" s="14">
        <v>10</v>
      </c>
      <c r="K4450" s="14"/>
      <c r="L4450" s="14"/>
      <c r="M4450" s="14"/>
      <c r="N4450" s="14"/>
      <c r="O4450" s="14"/>
      <c r="P4450" s="14"/>
      <c r="Q4450" s="14"/>
      <c r="R4450" s="14"/>
      <c r="S4450" s="15">
        <f>I4450+J4450+K4450+L4450+M4450+N4450+O4450+P4450+Q4450+R4450</f>
        <v>10</v>
      </c>
    </row>
    <row r="4451" spans="1:19" ht="15" customHeight="1" x14ac:dyDescent="0.3">
      <c r="A4451" s="1">
        <v>4477</v>
      </c>
      <c r="B4451" s="11">
        <v>4464</v>
      </c>
      <c r="C4451" s="12">
        <v>3451900487</v>
      </c>
      <c r="D4451" s="12" t="s">
        <v>12260</v>
      </c>
      <c r="E4451" s="12" t="s">
        <v>12261</v>
      </c>
      <c r="F4451" s="12"/>
      <c r="G4451" s="12"/>
      <c r="H4451" s="13" t="s">
        <v>3</v>
      </c>
      <c r="I4451" s="14"/>
      <c r="J4451" s="14"/>
      <c r="K4451" s="14"/>
      <c r="L4451" s="14"/>
      <c r="M4451" s="14"/>
      <c r="N4451" s="14"/>
      <c r="O4451" s="14"/>
      <c r="P4451" s="14"/>
      <c r="Q4451" s="14"/>
      <c r="R4451" s="14">
        <v>149</v>
      </c>
      <c r="S4451" s="15">
        <f>I4451+J4451+K4451+L4451+M4451+N4451+O4451+P4451+Q4451+R4451</f>
        <v>149</v>
      </c>
    </row>
    <row r="4452" spans="1:19" ht="15" customHeight="1" x14ac:dyDescent="0.3">
      <c r="A4452" s="1">
        <v>4478</v>
      </c>
      <c r="B4452" s="11">
        <v>4465</v>
      </c>
      <c r="C4452" s="12">
        <v>2559340139</v>
      </c>
      <c r="D4452" s="12" t="s">
        <v>10886</v>
      </c>
      <c r="E4452" s="12" t="s">
        <v>3505</v>
      </c>
      <c r="F4452" s="12" t="s">
        <v>10887</v>
      </c>
      <c r="G4452" s="12" t="s">
        <v>3505</v>
      </c>
      <c r="H4452" s="13" t="s">
        <v>112</v>
      </c>
      <c r="I4452" s="14"/>
      <c r="J4452" s="14"/>
      <c r="K4452" s="14"/>
      <c r="L4452" s="14"/>
      <c r="M4452" s="14"/>
      <c r="N4452" s="14"/>
      <c r="O4452" s="14"/>
      <c r="P4452" s="14"/>
      <c r="Q4452" s="14">
        <v>30</v>
      </c>
      <c r="R4452" s="14"/>
      <c r="S4452" s="15">
        <f>I4452+J4452+K4452+L4452+M4452+N4452+O4452+P4452+Q4452+R4452</f>
        <v>30</v>
      </c>
    </row>
    <row r="4453" spans="1:19" ht="15" customHeight="1" x14ac:dyDescent="0.3">
      <c r="A4453" s="1">
        <v>4479</v>
      </c>
      <c r="B4453" s="11">
        <v>4466</v>
      </c>
      <c r="C4453" s="12">
        <v>2244900006</v>
      </c>
      <c r="D4453" s="12" t="s">
        <v>4367</v>
      </c>
      <c r="E4453" s="12" t="s">
        <v>4368</v>
      </c>
      <c r="F4453" s="12"/>
      <c r="G4453" s="12"/>
      <c r="H4453" s="13" t="s">
        <v>112</v>
      </c>
      <c r="I4453" s="14"/>
      <c r="J4453" s="14">
        <v>12</v>
      </c>
      <c r="K4453" s="14"/>
      <c r="L4453" s="14"/>
      <c r="M4453" s="14"/>
      <c r="N4453" s="14"/>
      <c r="O4453" s="14"/>
      <c r="P4453" s="14"/>
      <c r="Q4453" s="14"/>
      <c r="R4453" s="14"/>
      <c r="S4453" s="15">
        <f>I4453+J4453+K4453+L4453+M4453+N4453+O4453+P4453+Q4453+R4453</f>
        <v>12</v>
      </c>
    </row>
    <row r="4454" spans="1:19" ht="15" customHeight="1" x14ac:dyDescent="0.3">
      <c r="A4454" s="1">
        <v>4480</v>
      </c>
      <c r="B4454" s="11">
        <v>4467</v>
      </c>
      <c r="C4454" s="12">
        <v>2244901010</v>
      </c>
      <c r="D4454" s="12" t="s">
        <v>7726</v>
      </c>
      <c r="E4454" s="12"/>
      <c r="F4454" s="12"/>
      <c r="G4454" s="12"/>
      <c r="H4454" s="13" t="s">
        <v>3</v>
      </c>
      <c r="I4454" s="14"/>
      <c r="J4454" s="14"/>
      <c r="K4454" s="14"/>
      <c r="L4454" s="14"/>
      <c r="M4454" s="14"/>
      <c r="N4454" s="14">
        <v>40</v>
      </c>
      <c r="O4454" s="14"/>
      <c r="P4454" s="14"/>
      <c r="Q4454" s="14"/>
      <c r="R4454" s="14"/>
      <c r="S4454" s="15">
        <f>I4454+J4454+K4454+L4454+M4454+N4454+O4454+P4454+Q4454+R4454</f>
        <v>40</v>
      </c>
    </row>
    <row r="4455" spans="1:19" ht="15" customHeight="1" x14ac:dyDescent="0.3">
      <c r="A4455" s="1">
        <v>4481</v>
      </c>
      <c r="B4455" s="11">
        <v>4468</v>
      </c>
      <c r="C4455" s="12"/>
      <c r="D4455" s="12" t="s">
        <v>7726</v>
      </c>
      <c r="E4455" s="12" t="s">
        <v>7727</v>
      </c>
      <c r="F4455" s="12" t="s">
        <v>7728</v>
      </c>
      <c r="G4455" s="12"/>
      <c r="H4455" s="13" t="s">
        <v>67</v>
      </c>
      <c r="I4455" s="14"/>
      <c r="J4455" s="14"/>
      <c r="K4455" s="14"/>
      <c r="L4455" s="14">
        <v>6.3888888888888893</v>
      </c>
      <c r="M4455" s="14"/>
      <c r="N4455" s="14"/>
      <c r="O4455" s="14"/>
      <c r="P4455" s="14"/>
      <c r="Q4455" s="14"/>
      <c r="R4455" s="14"/>
      <c r="S4455" s="15">
        <f>I4455+J4455+K4455+L4455+M4455+N4455+O4455+P4455+Q4455+R4455</f>
        <v>6.3888888888888893</v>
      </c>
    </row>
    <row r="4456" spans="1:19" ht="15" customHeight="1" x14ac:dyDescent="0.3">
      <c r="A4456" s="1">
        <v>4482</v>
      </c>
      <c r="B4456" s="11">
        <v>4469</v>
      </c>
      <c r="C4456" s="12">
        <v>258990010</v>
      </c>
      <c r="D4456" s="12" t="s">
        <v>11256</v>
      </c>
      <c r="E4456" s="12" t="s">
        <v>11257</v>
      </c>
      <c r="F4456" s="12" t="s">
        <v>11258</v>
      </c>
      <c r="G4456" s="12"/>
      <c r="H4456" s="13" t="s">
        <v>67</v>
      </c>
      <c r="I4456" s="14"/>
      <c r="J4456" s="14"/>
      <c r="K4456" s="14"/>
      <c r="L4456" s="14"/>
      <c r="M4456" s="14"/>
      <c r="N4456" s="14"/>
      <c r="O4456" s="14"/>
      <c r="P4456" s="14"/>
      <c r="Q4456" s="14">
        <v>12</v>
      </c>
      <c r="R4456" s="14"/>
      <c r="S4456" s="15">
        <f>I4456+J4456+K4456+L4456+M4456+N4456+O4456+P4456+Q4456+R4456</f>
        <v>12</v>
      </c>
    </row>
    <row r="4457" spans="1:19" ht="15" customHeight="1" x14ac:dyDescent="0.3">
      <c r="A4457" s="1">
        <v>4483</v>
      </c>
      <c r="B4457" s="11">
        <v>4470</v>
      </c>
      <c r="C4457" s="12">
        <v>2254300018</v>
      </c>
      <c r="D4457" s="12" t="s">
        <v>10417</v>
      </c>
      <c r="E4457" s="12" t="s">
        <v>10418</v>
      </c>
      <c r="F4457" s="12"/>
      <c r="G4457" s="12"/>
      <c r="H4457" s="13" t="s">
        <v>10419</v>
      </c>
      <c r="I4457" s="14"/>
      <c r="J4457" s="14"/>
      <c r="K4457" s="14"/>
      <c r="L4457" s="14"/>
      <c r="M4457" s="14"/>
      <c r="N4457" s="14"/>
      <c r="O4457" s="14"/>
      <c r="P4457" s="14">
        <v>99</v>
      </c>
      <c r="Q4457" s="14"/>
      <c r="R4457" s="14"/>
      <c r="S4457" s="15">
        <f>I4457+J4457+K4457+L4457+M4457+N4457+O4457+P4457+Q4457+R4457</f>
        <v>99</v>
      </c>
    </row>
    <row r="4458" spans="1:19" ht="15" customHeight="1" x14ac:dyDescent="0.3">
      <c r="A4458" s="1">
        <v>4484</v>
      </c>
      <c r="B4458" s="11">
        <v>4471</v>
      </c>
      <c r="C4458" s="12">
        <v>5771030003</v>
      </c>
      <c r="D4458" s="12" t="s">
        <v>3886</v>
      </c>
      <c r="E4458" s="12"/>
      <c r="F4458" s="12"/>
      <c r="G4458" s="12"/>
      <c r="H4458" s="13" t="s">
        <v>3</v>
      </c>
      <c r="I4458" s="14"/>
      <c r="J4458" s="14">
        <v>10</v>
      </c>
      <c r="K4458" s="14"/>
      <c r="L4458" s="14"/>
      <c r="M4458" s="14"/>
      <c r="N4458" s="14"/>
      <c r="O4458" s="14"/>
      <c r="P4458" s="14"/>
      <c r="Q4458" s="14"/>
      <c r="R4458" s="14"/>
      <c r="S4458" s="15">
        <f>I4458+J4458+K4458+L4458+M4458+N4458+O4458+P4458+Q4458+R4458</f>
        <v>10</v>
      </c>
    </row>
    <row r="4459" spans="1:19" ht="15" customHeight="1" x14ac:dyDescent="0.3">
      <c r="A4459" s="1">
        <v>4485</v>
      </c>
      <c r="B4459" s="11">
        <v>4472</v>
      </c>
      <c r="C4459" s="12"/>
      <c r="D4459" s="12" t="s">
        <v>8258</v>
      </c>
      <c r="E4459" s="12" t="s">
        <v>8259</v>
      </c>
      <c r="F4459" s="12"/>
      <c r="G4459" s="12"/>
      <c r="H4459" s="13" t="s">
        <v>1280</v>
      </c>
      <c r="I4459" s="14"/>
      <c r="J4459" s="14"/>
      <c r="K4459" s="14"/>
      <c r="L4459" s="14">
        <v>10</v>
      </c>
      <c r="M4459" s="14"/>
      <c r="N4459" s="14"/>
      <c r="O4459" s="14"/>
      <c r="P4459" s="14"/>
      <c r="Q4459" s="14"/>
      <c r="R4459" s="14"/>
      <c r="S4459" s="15">
        <f>I4459+J4459+K4459+L4459+M4459+N4459+O4459+P4459+Q4459+R4459</f>
        <v>10</v>
      </c>
    </row>
    <row r="4460" spans="1:19" ht="15" customHeight="1" x14ac:dyDescent="0.3">
      <c r="A4460" s="1">
        <v>4486</v>
      </c>
      <c r="B4460" s="11">
        <v>4473</v>
      </c>
      <c r="C4460" s="12">
        <v>3187144368</v>
      </c>
      <c r="D4460" s="12" t="s">
        <v>827</v>
      </c>
      <c r="E4460" s="16" t="s">
        <v>828</v>
      </c>
      <c r="F4460" s="12"/>
      <c r="G4460" s="12"/>
      <c r="H4460" s="13" t="s">
        <v>3</v>
      </c>
      <c r="I4460" s="14">
        <v>59</v>
      </c>
      <c r="J4460" s="14"/>
      <c r="K4460" s="14"/>
      <c r="L4460" s="14"/>
      <c r="M4460" s="14"/>
      <c r="N4460" s="14"/>
      <c r="O4460" s="14"/>
      <c r="P4460" s="14"/>
      <c r="Q4460" s="14"/>
      <c r="R4460" s="14"/>
      <c r="S4460" s="15">
        <f>I4460+J4460+K4460+L4460+M4460+N4460+O4460+P4460+Q4460+R4460</f>
        <v>59</v>
      </c>
    </row>
    <row r="4461" spans="1:19" ht="15" customHeight="1" x14ac:dyDescent="0.3">
      <c r="A4461" s="1">
        <v>4487</v>
      </c>
      <c r="B4461" s="11">
        <v>4474</v>
      </c>
      <c r="C4461" s="12">
        <v>3428400096</v>
      </c>
      <c r="D4461" s="12" t="s">
        <v>2866</v>
      </c>
      <c r="E4461" s="12" t="s">
        <v>12591</v>
      </c>
      <c r="F4461" s="12"/>
      <c r="G4461" s="12"/>
      <c r="H4461" s="13" t="s">
        <v>3</v>
      </c>
      <c r="I4461" s="14"/>
      <c r="J4461" s="14"/>
      <c r="K4461" s="14"/>
      <c r="L4461" s="14"/>
      <c r="M4461" s="14"/>
      <c r="N4461" s="14"/>
      <c r="O4461" s="14"/>
      <c r="P4461" s="14"/>
      <c r="Q4461" s="14"/>
      <c r="R4461" s="14">
        <v>1</v>
      </c>
      <c r="S4461" s="15">
        <f>I4461+J4461+K4461+L4461+M4461+N4461+O4461+P4461+Q4461+R4461</f>
        <v>1</v>
      </c>
    </row>
    <row r="4462" spans="1:19" ht="15" customHeight="1" x14ac:dyDescent="0.3">
      <c r="A4462" s="1">
        <v>4488</v>
      </c>
      <c r="B4462" s="11">
        <v>4475</v>
      </c>
      <c r="C4462" s="12">
        <v>3451901318</v>
      </c>
      <c r="D4462" s="12" t="s">
        <v>2866</v>
      </c>
      <c r="E4462" s="12" t="s">
        <v>2867</v>
      </c>
      <c r="F4462" s="12"/>
      <c r="G4462" s="12"/>
      <c r="H4462" s="13" t="s">
        <v>112</v>
      </c>
      <c r="I4462" s="14">
        <v>3.3214285714285716</v>
      </c>
      <c r="J4462" s="14"/>
      <c r="K4462" s="14">
        <v>15</v>
      </c>
      <c r="L4462" s="14"/>
      <c r="M4462" s="14"/>
      <c r="N4462" s="14"/>
      <c r="O4462" s="14"/>
      <c r="P4462" s="14">
        <v>3</v>
      </c>
      <c r="Q4462" s="14">
        <v>1</v>
      </c>
      <c r="R4462" s="14"/>
      <c r="S4462" s="15">
        <f>I4462+J4462+K4462+L4462+M4462+N4462+O4462+P4462+Q4462+R4462</f>
        <v>22.321428571428573</v>
      </c>
    </row>
    <row r="4463" spans="1:19" ht="15" customHeight="1" x14ac:dyDescent="0.3">
      <c r="A4463" s="1">
        <v>4489</v>
      </c>
      <c r="B4463" s="11">
        <v>4476</v>
      </c>
      <c r="C4463" s="12"/>
      <c r="D4463" s="12" t="s">
        <v>6684</v>
      </c>
      <c r="E4463" s="12" t="s">
        <v>6685</v>
      </c>
      <c r="F4463" s="12" t="s">
        <v>6686</v>
      </c>
      <c r="G4463" s="12" t="s">
        <v>5751</v>
      </c>
      <c r="H4463" s="13" t="s">
        <v>3</v>
      </c>
      <c r="I4463" s="14"/>
      <c r="J4463" s="14"/>
      <c r="K4463" s="14">
        <v>2</v>
      </c>
      <c r="L4463" s="14"/>
      <c r="M4463" s="14"/>
      <c r="N4463" s="14"/>
      <c r="O4463" s="14"/>
      <c r="P4463" s="14"/>
      <c r="Q4463" s="14"/>
      <c r="R4463" s="14"/>
      <c r="S4463" s="15">
        <f>I4463+J4463+K4463+L4463+M4463+N4463+O4463+P4463+Q4463+R4463</f>
        <v>2</v>
      </c>
    </row>
    <row r="4464" spans="1:19" ht="15" customHeight="1" x14ac:dyDescent="0.3">
      <c r="A4464" s="1">
        <v>4490</v>
      </c>
      <c r="B4464" s="11">
        <v>4477</v>
      </c>
      <c r="C4464" s="12">
        <v>3184001286</v>
      </c>
      <c r="D4464" s="12" t="s">
        <v>829</v>
      </c>
      <c r="E4464" s="13" t="s">
        <v>2868</v>
      </c>
      <c r="F4464" s="12"/>
      <c r="G4464" s="12"/>
      <c r="H4464" s="13" t="s">
        <v>3</v>
      </c>
      <c r="I4464" s="14">
        <v>10.416449999999999</v>
      </c>
      <c r="J4464" s="14"/>
      <c r="K4464" s="14">
        <v>18</v>
      </c>
      <c r="L4464" s="14"/>
      <c r="M4464" s="14">
        <v>5.7111999999999998</v>
      </c>
      <c r="N4464" s="14"/>
      <c r="O4464" s="14"/>
      <c r="P4464" s="14"/>
      <c r="Q4464" s="14">
        <v>1</v>
      </c>
      <c r="R4464" s="14"/>
      <c r="S4464" s="15">
        <f>I4464+J4464+K4464+L4464+M4464+N4464+O4464+P4464+Q4464+R4464</f>
        <v>35.127649999999996</v>
      </c>
    </row>
    <row r="4465" spans="1:19" ht="15" customHeight="1" x14ac:dyDescent="0.3">
      <c r="A4465" s="1">
        <v>4491</v>
      </c>
      <c r="B4465" s="11">
        <v>4478</v>
      </c>
      <c r="C4465" s="12">
        <v>3451901618</v>
      </c>
      <c r="D4465" s="12" t="s">
        <v>829</v>
      </c>
      <c r="E4465" s="12" t="s">
        <v>2869</v>
      </c>
      <c r="F4465" s="12"/>
      <c r="G4465" s="12"/>
      <c r="H4465" s="13" t="s">
        <v>3</v>
      </c>
      <c r="I4465" s="14">
        <v>1.899</v>
      </c>
      <c r="J4465" s="14">
        <v>1</v>
      </c>
      <c r="K4465" s="14">
        <v>1</v>
      </c>
      <c r="L4465" s="14"/>
      <c r="M4465" s="14">
        <v>0.97099999999999997</v>
      </c>
      <c r="N4465" s="14"/>
      <c r="O4465" s="14">
        <v>2</v>
      </c>
      <c r="P4465" s="14"/>
      <c r="Q4465" s="14">
        <v>0.34200000000000003</v>
      </c>
      <c r="R4465" s="14"/>
      <c r="S4465" s="15">
        <f>I4465+J4465+K4465+L4465+M4465+N4465+O4465+P4465+Q4465+R4465</f>
        <v>7.2119999999999997</v>
      </c>
    </row>
    <row r="4466" spans="1:19" ht="15" customHeight="1" x14ac:dyDescent="0.3">
      <c r="A4466" s="1">
        <v>4492</v>
      </c>
      <c r="B4466" s="11">
        <v>4479</v>
      </c>
      <c r="C4466" s="12">
        <v>3451901621</v>
      </c>
      <c r="D4466" s="12" t="s">
        <v>829</v>
      </c>
      <c r="E4466" s="12" t="s">
        <v>2870</v>
      </c>
      <c r="F4466" s="12"/>
      <c r="G4466" s="12"/>
      <c r="H4466" s="13" t="s">
        <v>3</v>
      </c>
      <c r="I4466" s="14">
        <v>1.7827500000000001</v>
      </c>
      <c r="J4466" s="14"/>
      <c r="K4466" s="14">
        <v>1</v>
      </c>
      <c r="L4466" s="14">
        <v>1</v>
      </c>
      <c r="M4466" s="14">
        <v>0.312</v>
      </c>
      <c r="N4466" s="14"/>
      <c r="O4466" s="14">
        <v>5</v>
      </c>
      <c r="P4466" s="14">
        <v>2</v>
      </c>
      <c r="Q4466" s="14">
        <v>1.0750000000000002</v>
      </c>
      <c r="R4466" s="14"/>
      <c r="S4466" s="15">
        <f>I4466+J4466+K4466+L4466+M4466+N4466+O4466+P4466+Q4466+R4466</f>
        <v>12.169750000000001</v>
      </c>
    </row>
    <row r="4467" spans="1:19" ht="15" customHeight="1" x14ac:dyDescent="0.3">
      <c r="A4467" s="1">
        <v>4493</v>
      </c>
      <c r="B4467" s="11">
        <v>4480</v>
      </c>
      <c r="C4467" s="12">
        <v>3451901622</v>
      </c>
      <c r="D4467" s="12" t="s">
        <v>829</v>
      </c>
      <c r="E4467" s="12" t="s">
        <v>2871</v>
      </c>
      <c r="F4467" s="12"/>
      <c r="G4467" s="12"/>
      <c r="H4467" s="13" t="s">
        <v>3</v>
      </c>
      <c r="I4467" s="14">
        <v>3.1215000000000002</v>
      </c>
      <c r="J4467" s="14">
        <v>1</v>
      </c>
      <c r="K4467" s="14"/>
      <c r="L4467" s="14"/>
      <c r="M4467" s="14">
        <v>1.5409999999999999</v>
      </c>
      <c r="N4467" s="14"/>
      <c r="O4467" s="14">
        <v>2</v>
      </c>
      <c r="P4467" s="14"/>
      <c r="Q4467" s="14">
        <v>0.21300000000000002</v>
      </c>
      <c r="R4467" s="14"/>
      <c r="S4467" s="15">
        <f>I4467+J4467+K4467+L4467+M4467+N4467+O4467+P4467+Q4467+R4467</f>
        <v>7.8754999999999997</v>
      </c>
    </row>
    <row r="4468" spans="1:19" ht="15" customHeight="1" x14ac:dyDescent="0.3">
      <c r="A4468" s="1">
        <v>4494</v>
      </c>
      <c r="B4468" s="11">
        <v>4481</v>
      </c>
      <c r="C4468" s="12">
        <v>3451901625</v>
      </c>
      <c r="D4468" s="12" t="s">
        <v>829</v>
      </c>
      <c r="E4468" s="12" t="s">
        <v>2872</v>
      </c>
      <c r="F4468" s="12"/>
      <c r="G4468" s="12"/>
      <c r="H4468" s="13" t="s">
        <v>3</v>
      </c>
      <c r="I4468" s="14">
        <v>3.1215000000000002</v>
      </c>
      <c r="J4468" s="14"/>
      <c r="K4468" s="14"/>
      <c r="L4468" s="14"/>
      <c r="M4468" s="14">
        <v>1.5409999999999999</v>
      </c>
      <c r="N4468" s="14"/>
      <c r="O4468" s="14">
        <v>2</v>
      </c>
      <c r="P4468" s="14"/>
      <c r="Q4468" s="14">
        <v>0.39999999999999997</v>
      </c>
      <c r="R4468" s="14"/>
      <c r="S4468" s="15">
        <f>I4468+J4468+K4468+L4468+M4468+N4468+O4468+P4468+Q4468+R4468</f>
        <v>7.0625</v>
      </c>
    </row>
    <row r="4469" spans="1:19" ht="15" customHeight="1" x14ac:dyDescent="0.3">
      <c r="A4469" s="1">
        <v>4495</v>
      </c>
      <c r="B4469" s="11">
        <v>4482</v>
      </c>
      <c r="C4469" s="12">
        <v>3455311141</v>
      </c>
      <c r="D4469" s="12" t="s">
        <v>829</v>
      </c>
      <c r="E4469" s="12" t="s">
        <v>830</v>
      </c>
      <c r="F4469" s="12"/>
      <c r="G4469" s="12"/>
      <c r="H4469" s="13" t="s">
        <v>3</v>
      </c>
      <c r="I4469" s="14">
        <v>2</v>
      </c>
      <c r="J4469" s="14"/>
      <c r="K4469" s="14"/>
      <c r="L4469" s="14"/>
      <c r="M4469" s="14"/>
      <c r="N4469" s="14"/>
      <c r="O4469" s="14"/>
      <c r="P4469" s="14"/>
      <c r="Q4469" s="14"/>
      <c r="R4469" s="14"/>
      <c r="S4469" s="15">
        <f>I4469+J4469+K4469+L4469+M4469+N4469+O4469+P4469+Q4469+R4469</f>
        <v>2</v>
      </c>
    </row>
    <row r="4470" spans="1:19" ht="15" customHeight="1" x14ac:dyDescent="0.3">
      <c r="A4470" s="1">
        <v>4496</v>
      </c>
      <c r="B4470" s="11">
        <v>4483</v>
      </c>
      <c r="C4470" s="12">
        <v>3455311247</v>
      </c>
      <c r="D4470" s="12" t="s">
        <v>829</v>
      </c>
      <c r="E4470" s="12" t="s">
        <v>831</v>
      </c>
      <c r="F4470" s="12"/>
      <c r="G4470" s="12"/>
      <c r="H4470" s="13" t="s">
        <v>3</v>
      </c>
      <c r="I4470" s="14">
        <v>2</v>
      </c>
      <c r="J4470" s="14"/>
      <c r="K4470" s="14"/>
      <c r="L4470" s="14"/>
      <c r="M4470" s="14"/>
      <c r="N4470" s="14"/>
      <c r="O4470" s="14"/>
      <c r="P4470" s="14"/>
      <c r="Q4470" s="14"/>
      <c r="R4470" s="14"/>
      <c r="S4470" s="15">
        <f>I4470+J4470+K4470+L4470+M4470+N4470+O4470+P4470+Q4470+R4470</f>
        <v>2</v>
      </c>
    </row>
    <row r="4471" spans="1:19" ht="15" customHeight="1" x14ac:dyDescent="0.3">
      <c r="A4471" s="1">
        <v>4497</v>
      </c>
      <c r="B4471" s="11">
        <v>4484</v>
      </c>
      <c r="C4471" s="12">
        <v>3451901624</v>
      </c>
      <c r="D4471" s="12" t="s">
        <v>10127</v>
      </c>
      <c r="E4471" s="12" t="s">
        <v>100</v>
      </c>
      <c r="F4471" s="12"/>
      <c r="G4471" s="12"/>
      <c r="H4471" s="13" t="s">
        <v>3</v>
      </c>
      <c r="I4471" s="14"/>
      <c r="J4471" s="14"/>
      <c r="K4471" s="14"/>
      <c r="L4471" s="14"/>
      <c r="M4471" s="14"/>
      <c r="N4471" s="14"/>
      <c r="O4471" s="14">
        <v>3</v>
      </c>
      <c r="P4471" s="14"/>
      <c r="Q4471" s="14"/>
      <c r="R4471" s="14">
        <v>1</v>
      </c>
      <c r="S4471" s="15">
        <f>I4471+J4471+K4471+L4471+M4471+N4471+O4471+P4471+Q4471+R4471</f>
        <v>4</v>
      </c>
    </row>
    <row r="4472" spans="1:19" ht="15" customHeight="1" x14ac:dyDescent="0.3">
      <c r="A4472" s="1">
        <v>4498</v>
      </c>
      <c r="B4472" s="11">
        <v>4485</v>
      </c>
      <c r="C4472" s="12">
        <v>3451902919</v>
      </c>
      <c r="D4472" s="12" t="s">
        <v>10138</v>
      </c>
      <c r="E4472" s="12" t="s">
        <v>100</v>
      </c>
      <c r="F4472" s="12"/>
      <c r="G4472" s="12"/>
      <c r="H4472" s="13" t="s">
        <v>3</v>
      </c>
      <c r="I4472" s="14"/>
      <c r="J4472" s="14"/>
      <c r="K4472" s="14"/>
      <c r="L4472" s="14"/>
      <c r="M4472" s="14"/>
      <c r="N4472" s="14"/>
      <c r="O4472" s="14">
        <v>6</v>
      </c>
      <c r="P4472" s="14"/>
      <c r="Q4472" s="14"/>
      <c r="R4472" s="14">
        <v>32</v>
      </c>
      <c r="S4472" s="15">
        <f>I4472+J4472+K4472+L4472+M4472+N4472+O4472+P4472+Q4472+R4472</f>
        <v>38</v>
      </c>
    </row>
    <row r="4473" spans="1:19" ht="15" customHeight="1" x14ac:dyDescent="0.3">
      <c r="A4473" s="1">
        <v>4499</v>
      </c>
      <c r="B4473" s="11">
        <v>4486</v>
      </c>
      <c r="C4473" s="12">
        <v>3451901885</v>
      </c>
      <c r="D4473" s="12" t="s">
        <v>10128</v>
      </c>
      <c r="E4473" s="12" t="s">
        <v>100</v>
      </c>
      <c r="F4473" s="12"/>
      <c r="G4473" s="12"/>
      <c r="H4473" s="13" t="s">
        <v>3</v>
      </c>
      <c r="I4473" s="14"/>
      <c r="J4473" s="14"/>
      <c r="K4473" s="14"/>
      <c r="L4473" s="14"/>
      <c r="M4473" s="14"/>
      <c r="N4473" s="14"/>
      <c r="O4473" s="14">
        <v>6</v>
      </c>
      <c r="P4473" s="14"/>
      <c r="Q4473" s="14"/>
      <c r="R4473" s="14"/>
      <c r="S4473" s="15">
        <f>I4473+J4473+K4473+L4473+M4473+N4473+O4473+P4473+Q4473+R4473</f>
        <v>6</v>
      </c>
    </row>
    <row r="4474" spans="1:19" ht="15" customHeight="1" x14ac:dyDescent="0.3">
      <c r="A4474" s="1">
        <v>4500</v>
      </c>
      <c r="B4474" s="11">
        <v>4487</v>
      </c>
      <c r="C4474" s="12">
        <v>3451901623</v>
      </c>
      <c r="D4474" s="12" t="s">
        <v>2873</v>
      </c>
      <c r="E4474" s="12" t="s">
        <v>2874</v>
      </c>
      <c r="F4474" s="12"/>
      <c r="G4474" s="12"/>
      <c r="H4474" s="13" t="s">
        <v>3</v>
      </c>
      <c r="I4474" s="14">
        <v>1.3961250000000001</v>
      </c>
      <c r="J4474" s="14"/>
      <c r="K4474" s="14">
        <v>1</v>
      </c>
      <c r="L4474" s="14"/>
      <c r="M4474" s="14">
        <v>0.59499999999999997</v>
      </c>
      <c r="N4474" s="14"/>
      <c r="O4474" s="14">
        <v>5</v>
      </c>
      <c r="P4474" s="14">
        <v>1</v>
      </c>
      <c r="Q4474" s="14">
        <v>0.44</v>
      </c>
      <c r="R4474" s="14"/>
      <c r="S4474" s="15">
        <f>I4474+J4474+K4474+L4474+M4474+N4474+O4474+P4474+Q4474+R4474</f>
        <v>9.4311249999999998</v>
      </c>
    </row>
    <row r="4475" spans="1:19" ht="15" customHeight="1" x14ac:dyDescent="0.3">
      <c r="A4475" s="1">
        <v>4501</v>
      </c>
      <c r="B4475" s="11">
        <v>4488</v>
      </c>
      <c r="C4475" s="12"/>
      <c r="D4475" s="12" t="s">
        <v>7757</v>
      </c>
      <c r="E4475" s="12" t="s">
        <v>7758</v>
      </c>
      <c r="F4475" s="12" t="s">
        <v>7759</v>
      </c>
      <c r="G4475" s="12"/>
      <c r="H4475" s="13" t="s">
        <v>3</v>
      </c>
      <c r="I4475" s="14"/>
      <c r="J4475" s="14"/>
      <c r="K4475" s="14"/>
      <c r="L4475" s="14">
        <v>0.31944444444444442</v>
      </c>
      <c r="M4475" s="14"/>
      <c r="N4475" s="14"/>
      <c r="O4475" s="14"/>
      <c r="P4475" s="14"/>
      <c r="Q4475" s="14"/>
      <c r="R4475" s="14"/>
      <c r="S4475" s="15">
        <f>I4475+J4475+K4475+L4475+M4475+N4475+O4475+P4475+Q4475+R4475</f>
        <v>0.31944444444444442</v>
      </c>
    </row>
    <row r="4476" spans="1:19" ht="15" customHeight="1" x14ac:dyDescent="0.3">
      <c r="A4476" s="1">
        <v>4502</v>
      </c>
      <c r="B4476" s="11">
        <v>4489</v>
      </c>
      <c r="C4476" s="12">
        <v>3414850020</v>
      </c>
      <c r="D4476" s="12" t="s">
        <v>12552</v>
      </c>
      <c r="E4476" s="13" t="s">
        <v>12553</v>
      </c>
      <c r="F4476" s="12"/>
      <c r="G4476" s="12"/>
      <c r="H4476" s="13" t="s">
        <v>3</v>
      </c>
      <c r="I4476" s="14"/>
      <c r="J4476" s="14"/>
      <c r="K4476" s="14"/>
      <c r="L4476" s="14"/>
      <c r="M4476" s="14"/>
      <c r="N4476" s="14"/>
      <c r="O4476" s="14"/>
      <c r="P4476" s="14"/>
      <c r="Q4476" s="14"/>
      <c r="R4476" s="14">
        <v>1</v>
      </c>
      <c r="S4476" s="15">
        <f>I4476+J4476+K4476+L4476+M4476+N4476+O4476+P4476+Q4476+R4476</f>
        <v>1</v>
      </c>
    </row>
    <row r="4477" spans="1:19" ht="15" customHeight="1" x14ac:dyDescent="0.3">
      <c r="A4477" s="1">
        <v>4503</v>
      </c>
      <c r="B4477" s="11">
        <v>4490</v>
      </c>
      <c r="C4477" s="12"/>
      <c r="D4477" s="12" t="s">
        <v>6687</v>
      </c>
      <c r="E4477" s="12" t="s">
        <v>6688</v>
      </c>
      <c r="F4477" s="12" t="s">
        <v>5751</v>
      </c>
      <c r="G4477" s="12" t="s">
        <v>5751</v>
      </c>
      <c r="H4477" s="13" t="s">
        <v>3</v>
      </c>
      <c r="I4477" s="14"/>
      <c r="J4477" s="14"/>
      <c r="K4477" s="14">
        <v>2</v>
      </c>
      <c r="L4477" s="14"/>
      <c r="M4477" s="14"/>
      <c r="N4477" s="14"/>
      <c r="O4477" s="14"/>
      <c r="P4477" s="14"/>
      <c r="Q4477" s="14"/>
      <c r="R4477" s="14"/>
      <c r="S4477" s="15">
        <f>I4477+J4477+K4477+L4477+M4477+N4477+O4477+P4477+Q4477+R4477</f>
        <v>2</v>
      </c>
    </row>
    <row r="4478" spans="1:19" ht="15" customHeight="1" x14ac:dyDescent="0.3">
      <c r="A4478" s="1">
        <v>4504</v>
      </c>
      <c r="B4478" s="11">
        <v>4491</v>
      </c>
      <c r="C4478" s="12">
        <v>3184001287</v>
      </c>
      <c r="D4478" s="12" t="s">
        <v>2875</v>
      </c>
      <c r="E4478" s="13" t="s">
        <v>2876</v>
      </c>
      <c r="F4478" s="12"/>
      <c r="G4478" s="12"/>
      <c r="H4478" s="13" t="s">
        <v>3</v>
      </c>
      <c r="I4478" s="14">
        <v>3.6487500000000006</v>
      </c>
      <c r="J4478" s="14">
        <v>2</v>
      </c>
      <c r="K4478" s="14">
        <v>20</v>
      </c>
      <c r="L4478" s="14">
        <v>9</v>
      </c>
      <c r="M4478" s="14">
        <v>1.6666666666666665</v>
      </c>
      <c r="N4478" s="14"/>
      <c r="O4478" s="14">
        <v>3</v>
      </c>
      <c r="P4478" s="14"/>
      <c r="Q4478" s="14">
        <v>1.94</v>
      </c>
      <c r="R4478" s="14">
        <v>2</v>
      </c>
      <c r="S4478" s="15">
        <f>I4478+J4478+K4478+L4478+M4478+N4478+O4478+P4478+Q4478+R4478</f>
        <v>43.255416666666662</v>
      </c>
    </row>
    <row r="4479" spans="1:19" ht="15" customHeight="1" x14ac:dyDescent="0.3">
      <c r="A4479" s="1">
        <v>4505</v>
      </c>
      <c r="B4479" s="11">
        <v>4492</v>
      </c>
      <c r="C4479" s="12">
        <v>3451905925</v>
      </c>
      <c r="D4479" s="12" t="s">
        <v>5393</v>
      </c>
      <c r="E4479" s="12" t="s">
        <v>5394</v>
      </c>
      <c r="F4479" s="12"/>
      <c r="G4479" s="12"/>
      <c r="H4479" s="13" t="s">
        <v>3</v>
      </c>
      <c r="I4479" s="14"/>
      <c r="J4479" s="14">
        <v>2</v>
      </c>
      <c r="K4479" s="14"/>
      <c r="L4479" s="14"/>
      <c r="M4479" s="14"/>
      <c r="N4479" s="14"/>
      <c r="O4479" s="14"/>
      <c r="P4479" s="14">
        <v>1</v>
      </c>
      <c r="Q4479" s="14">
        <v>0.08</v>
      </c>
      <c r="R4479" s="14"/>
      <c r="S4479" s="15">
        <f>I4479+J4479+K4479+L4479+M4479+N4479+O4479+P4479+Q4479+R4479</f>
        <v>3.08</v>
      </c>
    </row>
    <row r="4480" spans="1:19" ht="15" customHeight="1" x14ac:dyDescent="0.3">
      <c r="A4480" s="1">
        <v>4506</v>
      </c>
      <c r="B4480" s="11">
        <v>4493</v>
      </c>
      <c r="C4480" s="12">
        <v>3454100068</v>
      </c>
      <c r="D4480" s="12" t="s">
        <v>12728</v>
      </c>
      <c r="E4480" s="12" t="s">
        <v>12729</v>
      </c>
      <c r="F4480" s="12"/>
      <c r="G4480" s="12" t="s">
        <v>12248</v>
      </c>
      <c r="H4480" s="13" t="s">
        <v>3</v>
      </c>
      <c r="I4480" s="14"/>
      <c r="J4480" s="14"/>
      <c r="K4480" s="14"/>
      <c r="L4480" s="14"/>
      <c r="M4480" s="14"/>
      <c r="N4480" s="14"/>
      <c r="O4480" s="14"/>
      <c r="P4480" s="14"/>
      <c r="Q4480" s="14"/>
      <c r="R4480" s="14">
        <v>2</v>
      </c>
      <c r="S4480" s="15">
        <f>I4480+J4480+K4480+L4480+M4480+N4480+O4480+P4480+Q4480+R4480</f>
        <v>2</v>
      </c>
    </row>
    <row r="4481" spans="1:19" ht="15" customHeight="1" x14ac:dyDescent="0.3">
      <c r="A4481" s="1">
        <v>4507</v>
      </c>
      <c r="B4481" s="11">
        <v>4494</v>
      </c>
      <c r="C4481" s="12">
        <v>3184001290</v>
      </c>
      <c r="D4481" s="12" t="s">
        <v>9588</v>
      </c>
      <c r="E4481" s="12" t="s">
        <v>9589</v>
      </c>
      <c r="F4481" s="12"/>
      <c r="G4481" s="12"/>
      <c r="H4481" s="13" t="s">
        <v>112</v>
      </c>
      <c r="I4481" s="14"/>
      <c r="J4481" s="14"/>
      <c r="K4481" s="14"/>
      <c r="L4481" s="14"/>
      <c r="M4481" s="14"/>
      <c r="N4481" s="14">
        <v>30</v>
      </c>
      <c r="O4481" s="14"/>
      <c r="P4481" s="14"/>
      <c r="Q4481" s="14"/>
      <c r="R4481" s="14"/>
      <c r="S4481" s="15">
        <f>I4481+J4481+K4481+L4481+M4481+N4481+O4481+P4481+Q4481+R4481</f>
        <v>30</v>
      </c>
    </row>
    <row r="4482" spans="1:19" ht="15" customHeight="1" x14ac:dyDescent="0.3">
      <c r="A4482" s="1">
        <v>4508</v>
      </c>
      <c r="B4482" s="11">
        <v>4495</v>
      </c>
      <c r="C4482" s="12">
        <v>3424600694</v>
      </c>
      <c r="D4482" s="12" t="s">
        <v>7482</v>
      </c>
      <c r="E4482" s="12" t="s">
        <v>7483</v>
      </c>
      <c r="F4482" s="12"/>
      <c r="G4482" s="12"/>
      <c r="H4482" s="13" t="s">
        <v>3</v>
      </c>
      <c r="I4482" s="14"/>
      <c r="J4482" s="14"/>
      <c r="K4482" s="14"/>
      <c r="L4482" s="14">
        <v>0.25</v>
      </c>
      <c r="M4482" s="14"/>
      <c r="N4482" s="14"/>
      <c r="O4482" s="14"/>
      <c r="P4482" s="14"/>
      <c r="Q4482" s="14"/>
      <c r="R4482" s="14"/>
      <c r="S4482" s="15">
        <f>I4482+J4482+K4482+L4482+M4482+N4482+O4482+P4482+Q4482+R4482</f>
        <v>0.25</v>
      </c>
    </row>
    <row r="4483" spans="1:19" ht="15" customHeight="1" x14ac:dyDescent="0.3">
      <c r="A4483" s="1">
        <v>4509</v>
      </c>
      <c r="B4483" s="11">
        <v>4496</v>
      </c>
      <c r="C4483" s="12">
        <v>3451905923</v>
      </c>
      <c r="D4483" s="12" t="s">
        <v>5395</v>
      </c>
      <c r="E4483" s="12" t="s">
        <v>5396</v>
      </c>
      <c r="F4483" s="12"/>
      <c r="G4483" s="12"/>
      <c r="H4483" s="13" t="s">
        <v>3</v>
      </c>
      <c r="I4483" s="14"/>
      <c r="J4483" s="14">
        <v>2</v>
      </c>
      <c r="K4483" s="14"/>
      <c r="L4483" s="14"/>
      <c r="M4483" s="14"/>
      <c r="N4483" s="14"/>
      <c r="O4483" s="14"/>
      <c r="P4483" s="14">
        <v>1</v>
      </c>
      <c r="Q4483" s="14">
        <v>0.08</v>
      </c>
      <c r="R4483" s="14">
        <v>1</v>
      </c>
      <c r="S4483" s="15">
        <f>I4483+J4483+K4483+L4483+M4483+N4483+O4483+P4483+Q4483+R4483</f>
        <v>4.08</v>
      </c>
    </row>
    <row r="4484" spans="1:19" ht="15" customHeight="1" x14ac:dyDescent="0.3">
      <c r="A4484" s="1">
        <v>4510</v>
      </c>
      <c r="B4484" s="11">
        <v>4497</v>
      </c>
      <c r="C4484" s="12">
        <v>3414850025</v>
      </c>
      <c r="D4484" s="12" t="s">
        <v>2877</v>
      </c>
      <c r="E4484" s="12" t="s">
        <v>8635</v>
      </c>
      <c r="F4484" s="12"/>
      <c r="G4484" s="12"/>
      <c r="H4484" s="13" t="s">
        <v>3</v>
      </c>
      <c r="I4484" s="14"/>
      <c r="J4484" s="14"/>
      <c r="K4484" s="14"/>
      <c r="L4484" s="14"/>
      <c r="M4484" s="14">
        <v>1.9279999999999997</v>
      </c>
      <c r="N4484" s="14"/>
      <c r="O4484" s="14">
        <v>2</v>
      </c>
      <c r="P4484" s="14"/>
      <c r="Q4484" s="14"/>
      <c r="R4484" s="14">
        <v>2</v>
      </c>
      <c r="S4484" s="15">
        <f>I4484+J4484+K4484+L4484+M4484+N4484+O4484+P4484+Q4484+R4484</f>
        <v>5.9279999999999999</v>
      </c>
    </row>
    <row r="4485" spans="1:19" ht="15" customHeight="1" x14ac:dyDescent="0.3">
      <c r="A4485" s="1">
        <v>4511</v>
      </c>
      <c r="B4485" s="11">
        <v>4498</v>
      </c>
      <c r="C4485" s="12">
        <v>3451901619</v>
      </c>
      <c r="D4485" s="12" t="s">
        <v>2877</v>
      </c>
      <c r="E4485" s="12" t="s">
        <v>2878</v>
      </c>
      <c r="F4485" s="12"/>
      <c r="G4485" s="12"/>
      <c r="H4485" s="13" t="s">
        <v>3</v>
      </c>
      <c r="I4485" s="14">
        <v>2.90625</v>
      </c>
      <c r="J4485" s="14"/>
      <c r="K4485" s="14">
        <v>1</v>
      </c>
      <c r="L4485" s="14"/>
      <c r="M4485" s="14"/>
      <c r="N4485" s="14"/>
      <c r="O4485" s="14"/>
      <c r="P4485" s="14"/>
      <c r="Q4485" s="14">
        <v>0.28200000000000003</v>
      </c>
      <c r="R4485" s="14"/>
      <c r="S4485" s="15">
        <f>I4485+J4485+K4485+L4485+M4485+N4485+O4485+P4485+Q4485+R4485</f>
        <v>4.18825</v>
      </c>
    </row>
    <row r="4486" spans="1:19" ht="15" customHeight="1" x14ac:dyDescent="0.3">
      <c r="A4486" s="1">
        <v>4512</v>
      </c>
      <c r="B4486" s="11">
        <v>4499</v>
      </c>
      <c r="C4486" s="12">
        <v>3428300154</v>
      </c>
      <c r="D4486" s="12" t="s">
        <v>6167</v>
      </c>
      <c r="E4486" s="12" t="s">
        <v>6168</v>
      </c>
      <c r="F4486" s="12" t="s">
        <v>6169</v>
      </c>
      <c r="G4486" s="12" t="s">
        <v>5751</v>
      </c>
      <c r="H4486" s="13" t="s">
        <v>3</v>
      </c>
      <c r="I4486" s="14"/>
      <c r="J4486" s="14"/>
      <c r="K4486" s="14">
        <v>12</v>
      </c>
      <c r="L4486" s="14"/>
      <c r="M4486" s="14"/>
      <c r="N4486" s="14"/>
      <c r="O4486" s="14"/>
      <c r="P4486" s="14"/>
      <c r="Q4486" s="14"/>
      <c r="R4486" s="14"/>
      <c r="S4486" s="15">
        <f>I4486+J4486+K4486+L4486+M4486+N4486+O4486+P4486+Q4486+R4486</f>
        <v>12</v>
      </c>
    </row>
    <row r="4487" spans="1:19" ht="15" customHeight="1" x14ac:dyDescent="0.3">
      <c r="A4487" s="1">
        <v>4513</v>
      </c>
      <c r="B4487" s="11">
        <v>4500</v>
      </c>
      <c r="C4487" s="12">
        <v>3424600030</v>
      </c>
      <c r="D4487" s="12" t="s">
        <v>10944</v>
      </c>
      <c r="E4487" s="12" t="s">
        <v>10945</v>
      </c>
      <c r="F4487" s="12" t="s">
        <v>10946</v>
      </c>
      <c r="G4487" s="12" t="s">
        <v>3505</v>
      </c>
      <c r="H4487" s="13" t="s">
        <v>112</v>
      </c>
      <c r="I4487" s="14"/>
      <c r="J4487" s="14"/>
      <c r="K4487" s="14"/>
      <c r="L4487" s="14"/>
      <c r="M4487" s="14"/>
      <c r="N4487" s="14"/>
      <c r="O4487" s="14"/>
      <c r="P4487" s="14"/>
      <c r="Q4487" s="14">
        <v>16</v>
      </c>
      <c r="R4487" s="14"/>
      <c r="S4487" s="15">
        <f>I4487+J4487+K4487+L4487+M4487+N4487+O4487+P4487+Q4487+R4487</f>
        <v>16</v>
      </c>
    </row>
    <row r="4488" spans="1:19" ht="15" customHeight="1" x14ac:dyDescent="0.3">
      <c r="A4488" s="1">
        <v>4514</v>
      </c>
      <c r="B4488" s="11">
        <v>4501</v>
      </c>
      <c r="C4488" s="12">
        <v>3424600843</v>
      </c>
      <c r="D4488" s="12" t="s">
        <v>12142</v>
      </c>
      <c r="E4488" s="12" t="s">
        <v>12143</v>
      </c>
      <c r="F4488" s="12" t="s">
        <v>12144</v>
      </c>
      <c r="G4488" s="12"/>
      <c r="H4488" s="13" t="s">
        <v>3</v>
      </c>
      <c r="I4488" s="14"/>
      <c r="J4488" s="14"/>
      <c r="K4488" s="14"/>
      <c r="L4488" s="14"/>
      <c r="M4488" s="14"/>
      <c r="N4488" s="14"/>
      <c r="O4488" s="14"/>
      <c r="P4488" s="14"/>
      <c r="Q4488" s="14">
        <v>1</v>
      </c>
      <c r="R4488" s="14"/>
      <c r="S4488" s="15">
        <f>I4488+J4488+K4488+L4488+M4488+N4488+O4488+P4488+Q4488+R4488</f>
        <v>1</v>
      </c>
    </row>
    <row r="4489" spans="1:19" ht="15" customHeight="1" x14ac:dyDescent="0.3">
      <c r="A4489" s="1">
        <v>4515</v>
      </c>
      <c r="B4489" s="11">
        <v>4502</v>
      </c>
      <c r="C4489" s="12">
        <v>3424600606</v>
      </c>
      <c r="D4489" s="12" t="s">
        <v>8260</v>
      </c>
      <c r="E4489" s="12" t="s">
        <v>8261</v>
      </c>
      <c r="F4489" s="12"/>
      <c r="G4489" s="12"/>
      <c r="H4489" s="13" t="s">
        <v>1280</v>
      </c>
      <c r="I4489" s="14"/>
      <c r="J4489" s="14"/>
      <c r="K4489" s="14"/>
      <c r="L4489" s="14">
        <v>0.5</v>
      </c>
      <c r="M4489" s="14"/>
      <c r="N4489" s="14"/>
      <c r="O4489" s="14"/>
      <c r="P4489" s="14"/>
      <c r="Q4489" s="14"/>
      <c r="R4489" s="14"/>
      <c r="S4489" s="15">
        <f>I4489+J4489+K4489+L4489+M4489+N4489+O4489+P4489+Q4489+R4489</f>
        <v>0.5</v>
      </c>
    </row>
    <row r="4490" spans="1:19" ht="15" customHeight="1" x14ac:dyDescent="0.3">
      <c r="A4490" s="1">
        <v>4516</v>
      </c>
      <c r="B4490" s="11">
        <v>4503</v>
      </c>
      <c r="C4490" s="12">
        <v>3451901419</v>
      </c>
      <c r="D4490" s="12" t="s">
        <v>6242</v>
      </c>
      <c r="E4490" s="12" t="s">
        <v>6243</v>
      </c>
      <c r="F4490" s="12" t="s">
        <v>5751</v>
      </c>
      <c r="G4490" s="12" t="s">
        <v>5751</v>
      </c>
      <c r="H4490" s="13" t="s">
        <v>3</v>
      </c>
      <c r="I4490" s="14"/>
      <c r="J4490" s="14"/>
      <c r="K4490" s="14">
        <v>1</v>
      </c>
      <c r="L4490" s="14"/>
      <c r="M4490" s="14"/>
      <c r="N4490" s="14"/>
      <c r="O4490" s="14"/>
      <c r="P4490" s="14"/>
      <c r="Q4490" s="14"/>
      <c r="R4490" s="14"/>
      <c r="S4490" s="15">
        <f>I4490+J4490+K4490+L4490+M4490+N4490+O4490+P4490+Q4490+R4490</f>
        <v>1</v>
      </c>
    </row>
    <row r="4491" spans="1:19" ht="15" customHeight="1" x14ac:dyDescent="0.3">
      <c r="A4491" s="1">
        <v>4517</v>
      </c>
      <c r="B4491" s="11">
        <v>4504</v>
      </c>
      <c r="C4491" s="12">
        <v>3451902945</v>
      </c>
      <c r="D4491" s="12" t="s">
        <v>3982</v>
      </c>
      <c r="E4491" s="12" t="s">
        <v>3983</v>
      </c>
      <c r="F4491" s="12"/>
      <c r="G4491" s="12" t="s">
        <v>3984</v>
      </c>
      <c r="H4491" s="13" t="s">
        <v>112</v>
      </c>
      <c r="I4491" s="14"/>
      <c r="J4491" s="14">
        <v>60</v>
      </c>
      <c r="K4491" s="14"/>
      <c r="L4491" s="14"/>
      <c r="M4491" s="14"/>
      <c r="N4491" s="14"/>
      <c r="O4491" s="14"/>
      <c r="P4491" s="14"/>
      <c r="Q4491" s="14"/>
      <c r="R4491" s="14"/>
      <c r="S4491" s="15">
        <f>I4491+J4491+K4491+L4491+M4491+N4491+O4491+P4491+Q4491+R4491</f>
        <v>60</v>
      </c>
    </row>
    <row r="4492" spans="1:19" ht="15" customHeight="1" x14ac:dyDescent="0.3">
      <c r="A4492" s="1">
        <v>4518</v>
      </c>
      <c r="B4492" s="11">
        <v>4505</v>
      </c>
      <c r="C4492" s="12">
        <v>3451902946</v>
      </c>
      <c r="D4492" s="12" t="s">
        <v>3982</v>
      </c>
      <c r="E4492" s="12" t="s">
        <v>3985</v>
      </c>
      <c r="F4492" s="12"/>
      <c r="G4492" s="12" t="s">
        <v>3986</v>
      </c>
      <c r="H4492" s="13" t="s">
        <v>112</v>
      </c>
      <c r="I4492" s="14"/>
      <c r="J4492" s="14">
        <v>60</v>
      </c>
      <c r="K4492" s="14"/>
      <c r="L4492" s="14"/>
      <c r="M4492" s="14"/>
      <c r="N4492" s="14"/>
      <c r="O4492" s="14"/>
      <c r="P4492" s="14"/>
      <c r="Q4492" s="14"/>
      <c r="R4492" s="14"/>
      <c r="S4492" s="15">
        <f>I4492+J4492+K4492+L4492+M4492+N4492+O4492+P4492+Q4492+R4492</f>
        <v>60</v>
      </c>
    </row>
    <row r="4493" spans="1:19" ht="15" customHeight="1" x14ac:dyDescent="0.3">
      <c r="A4493" s="1">
        <v>4519</v>
      </c>
      <c r="B4493" s="11">
        <v>4506</v>
      </c>
      <c r="C4493" s="12">
        <v>255330001</v>
      </c>
      <c r="D4493" s="12" t="s">
        <v>10303</v>
      </c>
      <c r="E4493" s="12" t="s">
        <v>147</v>
      </c>
      <c r="F4493" s="12" t="s">
        <v>10304</v>
      </c>
      <c r="G4493" s="12"/>
      <c r="H4493" s="13" t="s">
        <v>67</v>
      </c>
      <c r="I4493" s="14"/>
      <c r="J4493" s="14"/>
      <c r="K4493" s="14"/>
      <c r="L4493" s="14"/>
      <c r="M4493" s="14"/>
      <c r="N4493" s="14"/>
      <c r="O4493" s="14">
        <v>4</v>
      </c>
      <c r="P4493" s="14"/>
      <c r="Q4493" s="14"/>
      <c r="R4493" s="14"/>
      <c r="S4493" s="15">
        <f>I4493+J4493+K4493+L4493+M4493+N4493+O4493+P4493+Q4493+R4493</f>
        <v>4</v>
      </c>
    </row>
    <row r="4494" spans="1:19" ht="15" customHeight="1" x14ac:dyDescent="0.3">
      <c r="A4494" s="1">
        <v>4520</v>
      </c>
      <c r="B4494" s="11">
        <v>4507</v>
      </c>
      <c r="C4494" s="12"/>
      <c r="D4494" s="12" t="s">
        <v>12925</v>
      </c>
      <c r="E4494" s="12" t="s">
        <v>12926</v>
      </c>
      <c r="F4494" s="12" t="s">
        <v>12927</v>
      </c>
      <c r="G4494" s="12"/>
      <c r="H4494" s="13" t="s">
        <v>3</v>
      </c>
      <c r="I4494" s="14"/>
      <c r="J4494" s="14"/>
      <c r="K4494" s="14"/>
      <c r="L4494" s="14"/>
      <c r="M4494" s="14"/>
      <c r="N4494" s="14"/>
      <c r="O4494" s="14"/>
      <c r="P4494" s="14"/>
      <c r="Q4494" s="14"/>
      <c r="R4494" s="14">
        <v>3</v>
      </c>
      <c r="S4494" s="15">
        <f>I4494+J4494+K4494+L4494+M4494+N4494+O4494+P4494+Q4494+R4494</f>
        <v>3</v>
      </c>
    </row>
    <row r="4495" spans="1:19" ht="15" customHeight="1" x14ac:dyDescent="0.3">
      <c r="A4495" s="1">
        <v>4521</v>
      </c>
      <c r="B4495" s="11">
        <v>4508</v>
      </c>
      <c r="C4495" s="12">
        <v>3451902173</v>
      </c>
      <c r="D4495" s="12" t="s">
        <v>10133</v>
      </c>
      <c r="E4495" s="12" t="s">
        <v>10134</v>
      </c>
      <c r="F4495" s="12"/>
      <c r="G4495" s="12"/>
      <c r="H4495" s="13" t="s">
        <v>3</v>
      </c>
      <c r="I4495" s="14"/>
      <c r="J4495" s="14"/>
      <c r="K4495" s="14"/>
      <c r="L4495" s="14"/>
      <c r="M4495" s="14"/>
      <c r="N4495" s="14"/>
      <c r="O4495" s="14">
        <v>39</v>
      </c>
      <c r="P4495" s="14"/>
      <c r="Q4495" s="14"/>
      <c r="R4495" s="14"/>
      <c r="S4495" s="15">
        <f>I4495+J4495+K4495+L4495+M4495+N4495+O4495+P4495+Q4495+R4495</f>
        <v>39</v>
      </c>
    </row>
    <row r="4496" spans="1:19" ht="15" customHeight="1" x14ac:dyDescent="0.3">
      <c r="A4496" s="1">
        <v>4522</v>
      </c>
      <c r="B4496" s="11">
        <v>4509</v>
      </c>
      <c r="C4496" s="12">
        <v>3442420125</v>
      </c>
      <c r="D4496" s="12" t="s">
        <v>6190</v>
      </c>
      <c r="E4496" s="12" t="s">
        <v>6191</v>
      </c>
      <c r="F4496" s="12" t="s">
        <v>5751</v>
      </c>
      <c r="G4496" s="12" t="s">
        <v>5751</v>
      </c>
      <c r="H4496" s="13" t="s">
        <v>3</v>
      </c>
      <c r="I4496" s="14"/>
      <c r="J4496" s="14"/>
      <c r="K4496" s="14">
        <v>30</v>
      </c>
      <c r="L4496" s="14"/>
      <c r="M4496" s="14"/>
      <c r="N4496" s="14"/>
      <c r="O4496" s="14"/>
      <c r="P4496" s="14"/>
      <c r="Q4496" s="14"/>
      <c r="R4496" s="14"/>
      <c r="S4496" s="15">
        <f>I4496+J4496+K4496+L4496+M4496+N4496+O4496+P4496+Q4496+R4496</f>
        <v>30</v>
      </c>
    </row>
    <row r="4497" spans="1:19" ht="15" customHeight="1" x14ac:dyDescent="0.3">
      <c r="A4497" s="1">
        <v>4523</v>
      </c>
      <c r="B4497" s="11">
        <v>4510</v>
      </c>
      <c r="C4497" s="12">
        <v>3451900539</v>
      </c>
      <c r="D4497" s="12" t="s">
        <v>2879</v>
      </c>
      <c r="E4497" s="12" t="s">
        <v>6213</v>
      </c>
      <c r="F4497" s="12"/>
      <c r="G4497" s="12"/>
      <c r="H4497" s="13" t="s">
        <v>3</v>
      </c>
      <c r="I4497" s="14"/>
      <c r="J4497" s="14"/>
      <c r="K4497" s="14">
        <v>12</v>
      </c>
      <c r="L4497" s="14"/>
      <c r="M4497" s="14"/>
      <c r="N4497" s="14"/>
      <c r="O4497" s="14"/>
      <c r="P4497" s="14"/>
      <c r="Q4497" s="14"/>
      <c r="R4497" s="14"/>
      <c r="S4497" s="15">
        <f>I4497+J4497+K4497+L4497+M4497+N4497+O4497+P4497+Q4497+R4497</f>
        <v>12</v>
      </c>
    </row>
    <row r="4498" spans="1:19" ht="15" customHeight="1" x14ac:dyDescent="0.3">
      <c r="A4498" s="1">
        <v>4524</v>
      </c>
      <c r="B4498" s="11">
        <v>4511</v>
      </c>
      <c r="C4498" s="12">
        <v>3451902163</v>
      </c>
      <c r="D4498" s="12" t="s">
        <v>2879</v>
      </c>
      <c r="E4498" s="12" t="s">
        <v>2880</v>
      </c>
      <c r="F4498" s="12"/>
      <c r="G4498" s="12"/>
      <c r="H4498" s="13" t="s">
        <v>3</v>
      </c>
      <c r="I4498" s="14">
        <v>28.087499999999999</v>
      </c>
      <c r="J4498" s="14">
        <v>3</v>
      </c>
      <c r="K4498" s="14">
        <v>20</v>
      </c>
      <c r="L4498" s="14"/>
      <c r="M4498" s="14">
        <v>27.4</v>
      </c>
      <c r="N4498" s="14"/>
      <c r="O4498" s="14">
        <v>30</v>
      </c>
      <c r="P4498" s="14">
        <v>9</v>
      </c>
      <c r="Q4498" s="14">
        <v>4.8410000000000002</v>
      </c>
      <c r="R4498" s="14">
        <v>36</v>
      </c>
      <c r="S4498" s="15">
        <f>I4498+J4498+K4498+L4498+M4498+N4498+O4498+P4498+Q4498+R4498</f>
        <v>158.32849999999999</v>
      </c>
    </row>
    <row r="4499" spans="1:19" ht="15" customHeight="1" x14ac:dyDescent="0.3">
      <c r="A4499" s="1">
        <v>4525</v>
      </c>
      <c r="B4499" s="11">
        <v>4512</v>
      </c>
      <c r="C4499" s="12">
        <v>3424100751</v>
      </c>
      <c r="D4499" s="12" t="s">
        <v>6151</v>
      </c>
      <c r="E4499" s="12" t="s">
        <v>949</v>
      </c>
      <c r="F4499" s="12"/>
      <c r="G4499" s="12"/>
      <c r="H4499" s="13" t="s">
        <v>3</v>
      </c>
      <c r="I4499" s="14"/>
      <c r="J4499" s="14"/>
      <c r="K4499" s="14">
        <v>102</v>
      </c>
      <c r="L4499" s="14"/>
      <c r="M4499" s="14"/>
      <c r="N4499" s="14"/>
      <c r="O4499" s="14"/>
      <c r="P4499" s="14"/>
      <c r="Q4499" s="14"/>
      <c r="R4499" s="14"/>
      <c r="S4499" s="15">
        <f>I4499+J4499+K4499+L4499+M4499+N4499+O4499+P4499+Q4499+R4499</f>
        <v>102</v>
      </c>
    </row>
    <row r="4500" spans="1:19" ht="15" customHeight="1" x14ac:dyDescent="0.3">
      <c r="A4500" s="1">
        <v>4526</v>
      </c>
      <c r="B4500" s="11">
        <v>4513</v>
      </c>
      <c r="C4500" s="12">
        <v>3424103001</v>
      </c>
      <c r="D4500" s="12" t="s">
        <v>6154</v>
      </c>
      <c r="E4500" s="12" t="s">
        <v>949</v>
      </c>
      <c r="F4500" s="12"/>
      <c r="G4500" s="12"/>
      <c r="H4500" s="13" t="s">
        <v>3</v>
      </c>
      <c r="I4500" s="14"/>
      <c r="J4500" s="14"/>
      <c r="K4500" s="14">
        <v>102</v>
      </c>
      <c r="L4500" s="14"/>
      <c r="M4500" s="14"/>
      <c r="N4500" s="14"/>
      <c r="O4500" s="14"/>
      <c r="P4500" s="14"/>
      <c r="Q4500" s="14"/>
      <c r="R4500" s="14"/>
      <c r="S4500" s="15">
        <f>I4500+J4500+K4500+L4500+M4500+N4500+O4500+P4500+Q4500+R4500</f>
        <v>102</v>
      </c>
    </row>
    <row r="4501" spans="1:19" ht="15" customHeight="1" x14ac:dyDescent="0.3">
      <c r="A4501" s="1">
        <v>4527</v>
      </c>
      <c r="B4501" s="11">
        <v>4514</v>
      </c>
      <c r="C4501" s="12">
        <v>2291550152</v>
      </c>
      <c r="D4501" s="12" t="s">
        <v>832</v>
      </c>
      <c r="E4501" s="12" t="s">
        <v>833</v>
      </c>
      <c r="F4501" s="12"/>
      <c r="G4501" s="12"/>
      <c r="H4501" s="13" t="s">
        <v>112</v>
      </c>
      <c r="I4501" s="14">
        <v>30</v>
      </c>
      <c r="J4501" s="14"/>
      <c r="K4501" s="14"/>
      <c r="L4501" s="14"/>
      <c r="M4501" s="14"/>
      <c r="N4501" s="14"/>
      <c r="O4501" s="14"/>
      <c r="P4501" s="14"/>
      <c r="Q4501" s="14"/>
      <c r="R4501" s="14">
        <v>5</v>
      </c>
      <c r="S4501" s="15">
        <f>I4501+J4501+K4501+L4501+M4501+N4501+O4501+P4501+Q4501+R4501</f>
        <v>35</v>
      </c>
    </row>
    <row r="4502" spans="1:19" ht="15" customHeight="1" x14ac:dyDescent="0.3">
      <c r="A4502" s="1">
        <v>4528</v>
      </c>
      <c r="B4502" s="11">
        <v>4515</v>
      </c>
      <c r="C4502" s="12">
        <v>3187143780</v>
      </c>
      <c r="D4502" s="12" t="s">
        <v>834</v>
      </c>
      <c r="E4502" s="12" t="s">
        <v>836</v>
      </c>
      <c r="F4502" s="12"/>
      <c r="G4502" s="12"/>
      <c r="H4502" s="13" t="s">
        <v>3</v>
      </c>
      <c r="I4502" s="14">
        <v>20</v>
      </c>
      <c r="J4502" s="14"/>
      <c r="K4502" s="14"/>
      <c r="L4502" s="14"/>
      <c r="M4502" s="14"/>
      <c r="N4502" s="14"/>
      <c r="O4502" s="14"/>
      <c r="P4502" s="14"/>
      <c r="Q4502" s="14"/>
      <c r="R4502" s="14"/>
      <c r="S4502" s="15">
        <f>I4502+J4502+K4502+L4502+M4502+N4502+O4502+P4502+Q4502+R4502</f>
        <v>20</v>
      </c>
    </row>
    <row r="4503" spans="1:19" ht="15" customHeight="1" x14ac:dyDescent="0.3">
      <c r="A4503" s="1">
        <v>4529</v>
      </c>
      <c r="B4503" s="11">
        <v>4516</v>
      </c>
      <c r="C4503" s="12">
        <v>3187143781</v>
      </c>
      <c r="D4503" s="12" t="s">
        <v>834</v>
      </c>
      <c r="E4503" s="12" t="s">
        <v>835</v>
      </c>
      <c r="F4503" s="12"/>
      <c r="G4503" s="12"/>
      <c r="H4503" s="13" t="s">
        <v>3</v>
      </c>
      <c r="I4503" s="14">
        <v>20</v>
      </c>
      <c r="J4503" s="14"/>
      <c r="K4503" s="14"/>
      <c r="L4503" s="14"/>
      <c r="M4503" s="14"/>
      <c r="N4503" s="14"/>
      <c r="O4503" s="14"/>
      <c r="P4503" s="14"/>
      <c r="Q4503" s="14"/>
      <c r="R4503" s="14"/>
      <c r="S4503" s="15">
        <f>I4503+J4503+K4503+L4503+M4503+N4503+O4503+P4503+Q4503+R4503</f>
        <v>20</v>
      </c>
    </row>
    <row r="4504" spans="1:19" ht="15" customHeight="1" x14ac:dyDescent="0.3">
      <c r="A4504" s="1">
        <v>4530</v>
      </c>
      <c r="B4504" s="11">
        <v>4517</v>
      </c>
      <c r="C4504" s="12">
        <v>3187143782</v>
      </c>
      <c r="D4504" s="12" t="s">
        <v>834</v>
      </c>
      <c r="E4504" s="12" t="s">
        <v>837</v>
      </c>
      <c r="F4504" s="12"/>
      <c r="G4504" s="12"/>
      <c r="H4504" s="13" t="s">
        <v>3</v>
      </c>
      <c r="I4504" s="14">
        <v>20</v>
      </c>
      <c r="J4504" s="14"/>
      <c r="K4504" s="14"/>
      <c r="L4504" s="14"/>
      <c r="M4504" s="14"/>
      <c r="N4504" s="14"/>
      <c r="O4504" s="14"/>
      <c r="P4504" s="14"/>
      <c r="Q4504" s="14"/>
      <c r="R4504" s="14"/>
      <c r="S4504" s="15">
        <f>I4504+J4504+K4504+L4504+M4504+N4504+O4504+P4504+Q4504+R4504</f>
        <v>20</v>
      </c>
    </row>
    <row r="4505" spans="1:19" ht="15" customHeight="1" x14ac:dyDescent="0.3">
      <c r="A4505" s="1">
        <v>4531</v>
      </c>
      <c r="B4505" s="11">
        <v>4518</v>
      </c>
      <c r="C4505" s="12">
        <v>3451905404</v>
      </c>
      <c r="D4505" s="12" t="s">
        <v>834</v>
      </c>
      <c r="E4505" s="12" t="s">
        <v>6307</v>
      </c>
      <c r="F4505" s="12" t="s">
        <v>5751</v>
      </c>
      <c r="G4505" s="12" t="s">
        <v>5751</v>
      </c>
      <c r="H4505" s="13" t="s">
        <v>3</v>
      </c>
      <c r="I4505" s="14"/>
      <c r="J4505" s="14"/>
      <c r="K4505" s="14">
        <v>9</v>
      </c>
      <c r="L4505" s="14"/>
      <c r="M4505" s="14"/>
      <c r="N4505" s="14"/>
      <c r="O4505" s="14"/>
      <c r="P4505" s="14"/>
      <c r="Q4505" s="14"/>
      <c r="R4505" s="14"/>
      <c r="S4505" s="15">
        <f>I4505+J4505+K4505+L4505+M4505+N4505+O4505+P4505+Q4505+R4505</f>
        <v>9</v>
      </c>
    </row>
    <row r="4506" spans="1:19" ht="15" customHeight="1" x14ac:dyDescent="0.3">
      <c r="A4506" s="1">
        <v>4532</v>
      </c>
      <c r="B4506" s="11">
        <v>4519</v>
      </c>
      <c r="C4506" s="12">
        <v>3451920106</v>
      </c>
      <c r="D4506" s="12" t="s">
        <v>834</v>
      </c>
      <c r="E4506" s="12" t="s">
        <v>5020</v>
      </c>
      <c r="F4506" s="12"/>
      <c r="G4506" s="12" t="s">
        <v>5021</v>
      </c>
      <c r="H4506" s="13" t="s">
        <v>3</v>
      </c>
      <c r="I4506" s="14"/>
      <c r="J4506" s="14">
        <v>10</v>
      </c>
      <c r="K4506" s="14">
        <v>15</v>
      </c>
      <c r="L4506" s="14"/>
      <c r="M4506" s="14"/>
      <c r="N4506" s="14"/>
      <c r="O4506" s="14"/>
      <c r="P4506" s="14"/>
      <c r="Q4506" s="14"/>
      <c r="R4506" s="14"/>
      <c r="S4506" s="15">
        <f>I4506+J4506+K4506+L4506+M4506+N4506+O4506+P4506+Q4506+R4506</f>
        <v>25</v>
      </c>
    </row>
    <row r="4507" spans="1:19" ht="15" customHeight="1" x14ac:dyDescent="0.3">
      <c r="A4507" s="1">
        <v>4533</v>
      </c>
      <c r="B4507" s="11">
        <v>4520</v>
      </c>
      <c r="C4507" s="12"/>
      <c r="D4507" s="12" t="s">
        <v>834</v>
      </c>
      <c r="E4507" s="12" t="s">
        <v>7556</v>
      </c>
      <c r="F4507" s="12"/>
      <c r="G4507" s="12"/>
      <c r="H4507" s="13" t="s">
        <v>3</v>
      </c>
      <c r="I4507" s="14"/>
      <c r="J4507" s="14"/>
      <c r="K4507" s="14"/>
      <c r="L4507" s="14">
        <v>97.75</v>
      </c>
      <c r="M4507" s="14"/>
      <c r="N4507" s="14"/>
      <c r="O4507" s="14"/>
      <c r="P4507" s="14"/>
      <c r="Q4507" s="14"/>
      <c r="R4507" s="14"/>
      <c r="S4507" s="15">
        <f>I4507+J4507+K4507+L4507+M4507+N4507+O4507+P4507+Q4507+R4507</f>
        <v>97.75</v>
      </c>
    </row>
    <row r="4508" spans="1:19" ht="15" customHeight="1" x14ac:dyDescent="0.3">
      <c r="A4508" s="1">
        <v>4534</v>
      </c>
      <c r="B4508" s="11">
        <v>4521</v>
      </c>
      <c r="C4508" s="12"/>
      <c r="D4508" s="12" t="s">
        <v>834</v>
      </c>
      <c r="E4508" s="12" t="s">
        <v>7572</v>
      </c>
      <c r="F4508" s="12"/>
      <c r="G4508" s="12"/>
      <c r="H4508" s="13" t="s">
        <v>3</v>
      </c>
      <c r="I4508" s="14"/>
      <c r="J4508" s="14"/>
      <c r="K4508" s="14"/>
      <c r="L4508" s="14">
        <v>57.5</v>
      </c>
      <c r="M4508" s="14"/>
      <c r="N4508" s="14"/>
      <c r="O4508" s="14"/>
      <c r="P4508" s="14"/>
      <c r="Q4508" s="14"/>
      <c r="R4508" s="14"/>
      <c r="S4508" s="15">
        <f>I4508+J4508+K4508+L4508+M4508+N4508+O4508+P4508+Q4508+R4508</f>
        <v>57.5</v>
      </c>
    </row>
    <row r="4509" spans="1:19" ht="15" customHeight="1" x14ac:dyDescent="0.3">
      <c r="A4509" s="1">
        <v>4535</v>
      </c>
      <c r="B4509" s="11">
        <v>4522</v>
      </c>
      <c r="C4509" s="12"/>
      <c r="D4509" s="12" t="s">
        <v>834</v>
      </c>
      <c r="E4509" s="12" t="s">
        <v>7654</v>
      </c>
      <c r="F4509" s="12"/>
      <c r="G4509" s="12"/>
      <c r="H4509" s="13" t="s">
        <v>3</v>
      </c>
      <c r="I4509" s="14"/>
      <c r="J4509" s="14"/>
      <c r="K4509" s="14"/>
      <c r="L4509" s="14">
        <v>1.5972222222222223</v>
      </c>
      <c r="M4509" s="14"/>
      <c r="N4509" s="14"/>
      <c r="O4509" s="14"/>
      <c r="P4509" s="14"/>
      <c r="Q4509" s="14"/>
      <c r="R4509" s="14"/>
      <c r="S4509" s="15">
        <f>I4509+J4509+K4509+L4509+M4509+N4509+O4509+P4509+Q4509+R4509</f>
        <v>1.5972222222222223</v>
      </c>
    </row>
    <row r="4510" spans="1:19" ht="15" customHeight="1" x14ac:dyDescent="0.3">
      <c r="A4510" s="1">
        <v>4536</v>
      </c>
      <c r="B4510" s="11">
        <v>4523</v>
      </c>
      <c r="C4510" s="12"/>
      <c r="D4510" s="12" t="s">
        <v>834</v>
      </c>
      <c r="E4510" s="12" t="s">
        <v>7658</v>
      </c>
      <c r="F4510" s="12"/>
      <c r="G4510" s="12"/>
      <c r="H4510" s="13" t="s">
        <v>3</v>
      </c>
      <c r="I4510" s="14"/>
      <c r="J4510" s="14"/>
      <c r="K4510" s="14"/>
      <c r="L4510" s="14">
        <v>31.944444444444443</v>
      </c>
      <c r="M4510" s="14"/>
      <c r="N4510" s="14"/>
      <c r="O4510" s="14"/>
      <c r="P4510" s="14"/>
      <c r="Q4510" s="14"/>
      <c r="R4510" s="14"/>
      <c r="S4510" s="15">
        <f>I4510+J4510+K4510+L4510+M4510+N4510+O4510+P4510+Q4510+R4510</f>
        <v>31.944444444444443</v>
      </c>
    </row>
    <row r="4511" spans="1:19" ht="15" customHeight="1" x14ac:dyDescent="0.3">
      <c r="A4511" s="1">
        <v>4537</v>
      </c>
      <c r="B4511" s="11">
        <v>4524</v>
      </c>
      <c r="C4511" s="12"/>
      <c r="D4511" s="12" t="s">
        <v>8464</v>
      </c>
      <c r="E4511" s="12" t="s">
        <v>8465</v>
      </c>
      <c r="F4511" s="12"/>
      <c r="G4511" s="12"/>
      <c r="H4511" s="13" t="s">
        <v>1280</v>
      </c>
      <c r="I4511" s="14"/>
      <c r="J4511" s="14"/>
      <c r="K4511" s="14"/>
      <c r="L4511" s="14">
        <v>3</v>
      </c>
      <c r="M4511" s="14"/>
      <c r="N4511" s="14"/>
      <c r="O4511" s="14"/>
      <c r="P4511" s="14"/>
      <c r="Q4511" s="14"/>
      <c r="R4511" s="14"/>
      <c r="S4511" s="15">
        <f>I4511+J4511+K4511+L4511+M4511+N4511+O4511+P4511+Q4511+R4511</f>
        <v>3</v>
      </c>
    </row>
    <row r="4512" spans="1:19" ht="15" customHeight="1" x14ac:dyDescent="0.3">
      <c r="A4512" s="1">
        <v>4538</v>
      </c>
      <c r="B4512" s="11">
        <v>4525</v>
      </c>
      <c r="C4512" s="12"/>
      <c r="D4512" s="12" t="s">
        <v>834</v>
      </c>
      <c r="E4512" s="12" t="s">
        <v>10726</v>
      </c>
      <c r="F4512" s="12"/>
      <c r="G4512" s="12"/>
      <c r="H4512" s="13" t="s">
        <v>3</v>
      </c>
      <c r="I4512" s="14"/>
      <c r="J4512" s="14"/>
      <c r="K4512" s="14"/>
      <c r="L4512" s="14"/>
      <c r="M4512" s="14"/>
      <c r="N4512" s="14"/>
      <c r="O4512" s="14"/>
      <c r="P4512" s="14">
        <v>220</v>
      </c>
      <c r="Q4512" s="14"/>
      <c r="R4512" s="14"/>
      <c r="S4512" s="15">
        <f>I4512+J4512+K4512+L4512+M4512+N4512+O4512+P4512+Q4512+R4512</f>
        <v>220</v>
      </c>
    </row>
    <row r="4513" spans="1:19" ht="15" customHeight="1" x14ac:dyDescent="0.3">
      <c r="A4513" s="1">
        <v>4539</v>
      </c>
      <c r="B4513" s="11">
        <v>4526</v>
      </c>
      <c r="C4513" s="12">
        <v>3451906041</v>
      </c>
      <c r="D4513" s="12" t="s">
        <v>4996</v>
      </c>
      <c r="E4513" s="12" t="s">
        <v>4997</v>
      </c>
      <c r="F4513" s="12"/>
      <c r="G4513" s="12"/>
      <c r="H4513" s="13" t="s">
        <v>3</v>
      </c>
      <c r="I4513" s="14"/>
      <c r="J4513" s="14">
        <v>25</v>
      </c>
      <c r="K4513" s="14"/>
      <c r="L4513" s="14"/>
      <c r="M4513" s="14"/>
      <c r="N4513" s="14"/>
      <c r="O4513" s="14"/>
      <c r="P4513" s="14"/>
      <c r="Q4513" s="14"/>
      <c r="R4513" s="14"/>
      <c r="S4513" s="15">
        <f>I4513+J4513+K4513+L4513+M4513+N4513+O4513+P4513+Q4513+R4513</f>
        <v>25</v>
      </c>
    </row>
    <row r="4514" spans="1:19" ht="15" customHeight="1" x14ac:dyDescent="0.3">
      <c r="A4514" s="1">
        <v>4540</v>
      </c>
      <c r="B4514" s="11">
        <v>4527</v>
      </c>
      <c r="C4514" s="12">
        <v>3643902059</v>
      </c>
      <c r="D4514" s="12" t="s">
        <v>5595</v>
      </c>
      <c r="E4514" s="12" t="s">
        <v>5596</v>
      </c>
      <c r="F4514" s="12"/>
      <c r="G4514" s="12"/>
      <c r="H4514" s="13" t="s">
        <v>112</v>
      </c>
      <c r="I4514" s="14"/>
      <c r="J4514" s="14">
        <v>9</v>
      </c>
      <c r="K4514" s="14"/>
      <c r="L4514" s="14"/>
      <c r="M4514" s="14"/>
      <c r="N4514" s="14"/>
      <c r="O4514" s="14"/>
      <c r="P4514" s="14"/>
      <c r="Q4514" s="14"/>
      <c r="R4514" s="14"/>
      <c r="S4514" s="15">
        <f>I4514+J4514+K4514+L4514+M4514+N4514+O4514+P4514+Q4514+R4514</f>
        <v>9</v>
      </c>
    </row>
    <row r="4515" spans="1:19" ht="15" customHeight="1" x14ac:dyDescent="0.3">
      <c r="A4515" s="1">
        <v>4541</v>
      </c>
      <c r="B4515" s="11">
        <v>4528</v>
      </c>
      <c r="C4515" s="12"/>
      <c r="D4515" s="12" t="s">
        <v>4996</v>
      </c>
      <c r="E4515" s="12" t="s">
        <v>7610</v>
      </c>
      <c r="F4515" s="12"/>
      <c r="G4515" s="12"/>
      <c r="H4515" s="13" t="s">
        <v>3</v>
      </c>
      <c r="I4515" s="14"/>
      <c r="J4515" s="14"/>
      <c r="K4515" s="14"/>
      <c r="L4515" s="14">
        <v>6.3888888888888893</v>
      </c>
      <c r="M4515" s="14"/>
      <c r="N4515" s="14"/>
      <c r="O4515" s="14"/>
      <c r="P4515" s="14"/>
      <c r="Q4515" s="14"/>
      <c r="R4515" s="14"/>
      <c r="S4515" s="15">
        <f>I4515+J4515+K4515+L4515+M4515+N4515+O4515+P4515+Q4515+R4515</f>
        <v>6.3888888888888893</v>
      </c>
    </row>
    <row r="4516" spans="1:19" ht="15" customHeight="1" x14ac:dyDescent="0.3">
      <c r="A4516" s="1">
        <v>4542</v>
      </c>
      <c r="B4516" s="11">
        <v>4529</v>
      </c>
      <c r="C4516" s="12"/>
      <c r="D4516" s="12" t="s">
        <v>4996</v>
      </c>
      <c r="E4516" s="12" t="s">
        <v>7611</v>
      </c>
      <c r="F4516" s="12"/>
      <c r="G4516" s="12"/>
      <c r="H4516" s="13" t="s">
        <v>3</v>
      </c>
      <c r="I4516" s="14"/>
      <c r="J4516" s="14"/>
      <c r="K4516" s="14"/>
      <c r="L4516" s="14">
        <v>3.1944444444444446</v>
      </c>
      <c r="M4516" s="14"/>
      <c r="N4516" s="14"/>
      <c r="O4516" s="14"/>
      <c r="P4516" s="14"/>
      <c r="Q4516" s="14"/>
      <c r="R4516" s="14"/>
      <c r="S4516" s="15">
        <f>I4516+J4516+K4516+L4516+M4516+N4516+O4516+P4516+Q4516+R4516</f>
        <v>3.1944444444444446</v>
      </c>
    </row>
    <row r="4517" spans="1:19" ht="15" customHeight="1" x14ac:dyDescent="0.3">
      <c r="A4517" s="1">
        <v>4543</v>
      </c>
      <c r="B4517" s="11">
        <v>4530</v>
      </c>
      <c r="C4517" s="12">
        <v>3451902928</v>
      </c>
      <c r="D4517" s="12" t="s">
        <v>3535</v>
      </c>
      <c r="E4517" s="12" t="s">
        <v>3536</v>
      </c>
      <c r="F4517" s="12"/>
      <c r="G4517" s="12"/>
      <c r="H4517" s="13" t="s">
        <v>3</v>
      </c>
      <c r="I4517" s="14"/>
      <c r="J4517" s="14">
        <v>15</v>
      </c>
      <c r="K4517" s="14">
        <v>9</v>
      </c>
      <c r="L4517" s="14"/>
      <c r="M4517" s="14"/>
      <c r="N4517" s="14"/>
      <c r="O4517" s="14"/>
      <c r="P4517" s="14"/>
      <c r="Q4517" s="14"/>
      <c r="R4517" s="14">
        <v>32</v>
      </c>
      <c r="S4517" s="15">
        <f>I4517+J4517+K4517+L4517+M4517+N4517+O4517+P4517+Q4517+R4517</f>
        <v>56</v>
      </c>
    </row>
    <row r="4518" spans="1:19" ht="15" customHeight="1" x14ac:dyDescent="0.3">
      <c r="A4518" s="1">
        <v>4544</v>
      </c>
      <c r="B4518" s="11">
        <v>4531</v>
      </c>
      <c r="C4518" s="12">
        <v>2296110027</v>
      </c>
      <c r="D4518" s="12" t="s">
        <v>10091</v>
      </c>
      <c r="E4518" s="12" t="s">
        <v>10088</v>
      </c>
      <c r="F4518" s="12"/>
      <c r="G4518" s="12"/>
      <c r="H4518" s="13" t="s">
        <v>3</v>
      </c>
      <c r="I4518" s="14"/>
      <c r="J4518" s="14"/>
      <c r="K4518" s="14"/>
      <c r="L4518" s="14"/>
      <c r="M4518" s="14"/>
      <c r="N4518" s="14"/>
      <c r="O4518" s="14">
        <v>300</v>
      </c>
      <c r="P4518" s="14"/>
      <c r="Q4518" s="14"/>
      <c r="R4518" s="14"/>
      <c r="S4518" s="15">
        <f>I4518+J4518+K4518+L4518+M4518+N4518+O4518+P4518+Q4518+R4518</f>
        <v>300</v>
      </c>
    </row>
    <row r="4519" spans="1:19" ht="15" customHeight="1" x14ac:dyDescent="0.3">
      <c r="A4519" s="1">
        <v>4545</v>
      </c>
      <c r="B4519" s="11">
        <v>4532</v>
      </c>
      <c r="C4519" s="12">
        <v>3451902550</v>
      </c>
      <c r="D4519" s="12" t="s">
        <v>4921</v>
      </c>
      <c r="E4519" s="12" t="s">
        <v>7630</v>
      </c>
      <c r="F4519" s="12"/>
      <c r="G4519" s="12"/>
      <c r="H4519" s="13" t="s">
        <v>3</v>
      </c>
      <c r="I4519" s="14"/>
      <c r="J4519" s="14"/>
      <c r="K4519" s="14"/>
      <c r="L4519" s="14">
        <v>3.1944444444444446</v>
      </c>
      <c r="M4519" s="14"/>
      <c r="N4519" s="14"/>
      <c r="O4519" s="14"/>
      <c r="P4519" s="14"/>
      <c r="Q4519" s="14"/>
      <c r="R4519" s="14"/>
      <c r="S4519" s="15">
        <f>I4519+J4519+K4519+L4519+M4519+N4519+O4519+P4519+Q4519+R4519</f>
        <v>3.1944444444444446</v>
      </c>
    </row>
    <row r="4520" spans="1:19" ht="15" customHeight="1" x14ac:dyDescent="0.3">
      <c r="A4520" s="1">
        <v>4546</v>
      </c>
      <c r="B4520" s="11">
        <v>4533</v>
      </c>
      <c r="C4520" s="12">
        <v>3451903070</v>
      </c>
      <c r="D4520" s="12" t="s">
        <v>4921</v>
      </c>
      <c r="E4520" s="12" t="s">
        <v>4922</v>
      </c>
      <c r="F4520" s="12"/>
      <c r="G4520" s="12"/>
      <c r="H4520" s="13" t="s">
        <v>3</v>
      </c>
      <c r="I4520" s="14"/>
      <c r="J4520" s="14">
        <v>25</v>
      </c>
      <c r="K4520" s="14">
        <v>45</v>
      </c>
      <c r="L4520" s="14"/>
      <c r="M4520" s="14"/>
      <c r="N4520" s="14"/>
      <c r="O4520" s="14"/>
      <c r="P4520" s="14">
        <v>99</v>
      </c>
      <c r="Q4520" s="14"/>
      <c r="R4520" s="14">
        <v>31</v>
      </c>
      <c r="S4520" s="15">
        <f>I4520+J4520+K4520+L4520+M4520+N4520+O4520+P4520+Q4520+R4520</f>
        <v>200</v>
      </c>
    </row>
    <row r="4521" spans="1:19" ht="15" customHeight="1" x14ac:dyDescent="0.3">
      <c r="A4521" s="1">
        <v>4547</v>
      </c>
      <c r="B4521" s="11">
        <v>4534</v>
      </c>
      <c r="C4521" s="12">
        <v>3184450003</v>
      </c>
      <c r="D4521" s="12" t="s">
        <v>6091</v>
      </c>
      <c r="E4521" s="12" t="s">
        <v>6092</v>
      </c>
      <c r="F4521" s="12"/>
      <c r="G4521" s="12" t="s">
        <v>5751</v>
      </c>
      <c r="H4521" s="13" t="s">
        <v>3</v>
      </c>
      <c r="I4521" s="14"/>
      <c r="J4521" s="14"/>
      <c r="K4521" s="14">
        <v>45</v>
      </c>
      <c r="L4521" s="14"/>
      <c r="M4521" s="14"/>
      <c r="N4521" s="14"/>
      <c r="O4521" s="14"/>
      <c r="P4521" s="14"/>
      <c r="Q4521" s="14"/>
      <c r="R4521" s="14"/>
      <c r="S4521" s="15">
        <f>I4521+J4521+K4521+L4521+M4521+N4521+O4521+P4521+Q4521+R4521</f>
        <v>45</v>
      </c>
    </row>
    <row r="4522" spans="1:19" ht="15" customHeight="1" x14ac:dyDescent="0.3">
      <c r="A4522" s="1">
        <v>4548</v>
      </c>
      <c r="B4522" s="11">
        <v>4535</v>
      </c>
      <c r="C4522" s="12">
        <v>2256210002</v>
      </c>
      <c r="D4522" s="12" t="s">
        <v>10420</v>
      </c>
      <c r="E4522" s="12"/>
      <c r="F4522" s="12" t="s">
        <v>10421</v>
      </c>
      <c r="G4522" s="12"/>
      <c r="H4522" s="13" t="s">
        <v>600</v>
      </c>
      <c r="I4522" s="14"/>
      <c r="J4522" s="14"/>
      <c r="K4522" s="14"/>
      <c r="L4522" s="14"/>
      <c r="M4522" s="14"/>
      <c r="N4522" s="14"/>
      <c r="O4522" s="14"/>
      <c r="P4522" s="14">
        <v>240</v>
      </c>
      <c r="Q4522" s="14"/>
      <c r="R4522" s="14"/>
      <c r="S4522" s="15">
        <f>I4522+J4522+K4522+L4522+M4522+N4522+O4522+P4522+Q4522+R4522</f>
        <v>240</v>
      </c>
    </row>
    <row r="4523" spans="1:19" ht="15" customHeight="1" x14ac:dyDescent="0.3">
      <c r="A4523" s="1">
        <v>4549</v>
      </c>
      <c r="B4523" s="11">
        <v>4536</v>
      </c>
      <c r="C4523" s="12">
        <v>2534100020</v>
      </c>
      <c r="D4523" s="12" t="s">
        <v>5077</v>
      </c>
      <c r="E4523" s="13" t="s">
        <v>11279</v>
      </c>
      <c r="F4523" s="12" t="s">
        <v>1801</v>
      </c>
      <c r="G4523" s="12">
        <v>2</v>
      </c>
      <c r="H4523" s="13" t="s">
        <v>67</v>
      </c>
      <c r="I4523" s="14"/>
      <c r="J4523" s="14"/>
      <c r="K4523" s="14"/>
      <c r="L4523" s="14"/>
      <c r="M4523" s="14"/>
      <c r="N4523" s="14"/>
      <c r="O4523" s="14"/>
      <c r="P4523" s="14"/>
      <c r="Q4523" s="14">
        <v>40</v>
      </c>
      <c r="R4523" s="14"/>
      <c r="S4523" s="15">
        <f>I4523+J4523+K4523+L4523+M4523+N4523+O4523+P4523+Q4523+R4523</f>
        <v>40</v>
      </c>
    </row>
    <row r="4524" spans="1:19" ht="15" customHeight="1" x14ac:dyDescent="0.3">
      <c r="A4524" s="1">
        <v>4550</v>
      </c>
      <c r="B4524" s="11">
        <v>4537</v>
      </c>
      <c r="C4524" s="12">
        <v>2543200026</v>
      </c>
      <c r="D4524" s="12" t="s">
        <v>5077</v>
      </c>
      <c r="E4524" s="12" t="s">
        <v>11280</v>
      </c>
      <c r="F4524" s="12" t="s">
        <v>1801</v>
      </c>
      <c r="G4524" s="12">
        <v>3</v>
      </c>
      <c r="H4524" s="13" t="s">
        <v>67</v>
      </c>
      <c r="I4524" s="14"/>
      <c r="J4524" s="14"/>
      <c r="K4524" s="14"/>
      <c r="L4524" s="14"/>
      <c r="M4524" s="14"/>
      <c r="N4524" s="14"/>
      <c r="O4524" s="14"/>
      <c r="P4524" s="14"/>
      <c r="Q4524" s="14">
        <v>30</v>
      </c>
      <c r="R4524" s="14"/>
      <c r="S4524" s="15">
        <f>I4524+J4524+K4524+L4524+M4524+N4524+O4524+P4524+Q4524+R4524</f>
        <v>30</v>
      </c>
    </row>
    <row r="4525" spans="1:19" ht="15" customHeight="1" x14ac:dyDescent="0.3">
      <c r="A4525" s="1">
        <v>4551</v>
      </c>
      <c r="B4525" s="11">
        <v>4538</v>
      </c>
      <c r="C4525" s="12">
        <v>3187140545</v>
      </c>
      <c r="D4525" s="12" t="s">
        <v>5077</v>
      </c>
      <c r="E4525" s="12" t="s">
        <v>9886</v>
      </c>
      <c r="F4525" s="12"/>
      <c r="G4525" s="12"/>
      <c r="H4525" s="13" t="s">
        <v>112</v>
      </c>
      <c r="I4525" s="14"/>
      <c r="J4525" s="14"/>
      <c r="K4525" s="14"/>
      <c r="L4525" s="14"/>
      <c r="M4525" s="14"/>
      <c r="N4525" s="14">
        <v>25</v>
      </c>
      <c r="O4525" s="14"/>
      <c r="P4525" s="14"/>
      <c r="Q4525" s="14"/>
      <c r="R4525" s="14"/>
      <c r="S4525" s="15">
        <f>I4525+J4525+K4525+L4525+M4525+N4525+O4525+P4525+Q4525+R4525</f>
        <v>25</v>
      </c>
    </row>
    <row r="4526" spans="1:19" ht="15" customHeight="1" x14ac:dyDescent="0.3">
      <c r="A4526" s="1">
        <v>4552</v>
      </c>
      <c r="B4526" s="11">
        <v>4539</v>
      </c>
      <c r="C4526" s="12">
        <v>3187141657</v>
      </c>
      <c r="D4526" s="12" t="s">
        <v>5077</v>
      </c>
      <c r="E4526" s="12" t="s">
        <v>9879</v>
      </c>
      <c r="F4526" s="12"/>
      <c r="G4526" s="12"/>
      <c r="H4526" s="13" t="s">
        <v>112</v>
      </c>
      <c r="I4526" s="14"/>
      <c r="J4526" s="14"/>
      <c r="K4526" s="14"/>
      <c r="L4526" s="14"/>
      <c r="M4526" s="14"/>
      <c r="N4526" s="14">
        <v>30</v>
      </c>
      <c r="O4526" s="14"/>
      <c r="P4526" s="14"/>
      <c r="Q4526" s="14">
        <v>100</v>
      </c>
      <c r="R4526" s="14"/>
      <c r="S4526" s="15">
        <f>I4526+J4526+K4526+L4526+M4526+N4526+O4526+P4526+Q4526+R4526</f>
        <v>130</v>
      </c>
    </row>
    <row r="4527" spans="1:19" ht="15" customHeight="1" x14ac:dyDescent="0.3">
      <c r="A4527" s="1">
        <v>4553</v>
      </c>
      <c r="B4527" s="11">
        <v>4540</v>
      </c>
      <c r="C4527" s="12">
        <v>3451906712</v>
      </c>
      <c r="D4527" s="12" t="s">
        <v>12657</v>
      </c>
      <c r="E4527" s="12" t="s">
        <v>12658</v>
      </c>
      <c r="F4527" s="12"/>
      <c r="G4527" s="12"/>
      <c r="H4527" s="13" t="s">
        <v>3</v>
      </c>
      <c r="I4527" s="14"/>
      <c r="J4527" s="14"/>
      <c r="K4527" s="14"/>
      <c r="L4527" s="14"/>
      <c r="M4527" s="14"/>
      <c r="N4527" s="14"/>
      <c r="O4527" s="14"/>
      <c r="P4527" s="14"/>
      <c r="Q4527" s="14"/>
      <c r="R4527" s="14">
        <v>3</v>
      </c>
      <c r="S4527" s="15">
        <f>I4527+J4527+K4527+L4527+M4527+N4527+O4527+P4527+Q4527+R4527</f>
        <v>3</v>
      </c>
    </row>
    <row r="4528" spans="1:19" ht="15" customHeight="1" x14ac:dyDescent="0.3">
      <c r="A4528" s="1">
        <v>4554</v>
      </c>
      <c r="B4528" s="11">
        <v>4541</v>
      </c>
      <c r="C4528" s="12">
        <v>3643902356</v>
      </c>
      <c r="D4528" s="12" t="s">
        <v>5077</v>
      </c>
      <c r="E4528" s="12" t="s">
        <v>5078</v>
      </c>
      <c r="F4528" s="12"/>
      <c r="G4528" s="12"/>
      <c r="H4528" s="13" t="s">
        <v>3</v>
      </c>
      <c r="I4528" s="14"/>
      <c r="J4528" s="14">
        <v>100</v>
      </c>
      <c r="K4528" s="14"/>
      <c r="L4528" s="14"/>
      <c r="M4528" s="14"/>
      <c r="N4528" s="14"/>
      <c r="O4528" s="14"/>
      <c r="P4528" s="14"/>
      <c r="Q4528" s="14"/>
      <c r="R4528" s="14"/>
      <c r="S4528" s="15">
        <f>I4528+J4528+K4528+L4528+M4528+N4528+O4528+P4528+Q4528+R4528</f>
        <v>100</v>
      </c>
    </row>
    <row r="4529" spans="1:19" ht="15" customHeight="1" x14ac:dyDescent="0.3">
      <c r="A4529" s="1">
        <v>4555</v>
      </c>
      <c r="B4529" s="11">
        <v>4542</v>
      </c>
      <c r="C4529" s="12">
        <v>3187141659</v>
      </c>
      <c r="D4529" s="12" t="s">
        <v>12053</v>
      </c>
      <c r="E4529" s="12" t="s">
        <v>12054</v>
      </c>
      <c r="F4529" s="12"/>
      <c r="G4529" s="12"/>
      <c r="H4529" s="13" t="s">
        <v>3</v>
      </c>
      <c r="I4529" s="14"/>
      <c r="J4529" s="14"/>
      <c r="K4529" s="14"/>
      <c r="L4529" s="14"/>
      <c r="M4529" s="14"/>
      <c r="N4529" s="14"/>
      <c r="O4529" s="14"/>
      <c r="P4529" s="14"/>
      <c r="Q4529" s="14">
        <v>100</v>
      </c>
      <c r="R4529" s="14"/>
      <c r="S4529" s="15">
        <f>I4529+J4529+K4529+L4529+M4529+N4529+O4529+P4529+Q4529+R4529</f>
        <v>100</v>
      </c>
    </row>
    <row r="4530" spans="1:19" ht="15" customHeight="1" x14ac:dyDescent="0.3">
      <c r="A4530" s="1">
        <v>4556</v>
      </c>
      <c r="B4530" s="11">
        <v>4543</v>
      </c>
      <c r="C4530" s="12">
        <v>3187141533</v>
      </c>
      <c r="D4530" s="12" t="s">
        <v>4690</v>
      </c>
      <c r="E4530" s="12" t="s">
        <v>4691</v>
      </c>
      <c r="F4530" s="12"/>
      <c r="G4530" s="12"/>
      <c r="H4530" s="13" t="s">
        <v>3</v>
      </c>
      <c r="I4530" s="14"/>
      <c r="J4530" s="14">
        <v>93</v>
      </c>
      <c r="K4530" s="14">
        <v>150</v>
      </c>
      <c r="L4530" s="14">
        <v>75</v>
      </c>
      <c r="M4530" s="14">
        <v>5</v>
      </c>
      <c r="N4530" s="14"/>
      <c r="O4530" s="14">
        <v>300</v>
      </c>
      <c r="P4530" s="14">
        <v>408</v>
      </c>
      <c r="Q4530" s="14">
        <v>283.5</v>
      </c>
      <c r="R4530" s="14">
        <v>117</v>
      </c>
      <c r="S4530" s="15">
        <f>I4530+J4530+K4530+L4530+M4530+N4530+O4530+P4530+Q4530+R4530</f>
        <v>1431.5</v>
      </c>
    </row>
    <row r="4531" spans="1:19" ht="15" customHeight="1" x14ac:dyDescent="0.3">
      <c r="A4531" s="1">
        <v>4557</v>
      </c>
      <c r="B4531" s="11">
        <v>4544</v>
      </c>
      <c r="C4531" s="12">
        <v>2512433001</v>
      </c>
      <c r="D4531" s="12" t="s">
        <v>10103</v>
      </c>
      <c r="E4531" s="13" t="s">
        <v>10104</v>
      </c>
      <c r="F4531" s="12"/>
      <c r="G4531" s="12"/>
      <c r="H4531" s="13" t="s">
        <v>67</v>
      </c>
      <c r="I4531" s="14"/>
      <c r="J4531" s="14"/>
      <c r="K4531" s="14"/>
      <c r="L4531" s="14"/>
      <c r="M4531" s="14"/>
      <c r="N4531" s="14"/>
      <c r="O4531" s="14">
        <v>30</v>
      </c>
      <c r="P4531" s="14"/>
      <c r="Q4531" s="14">
        <v>15</v>
      </c>
      <c r="R4531" s="14"/>
      <c r="S4531" s="15">
        <f>I4531+J4531+K4531+L4531+M4531+N4531+O4531+P4531+Q4531+R4531</f>
        <v>45</v>
      </c>
    </row>
    <row r="4532" spans="1:19" ht="15" customHeight="1" x14ac:dyDescent="0.3">
      <c r="A4532" s="1">
        <v>4558</v>
      </c>
      <c r="B4532" s="11">
        <v>4545</v>
      </c>
      <c r="C4532" s="12">
        <v>2543200007</v>
      </c>
      <c r="D4532" s="12" t="s">
        <v>10106</v>
      </c>
      <c r="E4532" s="12" t="s">
        <v>1801</v>
      </c>
      <c r="F4532" s="12"/>
      <c r="G4532" s="12"/>
      <c r="H4532" s="13" t="s">
        <v>67</v>
      </c>
      <c r="I4532" s="14"/>
      <c r="J4532" s="14"/>
      <c r="K4532" s="14"/>
      <c r="L4532" s="14"/>
      <c r="M4532" s="14"/>
      <c r="N4532" s="14"/>
      <c r="O4532" s="14">
        <v>90</v>
      </c>
      <c r="P4532" s="14"/>
      <c r="Q4532" s="14">
        <v>60</v>
      </c>
      <c r="R4532" s="14"/>
      <c r="S4532" s="15">
        <f>I4532+J4532+K4532+L4532+M4532+N4532+O4532+P4532+Q4532+R4532</f>
        <v>150</v>
      </c>
    </row>
    <row r="4533" spans="1:19" ht="15" customHeight="1" x14ac:dyDescent="0.3">
      <c r="A4533" s="1">
        <v>4559</v>
      </c>
      <c r="B4533" s="11">
        <v>4546</v>
      </c>
      <c r="C4533" s="12">
        <v>2543400027</v>
      </c>
      <c r="D4533" s="12" t="s">
        <v>11596</v>
      </c>
      <c r="E4533" s="12" t="s">
        <v>1800</v>
      </c>
      <c r="F4533" s="12" t="s">
        <v>4731</v>
      </c>
      <c r="G4533" s="12">
        <v>8</v>
      </c>
      <c r="H4533" s="13" t="s">
        <v>3817</v>
      </c>
      <c r="I4533" s="14"/>
      <c r="J4533" s="14"/>
      <c r="K4533" s="14"/>
      <c r="L4533" s="14"/>
      <c r="M4533" s="14"/>
      <c r="N4533" s="14"/>
      <c r="O4533" s="14"/>
      <c r="P4533" s="14"/>
      <c r="Q4533" s="14">
        <v>30</v>
      </c>
      <c r="R4533" s="14">
        <v>7</v>
      </c>
      <c r="S4533" s="15">
        <f>I4533+J4533+K4533+L4533+M4533+N4533+O4533+P4533+Q4533+R4533</f>
        <v>37</v>
      </c>
    </row>
    <row r="4534" spans="1:19" ht="15" customHeight="1" x14ac:dyDescent="0.3">
      <c r="A4534" s="1">
        <v>4560</v>
      </c>
      <c r="B4534" s="11">
        <v>4547</v>
      </c>
      <c r="C4534" s="12">
        <v>2543200001</v>
      </c>
      <c r="D4534" s="12" t="s">
        <v>10105</v>
      </c>
      <c r="E4534" s="12" t="s">
        <v>1801</v>
      </c>
      <c r="F4534" s="12"/>
      <c r="G4534" s="12"/>
      <c r="H4534" s="13" t="s">
        <v>67</v>
      </c>
      <c r="I4534" s="14"/>
      <c r="J4534" s="14"/>
      <c r="K4534" s="14"/>
      <c r="L4534" s="14"/>
      <c r="M4534" s="14"/>
      <c r="N4534" s="14"/>
      <c r="O4534" s="14">
        <v>90</v>
      </c>
      <c r="P4534" s="14"/>
      <c r="Q4534" s="14">
        <v>30</v>
      </c>
      <c r="R4534" s="14">
        <v>77</v>
      </c>
      <c r="S4534" s="15">
        <f>I4534+J4534+K4534+L4534+M4534+N4534+O4534+P4534+Q4534+R4534</f>
        <v>197</v>
      </c>
    </row>
    <row r="4535" spans="1:19" ht="15" customHeight="1" x14ac:dyDescent="0.3">
      <c r="A4535" s="1">
        <v>4561</v>
      </c>
      <c r="B4535" s="11">
        <v>4548</v>
      </c>
      <c r="C4535" s="12">
        <v>2543200005</v>
      </c>
      <c r="D4535" s="12" t="s">
        <v>11593</v>
      </c>
      <c r="E4535" s="12" t="s">
        <v>2884</v>
      </c>
      <c r="F4535" s="12" t="s">
        <v>4731</v>
      </c>
      <c r="G4535" s="12">
        <v>6</v>
      </c>
      <c r="H4535" s="13" t="s">
        <v>3817</v>
      </c>
      <c r="I4535" s="14"/>
      <c r="J4535" s="14"/>
      <c r="K4535" s="14"/>
      <c r="L4535" s="14"/>
      <c r="M4535" s="14"/>
      <c r="N4535" s="14"/>
      <c r="O4535" s="14"/>
      <c r="P4535" s="14"/>
      <c r="Q4535" s="14">
        <v>45</v>
      </c>
      <c r="R4535" s="14"/>
      <c r="S4535" s="15">
        <f>I4535+J4535+K4535+L4535+M4535+N4535+O4535+P4535+Q4535+R4535</f>
        <v>45</v>
      </c>
    </row>
    <row r="4536" spans="1:19" ht="15" customHeight="1" x14ac:dyDescent="0.3">
      <c r="A4536" s="1">
        <v>4562</v>
      </c>
      <c r="B4536" s="11">
        <v>4549</v>
      </c>
      <c r="C4536" s="12">
        <v>2543400021</v>
      </c>
      <c r="D4536" s="12" t="s">
        <v>11594</v>
      </c>
      <c r="E4536" s="12" t="s">
        <v>11595</v>
      </c>
      <c r="F4536" s="12" t="s">
        <v>4731</v>
      </c>
      <c r="G4536" s="12">
        <v>5</v>
      </c>
      <c r="H4536" s="13" t="s">
        <v>3817</v>
      </c>
      <c r="I4536" s="14"/>
      <c r="J4536" s="14"/>
      <c r="K4536" s="14"/>
      <c r="L4536" s="14"/>
      <c r="M4536" s="14"/>
      <c r="N4536" s="14"/>
      <c r="O4536" s="14"/>
      <c r="P4536" s="14"/>
      <c r="Q4536" s="14">
        <v>30</v>
      </c>
      <c r="R4536" s="14"/>
      <c r="S4536" s="15">
        <f>I4536+J4536+K4536+L4536+M4536+N4536+O4536+P4536+Q4536+R4536</f>
        <v>30</v>
      </c>
    </row>
    <row r="4537" spans="1:19" ht="15" customHeight="1" x14ac:dyDescent="0.3">
      <c r="A4537" s="1">
        <v>4563</v>
      </c>
      <c r="B4537" s="11">
        <v>4550</v>
      </c>
      <c r="C4537" s="12">
        <v>8672000118</v>
      </c>
      <c r="D4537" s="12" t="s">
        <v>4390</v>
      </c>
      <c r="E4537" s="12"/>
      <c r="F4537" s="12"/>
      <c r="G4537" s="12"/>
      <c r="H4537" s="13" t="s">
        <v>112</v>
      </c>
      <c r="I4537" s="14"/>
      <c r="J4537" s="14">
        <v>20</v>
      </c>
      <c r="K4537" s="14"/>
      <c r="L4537" s="14"/>
      <c r="M4537" s="14"/>
      <c r="N4537" s="14"/>
      <c r="O4537" s="14"/>
      <c r="P4537" s="14"/>
      <c r="Q4537" s="14"/>
      <c r="R4537" s="14"/>
      <c r="S4537" s="15">
        <f>I4537+J4537+K4537+L4537+M4537+N4537+O4537+P4537+Q4537+R4537</f>
        <v>20</v>
      </c>
    </row>
    <row r="4538" spans="1:19" ht="15" customHeight="1" x14ac:dyDescent="0.3">
      <c r="A4538" s="1">
        <v>4564</v>
      </c>
      <c r="B4538" s="11">
        <v>4551</v>
      </c>
      <c r="C4538" s="12">
        <v>2535100012</v>
      </c>
      <c r="D4538" s="12" t="s">
        <v>4598</v>
      </c>
      <c r="E4538" s="12"/>
      <c r="F4538" s="12"/>
      <c r="G4538" s="12"/>
      <c r="H4538" s="13" t="s">
        <v>3817</v>
      </c>
      <c r="I4538" s="14"/>
      <c r="J4538" s="14">
        <v>36</v>
      </c>
      <c r="K4538" s="14"/>
      <c r="L4538" s="14"/>
      <c r="M4538" s="14"/>
      <c r="N4538" s="14"/>
      <c r="O4538" s="14"/>
      <c r="P4538" s="14"/>
      <c r="Q4538" s="14"/>
      <c r="R4538" s="14"/>
      <c r="S4538" s="15">
        <f>I4538+J4538+K4538+L4538+M4538+N4538+O4538+P4538+Q4538+R4538</f>
        <v>36</v>
      </c>
    </row>
    <row r="4539" spans="1:19" ht="15" customHeight="1" x14ac:dyDescent="0.3">
      <c r="A4539" s="1">
        <v>4565</v>
      </c>
      <c r="B4539" s="11">
        <v>4552</v>
      </c>
      <c r="C4539" s="12">
        <v>2535100013</v>
      </c>
      <c r="D4539" s="12" t="s">
        <v>10193</v>
      </c>
      <c r="E4539" s="12"/>
      <c r="F4539" s="12"/>
      <c r="G4539" s="12"/>
      <c r="H4539" s="13" t="s">
        <v>67</v>
      </c>
      <c r="I4539" s="14"/>
      <c r="J4539" s="14"/>
      <c r="K4539" s="14"/>
      <c r="L4539" s="14"/>
      <c r="M4539" s="14"/>
      <c r="N4539" s="14"/>
      <c r="O4539" s="14">
        <v>180</v>
      </c>
      <c r="P4539" s="14"/>
      <c r="Q4539" s="14"/>
      <c r="R4539" s="14"/>
      <c r="S4539" s="15">
        <f>I4539+J4539+K4539+L4539+M4539+N4539+O4539+P4539+Q4539+R4539</f>
        <v>180</v>
      </c>
    </row>
    <row r="4540" spans="1:19" ht="15" customHeight="1" x14ac:dyDescent="0.3">
      <c r="A4540" s="1">
        <v>4566</v>
      </c>
      <c r="B4540" s="11">
        <v>4553</v>
      </c>
      <c r="C4540" s="12">
        <v>2335100002</v>
      </c>
      <c r="D4540" s="12" t="s">
        <v>9320</v>
      </c>
      <c r="E4540" s="12" t="s">
        <v>3505</v>
      </c>
      <c r="F4540" s="12" t="s">
        <v>1801</v>
      </c>
      <c r="G4540" s="12">
        <v>2</v>
      </c>
      <c r="H4540" s="13" t="s">
        <v>67</v>
      </c>
      <c r="I4540" s="14"/>
      <c r="J4540" s="14"/>
      <c r="K4540" s="14"/>
      <c r="L4540" s="14"/>
      <c r="M4540" s="14"/>
      <c r="N4540" s="14">
        <v>6</v>
      </c>
      <c r="O4540" s="14"/>
      <c r="P4540" s="14"/>
      <c r="Q4540" s="14"/>
      <c r="R4540" s="14"/>
      <c r="S4540" s="15">
        <f>I4540+J4540+K4540+L4540+M4540+N4540+O4540+P4540+Q4540+R4540</f>
        <v>6</v>
      </c>
    </row>
    <row r="4541" spans="1:19" ht="15" customHeight="1" x14ac:dyDescent="0.3">
      <c r="A4541" s="1">
        <v>4567</v>
      </c>
      <c r="B4541" s="11">
        <v>4554</v>
      </c>
      <c r="C4541" s="12">
        <v>2535103002</v>
      </c>
      <c r="D4541" s="12" t="s">
        <v>9320</v>
      </c>
      <c r="E4541" s="12" t="s">
        <v>3505</v>
      </c>
      <c r="F4541" s="12" t="s">
        <v>1801</v>
      </c>
      <c r="G4541" s="12" t="s">
        <v>1474</v>
      </c>
      <c r="H4541" s="13" t="s">
        <v>67</v>
      </c>
      <c r="I4541" s="14"/>
      <c r="J4541" s="14"/>
      <c r="K4541" s="14"/>
      <c r="L4541" s="14"/>
      <c r="M4541" s="14"/>
      <c r="N4541" s="14">
        <v>36</v>
      </c>
      <c r="O4541" s="14"/>
      <c r="P4541" s="14"/>
      <c r="Q4541" s="14"/>
      <c r="R4541" s="14"/>
      <c r="S4541" s="15">
        <f>I4541+J4541+K4541+L4541+M4541+N4541+O4541+P4541+Q4541+R4541</f>
        <v>36</v>
      </c>
    </row>
    <row r="4542" spans="1:19" ht="15" customHeight="1" x14ac:dyDescent="0.3">
      <c r="A4542" s="1">
        <v>4568</v>
      </c>
      <c r="B4542" s="11">
        <v>4555</v>
      </c>
      <c r="C4542" s="12">
        <v>3187140080</v>
      </c>
      <c r="D4542" s="12" t="s">
        <v>13041</v>
      </c>
      <c r="E4542" s="12" t="s">
        <v>13042</v>
      </c>
      <c r="F4542" s="12" t="s">
        <v>758</v>
      </c>
      <c r="G4542" s="12"/>
      <c r="H4542" s="13" t="s">
        <v>3</v>
      </c>
      <c r="I4542" s="14"/>
      <c r="J4542" s="14"/>
      <c r="K4542" s="14"/>
      <c r="L4542" s="14"/>
      <c r="M4542" s="14"/>
      <c r="N4542" s="14"/>
      <c r="O4542" s="14"/>
      <c r="P4542" s="14"/>
      <c r="Q4542" s="14"/>
      <c r="R4542" s="14">
        <v>21</v>
      </c>
      <c r="S4542" s="15">
        <f>I4542+J4542+K4542+L4542+M4542+N4542+O4542+P4542+Q4542+R4542</f>
        <v>21</v>
      </c>
    </row>
    <row r="4543" spans="1:19" ht="15" customHeight="1" x14ac:dyDescent="0.3">
      <c r="A4543" s="1">
        <v>4569</v>
      </c>
      <c r="B4543" s="11">
        <v>4556</v>
      </c>
      <c r="C4543" s="12">
        <v>3187140253</v>
      </c>
      <c r="D4543" s="12" t="s">
        <v>6776</v>
      </c>
      <c r="E4543" s="12" t="s">
        <v>6777</v>
      </c>
      <c r="F4543" s="12"/>
      <c r="G4543" s="12"/>
      <c r="H4543" s="13" t="s">
        <v>3</v>
      </c>
      <c r="I4543" s="14"/>
      <c r="J4543" s="14"/>
      <c r="K4543" s="14">
        <v>4</v>
      </c>
      <c r="L4543" s="14"/>
      <c r="M4543" s="14">
        <v>418</v>
      </c>
      <c r="N4543" s="14"/>
      <c r="O4543" s="14"/>
      <c r="P4543" s="14">
        <v>908</v>
      </c>
      <c r="Q4543" s="14">
        <v>400</v>
      </c>
      <c r="R4543" s="14">
        <v>345</v>
      </c>
      <c r="S4543" s="15">
        <f>I4543+J4543+K4543+L4543+M4543+N4543+O4543+P4543+Q4543+R4543</f>
        <v>2075</v>
      </c>
    </row>
    <row r="4544" spans="1:19" ht="15" customHeight="1" x14ac:dyDescent="0.3">
      <c r="A4544" s="1">
        <v>4570</v>
      </c>
      <c r="B4544" s="11">
        <v>4557</v>
      </c>
      <c r="C4544" s="12">
        <v>3187141655</v>
      </c>
      <c r="D4544" s="12" t="s">
        <v>3934</v>
      </c>
      <c r="E4544" s="12" t="s">
        <v>9597</v>
      </c>
      <c r="F4544" s="12" t="s">
        <v>9592</v>
      </c>
      <c r="G4544" s="12"/>
      <c r="H4544" s="13" t="s">
        <v>112</v>
      </c>
      <c r="I4544" s="14"/>
      <c r="J4544" s="14"/>
      <c r="K4544" s="14"/>
      <c r="L4544" s="14"/>
      <c r="M4544" s="14"/>
      <c r="N4544" s="14">
        <v>55</v>
      </c>
      <c r="O4544" s="14"/>
      <c r="P4544" s="14"/>
      <c r="Q4544" s="14">
        <v>100</v>
      </c>
      <c r="R4544" s="14">
        <v>2</v>
      </c>
      <c r="S4544" s="15">
        <f>I4544+J4544+K4544+L4544+M4544+N4544+O4544+P4544+Q4544+R4544</f>
        <v>157</v>
      </c>
    </row>
    <row r="4545" spans="1:19" ht="15" customHeight="1" x14ac:dyDescent="0.3">
      <c r="A4545" s="1">
        <v>4571</v>
      </c>
      <c r="B4545" s="11">
        <v>4558</v>
      </c>
      <c r="C4545" s="12">
        <v>3643902134</v>
      </c>
      <c r="D4545" s="12" t="s">
        <v>3934</v>
      </c>
      <c r="E4545" s="12" t="s">
        <v>3935</v>
      </c>
      <c r="F4545" s="12"/>
      <c r="G4545" s="12"/>
      <c r="H4545" s="13" t="s">
        <v>3</v>
      </c>
      <c r="I4545" s="14"/>
      <c r="J4545" s="14">
        <v>1630</v>
      </c>
      <c r="K4545" s="14">
        <v>120</v>
      </c>
      <c r="L4545" s="14"/>
      <c r="M4545" s="14">
        <v>3000</v>
      </c>
      <c r="N4545" s="14">
        <v>2</v>
      </c>
      <c r="O4545" s="14">
        <v>2400</v>
      </c>
      <c r="P4545" s="14">
        <v>800</v>
      </c>
      <c r="Q4545" s="14">
        <v>92</v>
      </c>
      <c r="R4545" s="14">
        <v>300</v>
      </c>
      <c r="S4545" s="15">
        <f>I4545+J4545+K4545+L4545+M4545+N4545+O4545+P4545+Q4545+R4545</f>
        <v>8344</v>
      </c>
    </row>
    <row r="4546" spans="1:19" ht="15" customHeight="1" x14ac:dyDescent="0.3">
      <c r="A4546" s="1">
        <v>4572</v>
      </c>
      <c r="B4546" s="11">
        <v>4559</v>
      </c>
      <c r="C4546" s="12">
        <v>3643903369</v>
      </c>
      <c r="D4546" s="12" t="s">
        <v>5504</v>
      </c>
      <c r="E4546" s="12" t="s">
        <v>8005</v>
      </c>
      <c r="F4546" s="12"/>
      <c r="G4546" s="12"/>
      <c r="H4546" s="13" t="s">
        <v>3</v>
      </c>
      <c r="I4546" s="14"/>
      <c r="J4546" s="14"/>
      <c r="K4546" s="14"/>
      <c r="L4546" s="14">
        <v>543.05555555555554</v>
      </c>
      <c r="M4546" s="14"/>
      <c r="N4546" s="14"/>
      <c r="O4546" s="14"/>
      <c r="P4546" s="14"/>
      <c r="Q4546" s="14"/>
      <c r="R4546" s="14"/>
      <c r="S4546" s="15">
        <f>I4546+J4546+K4546+L4546+M4546+N4546+O4546+P4546+Q4546+R4546</f>
        <v>543.05555555555554</v>
      </c>
    </row>
    <row r="4547" spans="1:19" ht="15" customHeight="1" x14ac:dyDescent="0.3">
      <c r="A4547" s="1">
        <v>4573</v>
      </c>
      <c r="B4547" s="11">
        <v>4560</v>
      </c>
      <c r="C4547" s="12"/>
      <c r="D4547" s="12" t="s">
        <v>7933</v>
      </c>
      <c r="E4547" s="12" t="s">
        <v>7934</v>
      </c>
      <c r="F4547" s="12"/>
      <c r="G4547" s="12"/>
      <c r="H4547" s="13" t="s">
        <v>3</v>
      </c>
      <c r="I4547" s="14"/>
      <c r="J4547" s="14"/>
      <c r="K4547" s="14"/>
      <c r="L4547" s="14">
        <v>11.5</v>
      </c>
      <c r="M4547" s="14"/>
      <c r="N4547" s="14"/>
      <c r="O4547" s="14"/>
      <c r="P4547" s="14"/>
      <c r="Q4547" s="14"/>
      <c r="R4547" s="14"/>
      <c r="S4547" s="15">
        <f>I4547+J4547+K4547+L4547+M4547+N4547+O4547+P4547+Q4547+R4547</f>
        <v>11.5</v>
      </c>
    </row>
    <row r="4548" spans="1:19" ht="15" customHeight="1" x14ac:dyDescent="0.3">
      <c r="A4548" s="1">
        <v>4574</v>
      </c>
      <c r="B4548" s="11">
        <v>4561</v>
      </c>
      <c r="C4548" s="12"/>
      <c r="D4548" s="12" t="s">
        <v>6737</v>
      </c>
      <c r="E4548" s="12" t="s">
        <v>6738</v>
      </c>
      <c r="F4548" s="12"/>
      <c r="G4548" s="12"/>
      <c r="H4548" s="13" t="s">
        <v>3</v>
      </c>
      <c r="I4548" s="14"/>
      <c r="J4548" s="14"/>
      <c r="K4548" s="14">
        <v>1250</v>
      </c>
      <c r="L4548" s="14"/>
      <c r="M4548" s="14"/>
      <c r="N4548" s="14"/>
      <c r="O4548" s="14"/>
      <c r="P4548" s="14"/>
      <c r="Q4548" s="14"/>
      <c r="R4548" s="14"/>
      <c r="S4548" s="15">
        <f>I4548+J4548+K4548+L4548+M4548+N4548+O4548+P4548+Q4548+R4548</f>
        <v>1250</v>
      </c>
    </row>
    <row r="4549" spans="1:19" ht="15" customHeight="1" x14ac:dyDescent="0.3">
      <c r="A4549" s="1">
        <v>4575</v>
      </c>
      <c r="B4549" s="11">
        <v>4562</v>
      </c>
      <c r="C4549" s="12">
        <v>3187141770</v>
      </c>
      <c r="D4549" s="12" t="s">
        <v>12214</v>
      </c>
      <c r="E4549" s="12" t="s">
        <v>12215</v>
      </c>
      <c r="F4549" s="12"/>
      <c r="G4549" s="12"/>
      <c r="H4549" s="13" t="s">
        <v>3</v>
      </c>
      <c r="I4549" s="14"/>
      <c r="J4549" s="14"/>
      <c r="K4549" s="14"/>
      <c r="L4549" s="14"/>
      <c r="M4549" s="14"/>
      <c r="N4549" s="14"/>
      <c r="O4549" s="14"/>
      <c r="P4549" s="14"/>
      <c r="Q4549" s="14"/>
      <c r="R4549" s="14">
        <v>7</v>
      </c>
      <c r="S4549" s="15">
        <f>I4549+J4549+K4549+L4549+M4549+N4549+O4549+P4549+Q4549+R4549</f>
        <v>7</v>
      </c>
    </row>
    <row r="4550" spans="1:19" ht="15" customHeight="1" x14ac:dyDescent="0.3">
      <c r="A4550" s="1">
        <v>4576</v>
      </c>
      <c r="B4550" s="11">
        <v>4563</v>
      </c>
      <c r="C4550" s="12">
        <v>3187141536</v>
      </c>
      <c r="D4550" s="12" t="s">
        <v>4692</v>
      </c>
      <c r="E4550" s="12" t="s">
        <v>4693</v>
      </c>
      <c r="F4550" s="12"/>
      <c r="G4550" s="12"/>
      <c r="H4550" s="13" t="s">
        <v>3</v>
      </c>
      <c r="I4550" s="14"/>
      <c r="J4550" s="14">
        <v>83</v>
      </c>
      <c r="K4550" s="14">
        <v>150</v>
      </c>
      <c r="L4550" s="14">
        <v>75</v>
      </c>
      <c r="M4550" s="14">
        <v>155</v>
      </c>
      <c r="N4550" s="14"/>
      <c r="O4550" s="14">
        <v>210</v>
      </c>
      <c r="P4550" s="14">
        <v>308</v>
      </c>
      <c r="Q4550" s="14">
        <v>180</v>
      </c>
      <c r="R4550" s="14">
        <v>131</v>
      </c>
      <c r="S4550" s="15">
        <f>I4550+J4550+K4550+L4550+M4550+N4550+O4550+P4550+Q4550+R4550</f>
        <v>1292</v>
      </c>
    </row>
    <row r="4551" spans="1:19" ht="15" customHeight="1" x14ac:dyDescent="0.3">
      <c r="A4551" s="1">
        <v>4577</v>
      </c>
      <c r="B4551" s="11">
        <v>4564</v>
      </c>
      <c r="C4551" s="12"/>
      <c r="D4551" s="12" t="s">
        <v>7939</v>
      </c>
      <c r="E4551" s="12" t="s">
        <v>7940</v>
      </c>
      <c r="F4551" s="12"/>
      <c r="G4551" s="12"/>
      <c r="H4551" s="13" t="s">
        <v>3</v>
      </c>
      <c r="I4551" s="14"/>
      <c r="J4551" s="14"/>
      <c r="K4551" s="14"/>
      <c r="L4551" s="14">
        <v>11.5</v>
      </c>
      <c r="M4551" s="14"/>
      <c r="N4551" s="14"/>
      <c r="O4551" s="14"/>
      <c r="P4551" s="14"/>
      <c r="Q4551" s="14"/>
      <c r="R4551" s="14"/>
      <c r="S4551" s="15">
        <f>I4551+J4551+K4551+L4551+M4551+N4551+O4551+P4551+Q4551+R4551</f>
        <v>11.5</v>
      </c>
    </row>
    <row r="4552" spans="1:19" ht="15" customHeight="1" x14ac:dyDescent="0.3">
      <c r="A4552" s="1">
        <v>4578</v>
      </c>
      <c r="B4552" s="11">
        <v>4565</v>
      </c>
      <c r="C4552" s="12">
        <v>3187141656</v>
      </c>
      <c r="D4552" s="12" t="s">
        <v>9877</v>
      </c>
      <c r="E4552" s="12" t="s">
        <v>9878</v>
      </c>
      <c r="F4552" s="12"/>
      <c r="G4552" s="12"/>
      <c r="H4552" s="13" t="s">
        <v>112</v>
      </c>
      <c r="I4552" s="14"/>
      <c r="J4552" s="14"/>
      <c r="K4552" s="14"/>
      <c r="L4552" s="14"/>
      <c r="M4552" s="14"/>
      <c r="N4552" s="14">
        <v>30</v>
      </c>
      <c r="O4552" s="14"/>
      <c r="P4552" s="14"/>
      <c r="Q4552" s="14">
        <v>100</v>
      </c>
      <c r="R4552" s="14">
        <v>5</v>
      </c>
      <c r="S4552" s="15">
        <f>I4552+J4552+K4552+L4552+M4552+N4552+O4552+P4552+Q4552+R4552</f>
        <v>135</v>
      </c>
    </row>
    <row r="4553" spans="1:19" ht="15" customHeight="1" x14ac:dyDescent="0.3">
      <c r="A4553" s="1">
        <v>4579</v>
      </c>
      <c r="B4553" s="11">
        <v>4566</v>
      </c>
      <c r="C4553" s="12"/>
      <c r="D4553" s="12" t="s">
        <v>4163</v>
      </c>
      <c r="E4553" s="12"/>
      <c r="F4553" s="12"/>
      <c r="G4553" s="12"/>
      <c r="H4553" s="13" t="s">
        <v>3</v>
      </c>
      <c r="I4553" s="14"/>
      <c r="J4553" s="14">
        <v>1000</v>
      </c>
      <c r="K4553" s="14"/>
      <c r="L4553" s="14"/>
      <c r="M4553" s="14"/>
      <c r="N4553" s="14"/>
      <c r="O4553" s="14"/>
      <c r="P4553" s="14"/>
      <c r="Q4553" s="14"/>
      <c r="R4553" s="14"/>
      <c r="S4553" s="15">
        <f>I4553+J4553+K4553+L4553+M4553+N4553+O4553+P4553+Q4553+R4553</f>
        <v>1000</v>
      </c>
    </row>
    <row r="4554" spans="1:19" ht="15" customHeight="1" x14ac:dyDescent="0.3">
      <c r="A4554" s="1">
        <v>4580</v>
      </c>
      <c r="B4554" s="11">
        <v>4567</v>
      </c>
      <c r="C4554" s="12">
        <v>3451900269</v>
      </c>
      <c r="D4554" s="12" t="s">
        <v>6203</v>
      </c>
      <c r="E4554" s="12" t="s">
        <v>6204</v>
      </c>
      <c r="F4554" s="12" t="s">
        <v>5751</v>
      </c>
      <c r="G4554" s="12" t="s">
        <v>5751</v>
      </c>
      <c r="H4554" s="13" t="s">
        <v>3</v>
      </c>
      <c r="I4554" s="14"/>
      <c r="J4554" s="14"/>
      <c r="K4554" s="14">
        <v>10</v>
      </c>
      <c r="L4554" s="14"/>
      <c r="M4554" s="14"/>
      <c r="N4554" s="14"/>
      <c r="O4554" s="14"/>
      <c r="P4554" s="14"/>
      <c r="Q4554" s="14"/>
      <c r="R4554" s="14"/>
      <c r="S4554" s="15">
        <f>I4554+J4554+K4554+L4554+M4554+N4554+O4554+P4554+Q4554+R4554</f>
        <v>10</v>
      </c>
    </row>
    <row r="4555" spans="1:19" ht="15" customHeight="1" x14ac:dyDescent="0.3">
      <c r="A4555" s="1">
        <v>4581</v>
      </c>
      <c r="B4555" s="11">
        <v>4568</v>
      </c>
      <c r="C4555" s="12">
        <v>3414890088</v>
      </c>
      <c r="D4555" s="12" t="s">
        <v>5645</v>
      </c>
      <c r="E4555" s="12" t="s">
        <v>5646</v>
      </c>
      <c r="F4555" s="12" t="s">
        <v>2828</v>
      </c>
      <c r="G4555" s="12"/>
      <c r="H4555" s="13" t="s">
        <v>3</v>
      </c>
      <c r="I4555" s="14"/>
      <c r="J4555" s="14"/>
      <c r="K4555" s="14">
        <v>5</v>
      </c>
      <c r="L4555" s="14"/>
      <c r="M4555" s="14"/>
      <c r="N4555" s="14"/>
      <c r="O4555" s="14"/>
      <c r="P4555" s="14">
        <v>6</v>
      </c>
      <c r="Q4555" s="14"/>
      <c r="R4555" s="14"/>
      <c r="S4555" s="15">
        <f>I4555+J4555+K4555+L4555+M4555+N4555+O4555+P4555+Q4555+R4555</f>
        <v>11</v>
      </c>
    </row>
    <row r="4556" spans="1:19" ht="15" customHeight="1" x14ac:dyDescent="0.3">
      <c r="A4556" s="1">
        <v>4582</v>
      </c>
      <c r="B4556" s="11">
        <v>4569</v>
      </c>
      <c r="C4556" s="12">
        <v>3451900021</v>
      </c>
      <c r="D4556" s="12" t="s">
        <v>9398</v>
      </c>
      <c r="E4556" s="12" t="s">
        <v>9399</v>
      </c>
      <c r="F4556" s="12" t="s">
        <v>9400</v>
      </c>
      <c r="G4556" s="12" t="s">
        <v>9401</v>
      </c>
      <c r="H4556" s="13" t="s">
        <v>3</v>
      </c>
      <c r="I4556" s="14"/>
      <c r="J4556" s="14"/>
      <c r="K4556" s="14"/>
      <c r="L4556" s="14"/>
      <c r="M4556" s="14"/>
      <c r="N4556" s="14">
        <v>800</v>
      </c>
      <c r="O4556" s="14"/>
      <c r="P4556" s="14"/>
      <c r="Q4556" s="14"/>
      <c r="R4556" s="14"/>
      <c r="S4556" s="15">
        <f>I4556+J4556+K4556+L4556+M4556+N4556+O4556+P4556+Q4556+R4556</f>
        <v>800</v>
      </c>
    </row>
    <row r="4557" spans="1:19" ht="15" customHeight="1" x14ac:dyDescent="0.3">
      <c r="A4557" s="1">
        <v>4583</v>
      </c>
      <c r="B4557" s="11">
        <v>4570</v>
      </c>
      <c r="C4557" s="12">
        <v>2543100085</v>
      </c>
      <c r="D4557" s="12" t="s">
        <v>11591</v>
      </c>
      <c r="E4557" s="12" t="s">
        <v>11592</v>
      </c>
      <c r="F4557" s="12" t="s">
        <v>1801</v>
      </c>
      <c r="G4557" s="12">
        <v>5</v>
      </c>
      <c r="H4557" s="13" t="s">
        <v>3817</v>
      </c>
      <c r="I4557" s="14"/>
      <c r="J4557" s="14"/>
      <c r="K4557" s="14"/>
      <c r="L4557" s="14"/>
      <c r="M4557" s="14"/>
      <c r="N4557" s="14"/>
      <c r="O4557" s="14"/>
      <c r="P4557" s="14"/>
      <c r="Q4557" s="14">
        <v>24</v>
      </c>
      <c r="R4557" s="14"/>
      <c r="S4557" s="15">
        <f>I4557+J4557+K4557+L4557+M4557+N4557+O4557+P4557+Q4557+R4557</f>
        <v>24</v>
      </c>
    </row>
    <row r="4558" spans="1:19" ht="15" customHeight="1" x14ac:dyDescent="0.3">
      <c r="A4558" s="1">
        <v>4584</v>
      </c>
      <c r="B4558" s="11">
        <v>4571</v>
      </c>
      <c r="C4558" s="12">
        <v>2535100016</v>
      </c>
      <c r="D4558" s="12" t="s">
        <v>2113</v>
      </c>
      <c r="E4558" s="12" t="s">
        <v>2114</v>
      </c>
      <c r="F4558" s="12" t="s">
        <v>2115</v>
      </c>
      <c r="G4558" s="12" t="s">
        <v>2116</v>
      </c>
      <c r="H4558" s="13" t="s">
        <v>67</v>
      </c>
      <c r="I4558" s="14">
        <v>2</v>
      </c>
      <c r="J4558" s="14"/>
      <c r="K4558" s="14"/>
      <c r="L4558" s="14"/>
      <c r="M4558" s="14"/>
      <c r="N4558" s="14"/>
      <c r="O4558" s="14"/>
      <c r="P4558" s="14">
        <v>5</v>
      </c>
      <c r="Q4558" s="14"/>
      <c r="R4558" s="14">
        <v>15</v>
      </c>
      <c r="S4558" s="15">
        <f>I4558+J4558+K4558+L4558+M4558+N4558+O4558+P4558+Q4558+R4558</f>
        <v>22</v>
      </c>
    </row>
    <row r="4559" spans="1:19" ht="15" customHeight="1" x14ac:dyDescent="0.3">
      <c r="A4559" s="1">
        <v>4585</v>
      </c>
      <c r="B4559" s="11">
        <v>4572</v>
      </c>
      <c r="C4559" s="12">
        <v>2543100091</v>
      </c>
      <c r="D4559" s="12" t="s">
        <v>2113</v>
      </c>
      <c r="E4559" s="12" t="s">
        <v>2117</v>
      </c>
      <c r="F4559" s="12" t="s">
        <v>2115</v>
      </c>
      <c r="G4559" s="12" t="s">
        <v>1335</v>
      </c>
      <c r="H4559" s="13" t="s">
        <v>67</v>
      </c>
      <c r="I4559" s="14">
        <v>2</v>
      </c>
      <c r="J4559" s="14"/>
      <c r="K4559" s="14"/>
      <c r="L4559" s="14"/>
      <c r="M4559" s="14"/>
      <c r="N4559" s="14"/>
      <c r="O4559" s="14"/>
      <c r="P4559" s="14">
        <v>5</v>
      </c>
      <c r="Q4559" s="14"/>
      <c r="R4559" s="14">
        <v>15</v>
      </c>
      <c r="S4559" s="15">
        <f>I4559+J4559+K4559+L4559+M4559+N4559+O4559+P4559+Q4559+R4559</f>
        <v>22</v>
      </c>
    </row>
    <row r="4560" spans="1:19" ht="15" customHeight="1" x14ac:dyDescent="0.3">
      <c r="A4560" s="1">
        <v>4586</v>
      </c>
      <c r="B4560" s="11">
        <v>4573</v>
      </c>
      <c r="C4560" s="12">
        <v>3187141658</v>
      </c>
      <c r="D4560" s="12" t="s">
        <v>9880</v>
      </c>
      <c r="E4560" s="12" t="s">
        <v>9881</v>
      </c>
      <c r="F4560" s="12"/>
      <c r="G4560" s="12"/>
      <c r="H4560" s="13" t="s">
        <v>112</v>
      </c>
      <c r="I4560" s="14"/>
      <c r="J4560" s="14"/>
      <c r="K4560" s="14"/>
      <c r="L4560" s="14"/>
      <c r="M4560" s="14"/>
      <c r="N4560" s="14">
        <v>30</v>
      </c>
      <c r="O4560" s="14"/>
      <c r="P4560" s="14"/>
      <c r="Q4560" s="14">
        <v>100</v>
      </c>
      <c r="R4560" s="14"/>
      <c r="S4560" s="15">
        <f>I4560+J4560+K4560+L4560+M4560+N4560+O4560+P4560+Q4560+R4560</f>
        <v>130</v>
      </c>
    </row>
    <row r="4561" spans="1:19" ht="15" customHeight="1" x14ac:dyDescent="0.3">
      <c r="A4561" s="1">
        <v>4587</v>
      </c>
      <c r="B4561" s="11">
        <v>4574</v>
      </c>
      <c r="C4561" s="12">
        <v>3187141660</v>
      </c>
      <c r="D4561" s="12" t="s">
        <v>9884</v>
      </c>
      <c r="E4561" s="12" t="s">
        <v>9885</v>
      </c>
      <c r="F4561" s="12"/>
      <c r="G4561" s="12"/>
      <c r="H4561" s="13" t="s">
        <v>112</v>
      </c>
      <c r="I4561" s="14"/>
      <c r="J4561" s="14"/>
      <c r="K4561" s="14"/>
      <c r="L4561" s="14"/>
      <c r="M4561" s="14"/>
      <c r="N4561" s="14">
        <v>25</v>
      </c>
      <c r="O4561" s="14"/>
      <c r="P4561" s="14"/>
      <c r="Q4561" s="14">
        <v>100</v>
      </c>
      <c r="R4561" s="14"/>
      <c r="S4561" s="15">
        <f>I4561+J4561+K4561+L4561+M4561+N4561+O4561+P4561+Q4561+R4561</f>
        <v>125</v>
      </c>
    </row>
    <row r="4562" spans="1:19" ht="15" customHeight="1" x14ac:dyDescent="0.3">
      <c r="A4562" s="1">
        <v>4588</v>
      </c>
      <c r="B4562" s="11">
        <v>4575</v>
      </c>
      <c r="C4562" s="12">
        <v>3451906017</v>
      </c>
      <c r="D4562" s="12" t="s">
        <v>12650</v>
      </c>
      <c r="E4562" s="12" t="s">
        <v>12651</v>
      </c>
      <c r="F4562" s="12" t="s">
        <v>100</v>
      </c>
      <c r="G4562" s="12"/>
      <c r="H4562" s="13" t="s">
        <v>3</v>
      </c>
      <c r="I4562" s="14"/>
      <c r="J4562" s="14"/>
      <c r="K4562" s="14"/>
      <c r="L4562" s="14"/>
      <c r="M4562" s="14"/>
      <c r="N4562" s="14"/>
      <c r="O4562" s="14"/>
      <c r="P4562" s="14"/>
      <c r="Q4562" s="14"/>
      <c r="R4562" s="14">
        <v>1</v>
      </c>
      <c r="S4562" s="15">
        <f>I4562+J4562+K4562+L4562+M4562+N4562+O4562+P4562+Q4562+R4562</f>
        <v>1</v>
      </c>
    </row>
    <row r="4563" spans="1:19" ht="15" customHeight="1" x14ac:dyDescent="0.3">
      <c r="A4563" s="1">
        <v>4589</v>
      </c>
      <c r="B4563" s="11">
        <v>4576</v>
      </c>
      <c r="C4563" s="12">
        <v>3451900470</v>
      </c>
      <c r="D4563" s="12" t="s">
        <v>2881</v>
      </c>
      <c r="E4563" s="12" t="s">
        <v>2882</v>
      </c>
      <c r="F4563" s="12"/>
      <c r="G4563" s="12"/>
      <c r="H4563" s="13" t="s">
        <v>3</v>
      </c>
      <c r="I4563" s="14">
        <v>18.607500000000002</v>
      </c>
      <c r="J4563" s="14"/>
      <c r="K4563" s="14">
        <v>3</v>
      </c>
      <c r="L4563" s="14"/>
      <c r="M4563" s="14">
        <v>3</v>
      </c>
      <c r="N4563" s="14"/>
      <c r="O4563" s="14"/>
      <c r="P4563" s="14"/>
      <c r="Q4563" s="14">
        <v>0.01</v>
      </c>
      <c r="R4563" s="14">
        <v>1</v>
      </c>
      <c r="S4563" s="15">
        <f>I4563+J4563+K4563+L4563+M4563+N4563+O4563+P4563+Q4563+R4563</f>
        <v>25.617500000000003</v>
      </c>
    </row>
    <row r="4564" spans="1:19" ht="15" customHeight="1" x14ac:dyDescent="0.3">
      <c r="A4564" s="1">
        <v>4590</v>
      </c>
      <c r="B4564" s="11">
        <v>4577</v>
      </c>
      <c r="C4564" s="12">
        <v>2543100048</v>
      </c>
      <c r="D4564" s="12" t="s">
        <v>11880</v>
      </c>
      <c r="E4564" s="12" t="s">
        <v>11881</v>
      </c>
      <c r="F4564" s="12" t="s">
        <v>1801</v>
      </c>
      <c r="G4564" s="12" t="s">
        <v>2231</v>
      </c>
      <c r="H4564" s="13" t="s">
        <v>67</v>
      </c>
      <c r="I4564" s="14"/>
      <c r="J4564" s="14"/>
      <c r="K4564" s="14"/>
      <c r="L4564" s="14"/>
      <c r="M4564" s="14"/>
      <c r="N4564" s="14"/>
      <c r="O4564" s="14"/>
      <c r="P4564" s="14"/>
      <c r="Q4564" s="14">
        <v>90</v>
      </c>
      <c r="R4564" s="14"/>
      <c r="S4564" s="15">
        <f>I4564+J4564+K4564+L4564+M4564+N4564+O4564+P4564+Q4564+R4564</f>
        <v>90</v>
      </c>
    </row>
    <row r="4565" spans="1:19" ht="15" customHeight="1" x14ac:dyDescent="0.3">
      <c r="A4565" s="1">
        <v>4591</v>
      </c>
      <c r="B4565" s="11">
        <v>4578</v>
      </c>
      <c r="C4565" s="12">
        <v>2543100081</v>
      </c>
      <c r="D4565" s="12" t="s">
        <v>12507</v>
      </c>
      <c r="E4565" s="12" t="s">
        <v>12508</v>
      </c>
      <c r="F4565" s="12" t="s">
        <v>12509</v>
      </c>
      <c r="G4565" s="12"/>
      <c r="H4565" s="13" t="s">
        <v>67</v>
      </c>
      <c r="I4565" s="14"/>
      <c r="J4565" s="14"/>
      <c r="K4565" s="14"/>
      <c r="L4565" s="14"/>
      <c r="M4565" s="14"/>
      <c r="N4565" s="14"/>
      <c r="O4565" s="14"/>
      <c r="P4565" s="14"/>
      <c r="Q4565" s="14"/>
      <c r="R4565" s="14">
        <v>7</v>
      </c>
      <c r="S4565" s="15">
        <f>I4565+J4565+K4565+L4565+M4565+N4565+O4565+P4565+Q4565+R4565</f>
        <v>7</v>
      </c>
    </row>
    <row r="4566" spans="1:19" ht="15" customHeight="1" x14ac:dyDescent="0.3">
      <c r="A4566" s="1">
        <v>4592</v>
      </c>
      <c r="B4566" s="11">
        <v>4579</v>
      </c>
      <c r="C4566" s="12">
        <v>2543100064</v>
      </c>
      <c r="D4566" s="12" t="s">
        <v>2883</v>
      </c>
      <c r="E4566" s="12" t="s">
        <v>11881</v>
      </c>
      <c r="F4566" s="12" t="s">
        <v>1801</v>
      </c>
      <c r="G4566" s="12" t="s">
        <v>1335</v>
      </c>
      <c r="H4566" s="13" t="s">
        <v>67</v>
      </c>
      <c r="I4566" s="14"/>
      <c r="J4566" s="14"/>
      <c r="K4566" s="14"/>
      <c r="L4566" s="14"/>
      <c r="M4566" s="14"/>
      <c r="N4566" s="14"/>
      <c r="O4566" s="14"/>
      <c r="P4566" s="14"/>
      <c r="Q4566" s="14">
        <v>90</v>
      </c>
      <c r="R4566" s="14"/>
      <c r="S4566" s="15">
        <f>I4566+J4566+K4566+L4566+M4566+N4566+O4566+P4566+Q4566+R4566</f>
        <v>90</v>
      </c>
    </row>
    <row r="4567" spans="1:19" ht="15" customHeight="1" x14ac:dyDescent="0.3">
      <c r="A4567" s="1">
        <v>4593</v>
      </c>
      <c r="B4567" s="11">
        <v>4580</v>
      </c>
      <c r="C4567" s="12">
        <v>2543100078</v>
      </c>
      <c r="D4567" s="12" t="s">
        <v>2883</v>
      </c>
      <c r="E4567" s="12" t="s">
        <v>2884</v>
      </c>
      <c r="F4567" s="12" t="s">
        <v>1801</v>
      </c>
      <c r="G4567" s="12">
        <v>10</v>
      </c>
      <c r="H4567" s="13" t="s">
        <v>67</v>
      </c>
      <c r="I4567" s="14">
        <v>126.255</v>
      </c>
      <c r="J4567" s="14">
        <v>325</v>
      </c>
      <c r="K4567" s="14">
        <v>62</v>
      </c>
      <c r="L4567" s="14">
        <v>20</v>
      </c>
      <c r="M4567" s="14"/>
      <c r="N4567" s="14"/>
      <c r="O4567" s="14">
        <v>600</v>
      </c>
      <c r="P4567" s="14">
        <v>300</v>
      </c>
      <c r="Q4567" s="14">
        <v>0.4</v>
      </c>
      <c r="R4567" s="14">
        <v>44</v>
      </c>
      <c r="S4567" s="15">
        <f>I4567+J4567+K4567+L4567+M4567+N4567+O4567+P4567+Q4567+R4567</f>
        <v>1477.6550000000002</v>
      </c>
    </row>
    <row r="4568" spans="1:19" ht="15" customHeight="1" x14ac:dyDescent="0.3">
      <c r="A4568" s="1">
        <v>4594</v>
      </c>
      <c r="B4568" s="11">
        <v>4581</v>
      </c>
      <c r="C4568" s="12">
        <v>2543103004</v>
      </c>
      <c r="D4568" s="12" t="s">
        <v>2883</v>
      </c>
      <c r="E4568" s="12" t="s">
        <v>4730</v>
      </c>
      <c r="F4568" s="12" t="s">
        <v>4731</v>
      </c>
      <c r="G4568" s="12">
        <v>4</v>
      </c>
      <c r="H4568" s="13" t="s">
        <v>67</v>
      </c>
      <c r="I4568" s="14"/>
      <c r="J4568" s="14">
        <v>150</v>
      </c>
      <c r="K4568" s="14">
        <v>150</v>
      </c>
      <c r="L4568" s="14">
        <v>149</v>
      </c>
      <c r="M4568" s="14"/>
      <c r="N4568" s="14">
        <v>40</v>
      </c>
      <c r="O4568" s="14">
        <v>330</v>
      </c>
      <c r="P4568" s="14"/>
      <c r="Q4568" s="14">
        <v>5</v>
      </c>
      <c r="R4568" s="14"/>
      <c r="S4568" s="15">
        <f>I4568+J4568+K4568+L4568+M4568+N4568+O4568+P4568+Q4568+R4568</f>
        <v>824</v>
      </c>
    </row>
    <row r="4569" spans="1:19" ht="15" customHeight="1" x14ac:dyDescent="0.3">
      <c r="A4569" s="1">
        <v>4595</v>
      </c>
      <c r="B4569" s="11">
        <v>4582</v>
      </c>
      <c r="C4569" s="12">
        <v>2543104009</v>
      </c>
      <c r="D4569" s="12" t="s">
        <v>2883</v>
      </c>
      <c r="E4569" s="12" t="s">
        <v>2884</v>
      </c>
      <c r="F4569" s="12" t="s">
        <v>1801</v>
      </c>
      <c r="G4569" s="12">
        <v>6</v>
      </c>
      <c r="H4569" s="13" t="s">
        <v>67</v>
      </c>
      <c r="I4569" s="14">
        <v>286.755</v>
      </c>
      <c r="J4569" s="14">
        <v>102</v>
      </c>
      <c r="K4569" s="14">
        <v>120</v>
      </c>
      <c r="L4569" s="14"/>
      <c r="M4569" s="14">
        <v>15</v>
      </c>
      <c r="N4569" s="14">
        <v>40</v>
      </c>
      <c r="O4569" s="14">
        <v>300</v>
      </c>
      <c r="P4569" s="14"/>
      <c r="Q4569" s="14">
        <v>46.76</v>
      </c>
      <c r="R4569" s="14">
        <v>171</v>
      </c>
      <c r="S4569" s="15">
        <f>I4569+J4569+K4569+L4569+M4569+N4569+O4569+P4569+Q4569+R4569</f>
        <v>1081.5149999999999</v>
      </c>
    </row>
    <row r="4570" spans="1:19" ht="15" customHeight="1" x14ac:dyDescent="0.3">
      <c r="A4570" s="1">
        <v>4596</v>
      </c>
      <c r="B4570" s="11">
        <v>4583</v>
      </c>
      <c r="C4570" s="12">
        <v>2543203011</v>
      </c>
      <c r="D4570" s="12" t="s">
        <v>2883</v>
      </c>
      <c r="E4570" s="12" t="s">
        <v>2884</v>
      </c>
      <c r="F4570" s="12" t="s">
        <v>1801</v>
      </c>
      <c r="G4570" s="12">
        <v>8</v>
      </c>
      <c r="H4570" s="13" t="s">
        <v>67</v>
      </c>
      <c r="I4570" s="14">
        <v>210.62099999999998</v>
      </c>
      <c r="J4570" s="14">
        <v>75</v>
      </c>
      <c r="K4570" s="14">
        <v>75</v>
      </c>
      <c r="L4570" s="14">
        <v>20</v>
      </c>
      <c r="M4570" s="14"/>
      <c r="N4570" s="14"/>
      <c r="O4570" s="14">
        <v>300</v>
      </c>
      <c r="P4570" s="14"/>
      <c r="Q4570" s="14">
        <v>91.48</v>
      </c>
      <c r="R4570" s="14">
        <v>37</v>
      </c>
      <c r="S4570" s="15">
        <f>I4570+J4570+K4570+L4570+M4570+N4570+O4570+P4570+Q4570+R4570</f>
        <v>809.101</v>
      </c>
    </row>
    <row r="4571" spans="1:19" ht="15" customHeight="1" x14ac:dyDescent="0.3">
      <c r="A4571" s="1">
        <v>4597</v>
      </c>
      <c r="B4571" s="11">
        <v>4584</v>
      </c>
      <c r="C4571" s="12">
        <v>2543200000</v>
      </c>
      <c r="D4571" s="12" t="s">
        <v>12510</v>
      </c>
      <c r="E4571" s="12" t="s">
        <v>2884</v>
      </c>
      <c r="F4571" s="12" t="s">
        <v>1801</v>
      </c>
      <c r="G4571" s="12"/>
      <c r="H4571" s="13" t="s">
        <v>67</v>
      </c>
      <c r="I4571" s="14"/>
      <c r="J4571" s="14"/>
      <c r="K4571" s="14"/>
      <c r="L4571" s="14"/>
      <c r="M4571" s="14"/>
      <c r="N4571" s="14"/>
      <c r="O4571" s="14"/>
      <c r="P4571" s="14"/>
      <c r="Q4571" s="14"/>
      <c r="R4571" s="14">
        <v>47</v>
      </c>
      <c r="S4571" s="15">
        <f>I4571+J4571+K4571+L4571+M4571+N4571+O4571+P4571+Q4571+R4571</f>
        <v>47</v>
      </c>
    </row>
    <row r="4572" spans="1:19" ht="15" customHeight="1" x14ac:dyDescent="0.3">
      <c r="A4572" s="1">
        <v>4598</v>
      </c>
      <c r="B4572" s="11">
        <v>4585</v>
      </c>
      <c r="C4572" s="12">
        <v>2543200014</v>
      </c>
      <c r="D4572" s="12" t="s">
        <v>12510</v>
      </c>
      <c r="E4572" s="12" t="s">
        <v>2884</v>
      </c>
      <c r="F4572" s="12" t="s">
        <v>1801</v>
      </c>
      <c r="G4572" s="12"/>
      <c r="H4572" s="13" t="s">
        <v>67</v>
      </c>
      <c r="I4572" s="14"/>
      <c r="J4572" s="14"/>
      <c r="K4572" s="14"/>
      <c r="L4572" s="14"/>
      <c r="M4572" s="14"/>
      <c r="N4572" s="14"/>
      <c r="O4572" s="14"/>
      <c r="P4572" s="14"/>
      <c r="Q4572" s="14"/>
      <c r="R4572" s="14">
        <v>47</v>
      </c>
      <c r="S4572" s="15">
        <f>I4572+J4572+K4572+L4572+M4572+N4572+O4572+P4572+Q4572+R4572</f>
        <v>47</v>
      </c>
    </row>
    <row r="4573" spans="1:19" ht="15" customHeight="1" x14ac:dyDescent="0.3">
      <c r="A4573" s="1">
        <v>4599</v>
      </c>
      <c r="B4573" s="11">
        <v>4586</v>
      </c>
      <c r="C4573" s="12">
        <v>2543203004</v>
      </c>
      <c r="D4573" s="12" t="s">
        <v>12510</v>
      </c>
      <c r="E4573" s="12" t="s">
        <v>2884</v>
      </c>
      <c r="F4573" s="12" t="s">
        <v>1801</v>
      </c>
      <c r="G4573" s="12"/>
      <c r="H4573" s="13" t="s">
        <v>67</v>
      </c>
      <c r="I4573" s="14"/>
      <c r="J4573" s="14"/>
      <c r="K4573" s="14"/>
      <c r="L4573" s="14"/>
      <c r="M4573" s="14"/>
      <c r="N4573" s="14"/>
      <c r="O4573" s="14"/>
      <c r="P4573" s="14"/>
      <c r="Q4573" s="14"/>
      <c r="R4573" s="14">
        <v>47</v>
      </c>
      <c r="S4573" s="15">
        <f>I4573+J4573+K4573+L4573+M4573+N4573+O4573+P4573+Q4573+R4573</f>
        <v>47</v>
      </c>
    </row>
    <row r="4574" spans="1:19" ht="15" customHeight="1" x14ac:dyDescent="0.3">
      <c r="A4574" s="1">
        <v>4600</v>
      </c>
      <c r="B4574" s="11">
        <v>4587</v>
      </c>
      <c r="C4574" s="12">
        <v>2543100092</v>
      </c>
      <c r="D4574" s="12" t="s">
        <v>3506</v>
      </c>
      <c r="E4574" s="12" t="s">
        <v>2117</v>
      </c>
      <c r="F4574" s="12" t="s">
        <v>2115</v>
      </c>
      <c r="G4574" s="12">
        <v>8</v>
      </c>
      <c r="H4574" s="13" t="s">
        <v>67</v>
      </c>
      <c r="I4574" s="14"/>
      <c r="J4574" s="14">
        <v>358</v>
      </c>
      <c r="K4574" s="14">
        <v>17</v>
      </c>
      <c r="L4574" s="14"/>
      <c r="M4574" s="14"/>
      <c r="N4574" s="14"/>
      <c r="O4574" s="14">
        <v>450</v>
      </c>
      <c r="P4574" s="14">
        <v>104</v>
      </c>
      <c r="Q4574" s="14">
        <v>0.44800000000000001</v>
      </c>
      <c r="R4574" s="14">
        <v>20</v>
      </c>
      <c r="S4574" s="15">
        <f>I4574+J4574+K4574+L4574+M4574+N4574+O4574+P4574+Q4574+R4574</f>
        <v>949.44799999999998</v>
      </c>
    </row>
    <row r="4575" spans="1:19" ht="15" customHeight="1" x14ac:dyDescent="0.3">
      <c r="A4575" s="1">
        <v>4601</v>
      </c>
      <c r="B4575" s="11">
        <v>4588</v>
      </c>
      <c r="C4575" s="12">
        <v>2543100029</v>
      </c>
      <c r="D4575" s="12" t="s">
        <v>1799</v>
      </c>
      <c r="E4575" s="12" t="s">
        <v>1800</v>
      </c>
      <c r="F4575" s="12" t="s">
        <v>1801</v>
      </c>
      <c r="G4575" s="12">
        <v>3</v>
      </c>
      <c r="H4575" s="13" t="s">
        <v>67</v>
      </c>
      <c r="I4575" s="14">
        <v>89.922500000000014</v>
      </c>
      <c r="J4575" s="14"/>
      <c r="K4575" s="14"/>
      <c r="L4575" s="14">
        <v>105</v>
      </c>
      <c r="M4575" s="14"/>
      <c r="N4575" s="14"/>
      <c r="O4575" s="14">
        <v>190</v>
      </c>
      <c r="P4575" s="14"/>
      <c r="Q4575" s="14">
        <v>5</v>
      </c>
      <c r="R4575" s="14">
        <v>115</v>
      </c>
      <c r="S4575" s="15">
        <f>I4575+J4575+K4575+L4575+M4575+N4575+O4575+P4575+Q4575+R4575</f>
        <v>504.92250000000001</v>
      </c>
    </row>
    <row r="4576" spans="1:19" ht="15" customHeight="1" x14ac:dyDescent="0.3">
      <c r="A4576" s="1">
        <v>4602</v>
      </c>
      <c r="B4576" s="11">
        <v>4589</v>
      </c>
      <c r="C4576" s="12">
        <v>2543100046</v>
      </c>
      <c r="D4576" s="12" t="s">
        <v>10012</v>
      </c>
      <c r="E4576" s="12" t="s">
        <v>1800</v>
      </c>
      <c r="F4576" s="12" t="s">
        <v>1801</v>
      </c>
      <c r="G4576" s="12" t="s">
        <v>1798</v>
      </c>
      <c r="H4576" s="13" t="s">
        <v>3817</v>
      </c>
      <c r="I4576" s="14"/>
      <c r="J4576" s="14"/>
      <c r="K4576" s="14"/>
      <c r="L4576" s="14"/>
      <c r="M4576" s="14"/>
      <c r="N4576" s="14"/>
      <c r="O4576" s="14"/>
      <c r="P4576" s="14"/>
      <c r="Q4576" s="14">
        <v>80</v>
      </c>
      <c r="R4576" s="14">
        <v>22</v>
      </c>
      <c r="S4576" s="15">
        <f>I4576+J4576+K4576+L4576+M4576+N4576+O4576+P4576+Q4576+R4576</f>
        <v>102</v>
      </c>
    </row>
    <row r="4577" spans="1:19" ht="15" customHeight="1" x14ac:dyDescent="0.3">
      <c r="A4577" s="1">
        <v>4603</v>
      </c>
      <c r="B4577" s="11">
        <v>4590</v>
      </c>
      <c r="C4577" s="12">
        <v>2543100063</v>
      </c>
      <c r="D4577" s="12" t="s">
        <v>10012</v>
      </c>
      <c r="E4577" s="12" t="s">
        <v>1800</v>
      </c>
      <c r="F4577" s="12" t="s">
        <v>1801</v>
      </c>
      <c r="G4577" s="12" t="s">
        <v>2157</v>
      </c>
      <c r="H4577" s="13" t="s">
        <v>3817</v>
      </c>
      <c r="I4577" s="14"/>
      <c r="J4577" s="14"/>
      <c r="K4577" s="14"/>
      <c r="L4577" s="14"/>
      <c r="M4577" s="14"/>
      <c r="N4577" s="14"/>
      <c r="O4577" s="14"/>
      <c r="P4577" s="14"/>
      <c r="Q4577" s="14">
        <v>50</v>
      </c>
      <c r="R4577" s="14"/>
      <c r="S4577" s="15">
        <f>I4577+J4577+K4577+L4577+M4577+N4577+O4577+P4577+Q4577+R4577</f>
        <v>50</v>
      </c>
    </row>
    <row r="4578" spans="1:19" ht="15" customHeight="1" x14ac:dyDescent="0.3">
      <c r="A4578" s="1">
        <v>4604</v>
      </c>
      <c r="B4578" s="11">
        <v>4591</v>
      </c>
      <c r="C4578" s="12">
        <v>2543100074</v>
      </c>
      <c r="D4578" s="12" t="s">
        <v>10012</v>
      </c>
      <c r="E4578" s="12" t="s">
        <v>4730</v>
      </c>
      <c r="F4578" s="12" t="s">
        <v>1801</v>
      </c>
      <c r="G4578" s="12" t="s">
        <v>1798</v>
      </c>
      <c r="H4578" s="13" t="s">
        <v>3817</v>
      </c>
      <c r="I4578" s="14"/>
      <c r="J4578" s="14"/>
      <c r="K4578" s="14"/>
      <c r="L4578" s="14"/>
      <c r="M4578" s="14"/>
      <c r="N4578" s="14">
        <v>40</v>
      </c>
      <c r="O4578" s="14"/>
      <c r="P4578" s="14"/>
      <c r="Q4578" s="14"/>
      <c r="R4578" s="14"/>
      <c r="S4578" s="15">
        <f>I4578+J4578+K4578+L4578+M4578+N4578+O4578+P4578+Q4578+R4578</f>
        <v>40</v>
      </c>
    </row>
    <row r="4579" spans="1:19" ht="15" customHeight="1" x14ac:dyDescent="0.3">
      <c r="A4579" s="1">
        <v>4605</v>
      </c>
      <c r="B4579" s="11">
        <v>4592</v>
      </c>
      <c r="C4579" s="12">
        <v>2543400015</v>
      </c>
      <c r="D4579" s="12" t="s">
        <v>10012</v>
      </c>
      <c r="E4579" s="12" t="s">
        <v>1800</v>
      </c>
      <c r="F4579" s="12" t="s">
        <v>1801</v>
      </c>
      <c r="G4579" s="12"/>
      <c r="H4579" s="13" t="s">
        <v>67</v>
      </c>
      <c r="I4579" s="14"/>
      <c r="J4579" s="14"/>
      <c r="K4579" s="14"/>
      <c r="L4579" s="14"/>
      <c r="M4579" s="14"/>
      <c r="N4579" s="14"/>
      <c r="O4579" s="14"/>
      <c r="P4579" s="14"/>
      <c r="Q4579" s="14"/>
      <c r="R4579" s="14">
        <v>47</v>
      </c>
      <c r="S4579" s="15">
        <f>I4579+J4579+K4579+L4579+M4579+N4579+O4579+P4579+Q4579+R4579</f>
        <v>47</v>
      </c>
    </row>
    <row r="4580" spans="1:19" ht="15" customHeight="1" x14ac:dyDescent="0.3">
      <c r="A4580" s="1">
        <v>4606</v>
      </c>
      <c r="B4580" s="11">
        <v>4593</v>
      </c>
      <c r="C4580" s="12">
        <v>2543400024</v>
      </c>
      <c r="D4580" s="12" t="s">
        <v>10012</v>
      </c>
      <c r="E4580" s="12" t="s">
        <v>1800</v>
      </c>
      <c r="F4580" s="12" t="s">
        <v>1801</v>
      </c>
      <c r="G4580" s="12"/>
      <c r="H4580" s="13" t="s">
        <v>67</v>
      </c>
      <c r="I4580" s="14"/>
      <c r="J4580" s="14"/>
      <c r="K4580" s="14"/>
      <c r="L4580" s="14"/>
      <c r="M4580" s="14"/>
      <c r="N4580" s="14"/>
      <c r="O4580" s="14"/>
      <c r="P4580" s="14"/>
      <c r="Q4580" s="14"/>
      <c r="R4580" s="14">
        <v>47</v>
      </c>
      <c r="S4580" s="15">
        <f>I4580+J4580+K4580+L4580+M4580+N4580+O4580+P4580+Q4580+R4580</f>
        <v>47</v>
      </c>
    </row>
    <row r="4581" spans="1:19" ht="15" customHeight="1" x14ac:dyDescent="0.3">
      <c r="A4581" s="1">
        <v>4607</v>
      </c>
      <c r="B4581" s="11">
        <v>4594</v>
      </c>
      <c r="C4581" s="12">
        <v>3187142116</v>
      </c>
      <c r="D4581" s="12" t="s">
        <v>6855</v>
      </c>
      <c r="E4581" s="12" t="s">
        <v>6856</v>
      </c>
      <c r="F4581" s="12"/>
      <c r="G4581" s="12"/>
      <c r="H4581" s="13" t="s">
        <v>3</v>
      </c>
      <c r="I4581" s="14"/>
      <c r="J4581" s="14"/>
      <c r="K4581" s="14">
        <v>4</v>
      </c>
      <c r="L4581" s="14"/>
      <c r="M4581" s="14"/>
      <c r="N4581" s="14"/>
      <c r="O4581" s="14">
        <v>70</v>
      </c>
      <c r="P4581" s="14"/>
      <c r="Q4581" s="14"/>
      <c r="R4581" s="14"/>
      <c r="S4581" s="15">
        <f>I4581+J4581+K4581+L4581+M4581+N4581+O4581+P4581+Q4581+R4581</f>
        <v>74</v>
      </c>
    </row>
    <row r="4582" spans="1:19" ht="15" customHeight="1" x14ac:dyDescent="0.3">
      <c r="A4582" s="1">
        <v>4608</v>
      </c>
      <c r="B4582" s="11">
        <v>4595</v>
      </c>
      <c r="C4582" s="12">
        <v>3643900443</v>
      </c>
      <c r="D4582" s="12" t="s">
        <v>6472</v>
      </c>
      <c r="E4582" s="12" t="s">
        <v>6470</v>
      </c>
      <c r="F4582" s="12"/>
      <c r="G4582" s="12"/>
      <c r="H4582" s="13" t="s">
        <v>3</v>
      </c>
      <c r="I4582" s="14"/>
      <c r="J4582" s="14"/>
      <c r="K4582" s="14">
        <v>12.5</v>
      </c>
      <c r="L4582" s="14"/>
      <c r="M4582" s="14"/>
      <c r="N4582" s="14"/>
      <c r="O4582" s="14"/>
      <c r="P4582" s="14"/>
      <c r="Q4582" s="14"/>
      <c r="R4582" s="14"/>
      <c r="S4582" s="15">
        <f>I4582+J4582+K4582+L4582+M4582+N4582+O4582+P4582+Q4582+R4582</f>
        <v>12.5</v>
      </c>
    </row>
    <row r="4583" spans="1:19" ht="15" customHeight="1" x14ac:dyDescent="0.3">
      <c r="A4583" s="1">
        <v>4609</v>
      </c>
      <c r="B4583" s="11">
        <v>4596</v>
      </c>
      <c r="C4583" s="12">
        <v>2535100014</v>
      </c>
      <c r="D4583" s="12" t="s">
        <v>4599</v>
      </c>
      <c r="E4583" s="12"/>
      <c r="F4583" s="12"/>
      <c r="G4583" s="12"/>
      <c r="H4583" s="13" t="s">
        <v>3817</v>
      </c>
      <c r="I4583" s="14"/>
      <c r="J4583" s="14">
        <v>20</v>
      </c>
      <c r="K4583" s="14"/>
      <c r="L4583" s="14">
        <v>1.5972222222222223</v>
      </c>
      <c r="M4583" s="14"/>
      <c r="N4583" s="14"/>
      <c r="O4583" s="14">
        <v>180</v>
      </c>
      <c r="P4583" s="14"/>
      <c r="Q4583" s="14"/>
      <c r="R4583" s="14"/>
      <c r="S4583" s="15">
        <f>I4583+J4583+K4583+L4583+M4583+N4583+O4583+P4583+Q4583+R4583</f>
        <v>201.59722222222223</v>
      </c>
    </row>
    <row r="4584" spans="1:19" ht="15" customHeight="1" x14ac:dyDescent="0.3">
      <c r="A4584" s="1">
        <v>4610</v>
      </c>
      <c r="B4584" s="11">
        <v>4597</v>
      </c>
      <c r="C4584" s="12">
        <v>3643900444</v>
      </c>
      <c r="D4584" s="12" t="s">
        <v>6473</v>
      </c>
      <c r="E4584" s="12" t="s">
        <v>6470</v>
      </c>
      <c r="F4584" s="12"/>
      <c r="G4584" s="12"/>
      <c r="H4584" s="13" t="s">
        <v>3</v>
      </c>
      <c r="I4584" s="14"/>
      <c r="J4584" s="14"/>
      <c r="K4584" s="14">
        <v>12.5</v>
      </c>
      <c r="L4584" s="14"/>
      <c r="M4584" s="14"/>
      <c r="N4584" s="14"/>
      <c r="O4584" s="14"/>
      <c r="P4584" s="14"/>
      <c r="Q4584" s="14"/>
      <c r="R4584" s="14"/>
      <c r="S4584" s="15">
        <f>I4584+J4584+K4584+L4584+M4584+N4584+O4584+P4584+Q4584+R4584</f>
        <v>12.5</v>
      </c>
    </row>
    <row r="4585" spans="1:19" ht="15" customHeight="1" x14ac:dyDescent="0.3">
      <c r="A4585" s="1">
        <v>4611</v>
      </c>
      <c r="B4585" s="11">
        <v>4598</v>
      </c>
      <c r="C4585" s="12">
        <v>3187141588</v>
      </c>
      <c r="D4585" s="12" t="s">
        <v>6103</v>
      </c>
      <c r="E4585" s="12"/>
      <c r="F4585" s="12"/>
      <c r="G4585" s="12"/>
      <c r="H4585" s="13" t="s">
        <v>3</v>
      </c>
      <c r="I4585" s="14"/>
      <c r="J4585" s="14"/>
      <c r="K4585" s="14">
        <v>5</v>
      </c>
      <c r="L4585" s="14"/>
      <c r="M4585" s="14"/>
      <c r="N4585" s="14"/>
      <c r="O4585" s="14"/>
      <c r="P4585" s="14"/>
      <c r="Q4585" s="14"/>
      <c r="R4585" s="14"/>
      <c r="S4585" s="15">
        <f>I4585+J4585+K4585+L4585+M4585+N4585+O4585+P4585+Q4585+R4585</f>
        <v>5</v>
      </c>
    </row>
    <row r="4586" spans="1:19" ht="15" customHeight="1" x14ac:dyDescent="0.3">
      <c r="A4586" s="1">
        <v>4612</v>
      </c>
      <c r="B4586" s="11">
        <v>4599</v>
      </c>
      <c r="C4586" s="12">
        <v>3187141589</v>
      </c>
      <c r="D4586" s="12" t="s">
        <v>6104</v>
      </c>
      <c r="E4586" s="12"/>
      <c r="F4586" s="12"/>
      <c r="G4586" s="12"/>
      <c r="H4586" s="13" t="s">
        <v>3</v>
      </c>
      <c r="I4586" s="14"/>
      <c r="J4586" s="14"/>
      <c r="K4586" s="14">
        <v>5</v>
      </c>
      <c r="L4586" s="14"/>
      <c r="M4586" s="14"/>
      <c r="N4586" s="14">
        <v>150</v>
      </c>
      <c r="O4586" s="14"/>
      <c r="P4586" s="14"/>
      <c r="Q4586" s="14"/>
      <c r="R4586" s="14"/>
      <c r="S4586" s="15">
        <f>I4586+J4586+K4586+L4586+M4586+N4586+O4586+P4586+Q4586+R4586</f>
        <v>155</v>
      </c>
    </row>
    <row r="4587" spans="1:19" ht="15" customHeight="1" x14ac:dyDescent="0.3">
      <c r="A4587" s="1">
        <v>4613</v>
      </c>
      <c r="B4587" s="11">
        <v>4600</v>
      </c>
      <c r="C4587" s="12"/>
      <c r="D4587" s="12" t="s">
        <v>10217</v>
      </c>
      <c r="E4587" s="12"/>
      <c r="F4587" s="12"/>
      <c r="G4587" s="12"/>
      <c r="H4587" s="13"/>
      <c r="I4587" s="14"/>
      <c r="J4587" s="14"/>
      <c r="K4587" s="14"/>
      <c r="L4587" s="14"/>
      <c r="M4587" s="14"/>
      <c r="N4587" s="14"/>
      <c r="O4587" s="14">
        <v>12</v>
      </c>
      <c r="P4587" s="14"/>
      <c r="Q4587" s="14"/>
      <c r="R4587" s="14"/>
      <c r="S4587" s="15">
        <f>I4587+J4587+K4587+L4587+M4587+N4587+O4587+P4587+Q4587+R4587</f>
        <v>12</v>
      </c>
    </row>
    <row r="4588" spans="1:19" ht="15" customHeight="1" x14ac:dyDescent="0.3">
      <c r="A4588" s="1">
        <v>4614</v>
      </c>
      <c r="B4588" s="11">
        <v>4601</v>
      </c>
      <c r="C4588" s="12"/>
      <c r="D4588" s="12" t="s">
        <v>10727</v>
      </c>
      <c r="E4588" s="12"/>
      <c r="F4588" s="12"/>
      <c r="G4588" s="12" t="s">
        <v>10603</v>
      </c>
      <c r="H4588" s="13"/>
      <c r="I4588" s="14"/>
      <c r="J4588" s="14"/>
      <c r="K4588" s="14"/>
      <c r="L4588" s="14"/>
      <c r="M4588" s="14"/>
      <c r="N4588" s="14"/>
      <c r="O4588" s="14"/>
      <c r="P4588" s="14">
        <v>15</v>
      </c>
      <c r="Q4588" s="14"/>
      <c r="R4588" s="14"/>
      <c r="S4588" s="15">
        <f>I4588+J4588+K4588+L4588+M4588+N4588+O4588+P4588+Q4588+R4588</f>
        <v>15</v>
      </c>
    </row>
    <row r="4589" spans="1:19" ht="15" customHeight="1" x14ac:dyDescent="0.3">
      <c r="A4589" s="1">
        <v>4615</v>
      </c>
      <c r="B4589" s="11">
        <v>4602</v>
      </c>
      <c r="C4589" s="12">
        <v>3187142849</v>
      </c>
      <c r="D4589" s="12" t="s">
        <v>7009</v>
      </c>
      <c r="E4589" s="12" t="s">
        <v>7010</v>
      </c>
      <c r="F4589" s="12"/>
      <c r="G4589" s="12"/>
      <c r="H4589" s="13" t="s">
        <v>3</v>
      </c>
      <c r="I4589" s="14"/>
      <c r="J4589" s="14"/>
      <c r="K4589" s="14"/>
      <c r="L4589" s="14">
        <v>9</v>
      </c>
      <c r="M4589" s="14"/>
      <c r="N4589" s="14"/>
      <c r="O4589" s="14"/>
      <c r="P4589" s="14"/>
      <c r="Q4589" s="14"/>
      <c r="R4589" s="14"/>
      <c r="S4589" s="15">
        <f>I4589+J4589+K4589+L4589+M4589+N4589+O4589+P4589+Q4589+R4589</f>
        <v>9</v>
      </c>
    </row>
    <row r="4590" spans="1:19" ht="15" customHeight="1" x14ac:dyDescent="0.3">
      <c r="A4590" s="1">
        <v>4616</v>
      </c>
      <c r="B4590" s="11">
        <v>4603</v>
      </c>
      <c r="C4590" s="12"/>
      <c r="D4590" s="12" t="s">
        <v>10728</v>
      </c>
      <c r="E4590" s="12" t="s">
        <v>10729</v>
      </c>
      <c r="F4590" s="12"/>
      <c r="G4590" s="12"/>
      <c r="H4590" s="13" t="s">
        <v>3</v>
      </c>
      <c r="I4590" s="14"/>
      <c r="J4590" s="14"/>
      <c r="K4590" s="14"/>
      <c r="L4590" s="14"/>
      <c r="M4590" s="14"/>
      <c r="N4590" s="14"/>
      <c r="O4590" s="14"/>
      <c r="P4590" s="14">
        <v>3</v>
      </c>
      <c r="Q4590" s="14"/>
      <c r="R4590" s="14"/>
      <c r="S4590" s="15">
        <f>I4590+J4590+K4590+L4590+M4590+N4590+O4590+P4590+Q4590+R4590</f>
        <v>3</v>
      </c>
    </row>
    <row r="4591" spans="1:19" ht="15" customHeight="1" x14ac:dyDescent="0.3">
      <c r="A4591" s="1">
        <v>4617</v>
      </c>
      <c r="B4591" s="11">
        <v>4604</v>
      </c>
      <c r="C4591" s="12"/>
      <c r="D4591" s="12" t="s">
        <v>10730</v>
      </c>
      <c r="E4591" s="12" t="s">
        <v>10731</v>
      </c>
      <c r="F4591" s="12"/>
      <c r="G4591" s="12"/>
      <c r="H4591" s="13" t="s">
        <v>3</v>
      </c>
      <c r="I4591" s="14"/>
      <c r="J4591" s="14"/>
      <c r="K4591" s="14"/>
      <c r="L4591" s="14"/>
      <c r="M4591" s="14"/>
      <c r="N4591" s="14"/>
      <c r="O4591" s="14"/>
      <c r="P4591" s="14">
        <v>3</v>
      </c>
      <c r="Q4591" s="14"/>
      <c r="R4591" s="14"/>
      <c r="S4591" s="15">
        <f>I4591+J4591+K4591+L4591+M4591+N4591+O4591+P4591+Q4591+R4591</f>
        <v>3</v>
      </c>
    </row>
    <row r="4592" spans="1:19" ht="15" customHeight="1" x14ac:dyDescent="0.3">
      <c r="A4592" s="1">
        <v>4618</v>
      </c>
      <c r="B4592" s="11">
        <v>4605</v>
      </c>
      <c r="C4592" s="12">
        <v>3187150694</v>
      </c>
      <c r="D4592" s="12" t="s">
        <v>2118</v>
      </c>
      <c r="E4592" s="12" t="s">
        <v>2119</v>
      </c>
      <c r="F4592" s="12"/>
      <c r="G4592" s="12"/>
      <c r="H4592" s="13" t="s">
        <v>3</v>
      </c>
      <c r="I4592" s="14">
        <v>20</v>
      </c>
      <c r="J4592" s="14"/>
      <c r="K4592" s="14"/>
      <c r="L4592" s="14"/>
      <c r="M4592" s="14"/>
      <c r="N4592" s="14"/>
      <c r="O4592" s="14"/>
      <c r="P4592" s="14"/>
      <c r="Q4592" s="14"/>
      <c r="R4592" s="14"/>
      <c r="S4592" s="15">
        <f>I4592+J4592+K4592+L4592+M4592+N4592+O4592+P4592+Q4592+R4592</f>
        <v>20</v>
      </c>
    </row>
    <row r="4593" spans="1:19" ht="15" customHeight="1" x14ac:dyDescent="0.3">
      <c r="A4593" s="1">
        <v>4619</v>
      </c>
      <c r="B4593" s="11">
        <v>4606</v>
      </c>
      <c r="C4593" s="12"/>
      <c r="D4593" s="12" t="s">
        <v>10732</v>
      </c>
      <c r="E4593" s="12" t="s">
        <v>10733</v>
      </c>
      <c r="F4593" s="12"/>
      <c r="G4593" s="12"/>
      <c r="H4593" s="13" t="s">
        <v>3</v>
      </c>
      <c r="I4593" s="14"/>
      <c r="J4593" s="14"/>
      <c r="K4593" s="14"/>
      <c r="L4593" s="14"/>
      <c r="M4593" s="14"/>
      <c r="N4593" s="14"/>
      <c r="O4593" s="14"/>
      <c r="P4593" s="14">
        <v>3</v>
      </c>
      <c r="Q4593" s="14"/>
      <c r="R4593" s="14"/>
      <c r="S4593" s="15">
        <f>I4593+J4593+K4593+L4593+M4593+N4593+O4593+P4593+Q4593+R4593</f>
        <v>3</v>
      </c>
    </row>
    <row r="4594" spans="1:19" ht="15" customHeight="1" x14ac:dyDescent="0.3">
      <c r="A4594" s="1">
        <v>4620</v>
      </c>
      <c r="B4594" s="11">
        <v>4607</v>
      </c>
      <c r="C4594" s="12"/>
      <c r="D4594" s="12" t="s">
        <v>10732</v>
      </c>
      <c r="E4594" s="12" t="s">
        <v>10734</v>
      </c>
      <c r="F4594" s="12"/>
      <c r="G4594" s="12"/>
      <c r="H4594" s="13" t="s">
        <v>3</v>
      </c>
      <c r="I4594" s="14"/>
      <c r="J4594" s="14"/>
      <c r="K4594" s="14"/>
      <c r="L4594" s="14"/>
      <c r="M4594" s="14"/>
      <c r="N4594" s="14"/>
      <c r="O4594" s="14"/>
      <c r="P4594" s="14">
        <v>3</v>
      </c>
      <c r="Q4594" s="14"/>
      <c r="R4594" s="14"/>
      <c r="S4594" s="15">
        <f>I4594+J4594+K4594+L4594+M4594+N4594+O4594+P4594+Q4594+R4594</f>
        <v>3</v>
      </c>
    </row>
    <row r="4595" spans="1:19" ht="15" customHeight="1" x14ac:dyDescent="0.3">
      <c r="A4595" s="1">
        <v>4621</v>
      </c>
      <c r="B4595" s="11">
        <v>4608</v>
      </c>
      <c r="C4595" s="12"/>
      <c r="D4595" s="12" t="s">
        <v>10735</v>
      </c>
      <c r="E4595" s="12" t="s">
        <v>10736</v>
      </c>
      <c r="F4595" s="12"/>
      <c r="G4595" s="12"/>
      <c r="H4595" s="13" t="s">
        <v>3</v>
      </c>
      <c r="I4595" s="14"/>
      <c r="J4595" s="14"/>
      <c r="K4595" s="14"/>
      <c r="L4595" s="14"/>
      <c r="M4595" s="14"/>
      <c r="N4595" s="14"/>
      <c r="O4595" s="14"/>
      <c r="P4595" s="14">
        <v>3</v>
      </c>
      <c r="Q4595" s="14"/>
      <c r="R4595" s="14"/>
      <c r="S4595" s="15">
        <f>I4595+J4595+K4595+L4595+M4595+N4595+O4595+P4595+Q4595+R4595</f>
        <v>3</v>
      </c>
    </row>
    <row r="4596" spans="1:19" ht="15" customHeight="1" x14ac:dyDescent="0.3">
      <c r="A4596" s="1">
        <v>4622</v>
      </c>
      <c r="B4596" s="11">
        <v>4609</v>
      </c>
      <c r="C4596" s="12"/>
      <c r="D4596" s="12" t="s">
        <v>10737</v>
      </c>
      <c r="E4596" s="12" t="s">
        <v>10738</v>
      </c>
      <c r="F4596" s="12"/>
      <c r="G4596" s="12"/>
      <c r="H4596" s="13" t="s">
        <v>3</v>
      </c>
      <c r="I4596" s="14"/>
      <c r="J4596" s="14"/>
      <c r="K4596" s="14"/>
      <c r="L4596" s="14"/>
      <c r="M4596" s="14"/>
      <c r="N4596" s="14"/>
      <c r="O4596" s="14"/>
      <c r="P4596" s="14">
        <v>3</v>
      </c>
      <c r="Q4596" s="14"/>
      <c r="R4596" s="14"/>
      <c r="S4596" s="15">
        <f>I4596+J4596+K4596+L4596+M4596+N4596+O4596+P4596+Q4596+R4596</f>
        <v>3</v>
      </c>
    </row>
    <row r="4597" spans="1:19" ht="15" customHeight="1" x14ac:dyDescent="0.3">
      <c r="A4597" s="1">
        <v>4623</v>
      </c>
      <c r="B4597" s="11">
        <v>4610</v>
      </c>
      <c r="C4597" s="12">
        <v>3187145738</v>
      </c>
      <c r="D4597" s="12" t="s">
        <v>7021</v>
      </c>
      <c r="E4597" s="12" t="s">
        <v>7022</v>
      </c>
      <c r="F4597" s="12"/>
      <c r="G4597" s="12"/>
      <c r="H4597" s="13" t="s">
        <v>3</v>
      </c>
      <c r="I4597" s="14"/>
      <c r="J4597" s="14"/>
      <c r="K4597" s="14"/>
      <c r="L4597" s="14">
        <v>2</v>
      </c>
      <c r="M4597" s="14"/>
      <c r="N4597" s="14"/>
      <c r="O4597" s="14"/>
      <c r="P4597" s="14"/>
      <c r="Q4597" s="14"/>
      <c r="R4597" s="14"/>
      <c r="S4597" s="15">
        <f>I4597+J4597+K4597+L4597+M4597+N4597+O4597+P4597+Q4597+R4597</f>
        <v>2</v>
      </c>
    </row>
    <row r="4598" spans="1:19" ht="15" customHeight="1" x14ac:dyDescent="0.3">
      <c r="A4598" s="1">
        <v>4624</v>
      </c>
      <c r="B4598" s="11">
        <v>4611</v>
      </c>
      <c r="C4598" s="12"/>
      <c r="D4598" s="12" t="s">
        <v>7021</v>
      </c>
      <c r="E4598" s="12" t="s">
        <v>7022</v>
      </c>
      <c r="F4598" s="12"/>
      <c r="G4598" s="12"/>
      <c r="H4598" s="13" t="s">
        <v>3</v>
      </c>
      <c r="I4598" s="14"/>
      <c r="J4598" s="14"/>
      <c r="K4598" s="14"/>
      <c r="L4598" s="14">
        <v>2</v>
      </c>
      <c r="M4598" s="14"/>
      <c r="N4598" s="14"/>
      <c r="O4598" s="14"/>
      <c r="P4598" s="14"/>
      <c r="Q4598" s="14"/>
      <c r="R4598" s="14"/>
      <c r="S4598" s="15">
        <f>I4598+J4598+K4598+L4598+M4598+N4598+O4598+P4598+Q4598+R4598</f>
        <v>2</v>
      </c>
    </row>
    <row r="4599" spans="1:19" ht="15" customHeight="1" x14ac:dyDescent="0.3">
      <c r="A4599" s="1">
        <v>4625</v>
      </c>
      <c r="B4599" s="11">
        <v>4612</v>
      </c>
      <c r="C4599" s="12"/>
      <c r="D4599" s="12" t="s">
        <v>7021</v>
      </c>
      <c r="E4599" s="12" t="s">
        <v>7022</v>
      </c>
      <c r="F4599" s="12"/>
      <c r="G4599" s="12"/>
      <c r="H4599" s="13" t="s">
        <v>3</v>
      </c>
      <c r="I4599" s="14"/>
      <c r="J4599" s="14"/>
      <c r="K4599" s="14"/>
      <c r="L4599" s="14">
        <v>1</v>
      </c>
      <c r="M4599" s="14"/>
      <c r="N4599" s="14"/>
      <c r="O4599" s="14"/>
      <c r="P4599" s="14"/>
      <c r="Q4599" s="14"/>
      <c r="R4599" s="14"/>
      <c r="S4599" s="15">
        <f>I4599+J4599+K4599+L4599+M4599+N4599+O4599+P4599+Q4599+R4599</f>
        <v>1</v>
      </c>
    </row>
    <row r="4600" spans="1:19" ht="15" customHeight="1" x14ac:dyDescent="0.3">
      <c r="A4600" s="1">
        <v>4626</v>
      </c>
      <c r="B4600" s="11">
        <v>4613</v>
      </c>
      <c r="C4600" s="12">
        <v>3187142851</v>
      </c>
      <c r="D4600" s="12" t="s">
        <v>7011</v>
      </c>
      <c r="E4600" s="12" t="s">
        <v>7012</v>
      </c>
      <c r="F4600" s="12"/>
      <c r="G4600" s="12"/>
      <c r="H4600" s="13" t="s">
        <v>3</v>
      </c>
      <c r="I4600" s="14"/>
      <c r="J4600" s="14"/>
      <c r="K4600" s="14"/>
      <c r="L4600" s="14">
        <v>9</v>
      </c>
      <c r="M4600" s="14"/>
      <c r="N4600" s="14"/>
      <c r="O4600" s="14"/>
      <c r="P4600" s="14"/>
      <c r="Q4600" s="14"/>
      <c r="R4600" s="14"/>
      <c r="S4600" s="15">
        <f>I4600+J4600+K4600+L4600+M4600+N4600+O4600+P4600+Q4600+R4600</f>
        <v>9</v>
      </c>
    </row>
    <row r="4601" spans="1:19" ht="15" customHeight="1" x14ac:dyDescent="0.3">
      <c r="A4601" s="1">
        <v>4627</v>
      </c>
      <c r="B4601" s="11">
        <v>4614</v>
      </c>
      <c r="C4601" s="12">
        <v>3187145737</v>
      </c>
      <c r="D4601" s="12" t="s">
        <v>7029</v>
      </c>
      <c r="E4601" s="12" t="s">
        <v>7024</v>
      </c>
      <c r="F4601" s="12"/>
      <c r="G4601" s="12"/>
      <c r="H4601" s="13" t="s">
        <v>3</v>
      </c>
      <c r="I4601" s="14"/>
      <c r="J4601" s="14"/>
      <c r="K4601" s="14"/>
      <c r="L4601" s="14">
        <v>2</v>
      </c>
      <c r="M4601" s="14"/>
      <c r="N4601" s="14"/>
      <c r="O4601" s="14"/>
      <c r="P4601" s="14"/>
      <c r="Q4601" s="14"/>
      <c r="R4601" s="14"/>
      <c r="S4601" s="15">
        <f>I4601+J4601+K4601+L4601+M4601+N4601+O4601+P4601+Q4601+R4601</f>
        <v>2</v>
      </c>
    </row>
    <row r="4602" spans="1:19" ht="15" customHeight="1" x14ac:dyDescent="0.3">
      <c r="A4602" s="1">
        <v>4628</v>
      </c>
      <c r="B4602" s="11">
        <v>4615</v>
      </c>
      <c r="C4602" s="12">
        <v>3187142850</v>
      </c>
      <c r="D4602" s="12" t="s">
        <v>7013</v>
      </c>
      <c r="E4602" s="12" t="s">
        <v>7014</v>
      </c>
      <c r="F4602" s="12"/>
      <c r="G4602" s="12"/>
      <c r="H4602" s="13" t="s">
        <v>3</v>
      </c>
      <c r="I4602" s="14"/>
      <c r="J4602" s="14"/>
      <c r="K4602" s="14"/>
      <c r="L4602" s="14">
        <v>9</v>
      </c>
      <c r="M4602" s="14"/>
      <c r="N4602" s="14"/>
      <c r="O4602" s="14"/>
      <c r="P4602" s="14"/>
      <c r="Q4602" s="14"/>
      <c r="R4602" s="14"/>
      <c r="S4602" s="15">
        <f>I4602+J4602+K4602+L4602+M4602+N4602+O4602+P4602+Q4602+R4602</f>
        <v>9</v>
      </c>
    </row>
    <row r="4603" spans="1:19" ht="15" customHeight="1" x14ac:dyDescent="0.3">
      <c r="A4603" s="1">
        <v>4629</v>
      </c>
      <c r="B4603" s="11">
        <v>4616</v>
      </c>
      <c r="C4603" s="12"/>
      <c r="D4603" s="12" t="s">
        <v>7023</v>
      </c>
      <c r="E4603" s="12" t="s">
        <v>7024</v>
      </c>
      <c r="F4603" s="12"/>
      <c r="G4603" s="12"/>
      <c r="H4603" s="13" t="s">
        <v>3</v>
      </c>
      <c r="I4603" s="14"/>
      <c r="J4603" s="14"/>
      <c r="K4603" s="14"/>
      <c r="L4603" s="14">
        <v>2</v>
      </c>
      <c r="M4603" s="14"/>
      <c r="N4603" s="14"/>
      <c r="O4603" s="14"/>
      <c r="P4603" s="14"/>
      <c r="Q4603" s="14"/>
      <c r="R4603" s="14"/>
      <c r="S4603" s="15">
        <f>I4603+J4603+K4603+L4603+M4603+N4603+O4603+P4603+Q4603+R4603</f>
        <v>2</v>
      </c>
    </row>
    <row r="4604" spans="1:19" ht="15" customHeight="1" x14ac:dyDescent="0.3">
      <c r="A4604" s="1">
        <v>4630</v>
      </c>
      <c r="B4604" s="11">
        <v>4617</v>
      </c>
      <c r="C4604" s="12"/>
      <c r="D4604" s="12" t="s">
        <v>7023</v>
      </c>
      <c r="E4604" s="12" t="s">
        <v>7024</v>
      </c>
      <c r="F4604" s="12"/>
      <c r="G4604" s="12"/>
      <c r="H4604" s="13" t="s">
        <v>3</v>
      </c>
      <c r="I4604" s="14"/>
      <c r="J4604" s="14"/>
      <c r="K4604" s="14"/>
      <c r="L4604" s="14">
        <v>1</v>
      </c>
      <c r="M4604" s="14"/>
      <c r="N4604" s="14"/>
      <c r="O4604" s="14"/>
      <c r="P4604" s="14"/>
      <c r="Q4604" s="14"/>
      <c r="R4604" s="14"/>
      <c r="S4604" s="15">
        <f>I4604+J4604+K4604+L4604+M4604+N4604+O4604+P4604+Q4604+R4604</f>
        <v>1</v>
      </c>
    </row>
    <row r="4605" spans="1:19" ht="15" customHeight="1" x14ac:dyDescent="0.3">
      <c r="A4605" s="1">
        <v>4631</v>
      </c>
      <c r="B4605" s="11">
        <v>4618</v>
      </c>
      <c r="C4605" s="12"/>
      <c r="D4605" s="12" t="s">
        <v>4066</v>
      </c>
      <c r="E4605" s="12"/>
      <c r="F4605" s="12"/>
      <c r="G4605" s="12"/>
      <c r="H4605" s="13" t="s">
        <v>3</v>
      </c>
      <c r="I4605" s="14"/>
      <c r="J4605" s="14">
        <v>2</v>
      </c>
      <c r="K4605" s="14"/>
      <c r="L4605" s="14"/>
      <c r="M4605" s="14"/>
      <c r="N4605" s="14"/>
      <c r="O4605" s="14"/>
      <c r="P4605" s="14"/>
      <c r="Q4605" s="14"/>
      <c r="R4605" s="14"/>
      <c r="S4605" s="15">
        <f>I4605+J4605+K4605+L4605+M4605+N4605+O4605+P4605+Q4605+R4605</f>
        <v>2</v>
      </c>
    </row>
    <row r="4606" spans="1:19" ht="15" customHeight="1" x14ac:dyDescent="0.3">
      <c r="A4606" s="1">
        <v>4632</v>
      </c>
      <c r="B4606" s="11">
        <v>4619</v>
      </c>
      <c r="C4606" s="12"/>
      <c r="D4606" s="12" t="s">
        <v>10739</v>
      </c>
      <c r="E4606" s="12" t="s">
        <v>10740</v>
      </c>
      <c r="F4606" s="12"/>
      <c r="G4606" s="12"/>
      <c r="H4606" s="13" t="s">
        <v>3</v>
      </c>
      <c r="I4606" s="14"/>
      <c r="J4606" s="14"/>
      <c r="K4606" s="14"/>
      <c r="L4606" s="14"/>
      <c r="M4606" s="14"/>
      <c r="N4606" s="14"/>
      <c r="O4606" s="14"/>
      <c r="P4606" s="14">
        <v>3</v>
      </c>
      <c r="Q4606" s="14"/>
      <c r="R4606" s="14"/>
      <c r="S4606" s="15">
        <f>I4606+J4606+K4606+L4606+M4606+N4606+O4606+P4606+Q4606+R4606</f>
        <v>3</v>
      </c>
    </row>
    <row r="4607" spans="1:19" ht="15" customHeight="1" x14ac:dyDescent="0.3">
      <c r="A4607" s="1">
        <v>4633</v>
      </c>
      <c r="B4607" s="11">
        <v>4620</v>
      </c>
      <c r="C4607" s="12"/>
      <c r="D4607" s="12" t="s">
        <v>10741</v>
      </c>
      <c r="E4607" s="12" t="s">
        <v>10742</v>
      </c>
      <c r="F4607" s="12"/>
      <c r="G4607" s="12"/>
      <c r="H4607" s="13" t="s">
        <v>3</v>
      </c>
      <c r="I4607" s="14"/>
      <c r="J4607" s="14"/>
      <c r="K4607" s="14"/>
      <c r="L4607" s="14"/>
      <c r="M4607" s="14"/>
      <c r="N4607" s="14"/>
      <c r="O4607" s="14"/>
      <c r="P4607" s="14">
        <v>3</v>
      </c>
      <c r="Q4607" s="14"/>
      <c r="R4607" s="14"/>
      <c r="S4607" s="15">
        <f>I4607+J4607+K4607+L4607+M4607+N4607+O4607+P4607+Q4607+R4607</f>
        <v>3</v>
      </c>
    </row>
    <row r="4608" spans="1:19" ht="15" customHeight="1" x14ac:dyDescent="0.3">
      <c r="A4608" s="1">
        <v>4634</v>
      </c>
      <c r="B4608" s="11">
        <v>4621</v>
      </c>
      <c r="C4608" s="12">
        <v>3187150221</v>
      </c>
      <c r="D4608" s="12" t="s">
        <v>2120</v>
      </c>
      <c r="E4608" s="12" t="s">
        <v>2121</v>
      </c>
      <c r="F4608" s="12"/>
      <c r="G4608" s="12"/>
      <c r="H4608" s="13" t="s">
        <v>3</v>
      </c>
      <c r="I4608" s="14">
        <v>20</v>
      </c>
      <c r="J4608" s="14"/>
      <c r="K4608" s="14"/>
      <c r="L4608" s="14"/>
      <c r="M4608" s="14"/>
      <c r="N4608" s="14"/>
      <c r="O4608" s="14"/>
      <c r="P4608" s="14"/>
      <c r="Q4608" s="14"/>
      <c r="R4608" s="14"/>
      <c r="S4608" s="15">
        <f>I4608+J4608+K4608+L4608+M4608+N4608+O4608+P4608+Q4608+R4608</f>
        <v>20</v>
      </c>
    </row>
    <row r="4609" spans="1:19" ht="15" customHeight="1" x14ac:dyDescent="0.3">
      <c r="A4609" s="1">
        <v>4635</v>
      </c>
      <c r="B4609" s="11">
        <v>4622</v>
      </c>
      <c r="C4609" s="12">
        <v>3187150222</v>
      </c>
      <c r="D4609" s="12" t="s">
        <v>2120</v>
      </c>
      <c r="E4609" s="12" t="s">
        <v>2122</v>
      </c>
      <c r="F4609" s="12"/>
      <c r="G4609" s="12"/>
      <c r="H4609" s="13" t="s">
        <v>3</v>
      </c>
      <c r="I4609" s="14">
        <v>20</v>
      </c>
      <c r="J4609" s="14"/>
      <c r="K4609" s="14"/>
      <c r="L4609" s="14"/>
      <c r="M4609" s="14"/>
      <c r="N4609" s="14"/>
      <c r="O4609" s="14"/>
      <c r="P4609" s="14"/>
      <c r="Q4609" s="14"/>
      <c r="R4609" s="14"/>
      <c r="S4609" s="15">
        <f>I4609+J4609+K4609+L4609+M4609+N4609+O4609+P4609+Q4609+R4609</f>
        <v>20</v>
      </c>
    </row>
    <row r="4610" spans="1:19" ht="15" customHeight="1" x14ac:dyDescent="0.3">
      <c r="A4610" s="1">
        <v>4636</v>
      </c>
      <c r="B4610" s="11">
        <v>4623</v>
      </c>
      <c r="C4610" s="12"/>
      <c r="D4610" s="12" t="s">
        <v>4068</v>
      </c>
      <c r="E4610" s="12"/>
      <c r="F4610" s="12"/>
      <c r="G4610" s="12"/>
      <c r="H4610" s="13" t="s">
        <v>3</v>
      </c>
      <c r="I4610" s="14"/>
      <c r="J4610" s="14">
        <v>3</v>
      </c>
      <c r="K4610" s="14"/>
      <c r="L4610" s="14"/>
      <c r="M4610" s="14"/>
      <c r="N4610" s="14"/>
      <c r="O4610" s="14"/>
      <c r="P4610" s="14"/>
      <c r="Q4610" s="14"/>
      <c r="R4610" s="14"/>
      <c r="S4610" s="15">
        <f>I4610+J4610+K4610+L4610+M4610+N4610+O4610+P4610+Q4610+R4610</f>
        <v>3</v>
      </c>
    </row>
    <row r="4611" spans="1:19" ht="15" customHeight="1" x14ac:dyDescent="0.3">
      <c r="A4611" s="1">
        <v>4637</v>
      </c>
      <c r="B4611" s="11">
        <v>4624</v>
      </c>
      <c r="C4611" s="12"/>
      <c r="D4611" s="12" t="s">
        <v>6667</v>
      </c>
      <c r="E4611" s="12" t="s">
        <v>6668</v>
      </c>
      <c r="F4611" s="12" t="s">
        <v>6669</v>
      </c>
      <c r="G4611" s="12" t="s">
        <v>5751</v>
      </c>
      <c r="H4611" s="13" t="s">
        <v>3</v>
      </c>
      <c r="I4611" s="14"/>
      <c r="J4611" s="14"/>
      <c r="K4611" s="14">
        <v>3</v>
      </c>
      <c r="L4611" s="14"/>
      <c r="M4611" s="14"/>
      <c r="N4611" s="14"/>
      <c r="O4611" s="14"/>
      <c r="P4611" s="14"/>
      <c r="Q4611" s="14"/>
      <c r="R4611" s="14"/>
      <c r="S4611" s="15">
        <f>I4611+J4611+K4611+L4611+M4611+N4611+O4611+P4611+Q4611+R4611</f>
        <v>3</v>
      </c>
    </row>
    <row r="4612" spans="1:19" ht="15" customHeight="1" x14ac:dyDescent="0.3">
      <c r="A4612" s="1">
        <v>4638</v>
      </c>
      <c r="B4612" s="11">
        <v>4625</v>
      </c>
      <c r="C4612" s="12"/>
      <c r="D4612" s="12" t="s">
        <v>6667</v>
      </c>
      <c r="E4612" s="12" t="s">
        <v>6670</v>
      </c>
      <c r="F4612" s="12" t="s">
        <v>6671</v>
      </c>
      <c r="G4612" s="12" t="s">
        <v>5751</v>
      </c>
      <c r="H4612" s="13" t="s">
        <v>3</v>
      </c>
      <c r="I4612" s="14"/>
      <c r="J4612" s="14"/>
      <c r="K4612" s="14">
        <v>3</v>
      </c>
      <c r="L4612" s="14"/>
      <c r="M4612" s="14"/>
      <c r="N4612" s="14"/>
      <c r="O4612" s="14"/>
      <c r="P4612" s="14"/>
      <c r="Q4612" s="14"/>
      <c r="R4612" s="14"/>
      <c r="S4612" s="15">
        <f>I4612+J4612+K4612+L4612+M4612+N4612+O4612+P4612+Q4612+R4612</f>
        <v>3</v>
      </c>
    </row>
    <row r="4613" spans="1:19" ht="15" customHeight="1" x14ac:dyDescent="0.3">
      <c r="A4613" s="1">
        <v>4639</v>
      </c>
      <c r="B4613" s="11">
        <v>4626</v>
      </c>
      <c r="C4613" s="12"/>
      <c r="D4613" s="12" t="s">
        <v>10743</v>
      </c>
      <c r="E4613" s="12" t="s">
        <v>10744</v>
      </c>
      <c r="F4613" s="12"/>
      <c r="G4613" s="12" t="s">
        <v>10603</v>
      </c>
      <c r="H4613" s="13" t="s">
        <v>3</v>
      </c>
      <c r="I4613" s="14"/>
      <c r="J4613" s="14"/>
      <c r="K4613" s="14"/>
      <c r="L4613" s="14"/>
      <c r="M4613" s="14"/>
      <c r="N4613" s="14"/>
      <c r="O4613" s="14"/>
      <c r="P4613" s="14">
        <v>6</v>
      </c>
      <c r="Q4613" s="14"/>
      <c r="R4613" s="14"/>
      <c r="S4613" s="15">
        <f>I4613+J4613+K4613+L4613+M4613+N4613+O4613+P4613+Q4613+R4613</f>
        <v>6</v>
      </c>
    </row>
    <row r="4614" spans="1:19" ht="15" customHeight="1" x14ac:dyDescent="0.3">
      <c r="A4614" s="1">
        <v>4640</v>
      </c>
      <c r="B4614" s="11">
        <v>4627</v>
      </c>
      <c r="C4614" s="12"/>
      <c r="D4614" s="12" t="s">
        <v>7025</v>
      </c>
      <c r="E4614" s="12" t="s">
        <v>2126</v>
      </c>
      <c r="F4614" s="12"/>
      <c r="G4614" s="12"/>
      <c r="H4614" s="13" t="s">
        <v>3</v>
      </c>
      <c r="I4614" s="14"/>
      <c r="J4614" s="14"/>
      <c r="K4614" s="14"/>
      <c r="L4614" s="14">
        <v>2</v>
      </c>
      <c r="M4614" s="14"/>
      <c r="N4614" s="14"/>
      <c r="O4614" s="14"/>
      <c r="P4614" s="14"/>
      <c r="Q4614" s="14"/>
      <c r="R4614" s="14"/>
      <c r="S4614" s="15">
        <f>I4614+J4614+K4614+L4614+M4614+N4614+O4614+P4614+Q4614+R4614</f>
        <v>2</v>
      </c>
    </row>
    <row r="4615" spans="1:19" ht="15" customHeight="1" x14ac:dyDescent="0.3">
      <c r="A4615" s="1">
        <v>4641</v>
      </c>
      <c r="B4615" s="11">
        <v>4628</v>
      </c>
      <c r="C4615" s="12"/>
      <c r="D4615" s="12" t="s">
        <v>7025</v>
      </c>
      <c r="E4615" s="12" t="s">
        <v>2126</v>
      </c>
      <c r="F4615" s="12"/>
      <c r="G4615" s="12"/>
      <c r="H4615" s="13" t="s">
        <v>3</v>
      </c>
      <c r="I4615" s="14"/>
      <c r="J4615" s="14"/>
      <c r="K4615" s="14"/>
      <c r="L4615" s="14">
        <v>1</v>
      </c>
      <c r="M4615" s="14"/>
      <c r="N4615" s="14"/>
      <c r="O4615" s="14"/>
      <c r="P4615" s="14"/>
      <c r="Q4615" s="14"/>
      <c r="R4615" s="14"/>
      <c r="S4615" s="15">
        <f>I4615+J4615+K4615+L4615+M4615+N4615+O4615+P4615+Q4615+R4615</f>
        <v>1</v>
      </c>
    </row>
    <row r="4616" spans="1:19" ht="15" customHeight="1" x14ac:dyDescent="0.3">
      <c r="A4616" s="1">
        <v>4642</v>
      </c>
      <c r="B4616" s="11">
        <v>4629</v>
      </c>
      <c r="C4616" s="12">
        <v>3187142852</v>
      </c>
      <c r="D4616" s="12" t="s">
        <v>2123</v>
      </c>
      <c r="E4616" s="12" t="s">
        <v>7015</v>
      </c>
      <c r="F4616" s="12"/>
      <c r="G4616" s="12"/>
      <c r="H4616" s="13" t="s">
        <v>3</v>
      </c>
      <c r="I4616" s="14"/>
      <c r="J4616" s="14"/>
      <c r="K4616" s="14"/>
      <c r="L4616" s="14">
        <v>15</v>
      </c>
      <c r="M4616" s="14"/>
      <c r="N4616" s="14"/>
      <c r="O4616" s="14"/>
      <c r="P4616" s="14"/>
      <c r="Q4616" s="14"/>
      <c r="R4616" s="14"/>
      <c r="S4616" s="15">
        <f>I4616+J4616+K4616+L4616+M4616+N4616+O4616+P4616+Q4616+R4616</f>
        <v>15</v>
      </c>
    </row>
    <row r="4617" spans="1:19" ht="15" customHeight="1" x14ac:dyDescent="0.3">
      <c r="A4617" s="1">
        <v>4643</v>
      </c>
      <c r="B4617" s="11">
        <v>4630</v>
      </c>
      <c r="C4617" s="12">
        <v>3187150223</v>
      </c>
      <c r="D4617" s="12" t="s">
        <v>2123</v>
      </c>
      <c r="E4617" s="12" t="s">
        <v>2124</v>
      </c>
      <c r="F4617" s="12"/>
      <c r="G4617" s="12"/>
      <c r="H4617" s="13" t="s">
        <v>3</v>
      </c>
      <c r="I4617" s="14">
        <v>20</v>
      </c>
      <c r="J4617" s="14"/>
      <c r="K4617" s="14"/>
      <c r="L4617" s="14"/>
      <c r="M4617" s="14"/>
      <c r="N4617" s="14"/>
      <c r="O4617" s="14"/>
      <c r="P4617" s="14"/>
      <c r="Q4617" s="14"/>
      <c r="R4617" s="14"/>
      <c r="S4617" s="15">
        <f>I4617+J4617+K4617+L4617+M4617+N4617+O4617+P4617+Q4617+R4617</f>
        <v>20</v>
      </c>
    </row>
    <row r="4618" spans="1:19" ht="15" customHeight="1" x14ac:dyDescent="0.3">
      <c r="A4618" s="1">
        <v>4644</v>
      </c>
      <c r="B4618" s="11">
        <v>4631</v>
      </c>
      <c r="C4618" s="12">
        <v>3187145735</v>
      </c>
      <c r="D4618" s="12" t="s">
        <v>2125</v>
      </c>
      <c r="E4618" s="12" t="s">
        <v>2126</v>
      </c>
      <c r="F4618" s="12"/>
      <c r="G4618" s="12"/>
      <c r="H4618" s="13" t="s">
        <v>3</v>
      </c>
      <c r="I4618" s="14">
        <v>18</v>
      </c>
      <c r="J4618" s="14"/>
      <c r="K4618" s="14"/>
      <c r="L4618" s="14">
        <v>2</v>
      </c>
      <c r="M4618" s="14"/>
      <c r="N4618" s="14"/>
      <c r="O4618" s="14"/>
      <c r="P4618" s="14"/>
      <c r="Q4618" s="14"/>
      <c r="R4618" s="14"/>
      <c r="S4618" s="15">
        <f>I4618+J4618+K4618+L4618+M4618+N4618+O4618+P4618+Q4618+R4618</f>
        <v>20</v>
      </c>
    </row>
    <row r="4619" spans="1:19" ht="15" customHeight="1" x14ac:dyDescent="0.3">
      <c r="A4619" s="1">
        <v>4645</v>
      </c>
      <c r="B4619" s="11">
        <v>4632</v>
      </c>
      <c r="C4619" s="12"/>
      <c r="D4619" s="12" t="s">
        <v>10745</v>
      </c>
      <c r="E4619" s="12" t="s">
        <v>10746</v>
      </c>
      <c r="F4619" s="12"/>
      <c r="G4619" s="12"/>
      <c r="H4619" s="13" t="s">
        <v>3</v>
      </c>
      <c r="I4619" s="14"/>
      <c r="J4619" s="14"/>
      <c r="K4619" s="14"/>
      <c r="L4619" s="14"/>
      <c r="M4619" s="14"/>
      <c r="N4619" s="14"/>
      <c r="O4619" s="14"/>
      <c r="P4619" s="14">
        <v>3</v>
      </c>
      <c r="Q4619" s="14"/>
      <c r="R4619" s="14"/>
      <c r="S4619" s="15">
        <f>I4619+J4619+K4619+L4619+M4619+N4619+O4619+P4619+Q4619+R4619</f>
        <v>3</v>
      </c>
    </row>
    <row r="4620" spans="1:19" ht="15" customHeight="1" x14ac:dyDescent="0.3">
      <c r="A4620" s="1">
        <v>4646</v>
      </c>
      <c r="B4620" s="11">
        <v>4633</v>
      </c>
      <c r="C4620" s="12">
        <v>3187142848</v>
      </c>
      <c r="D4620" s="12" t="s">
        <v>7007</v>
      </c>
      <c r="E4620" s="12" t="s">
        <v>7008</v>
      </c>
      <c r="F4620" s="12"/>
      <c r="G4620" s="12"/>
      <c r="H4620" s="13" t="s">
        <v>3</v>
      </c>
      <c r="I4620" s="14"/>
      <c r="J4620" s="14"/>
      <c r="K4620" s="14"/>
      <c r="L4620" s="14">
        <v>9</v>
      </c>
      <c r="M4620" s="14"/>
      <c r="N4620" s="14"/>
      <c r="O4620" s="14"/>
      <c r="P4620" s="14"/>
      <c r="Q4620" s="14"/>
      <c r="R4620" s="14"/>
      <c r="S4620" s="15">
        <f>I4620+J4620+K4620+L4620+M4620+N4620+O4620+P4620+Q4620+R4620</f>
        <v>9</v>
      </c>
    </row>
    <row r="4621" spans="1:19" ht="15" customHeight="1" x14ac:dyDescent="0.3">
      <c r="A4621" s="1">
        <v>4647</v>
      </c>
      <c r="B4621" s="11">
        <v>4634</v>
      </c>
      <c r="C4621" s="12">
        <v>3187152809</v>
      </c>
      <c r="D4621" s="12" t="s">
        <v>7007</v>
      </c>
      <c r="E4621" s="12" t="s">
        <v>7020</v>
      </c>
      <c r="F4621" s="12"/>
      <c r="G4621" s="12"/>
      <c r="H4621" s="13" t="s">
        <v>3</v>
      </c>
      <c r="I4621" s="14"/>
      <c r="J4621" s="14"/>
      <c r="K4621" s="14"/>
      <c r="L4621" s="14">
        <v>2</v>
      </c>
      <c r="M4621" s="14"/>
      <c r="N4621" s="14"/>
      <c r="O4621" s="14"/>
      <c r="P4621" s="14"/>
      <c r="Q4621" s="14"/>
      <c r="R4621" s="14"/>
      <c r="S4621" s="15">
        <f>I4621+J4621+K4621+L4621+M4621+N4621+O4621+P4621+Q4621+R4621</f>
        <v>2</v>
      </c>
    </row>
    <row r="4622" spans="1:19" ht="15" customHeight="1" x14ac:dyDescent="0.3">
      <c r="A4622" s="1">
        <v>4648</v>
      </c>
      <c r="B4622" s="11">
        <v>4635</v>
      </c>
      <c r="C4622" s="12"/>
      <c r="D4622" s="12" t="s">
        <v>7007</v>
      </c>
      <c r="E4622" s="12" t="s">
        <v>7020</v>
      </c>
      <c r="F4622" s="12"/>
      <c r="G4622" s="12"/>
      <c r="H4622" s="13" t="s">
        <v>3</v>
      </c>
      <c r="I4622" s="14"/>
      <c r="J4622" s="14"/>
      <c r="K4622" s="14"/>
      <c r="L4622" s="14">
        <v>2</v>
      </c>
      <c r="M4622" s="14"/>
      <c r="N4622" s="14"/>
      <c r="O4622" s="14"/>
      <c r="P4622" s="14"/>
      <c r="Q4622" s="14"/>
      <c r="R4622" s="14"/>
      <c r="S4622" s="15">
        <f>I4622+J4622+K4622+L4622+M4622+N4622+O4622+P4622+Q4622+R4622</f>
        <v>2</v>
      </c>
    </row>
    <row r="4623" spans="1:19" ht="15" customHeight="1" x14ac:dyDescent="0.3">
      <c r="A4623" s="1">
        <v>4649</v>
      </c>
      <c r="B4623" s="11">
        <v>4636</v>
      </c>
      <c r="C4623" s="12"/>
      <c r="D4623" s="12" t="s">
        <v>7007</v>
      </c>
      <c r="E4623" s="12" t="s">
        <v>7020</v>
      </c>
      <c r="F4623" s="12"/>
      <c r="G4623" s="12"/>
      <c r="H4623" s="13" t="s">
        <v>3</v>
      </c>
      <c r="I4623" s="14"/>
      <c r="J4623" s="14"/>
      <c r="K4623" s="14"/>
      <c r="L4623" s="14">
        <v>1</v>
      </c>
      <c r="M4623" s="14"/>
      <c r="N4623" s="14"/>
      <c r="O4623" s="14"/>
      <c r="P4623" s="14"/>
      <c r="Q4623" s="14"/>
      <c r="R4623" s="14"/>
      <c r="S4623" s="15">
        <f>I4623+J4623+K4623+L4623+M4623+N4623+O4623+P4623+Q4623+R4623</f>
        <v>1</v>
      </c>
    </row>
    <row r="4624" spans="1:19" ht="15" customHeight="1" x14ac:dyDescent="0.3">
      <c r="A4624" s="1">
        <v>4650</v>
      </c>
      <c r="B4624" s="11">
        <v>4637</v>
      </c>
      <c r="C4624" s="12"/>
      <c r="D4624" s="12" t="s">
        <v>7026</v>
      </c>
      <c r="E4624" s="12" t="s">
        <v>7027</v>
      </c>
      <c r="F4624" s="12"/>
      <c r="G4624" s="12"/>
      <c r="H4624" s="13" t="s">
        <v>3</v>
      </c>
      <c r="I4624" s="14"/>
      <c r="J4624" s="14"/>
      <c r="K4624" s="14"/>
      <c r="L4624" s="14">
        <v>2</v>
      </c>
      <c r="M4624" s="14"/>
      <c r="N4624" s="14"/>
      <c r="O4624" s="14"/>
      <c r="P4624" s="14"/>
      <c r="Q4624" s="14"/>
      <c r="R4624" s="14"/>
      <c r="S4624" s="15">
        <f>I4624+J4624+K4624+L4624+M4624+N4624+O4624+P4624+Q4624+R4624</f>
        <v>2</v>
      </c>
    </row>
    <row r="4625" spans="1:19" ht="15" customHeight="1" x14ac:dyDescent="0.3">
      <c r="A4625" s="1">
        <v>4651</v>
      </c>
      <c r="B4625" s="11">
        <v>4638</v>
      </c>
      <c r="C4625" s="12"/>
      <c r="D4625" s="12" t="s">
        <v>7026</v>
      </c>
      <c r="E4625" s="12" t="s">
        <v>7030</v>
      </c>
      <c r="F4625" s="12"/>
      <c r="G4625" s="12"/>
      <c r="H4625" s="13" t="s">
        <v>3</v>
      </c>
      <c r="I4625" s="14"/>
      <c r="J4625" s="14"/>
      <c r="K4625" s="14"/>
      <c r="L4625" s="14">
        <v>1</v>
      </c>
      <c r="M4625" s="14"/>
      <c r="N4625" s="14"/>
      <c r="O4625" s="14"/>
      <c r="P4625" s="14"/>
      <c r="Q4625" s="14"/>
      <c r="R4625" s="14"/>
      <c r="S4625" s="15">
        <f>I4625+J4625+K4625+L4625+M4625+N4625+O4625+P4625+Q4625+R4625</f>
        <v>1</v>
      </c>
    </row>
    <row r="4626" spans="1:19" ht="15" customHeight="1" x14ac:dyDescent="0.3">
      <c r="A4626" s="1">
        <v>4652</v>
      </c>
      <c r="B4626" s="11">
        <v>4639</v>
      </c>
      <c r="C4626" s="12"/>
      <c r="D4626" s="12" t="s">
        <v>7026</v>
      </c>
      <c r="E4626" s="12" t="s">
        <v>7027</v>
      </c>
      <c r="F4626" s="12"/>
      <c r="G4626" s="12"/>
      <c r="H4626" s="13" t="s">
        <v>3</v>
      </c>
      <c r="I4626" s="14"/>
      <c r="J4626" s="14"/>
      <c r="K4626" s="14"/>
      <c r="L4626" s="14">
        <v>1</v>
      </c>
      <c r="M4626" s="14"/>
      <c r="N4626" s="14"/>
      <c r="O4626" s="14"/>
      <c r="P4626" s="14"/>
      <c r="Q4626" s="14"/>
      <c r="R4626" s="14"/>
      <c r="S4626" s="15">
        <f>I4626+J4626+K4626+L4626+M4626+N4626+O4626+P4626+Q4626+R4626</f>
        <v>1</v>
      </c>
    </row>
    <row r="4627" spans="1:19" ht="15" customHeight="1" x14ac:dyDescent="0.3">
      <c r="A4627" s="1">
        <v>4653</v>
      </c>
      <c r="B4627" s="11">
        <v>4640</v>
      </c>
      <c r="C4627" s="12"/>
      <c r="D4627" s="12" t="s">
        <v>7026</v>
      </c>
      <c r="E4627" s="12" t="s">
        <v>7030</v>
      </c>
      <c r="F4627" s="12"/>
      <c r="G4627" s="12"/>
      <c r="H4627" s="13" t="s">
        <v>3</v>
      </c>
      <c r="I4627" s="14"/>
      <c r="J4627" s="14"/>
      <c r="K4627" s="14"/>
      <c r="L4627" s="14">
        <v>1</v>
      </c>
      <c r="M4627" s="14"/>
      <c r="N4627" s="14"/>
      <c r="O4627" s="14"/>
      <c r="P4627" s="14"/>
      <c r="Q4627" s="14"/>
      <c r="R4627" s="14"/>
      <c r="S4627" s="15">
        <f>I4627+J4627+K4627+L4627+M4627+N4627+O4627+P4627+Q4627+R4627</f>
        <v>1</v>
      </c>
    </row>
    <row r="4628" spans="1:19" ht="15" customHeight="1" x14ac:dyDescent="0.3">
      <c r="A4628" s="1">
        <v>4654</v>
      </c>
      <c r="B4628" s="11">
        <v>4641</v>
      </c>
      <c r="C4628" s="12"/>
      <c r="D4628" s="12" t="s">
        <v>7016</v>
      </c>
      <c r="E4628" s="12" t="s">
        <v>7017</v>
      </c>
      <c r="F4628" s="12"/>
      <c r="G4628" s="12"/>
      <c r="H4628" s="13" t="s">
        <v>3</v>
      </c>
      <c r="I4628" s="14"/>
      <c r="J4628" s="14"/>
      <c r="K4628" s="14"/>
      <c r="L4628" s="14">
        <v>15</v>
      </c>
      <c r="M4628" s="14"/>
      <c r="N4628" s="14"/>
      <c r="O4628" s="14"/>
      <c r="P4628" s="14"/>
      <c r="Q4628" s="14"/>
      <c r="R4628" s="14"/>
      <c r="S4628" s="15">
        <f>I4628+J4628+K4628+L4628+M4628+N4628+O4628+P4628+Q4628+R4628</f>
        <v>15</v>
      </c>
    </row>
    <row r="4629" spans="1:19" ht="15" customHeight="1" x14ac:dyDescent="0.3">
      <c r="A4629" s="1">
        <v>4655</v>
      </c>
      <c r="B4629" s="11">
        <v>4642</v>
      </c>
      <c r="C4629" s="12">
        <v>3187150224</v>
      </c>
      <c r="D4629" s="12" t="s">
        <v>2127</v>
      </c>
      <c r="E4629" s="12" t="s">
        <v>2128</v>
      </c>
      <c r="F4629" s="12"/>
      <c r="G4629" s="12"/>
      <c r="H4629" s="13" t="s">
        <v>3</v>
      </c>
      <c r="I4629" s="14">
        <v>3</v>
      </c>
      <c r="J4629" s="14"/>
      <c r="K4629" s="14"/>
      <c r="L4629" s="14"/>
      <c r="M4629" s="14"/>
      <c r="N4629" s="14"/>
      <c r="O4629" s="14"/>
      <c r="P4629" s="14">
        <v>8</v>
      </c>
      <c r="Q4629" s="14"/>
      <c r="R4629" s="14"/>
      <c r="S4629" s="15">
        <f>I4629+J4629+K4629+L4629+M4629+N4629+O4629+P4629+Q4629+R4629</f>
        <v>11</v>
      </c>
    </row>
    <row r="4630" spans="1:19" ht="15" customHeight="1" x14ac:dyDescent="0.3">
      <c r="A4630" s="1">
        <v>4656</v>
      </c>
      <c r="B4630" s="11">
        <v>4643</v>
      </c>
      <c r="C4630" s="12"/>
      <c r="D4630" s="12" t="s">
        <v>10747</v>
      </c>
      <c r="E4630" s="12" t="s">
        <v>10748</v>
      </c>
      <c r="F4630" s="12"/>
      <c r="G4630" s="12"/>
      <c r="H4630" s="13" t="s">
        <v>3</v>
      </c>
      <c r="I4630" s="14"/>
      <c r="J4630" s="14"/>
      <c r="K4630" s="14"/>
      <c r="L4630" s="14"/>
      <c r="M4630" s="14"/>
      <c r="N4630" s="14"/>
      <c r="O4630" s="14"/>
      <c r="P4630" s="14">
        <v>2</v>
      </c>
      <c r="Q4630" s="14"/>
      <c r="R4630" s="14"/>
      <c r="S4630" s="15">
        <f>I4630+J4630+K4630+L4630+M4630+N4630+O4630+P4630+Q4630+R4630</f>
        <v>2</v>
      </c>
    </row>
    <row r="4631" spans="1:19" ht="15" customHeight="1" x14ac:dyDescent="0.3">
      <c r="A4631" s="1">
        <v>4657</v>
      </c>
      <c r="B4631" s="11">
        <v>4644</v>
      </c>
      <c r="C4631" s="12">
        <v>3187152812</v>
      </c>
      <c r="D4631" s="12" t="s">
        <v>7031</v>
      </c>
      <c r="E4631" s="12" t="s">
        <v>7032</v>
      </c>
      <c r="F4631" s="12"/>
      <c r="G4631" s="12"/>
      <c r="H4631" s="13" t="s">
        <v>3</v>
      </c>
      <c r="I4631" s="14"/>
      <c r="J4631" s="14"/>
      <c r="K4631" s="14"/>
      <c r="L4631" s="14">
        <v>2</v>
      </c>
      <c r="M4631" s="14"/>
      <c r="N4631" s="14"/>
      <c r="O4631" s="14"/>
      <c r="P4631" s="14"/>
      <c r="Q4631" s="14"/>
      <c r="R4631" s="14"/>
      <c r="S4631" s="15">
        <f>I4631+J4631+K4631+L4631+M4631+N4631+O4631+P4631+Q4631+R4631</f>
        <v>2</v>
      </c>
    </row>
    <row r="4632" spans="1:19" ht="15" customHeight="1" x14ac:dyDescent="0.3">
      <c r="A4632" s="1">
        <v>4658</v>
      </c>
      <c r="B4632" s="11">
        <v>4645</v>
      </c>
      <c r="C4632" s="12"/>
      <c r="D4632" s="12" t="s">
        <v>10749</v>
      </c>
      <c r="E4632" s="12" t="s">
        <v>10750</v>
      </c>
      <c r="F4632" s="12"/>
      <c r="G4632" s="12"/>
      <c r="H4632" s="13" t="s">
        <v>3</v>
      </c>
      <c r="I4632" s="14"/>
      <c r="J4632" s="14"/>
      <c r="K4632" s="14"/>
      <c r="L4632" s="14"/>
      <c r="M4632" s="14"/>
      <c r="N4632" s="14"/>
      <c r="O4632" s="14"/>
      <c r="P4632" s="14">
        <v>2</v>
      </c>
      <c r="Q4632" s="14"/>
      <c r="R4632" s="14"/>
      <c r="S4632" s="15">
        <f>I4632+J4632+K4632+L4632+M4632+N4632+O4632+P4632+Q4632+R4632</f>
        <v>2</v>
      </c>
    </row>
    <row r="4633" spans="1:19" ht="15" customHeight="1" x14ac:dyDescent="0.3">
      <c r="A4633" s="1">
        <v>4659</v>
      </c>
      <c r="B4633" s="11">
        <v>4646</v>
      </c>
      <c r="C4633" s="12"/>
      <c r="D4633" s="12" t="s">
        <v>7750</v>
      </c>
      <c r="E4633" s="12"/>
      <c r="F4633" s="12"/>
      <c r="G4633" s="12"/>
      <c r="H4633" s="13" t="s">
        <v>3</v>
      </c>
      <c r="I4633" s="14"/>
      <c r="J4633" s="14"/>
      <c r="K4633" s="14"/>
      <c r="L4633" s="14">
        <v>12.777777777777779</v>
      </c>
      <c r="M4633" s="14"/>
      <c r="N4633" s="14"/>
      <c r="O4633" s="14"/>
      <c r="P4633" s="14"/>
      <c r="Q4633" s="14"/>
      <c r="R4633" s="14"/>
      <c r="S4633" s="15">
        <f>I4633+J4633+K4633+L4633+M4633+N4633+O4633+P4633+Q4633+R4633</f>
        <v>12.777777777777779</v>
      </c>
    </row>
    <row r="4634" spans="1:19" ht="15" customHeight="1" x14ac:dyDescent="0.3">
      <c r="A4634" s="1">
        <v>4660</v>
      </c>
      <c r="B4634" s="11">
        <v>4647</v>
      </c>
      <c r="C4634" s="12">
        <v>3451955439</v>
      </c>
      <c r="D4634" s="12" t="s">
        <v>9386</v>
      </c>
      <c r="E4634" s="12" t="s">
        <v>9387</v>
      </c>
      <c r="F4634" s="12"/>
      <c r="G4634" s="12"/>
      <c r="H4634" s="13" t="s">
        <v>3</v>
      </c>
      <c r="I4634" s="14"/>
      <c r="J4634" s="14"/>
      <c r="K4634" s="14"/>
      <c r="L4634" s="14"/>
      <c r="M4634" s="14"/>
      <c r="N4634" s="14">
        <v>8</v>
      </c>
      <c r="O4634" s="14"/>
      <c r="P4634" s="14"/>
      <c r="Q4634" s="14"/>
      <c r="R4634" s="14"/>
      <c r="S4634" s="15">
        <f>I4634+J4634+K4634+L4634+M4634+N4634+O4634+P4634+Q4634+R4634</f>
        <v>8</v>
      </c>
    </row>
    <row r="4635" spans="1:19" ht="15" customHeight="1" x14ac:dyDescent="0.3">
      <c r="A4635" s="1">
        <v>4661</v>
      </c>
      <c r="B4635" s="11">
        <v>4648</v>
      </c>
      <c r="C4635" s="12">
        <v>3451955221</v>
      </c>
      <c r="D4635" s="12" t="s">
        <v>11913</v>
      </c>
      <c r="E4635" s="12" t="s">
        <v>11914</v>
      </c>
      <c r="F4635" s="12"/>
      <c r="G4635" s="12"/>
      <c r="H4635" s="13" t="s">
        <v>3</v>
      </c>
      <c r="I4635" s="14"/>
      <c r="J4635" s="14"/>
      <c r="K4635" s="14"/>
      <c r="L4635" s="14"/>
      <c r="M4635" s="14"/>
      <c r="N4635" s="14"/>
      <c r="O4635" s="14"/>
      <c r="P4635" s="14"/>
      <c r="Q4635" s="14">
        <v>1</v>
      </c>
      <c r="R4635" s="14"/>
      <c r="S4635" s="15">
        <f>I4635+J4635+K4635+L4635+M4635+N4635+O4635+P4635+Q4635+R4635</f>
        <v>1</v>
      </c>
    </row>
    <row r="4636" spans="1:19" ht="15" customHeight="1" x14ac:dyDescent="0.3">
      <c r="A4636" s="1">
        <v>4662</v>
      </c>
      <c r="B4636" s="11">
        <v>4649</v>
      </c>
      <c r="C4636" s="12">
        <v>3451955222</v>
      </c>
      <c r="D4636" s="12" t="s">
        <v>11913</v>
      </c>
      <c r="E4636" s="12" t="s">
        <v>11915</v>
      </c>
      <c r="F4636" s="12"/>
      <c r="G4636" s="12"/>
      <c r="H4636" s="13" t="s">
        <v>3</v>
      </c>
      <c r="I4636" s="14"/>
      <c r="J4636" s="14"/>
      <c r="K4636" s="14"/>
      <c r="L4636" s="14"/>
      <c r="M4636" s="14"/>
      <c r="N4636" s="14"/>
      <c r="O4636" s="14"/>
      <c r="P4636" s="14"/>
      <c r="Q4636" s="14">
        <v>1</v>
      </c>
      <c r="R4636" s="14"/>
      <c r="S4636" s="15">
        <f>I4636+J4636+K4636+L4636+M4636+N4636+O4636+P4636+Q4636+R4636</f>
        <v>1</v>
      </c>
    </row>
    <row r="4637" spans="1:19" ht="15" customHeight="1" x14ac:dyDescent="0.3">
      <c r="A4637" s="1">
        <v>4663</v>
      </c>
      <c r="B4637" s="11">
        <v>4650</v>
      </c>
      <c r="C4637" s="12">
        <v>3451955223</v>
      </c>
      <c r="D4637" s="12" t="s">
        <v>11913</v>
      </c>
      <c r="E4637" s="12" t="s">
        <v>11916</v>
      </c>
      <c r="F4637" s="12"/>
      <c r="G4637" s="12"/>
      <c r="H4637" s="13" t="s">
        <v>3</v>
      </c>
      <c r="I4637" s="14"/>
      <c r="J4637" s="14"/>
      <c r="K4637" s="14"/>
      <c r="L4637" s="14"/>
      <c r="M4637" s="14"/>
      <c r="N4637" s="14"/>
      <c r="O4637" s="14"/>
      <c r="P4637" s="14"/>
      <c r="Q4637" s="14">
        <v>1</v>
      </c>
      <c r="R4637" s="14"/>
      <c r="S4637" s="15">
        <f>I4637+J4637+K4637+L4637+M4637+N4637+O4637+P4637+Q4637+R4637</f>
        <v>1</v>
      </c>
    </row>
    <row r="4638" spans="1:19" ht="15" customHeight="1" x14ac:dyDescent="0.3">
      <c r="A4638" s="1">
        <v>4664</v>
      </c>
      <c r="B4638" s="11">
        <v>4651</v>
      </c>
      <c r="C4638" s="12">
        <v>3451955224</v>
      </c>
      <c r="D4638" s="12" t="s">
        <v>11913</v>
      </c>
      <c r="E4638" s="12" t="s">
        <v>11917</v>
      </c>
      <c r="F4638" s="12"/>
      <c r="G4638" s="12"/>
      <c r="H4638" s="13" t="s">
        <v>3</v>
      </c>
      <c r="I4638" s="14"/>
      <c r="J4638" s="14"/>
      <c r="K4638" s="14"/>
      <c r="L4638" s="14"/>
      <c r="M4638" s="14"/>
      <c r="N4638" s="14"/>
      <c r="O4638" s="14"/>
      <c r="P4638" s="14"/>
      <c r="Q4638" s="14">
        <v>1</v>
      </c>
      <c r="R4638" s="14"/>
      <c r="S4638" s="15">
        <f>I4638+J4638+K4638+L4638+M4638+N4638+O4638+P4638+Q4638+R4638</f>
        <v>1</v>
      </c>
    </row>
    <row r="4639" spans="1:19" ht="15" customHeight="1" x14ac:dyDescent="0.3">
      <c r="A4639" s="1">
        <v>4665</v>
      </c>
      <c r="B4639" s="11">
        <v>4652</v>
      </c>
      <c r="C4639" s="12">
        <v>3451951613</v>
      </c>
      <c r="D4639" s="12" t="s">
        <v>12417</v>
      </c>
      <c r="E4639" s="12" t="s">
        <v>12418</v>
      </c>
      <c r="F4639" s="12"/>
      <c r="G4639" s="12" t="s">
        <v>3505</v>
      </c>
      <c r="H4639" s="13" t="s">
        <v>3</v>
      </c>
      <c r="I4639" s="14"/>
      <c r="J4639" s="14"/>
      <c r="K4639" s="14"/>
      <c r="L4639" s="14"/>
      <c r="M4639" s="14"/>
      <c r="N4639" s="14"/>
      <c r="O4639" s="14"/>
      <c r="P4639" s="14"/>
      <c r="Q4639" s="14"/>
      <c r="R4639" s="14">
        <v>6</v>
      </c>
      <c r="S4639" s="15">
        <f>I4639+J4639+K4639+L4639+M4639+N4639+O4639+P4639+Q4639+R4639</f>
        <v>6</v>
      </c>
    </row>
    <row r="4640" spans="1:19" ht="15" customHeight="1" x14ac:dyDescent="0.3">
      <c r="A4640" s="1">
        <v>4666</v>
      </c>
      <c r="B4640" s="11">
        <v>4653</v>
      </c>
      <c r="C4640" s="12">
        <v>3451605967</v>
      </c>
      <c r="D4640" s="12" t="s">
        <v>6708</v>
      </c>
      <c r="E4640" s="12" t="s">
        <v>5751</v>
      </c>
      <c r="F4640" s="12" t="s">
        <v>6314</v>
      </c>
      <c r="G4640" s="12"/>
      <c r="H4640" s="13" t="s">
        <v>3</v>
      </c>
      <c r="I4640" s="14"/>
      <c r="J4640" s="14"/>
      <c r="K4640" s="14">
        <v>2</v>
      </c>
      <c r="L4640" s="14"/>
      <c r="M4640" s="14"/>
      <c r="N4640" s="14"/>
      <c r="O4640" s="14"/>
      <c r="P4640" s="14"/>
      <c r="Q4640" s="14"/>
      <c r="R4640" s="14"/>
      <c r="S4640" s="15">
        <f>I4640+J4640+K4640+L4640+M4640+N4640+O4640+P4640+Q4640+R4640</f>
        <v>2</v>
      </c>
    </row>
    <row r="4641" spans="1:19" ht="15" customHeight="1" x14ac:dyDescent="0.3">
      <c r="A4641" s="1">
        <v>4667</v>
      </c>
      <c r="B4641" s="11">
        <v>4654</v>
      </c>
      <c r="C4641" s="12"/>
      <c r="D4641" s="12" t="s">
        <v>8013</v>
      </c>
      <c r="E4641" s="12" t="s">
        <v>8014</v>
      </c>
      <c r="F4641" s="12"/>
      <c r="G4641" s="12"/>
      <c r="H4641" s="13" t="s">
        <v>3</v>
      </c>
      <c r="I4641" s="14"/>
      <c r="J4641" s="14"/>
      <c r="K4641" s="14"/>
      <c r="L4641" s="14">
        <v>1.2777777777777777</v>
      </c>
      <c r="M4641" s="14"/>
      <c r="N4641" s="14"/>
      <c r="O4641" s="14"/>
      <c r="P4641" s="14"/>
      <c r="Q4641" s="14"/>
      <c r="R4641" s="14"/>
      <c r="S4641" s="15">
        <f>I4641+J4641+K4641+L4641+M4641+N4641+O4641+P4641+Q4641+R4641</f>
        <v>1.2777777777777777</v>
      </c>
    </row>
    <row r="4642" spans="1:19" ht="15" customHeight="1" x14ac:dyDescent="0.3">
      <c r="A4642" s="1">
        <v>4668</v>
      </c>
      <c r="B4642" s="11">
        <v>4655</v>
      </c>
      <c r="C4642" s="12"/>
      <c r="D4642" s="12" t="s">
        <v>8009</v>
      </c>
      <c r="E4642" s="12" t="s">
        <v>8010</v>
      </c>
      <c r="F4642" s="12"/>
      <c r="G4642" s="12"/>
      <c r="H4642" s="13" t="s">
        <v>3</v>
      </c>
      <c r="I4642" s="14"/>
      <c r="J4642" s="14"/>
      <c r="K4642" s="14"/>
      <c r="L4642" s="14">
        <v>1.2777777777777777</v>
      </c>
      <c r="M4642" s="14"/>
      <c r="N4642" s="14"/>
      <c r="O4642" s="14"/>
      <c r="P4642" s="14"/>
      <c r="Q4642" s="14"/>
      <c r="R4642" s="14"/>
      <c r="S4642" s="15">
        <f>I4642+J4642+K4642+L4642+M4642+N4642+O4642+P4642+Q4642+R4642</f>
        <v>1.2777777777777777</v>
      </c>
    </row>
    <row r="4643" spans="1:19" ht="15" customHeight="1" x14ac:dyDescent="0.3">
      <c r="A4643" s="1">
        <v>4669</v>
      </c>
      <c r="B4643" s="11">
        <v>4656</v>
      </c>
      <c r="C4643" s="12"/>
      <c r="D4643" s="12" t="s">
        <v>8011</v>
      </c>
      <c r="E4643" s="12" t="s">
        <v>8012</v>
      </c>
      <c r="F4643" s="12"/>
      <c r="G4643" s="12"/>
      <c r="H4643" s="13" t="s">
        <v>3</v>
      </c>
      <c r="I4643" s="14"/>
      <c r="J4643" s="14"/>
      <c r="K4643" s="14"/>
      <c r="L4643" s="14">
        <v>1.2777777777777777</v>
      </c>
      <c r="M4643" s="14"/>
      <c r="N4643" s="14"/>
      <c r="O4643" s="14"/>
      <c r="P4643" s="14"/>
      <c r="Q4643" s="14"/>
      <c r="R4643" s="14"/>
      <c r="S4643" s="15">
        <f>I4643+J4643+K4643+L4643+M4643+N4643+O4643+P4643+Q4643+R4643</f>
        <v>1.2777777777777777</v>
      </c>
    </row>
    <row r="4644" spans="1:19" ht="15" customHeight="1" x14ac:dyDescent="0.3">
      <c r="A4644" s="1">
        <v>4670</v>
      </c>
      <c r="B4644" s="11">
        <v>4657</v>
      </c>
      <c r="C4644" s="12"/>
      <c r="D4644" s="12" t="s">
        <v>8015</v>
      </c>
      <c r="E4644" s="12" t="s">
        <v>8016</v>
      </c>
      <c r="F4644" s="12"/>
      <c r="G4644" s="12"/>
      <c r="H4644" s="13" t="s">
        <v>3</v>
      </c>
      <c r="I4644" s="14"/>
      <c r="J4644" s="14"/>
      <c r="K4644" s="14"/>
      <c r="L4644" s="14">
        <v>1.2777777777777777</v>
      </c>
      <c r="M4644" s="14"/>
      <c r="N4644" s="14"/>
      <c r="O4644" s="14"/>
      <c r="P4644" s="14"/>
      <c r="Q4644" s="14"/>
      <c r="R4644" s="14"/>
      <c r="S4644" s="15">
        <f>I4644+J4644+K4644+L4644+M4644+N4644+O4644+P4644+Q4644+R4644</f>
        <v>1.2777777777777777</v>
      </c>
    </row>
    <row r="4645" spans="1:19" ht="15" customHeight="1" x14ac:dyDescent="0.3">
      <c r="A4645" s="1">
        <v>4671</v>
      </c>
      <c r="B4645" s="11">
        <v>4658</v>
      </c>
      <c r="C4645" s="12">
        <v>3451905967</v>
      </c>
      <c r="D4645" s="12" t="s">
        <v>4021</v>
      </c>
      <c r="E4645" s="12" t="s">
        <v>4022</v>
      </c>
      <c r="F4645" s="12"/>
      <c r="G4645" s="12"/>
      <c r="H4645" s="13" t="s">
        <v>3</v>
      </c>
      <c r="I4645" s="14"/>
      <c r="J4645" s="14">
        <v>4</v>
      </c>
      <c r="K4645" s="14">
        <v>2</v>
      </c>
      <c r="L4645" s="14">
        <v>2.5555555555555554</v>
      </c>
      <c r="M4645" s="14"/>
      <c r="N4645" s="14"/>
      <c r="O4645" s="14"/>
      <c r="P4645" s="14"/>
      <c r="Q4645" s="14"/>
      <c r="R4645" s="14">
        <v>5</v>
      </c>
      <c r="S4645" s="15">
        <f>I4645+J4645+K4645+L4645+M4645+N4645+O4645+P4645+Q4645+R4645</f>
        <v>13.555555555555555</v>
      </c>
    </row>
    <row r="4646" spans="1:19" ht="15" customHeight="1" x14ac:dyDescent="0.3">
      <c r="A4646" s="1">
        <v>4672</v>
      </c>
      <c r="B4646" s="11">
        <v>4659</v>
      </c>
      <c r="C4646" s="12">
        <v>3183830196</v>
      </c>
      <c r="D4646" s="12" t="s">
        <v>4986</v>
      </c>
      <c r="E4646" s="12" t="s">
        <v>4987</v>
      </c>
      <c r="F4646" s="12"/>
      <c r="G4646" s="12"/>
      <c r="H4646" s="13" t="s">
        <v>3</v>
      </c>
      <c r="I4646" s="14"/>
      <c r="J4646" s="14">
        <v>10</v>
      </c>
      <c r="K4646" s="14"/>
      <c r="L4646" s="14"/>
      <c r="M4646" s="14"/>
      <c r="N4646" s="14"/>
      <c r="O4646" s="14"/>
      <c r="P4646" s="14"/>
      <c r="Q4646" s="14"/>
      <c r="R4646" s="14"/>
      <c r="S4646" s="15">
        <f>I4646+J4646+K4646+L4646+M4646+N4646+O4646+P4646+Q4646+R4646</f>
        <v>10</v>
      </c>
    </row>
    <row r="4647" spans="1:19" ht="15" customHeight="1" x14ac:dyDescent="0.3">
      <c r="A4647" s="1">
        <v>4673</v>
      </c>
      <c r="B4647" s="11">
        <v>4660</v>
      </c>
      <c r="C4647" s="12">
        <v>3183831578</v>
      </c>
      <c r="D4647" s="12" t="s">
        <v>6047</v>
      </c>
      <c r="E4647" s="12" t="s">
        <v>5751</v>
      </c>
      <c r="F4647" s="12" t="s">
        <v>6048</v>
      </c>
      <c r="G4647" s="12" t="s">
        <v>5751</v>
      </c>
      <c r="H4647" s="13" t="s">
        <v>3</v>
      </c>
      <c r="I4647" s="14"/>
      <c r="J4647" s="14"/>
      <c r="K4647" s="14">
        <v>3</v>
      </c>
      <c r="L4647" s="14"/>
      <c r="M4647" s="14"/>
      <c r="N4647" s="14"/>
      <c r="O4647" s="14">
        <v>6</v>
      </c>
      <c r="P4647" s="14"/>
      <c r="Q4647" s="14"/>
      <c r="R4647" s="14">
        <v>3</v>
      </c>
      <c r="S4647" s="15">
        <f>I4647+J4647+K4647+L4647+M4647+N4647+O4647+P4647+Q4647+R4647</f>
        <v>12</v>
      </c>
    </row>
    <row r="4648" spans="1:19" ht="15" customHeight="1" x14ac:dyDescent="0.3">
      <c r="A4648" s="1">
        <v>4674</v>
      </c>
      <c r="B4648" s="11">
        <v>4661</v>
      </c>
      <c r="C4648" s="12">
        <v>3451956016</v>
      </c>
      <c r="D4648" s="12" t="s">
        <v>8098</v>
      </c>
      <c r="E4648" s="12" t="s">
        <v>8099</v>
      </c>
      <c r="F4648" s="12" t="s">
        <v>8100</v>
      </c>
      <c r="G4648" s="12"/>
      <c r="H4648" s="13" t="s">
        <v>3</v>
      </c>
      <c r="I4648" s="14"/>
      <c r="J4648" s="14"/>
      <c r="K4648" s="14"/>
      <c r="L4648" s="14">
        <v>191.66666666666669</v>
      </c>
      <c r="M4648" s="14"/>
      <c r="N4648" s="14"/>
      <c r="O4648" s="14"/>
      <c r="P4648" s="14"/>
      <c r="Q4648" s="14"/>
      <c r="R4648" s="14"/>
      <c r="S4648" s="15">
        <f>I4648+J4648+K4648+L4648+M4648+N4648+O4648+P4648+Q4648+R4648</f>
        <v>191.66666666666669</v>
      </c>
    </row>
    <row r="4649" spans="1:19" ht="15" customHeight="1" x14ac:dyDescent="0.3">
      <c r="A4649" s="1">
        <v>4675</v>
      </c>
      <c r="B4649" s="11">
        <v>4662</v>
      </c>
      <c r="C4649" s="12">
        <v>2293980052</v>
      </c>
      <c r="D4649" s="12" t="s">
        <v>11579</v>
      </c>
      <c r="E4649" s="12"/>
      <c r="F4649" s="12"/>
      <c r="G4649" s="12">
        <v>10</v>
      </c>
      <c r="H4649" s="13" t="s">
        <v>3817</v>
      </c>
      <c r="I4649" s="14"/>
      <c r="J4649" s="14"/>
      <c r="K4649" s="14"/>
      <c r="L4649" s="14"/>
      <c r="M4649" s="14"/>
      <c r="N4649" s="14"/>
      <c r="O4649" s="14"/>
      <c r="P4649" s="14"/>
      <c r="Q4649" s="14">
        <v>16</v>
      </c>
      <c r="R4649" s="14">
        <v>7</v>
      </c>
      <c r="S4649" s="15">
        <f>I4649+J4649+K4649+L4649+M4649+N4649+O4649+P4649+Q4649+R4649</f>
        <v>23</v>
      </c>
    </row>
    <row r="4650" spans="1:19" ht="15" customHeight="1" x14ac:dyDescent="0.3">
      <c r="A4650" s="1">
        <v>4676</v>
      </c>
      <c r="B4650" s="11">
        <v>4663</v>
      </c>
      <c r="C4650" s="12">
        <v>2293910006</v>
      </c>
      <c r="D4650" s="12" t="s">
        <v>9291</v>
      </c>
      <c r="E4650" s="12" t="s">
        <v>3505</v>
      </c>
      <c r="F4650" s="12"/>
      <c r="G4650" s="12">
        <v>10</v>
      </c>
      <c r="H4650" s="13" t="s">
        <v>67</v>
      </c>
      <c r="I4650" s="14"/>
      <c r="J4650" s="14"/>
      <c r="K4650" s="14"/>
      <c r="L4650" s="14"/>
      <c r="M4650" s="14"/>
      <c r="N4650" s="14">
        <v>19</v>
      </c>
      <c r="O4650" s="14">
        <v>24</v>
      </c>
      <c r="P4650" s="14"/>
      <c r="Q4650" s="14"/>
      <c r="R4650" s="14"/>
      <c r="S4650" s="15">
        <f>I4650+J4650+K4650+L4650+M4650+N4650+O4650+P4650+Q4650+R4650</f>
        <v>43</v>
      </c>
    </row>
    <row r="4651" spans="1:19" ht="15" customHeight="1" x14ac:dyDescent="0.3">
      <c r="A4651" s="1">
        <v>4677</v>
      </c>
      <c r="B4651" s="11">
        <v>4664</v>
      </c>
      <c r="C4651" s="12">
        <v>2293980050</v>
      </c>
      <c r="D4651" s="12" t="s">
        <v>4308</v>
      </c>
      <c r="E4651" s="12"/>
      <c r="F4651" s="12"/>
      <c r="G4651" s="12"/>
      <c r="H4651" s="13" t="s">
        <v>3817</v>
      </c>
      <c r="I4651" s="14"/>
      <c r="J4651" s="14">
        <v>3</v>
      </c>
      <c r="K4651" s="14"/>
      <c r="L4651" s="14"/>
      <c r="M4651" s="14"/>
      <c r="N4651" s="14"/>
      <c r="O4651" s="14"/>
      <c r="P4651" s="14"/>
      <c r="Q4651" s="14"/>
      <c r="R4651" s="14">
        <v>5</v>
      </c>
      <c r="S4651" s="15">
        <f>I4651+J4651+K4651+L4651+M4651+N4651+O4651+P4651+Q4651+R4651</f>
        <v>8</v>
      </c>
    </row>
    <row r="4652" spans="1:19" ht="15" customHeight="1" x14ac:dyDescent="0.3">
      <c r="A4652" s="1">
        <v>4678</v>
      </c>
      <c r="B4652" s="11">
        <v>4665</v>
      </c>
      <c r="C4652" s="12">
        <v>1836700004</v>
      </c>
      <c r="D4652" s="12" t="s">
        <v>1802</v>
      </c>
      <c r="E4652" s="12"/>
      <c r="F4652" s="12" t="s">
        <v>1803</v>
      </c>
      <c r="G4652" s="12">
        <v>10</v>
      </c>
      <c r="H4652" s="13" t="s">
        <v>67</v>
      </c>
      <c r="I4652" s="14">
        <v>15</v>
      </c>
      <c r="J4652" s="14">
        <v>10</v>
      </c>
      <c r="K4652" s="14">
        <v>3</v>
      </c>
      <c r="L4652" s="14">
        <v>27</v>
      </c>
      <c r="M4652" s="14"/>
      <c r="N4652" s="14">
        <v>3</v>
      </c>
      <c r="O4652" s="14">
        <v>7</v>
      </c>
      <c r="P4652" s="14">
        <v>44</v>
      </c>
      <c r="Q4652" s="14">
        <v>157.00299999999999</v>
      </c>
      <c r="R4652" s="14">
        <v>277</v>
      </c>
      <c r="S4652" s="15">
        <f>I4652+J4652+K4652+L4652+M4652+N4652+O4652+P4652+Q4652+R4652</f>
        <v>543.00299999999993</v>
      </c>
    </row>
    <row r="4653" spans="1:19" ht="15" customHeight="1" x14ac:dyDescent="0.3">
      <c r="A4653" s="1">
        <v>4679</v>
      </c>
      <c r="B4653" s="11">
        <v>4666</v>
      </c>
      <c r="C4653" s="12">
        <v>1836700005</v>
      </c>
      <c r="D4653" s="12" t="s">
        <v>1802</v>
      </c>
      <c r="E4653" s="12" t="s">
        <v>3505</v>
      </c>
      <c r="F4653" s="12" t="s">
        <v>1803</v>
      </c>
      <c r="G4653" s="12" t="s">
        <v>5932</v>
      </c>
      <c r="H4653" s="13" t="s">
        <v>67</v>
      </c>
      <c r="I4653" s="14"/>
      <c r="J4653" s="14"/>
      <c r="K4653" s="14"/>
      <c r="L4653" s="14"/>
      <c r="M4653" s="14"/>
      <c r="N4653" s="14">
        <v>10</v>
      </c>
      <c r="O4653" s="14"/>
      <c r="P4653" s="14"/>
      <c r="Q4653" s="14"/>
      <c r="R4653" s="14"/>
      <c r="S4653" s="15">
        <f>I4653+J4653+K4653+L4653+M4653+N4653+O4653+P4653+Q4653+R4653</f>
        <v>10</v>
      </c>
    </row>
    <row r="4654" spans="1:19" ht="15" customHeight="1" x14ac:dyDescent="0.3">
      <c r="A4654" s="1">
        <v>4680</v>
      </c>
      <c r="B4654" s="11">
        <v>4667</v>
      </c>
      <c r="C4654" s="12">
        <v>2293910101</v>
      </c>
      <c r="D4654" s="12" t="s">
        <v>5991</v>
      </c>
      <c r="E4654" s="12"/>
      <c r="F4654" s="12"/>
      <c r="G4654" s="12"/>
      <c r="H4654" s="13" t="s">
        <v>3</v>
      </c>
      <c r="I4654" s="14"/>
      <c r="J4654" s="14"/>
      <c r="K4654" s="14">
        <v>18</v>
      </c>
      <c r="L4654" s="14"/>
      <c r="M4654" s="14"/>
      <c r="N4654" s="14"/>
      <c r="O4654" s="14"/>
      <c r="P4654" s="14"/>
      <c r="Q4654" s="14"/>
      <c r="R4654" s="14"/>
      <c r="S4654" s="15">
        <f>I4654+J4654+K4654+L4654+M4654+N4654+O4654+P4654+Q4654+R4654</f>
        <v>18</v>
      </c>
    </row>
    <row r="4655" spans="1:19" ht="15" customHeight="1" x14ac:dyDescent="0.3">
      <c r="A4655" s="1">
        <v>4681</v>
      </c>
      <c r="B4655" s="11">
        <v>4668</v>
      </c>
      <c r="C4655" s="12">
        <v>3185580109</v>
      </c>
      <c r="D4655" s="12" t="s">
        <v>6093</v>
      </c>
      <c r="E4655" s="12"/>
      <c r="F4655" s="12"/>
      <c r="G4655" s="12"/>
      <c r="H4655" s="13" t="s">
        <v>3</v>
      </c>
      <c r="I4655" s="14"/>
      <c r="J4655" s="14"/>
      <c r="K4655" s="14">
        <v>2.5</v>
      </c>
      <c r="L4655" s="14"/>
      <c r="M4655" s="14"/>
      <c r="N4655" s="14"/>
      <c r="O4655" s="14"/>
      <c r="P4655" s="14"/>
      <c r="Q4655" s="14"/>
      <c r="R4655" s="14"/>
      <c r="S4655" s="15">
        <f>I4655+J4655+K4655+L4655+M4655+N4655+O4655+P4655+Q4655+R4655</f>
        <v>2.5</v>
      </c>
    </row>
    <row r="4656" spans="1:19" ht="15" customHeight="1" x14ac:dyDescent="0.3">
      <c r="A4656" s="1">
        <v>4682</v>
      </c>
      <c r="B4656" s="11">
        <v>4669</v>
      </c>
      <c r="C4656" s="12">
        <v>3451900877</v>
      </c>
      <c r="D4656" s="12" t="s">
        <v>7521</v>
      </c>
      <c r="E4656" s="12"/>
      <c r="F4656" s="12" t="s">
        <v>12192</v>
      </c>
      <c r="G4656" s="12"/>
      <c r="H4656" s="13" t="s">
        <v>3</v>
      </c>
      <c r="I4656" s="14"/>
      <c r="J4656" s="14"/>
      <c r="K4656" s="14"/>
      <c r="L4656" s="14"/>
      <c r="M4656" s="14"/>
      <c r="N4656" s="14"/>
      <c r="O4656" s="14"/>
      <c r="P4656" s="14"/>
      <c r="Q4656" s="14"/>
      <c r="R4656" s="14">
        <v>7</v>
      </c>
      <c r="S4656" s="15">
        <f>I4656+J4656+K4656+L4656+M4656+N4656+O4656+P4656+Q4656+R4656</f>
        <v>7</v>
      </c>
    </row>
    <row r="4657" spans="1:19" ht="15" customHeight="1" x14ac:dyDescent="0.3">
      <c r="A4657" s="1">
        <v>4683</v>
      </c>
      <c r="B4657" s="11">
        <v>4670</v>
      </c>
      <c r="C4657" s="12">
        <v>4573760343</v>
      </c>
      <c r="D4657" s="12" t="s">
        <v>5082</v>
      </c>
      <c r="E4657" s="12" t="s">
        <v>5083</v>
      </c>
      <c r="F4657" s="12"/>
      <c r="G4657" s="12"/>
      <c r="H4657" s="13" t="s">
        <v>3</v>
      </c>
      <c r="I4657" s="14"/>
      <c r="J4657" s="14">
        <v>19</v>
      </c>
      <c r="K4657" s="14"/>
      <c r="L4657" s="14"/>
      <c r="M4657" s="14">
        <v>4</v>
      </c>
      <c r="N4657" s="14"/>
      <c r="O4657" s="14"/>
      <c r="P4657" s="14"/>
      <c r="Q4657" s="14"/>
      <c r="R4657" s="14">
        <v>27</v>
      </c>
      <c r="S4657" s="15">
        <f>I4657+J4657+K4657+L4657+M4657+N4657+O4657+P4657+Q4657+R4657</f>
        <v>50</v>
      </c>
    </row>
    <row r="4658" spans="1:19" ht="15" customHeight="1" x14ac:dyDescent="0.3">
      <c r="A4658" s="1">
        <v>4684</v>
      </c>
      <c r="B4658" s="11">
        <v>4671</v>
      </c>
      <c r="C4658" s="12">
        <v>3451902127</v>
      </c>
      <c r="D4658" s="12" t="s">
        <v>2885</v>
      </c>
      <c r="E4658" s="12" t="s">
        <v>2886</v>
      </c>
      <c r="F4658" s="12"/>
      <c r="G4658" s="12"/>
      <c r="H4658" s="13" t="s">
        <v>3</v>
      </c>
      <c r="I4658" s="14">
        <v>13.654499999999999</v>
      </c>
      <c r="J4658" s="14"/>
      <c r="K4658" s="14">
        <v>3</v>
      </c>
      <c r="L4658" s="14"/>
      <c r="M4658" s="14">
        <v>3.4279999999999999</v>
      </c>
      <c r="N4658" s="14"/>
      <c r="O4658" s="14"/>
      <c r="P4658" s="14"/>
      <c r="Q4658" s="14">
        <v>2.4319999999999999</v>
      </c>
      <c r="R4658" s="14">
        <v>2</v>
      </c>
      <c r="S4658" s="15">
        <f>I4658+J4658+K4658+L4658+M4658+N4658+O4658+P4658+Q4658+R4658</f>
        <v>24.514499999999998</v>
      </c>
    </row>
    <row r="4659" spans="1:19" ht="15" customHeight="1" x14ac:dyDescent="0.3">
      <c r="A4659" s="1">
        <v>4685</v>
      </c>
      <c r="B4659" s="11">
        <v>4672</v>
      </c>
      <c r="C4659" s="12">
        <v>3451900227</v>
      </c>
      <c r="D4659" s="12" t="s">
        <v>10118</v>
      </c>
      <c r="E4659" s="12" t="s">
        <v>10119</v>
      </c>
      <c r="F4659" s="12"/>
      <c r="G4659" s="12"/>
      <c r="H4659" s="13" t="s">
        <v>3</v>
      </c>
      <c r="I4659" s="14"/>
      <c r="J4659" s="14"/>
      <c r="K4659" s="14"/>
      <c r="L4659" s="14"/>
      <c r="M4659" s="14"/>
      <c r="N4659" s="14"/>
      <c r="O4659" s="14">
        <v>30</v>
      </c>
      <c r="P4659" s="14">
        <v>18</v>
      </c>
      <c r="Q4659" s="14"/>
      <c r="R4659" s="14"/>
      <c r="S4659" s="15">
        <f>I4659+J4659+K4659+L4659+M4659+N4659+O4659+P4659+Q4659+R4659</f>
        <v>48</v>
      </c>
    </row>
    <row r="4660" spans="1:19" ht="15" customHeight="1" x14ac:dyDescent="0.3">
      <c r="A4660" s="1">
        <v>4686</v>
      </c>
      <c r="B4660" s="11">
        <v>4673</v>
      </c>
      <c r="C4660" s="12">
        <v>4151790004</v>
      </c>
      <c r="D4660" s="12" t="s">
        <v>7315</v>
      </c>
      <c r="E4660" s="12" t="s">
        <v>7316</v>
      </c>
      <c r="F4660" s="12" t="s">
        <v>7317</v>
      </c>
      <c r="G4660" s="12" t="s">
        <v>7318</v>
      </c>
      <c r="H4660" s="13" t="s">
        <v>6976</v>
      </c>
      <c r="I4660" s="14"/>
      <c r="J4660" s="14"/>
      <c r="K4660" s="14"/>
      <c r="L4660" s="14">
        <v>14</v>
      </c>
      <c r="M4660" s="14"/>
      <c r="N4660" s="14"/>
      <c r="O4660" s="14"/>
      <c r="P4660" s="14"/>
      <c r="Q4660" s="14"/>
      <c r="R4660" s="14"/>
      <c r="S4660" s="15">
        <f>I4660+J4660+K4660+L4660+M4660+N4660+O4660+P4660+Q4660+R4660</f>
        <v>14</v>
      </c>
    </row>
    <row r="4661" spans="1:19" ht="15" customHeight="1" x14ac:dyDescent="0.3">
      <c r="A4661" s="1">
        <v>4687</v>
      </c>
      <c r="B4661" s="11">
        <v>4674</v>
      </c>
      <c r="C4661" s="12"/>
      <c r="D4661" s="12" t="s">
        <v>7813</v>
      </c>
      <c r="E4661" s="12" t="s">
        <v>7814</v>
      </c>
      <c r="F4661" s="12"/>
      <c r="G4661" s="12"/>
      <c r="H4661" s="13" t="s">
        <v>3</v>
      </c>
      <c r="I4661" s="14"/>
      <c r="J4661" s="14"/>
      <c r="K4661" s="14"/>
      <c r="L4661" s="14">
        <v>1.2777777777777777</v>
      </c>
      <c r="M4661" s="14"/>
      <c r="N4661" s="14"/>
      <c r="O4661" s="14"/>
      <c r="P4661" s="14"/>
      <c r="Q4661" s="14"/>
      <c r="R4661" s="14"/>
      <c r="S4661" s="15">
        <f>I4661+J4661+K4661+L4661+M4661+N4661+O4661+P4661+Q4661+R4661</f>
        <v>1.2777777777777777</v>
      </c>
    </row>
    <row r="4662" spans="1:19" ht="15" customHeight="1" x14ac:dyDescent="0.3">
      <c r="A4662" s="1">
        <v>4688</v>
      </c>
      <c r="B4662" s="11">
        <v>4675</v>
      </c>
      <c r="C4662" s="12">
        <v>3184210172</v>
      </c>
      <c r="D4662" s="12" t="s">
        <v>7146</v>
      </c>
      <c r="E4662" s="12" t="s">
        <v>7147</v>
      </c>
      <c r="F4662" s="12" t="s">
        <v>7148</v>
      </c>
      <c r="G4662" s="12" t="s">
        <v>7149</v>
      </c>
      <c r="H4662" s="13" t="s">
        <v>6976</v>
      </c>
      <c r="I4662" s="14"/>
      <c r="J4662" s="14"/>
      <c r="K4662" s="14"/>
      <c r="L4662" s="14">
        <v>30</v>
      </c>
      <c r="M4662" s="14"/>
      <c r="N4662" s="14"/>
      <c r="O4662" s="14"/>
      <c r="P4662" s="14"/>
      <c r="Q4662" s="14"/>
      <c r="R4662" s="14"/>
      <c r="S4662" s="15">
        <f>I4662+J4662+K4662+L4662+M4662+N4662+O4662+P4662+Q4662+R4662</f>
        <v>30</v>
      </c>
    </row>
    <row r="4663" spans="1:19" ht="15" customHeight="1" x14ac:dyDescent="0.3">
      <c r="A4663" s="1">
        <v>4689</v>
      </c>
      <c r="B4663" s="11">
        <v>4676</v>
      </c>
      <c r="C4663" s="12">
        <v>3187142245</v>
      </c>
      <c r="D4663" s="12" t="s">
        <v>11130</v>
      </c>
      <c r="E4663" s="12" t="s">
        <v>11131</v>
      </c>
      <c r="F4663" s="12" t="s">
        <v>34</v>
      </c>
      <c r="G4663" s="12"/>
      <c r="H4663" s="13" t="s">
        <v>112</v>
      </c>
      <c r="I4663" s="14"/>
      <c r="J4663" s="14"/>
      <c r="K4663" s="14"/>
      <c r="L4663" s="14"/>
      <c r="M4663" s="14"/>
      <c r="N4663" s="14"/>
      <c r="O4663" s="14"/>
      <c r="P4663" s="14"/>
      <c r="Q4663" s="14">
        <v>72</v>
      </c>
      <c r="R4663" s="14"/>
      <c r="S4663" s="15">
        <f>I4663+J4663+K4663+L4663+M4663+N4663+O4663+P4663+Q4663+R4663</f>
        <v>72</v>
      </c>
    </row>
    <row r="4664" spans="1:19" ht="15" customHeight="1" x14ac:dyDescent="0.3">
      <c r="A4664" s="1">
        <v>4690</v>
      </c>
      <c r="B4664" s="11">
        <v>4677</v>
      </c>
      <c r="C4664" s="12">
        <v>3187142251</v>
      </c>
      <c r="D4664" s="12" t="s">
        <v>11130</v>
      </c>
      <c r="E4664" s="12" t="s">
        <v>11132</v>
      </c>
      <c r="F4664" s="12" t="s">
        <v>34</v>
      </c>
      <c r="G4664" s="12"/>
      <c r="H4664" s="13" t="s">
        <v>112</v>
      </c>
      <c r="I4664" s="14"/>
      <c r="J4664" s="14"/>
      <c r="K4664" s="14"/>
      <c r="L4664" s="14"/>
      <c r="M4664" s="14"/>
      <c r="N4664" s="14"/>
      <c r="O4664" s="14"/>
      <c r="P4664" s="14"/>
      <c r="Q4664" s="14">
        <v>72</v>
      </c>
      <c r="R4664" s="14"/>
      <c r="S4664" s="15">
        <f>I4664+J4664+K4664+L4664+M4664+N4664+O4664+P4664+Q4664+R4664</f>
        <v>72</v>
      </c>
    </row>
    <row r="4665" spans="1:19" ht="15" customHeight="1" x14ac:dyDescent="0.3">
      <c r="A4665" s="1">
        <v>4691</v>
      </c>
      <c r="B4665" s="11">
        <v>4678</v>
      </c>
      <c r="C4665" s="12">
        <v>3187144386</v>
      </c>
      <c r="D4665" s="12" t="s">
        <v>11130</v>
      </c>
      <c r="E4665" s="12" t="s">
        <v>11161</v>
      </c>
      <c r="F4665" s="12"/>
      <c r="G4665" s="12"/>
      <c r="H4665" s="13" t="s">
        <v>112</v>
      </c>
      <c r="I4665" s="14"/>
      <c r="J4665" s="14"/>
      <c r="K4665" s="14"/>
      <c r="L4665" s="14"/>
      <c r="M4665" s="14"/>
      <c r="N4665" s="14"/>
      <c r="O4665" s="14"/>
      <c r="P4665" s="14"/>
      <c r="Q4665" s="14">
        <v>12</v>
      </c>
      <c r="R4665" s="14"/>
      <c r="S4665" s="15">
        <f>I4665+J4665+K4665+L4665+M4665+N4665+O4665+P4665+Q4665+R4665</f>
        <v>12</v>
      </c>
    </row>
    <row r="4666" spans="1:19" ht="15" customHeight="1" x14ac:dyDescent="0.3">
      <c r="A4666" s="1">
        <v>4692</v>
      </c>
      <c r="B4666" s="11">
        <v>4679</v>
      </c>
      <c r="C4666" s="12">
        <v>3451951002</v>
      </c>
      <c r="D4666" s="12" t="s">
        <v>9463</v>
      </c>
      <c r="E4666" s="12" t="s">
        <v>9464</v>
      </c>
      <c r="F4666" s="12"/>
      <c r="G4666" s="12" t="s">
        <v>3505</v>
      </c>
      <c r="H4666" s="13" t="s">
        <v>3</v>
      </c>
      <c r="I4666" s="14"/>
      <c r="J4666" s="14"/>
      <c r="K4666" s="14"/>
      <c r="L4666" s="14"/>
      <c r="M4666" s="14"/>
      <c r="N4666" s="14">
        <v>5</v>
      </c>
      <c r="O4666" s="14"/>
      <c r="P4666" s="14"/>
      <c r="Q4666" s="14"/>
      <c r="R4666" s="14"/>
      <c r="S4666" s="15">
        <f>I4666+J4666+K4666+L4666+M4666+N4666+O4666+P4666+Q4666+R4666</f>
        <v>5</v>
      </c>
    </row>
    <row r="4667" spans="1:19" ht="15" customHeight="1" x14ac:dyDescent="0.3">
      <c r="A4667" s="1">
        <v>4693</v>
      </c>
      <c r="B4667" s="11">
        <v>4680</v>
      </c>
      <c r="C4667" s="12">
        <v>3451905937</v>
      </c>
      <c r="D4667" s="12" t="s">
        <v>8744</v>
      </c>
      <c r="E4667" s="12" t="s">
        <v>8745</v>
      </c>
      <c r="F4667" s="12"/>
      <c r="G4667" s="12"/>
      <c r="H4667" s="13" t="s">
        <v>3</v>
      </c>
      <c r="I4667" s="14"/>
      <c r="J4667" s="14"/>
      <c r="K4667" s="14"/>
      <c r="L4667" s="14"/>
      <c r="M4667" s="14">
        <v>1</v>
      </c>
      <c r="N4667" s="14"/>
      <c r="O4667" s="14"/>
      <c r="P4667" s="14"/>
      <c r="Q4667" s="14"/>
      <c r="R4667" s="14">
        <v>3</v>
      </c>
      <c r="S4667" s="15">
        <f>I4667+J4667+K4667+L4667+M4667+N4667+O4667+P4667+Q4667+R4667</f>
        <v>4</v>
      </c>
    </row>
    <row r="4668" spans="1:19" ht="15" customHeight="1" x14ac:dyDescent="0.3">
      <c r="A4668" s="1">
        <v>4694</v>
      </c>
      <c r="B4668" s="11">
        <v>4681</v>
      </c>
      <c r="C4668" s="12">
        <v>3451905938</v>
      </c>
      <c r="D4668" s="12" t="s">
        <v>8744</v>
      </c>
      <c r="E4668" s="12" t="s">
        <v>8746</v>
      </c>
      <c r="F4668" s="12"/>
      <c r="G4668" s="12"/>
      <c r="H4668" s="13" t="s">
        <v>3</v>
      </c>
      <c r="I4668" s="14"/>
      <c r="J4668" s="14"/>
      <c r="K4668" s="14"/>
      <c r="L4668" s="14"/>
      <c r="M4668" s="14">
        <v>1</v>
      </c>
      <c r="N4668" s="14"/>
      <c r="O4668" s="14"/>
      <c r="P4668" s="14"/>
      <c r="Q4668" s="14"/>
      <c r="R4668" s="14">
        <v>4</v>
      </c>
      <c r="S4668" s="15">
        <f>I4668+J4668+K4668+L4668+M4668+N4668+O4668+P4668+Q4668+R4668</f>
        <v>5</v>
      </c>
    </row>
    <row r="4669" spans="1:19" ht="15" customHeight="1" x14ac:dyDescent="0.3">
      <c r="A4669" s="1">
        <v>4695</v>
      </c>
      <c r="B4669" s="11">
        <v>4682</v>
      </c>
      <c r="C4669" s="12">
        <v>3451953844</v>
      </c>
      <c r="D4669" s="12" t="s">
        <v>9359</v>
      </c>
      <c r="E4669" s="12" t="s">
        <v>9360</v>
      </c>
      <c r="F4669" s="12"/>
      <c r="G4669" s="12" t="s">
        <v>3505</v>
      </c>
      <c r="H4669" s="13" t="s">
        <v>3</v>
      </c>
      <c r="I4669" s="14"/>
      <c r="J4669" s="14"/>
      <c r="K4669" s="14"/>
      <c r="L4669" s="14"/>
      <c r="M4669" s="14"/>
      <c r="N4669" s="14">
        <v>23</v>
      </c>
      <c r="O4669" s="14"/>
      <c r="P4669" s="14"/>
      <c r="Q4669" s="14"/>
      <c r="R4669" s="14"/>
      <c r="S4669" s="15">
        <f>I4669+J4669+K4669+L4669+M4669+N4669+O4669+P4669+Q4669+R4669</f>
        <v>23</v>
      </c>
    </row>
    <row r="4670" spans="1:19" ht="15" customHeight="1" x14ac:dyDescent="0.3">
      <c r="A4670" s="1">
        <v>4696</v>
      </c>
      <c r="B4670" s="11">
        <v>4683</v>
      </c>
      <c r="C4670" s="12">
        <v>3451950876</v>
      </c>
      <c r="D4670" s="12" t="s">
        <v>12034</v>
      </c>
      <c r="E4670" s="12" t="s">
        <v>12035</v>
      </c>
      <c r="F4670" s="12" t="s">
        <v>12036</v>
      </c>
      <c r="G4670" s="12"/>
      <c r="H4670" s="13" t="s">
        <v>3</v>
      </c>
      <c r="I4670" s="14"/>
      <c r="J4670" s="14"/>
      <c r="K4670" s="14"/>
      <c r="L4670" s="14"/>
      <c r="M4670" s="14"/>
      <c r="N4670" s="14"/>
      <c r="O4670" s="14"/>
      <c r="P4670" s="14"/>
      <c r="Q4670" s="14">
        <v>4</v>
      </c>
      <c r="R4670" s="14"/>
      <c r="S4670" s="15">
        <f>I4670+J4670+K4670+L4670+M4670+N4670+O4670+P4670+Q4670+R4670</f>
        <v>4</v>
      </c>
    </row>
    <row r="4671" spans="1:19" ht="15" customHeight="1" x14ac:dyDescent="0.3">
      <c r="A4671" s="1">
        <v>4697</v>
      </c>
      <c r="B4671" s="11">
        <v>4684</v>
      </c>
      <c r="C4671" s="12">
        <v>3451950807</v>
      </c>
      <c r="D4671" s="12" t="s">
        <v>12708</v>
      </c>
      <c r="E4671" s="12" t="s">
        <v>12709</v>
      </c>
      <c r="F4671" s="12"/>
      <c r="G4671" s="12"/>
      <c r="H4671" s="13" t="s">
        <v>3</v>
      </c>
      <c r="I4671" s="14"/>
      <c r="J4671" s="14"/>
      <c r="K4671" s="14"/>
      <c r="L4671" s="14"/>
      <c r="M4671" s="14"/>
      <c r="N4671" s="14"/>
      <c r="O4671" s="14"/>
      <c r="P4671" s="14"/>
      <c r="Q4671" s="14"/>
      <c r="R4671" s="14">
        <v>1</v>
      </c>
      <c r="S4671" s="15">
        <f>I4671+J4671+K4671+L4671+M4671+N4671+O4671+P4671+Q4671+R4671</f>
        <v>1</v>
      </c>
    </row>
    <row r="4672" spans="1:19" ht="15" customHeight="1" x14ac:dyDescent="0.3">
      <c r="A4672" s="1">
        <v>4698</v>
      </c>
      <c r="B4672" s="11">
        <v>4685</v>
      </c>
      <c r="C4672" s="12">
        <v>3451952931</v>
      </c>
      <c r="D4672" s="12" t="s">
        <v>9458</v>
      </c>
      <c r="E4672" s="12" t="s">
        <v>9459</v>
      </c>
      <c r="F4672" s="12"/>
      <c r="G4672" s="12" t="s">
        <v>3505</v>
      </c>
      <c r="H4672" s="13" t="s">
        <v>3</v>
      </c>
      <c r="I4672" s="14"/>
      <c r="J4672" s="14"/>
      <c r="K4672" s="14"/>
      <c r="L4672" s="14"/>
      <c r="M4672" s="14"/>
      <c r="N4672" s="14">
        <v>4</v>
      </c>
      <c r="O4672" s="14"/>
      <c r="P4672" s="14"/>
      <c r="Q4672" s="14"/>
      <c r="R4672" s="14"/>
      <c r="S4672" s="15">
        <f>I4672+J4672+K4672+L4672+M4672+N4672+O4672+P4672+Q4672+R4672</f>
        <v>4</v>
      </c>
    </row>
    <row r="4673" spans="1:19" ht="15" customHeight="1" x14ac:dyDescent="0.3">
      <c r="A4673" s="1">
        <v>4699</v>
      </c>
      <c r="B4673" s="11">
        <v>4686</v>
      </c>
      <c r="C4673" s="12">
        <v>3451955980</v>
      </c>
      <c r="D4673" s="12" t="s">
        <v>12400</v>
      </c>
      <c r="E4673" s="12" t="s">
        <v>12401</v>
      </c>
      <c r="F4673" s="12"/>
      <c r="G4673" s="12"/>
      <c r="H4673" s="13" t="s">
        <v>3</v>
      </c>
      <c r="I4673" s="14"/>
      <c r="J4673" s="14"/>
      <c r="K4673" s="14"/>
      <c r="L4673" s="14"/>
      <c r="M4673" s="14"/>
      <c r="N4673" s="14"/>
      <c r="O4673" s="14"/>
      <c r="P4673" s="14"/>
      <c r="Q4673" s="14"/>
      <c r="R4673" s="14">
        <v>1</v>
      </c>
      <c r="S4673" s="15">
        <f>I4673+J4673+K4673+L4673+M4673+N4673+O4673+P4673+Q4673+R4673</f>
        <v>1</v>
      </c>
    </row>
    <row r="4674" spans="1:19" ht="15" customHeight="1" x14ac:dyDescent="0.3">
      <c r="A4674" s="1">
        <v>4700</v>
      </c>
      <c r="B4674" s="11">
        <v>4687</v>
      </c>
      <c r="C4674" s="12" t="s">
        <v>6709</v>
      </c>
      <c r="D4674" s="12" t="s">
        <v>6710</v>
      </c>
      <c r="E4674" s="12" t="s">
        <v>6711</v>
      </c>
      <c r="F4674" s="12"/>
      <c r="G4674" s="12"/>
      <c r="H4674" s="13" t="s">
        <v>3</v>
      </c>
      <c r="I4674" s="14"/>
      <c r="J4674" s="14"/>
      <c r="K4674" s="14">
        <v>7.5</v>
      </c>
      <c r="L4674" s="14"/>
      <c r="M4674" s="14"/>
      <c r="N4674" s="14"/>
      <c r="O4674" s="14"/>
      <c r="P4674" s="14"/>
      <c r="Q4674" s="14"/>
      <c r="R4674" s="14"/>
      <c r="S4674" s="15">
        <f>I4674+J4674+K4674+L4674+M4674+N4674+O4674+P4674+Q4674+R4674</f>
        <v>7.5</v>
      </c>
    </row>
    <row r="4675" spans="1:19" ht="15" customHeight="1" x14ac:dyDescent="0.3">
      <c r="A4675" s="1">
        <v>4701</v>
      </c>
      <c r="B4675" s="11">
        <v>4688</v>
      </c>
      <c r="C4675" s="12"/>
      <c r="D4675" s="12" t="s">
        <v>2129</v>
      </c>
      <c r="E4675" s="12" t="s">
        <v>2130</v>
      </c>
      <c r="F4675" s="12"/>
      <c r="G4675" s="12"/>
      <c r="H4675" s="13" t="s">
        <v>3</v>
      </c>
      <c r="I4675" s="14">
        <v>4</v>
      </c>
      <c r="J4675" s="14"/>
      <c r="K4675" s="14"/>
      <c r="L4675" s="14"/>
      <c r="M4675" s="14"/>
      <c r="N4675" s="14"/>
      <c r="O4675" s="14"/>
      <c r="P4675" s="14"/>
      <c r="Q4675" s="14"/>
      <c r="R4675" s="14"/>
      <c r="S4675" s="15">
        <f>I4675+J4675+K4675+L4675+M4675+N4675+O4675+P4675+Q4675+R4675</f>
        <v>4</v>
      </c>
    </row>
    <row r="4676" spans="1:19" ht="15" customHeight="1" x14ac:dyDescent="0.3">
      <c r="A4676" s="1">
        <v>4702</v>
      </c>
      <c r="B4676" s="11">
        <v>4689</v>
      </c>
      <c r="C4676" s="12">
        <v>3187162336</v>
      </c>
      <c r="D4676" s="12" t="s">
        <v>2887</v>
      </c>
      <c r="E4676" s="12" t="s">
        <v>8262</v>
      </c>
      <c r="F4676" s="12"/>
      <c r="G4676" s="12"/>
      <c r="H4676" s="13" t="s">
        <v>1280</v>
      </c>
      <c r="I4676" s="14"/>
      <c r="J4676" s="14"/>
      <c r="K4676" s="14"/>
      <c r="L4676" s="14">
        <v>0.5</v>
      </c>
      <c r="M4676" s="14"/>
      <c r="N4676" s="14"/>
      <c r="O4676" s="14"/>
      <c r="P4676" s="14"/>
      <c r="Q4676" s="14"/>
      <c r="R4676" s="14"/>
      <c r="S4676" s="15">
        <f>I4676+J4676+K4676+L4676+M4676+N4676+O4676+P4676+Q4676+R4676</f>
        <v>0.5</v>
      </c>
    </row>
    <row r="4677" spans="1:19" ht="15" customHeight="1" x14ac:dyDescent="0.3">
      <c r="A4677" s="1">
        <v>4703</v>
      </c>
      <c r="B4677" s="11">
        <v>4690</v>
      </c>
      <c r="C4677" s="12">
        <v>3451901443</v>
      </c>
      <c r="D4677" s="12" t="s">
        <v>2887</v>
      </c>
      <c r="E4677" s="12" t="s">
        <v>2888</v>
      </c>
      <c r="F4677" s="12"/>
      <c r="G4677" s="12"/>
      <c r="H4677" s="13" t="s">
        <v>3</v>
      </c>
      <c r="I4677" s="14">
        <v>20.0625</v>
      </c>
      <c r="J4677" s="14"/>
      <c r="K4677" s="14">
        <v>9</v>
      </c>
      <c r="L4677" s="14"/>
      <c r="M4677" s="14">
        <v>11</v>
      </c>
      <c r="N4677" s="14"/>
      <c r="O4677" s="14"/>
      <c r="P4677" s="14"/>
      <c r="Q4677" s="14">
        <v>0.3</v>
      </c>
      <c r="R4677" s="14">
        <v>1</v>
      </c>
      <c r="S4677" s="15">
        <f>I4677+J4677+K4677+L4677+M4677+N4677+O4677+P4677+Q4677+R4677</f>
        <v>41.362499999999997</v>
      </c>
    </row>
    <row r="4678" spans="1:19" ht="15" customHeight="1" x14ac:dyDescent="0.3">
      <c r="A4678" s="1">
        <v>4704</v>
      </c>
      <c r="B4678" s="11">
        <v>4691</v>
      </c>
      <c r="C4678" s="12">
        <v>3451901444</v>
      </c>
      <c r="D4678" s="12" t="s">
        <v>2887</v>
      </c>
      <c r="E4678" s="12" t="s">
        <v>2889</v>
      </c>
      <c r="F4678" s="12"/>
      <c r="G4678" s="12"/>
      <c r="H4678" s="13" t="s">
        <v>3</v>
      </c>
      <c r="I4678" s="14">
        <v>20.0625</v>
      </c>
      <c r="J4678" s="14"/>
      <c r="K4678" s="14">
        <v>9</v>
      </c>
      <c r="L4678" s="14"/>
      <c r="M4678" s="14">
        <v>11</v>
      </c>
      <c r="N4678" s="14"/>
      <c r="O4678" s="14"/>
      <c r="P4678" s="14"/>
      <c r="Q4678" s="14"/>
      <c r="R4678" s="14">
        <v>1</v>
      </c>
      <c r="S4678" s="15">
        <f>I4678+J4678+K4678+L4678+M4678+N4678+O4678+P4678+Q4678+R4678</f>
        <v>41.0625</v>
      </c>
    </row>
    <row r="4679" spans="1:19" ht="15" customHeight="1" x14ac:dyDescent="0.3">
      <c r="A4679" s="1">
        <v>4705</v>
      </c>
      <c r="B4679" s="11">
        <v>4692</v>
      </c>
      <c r="C4679" s="12">
        <v>3451901446</v>
      </c>
      <c r="D4679" s="12" t="s">
        <v>2887</v>
      </c>
      <c r="E4679" s="12" t="s">
        <v>4615</v>
      </c>
      <c r="F4679" s="12"/>
      <c r="G4679" s="12"/>
      <c r="H4679" s="13" t="s">
        <v>3</v>
      </c>
      <c r="I4679" s="14"/>
      <c r="J4679" s="14">
        <v>2</v>
      </c>
      <c r="K4679" s="14"/>
      <c r="L4679" s="14"/>
      <c r="M4679" s="14"/>
      <c r="N4679" s="14"/>
      <c r="O4679" s="14">
        <v>2</v>
      </c>
      <c r="P4679" s="14"/>
      <c r="Q4679" s="14"/>
      <c r="R4679" s="14"/>
      <c r="S4679" s="15">
        <f>I4679+J4679+K4679+L4679+M4679+N4679+O4679+P4679+Q4679+R4679</f>
        <v>4</v>
      </c>
    </row>
    <row r="4680" spans="1:19" ht="15" customHeight="1" x14ac:dyDescent="0.3">
      <c r="A4680" s="1">
        <v>4706</v>
      </c>
      <c r="B4680" s="11">
        <v>4693</v>
      </c>
      <c r="C4680" s="12">
        <v>3451915494</v>
      </c>
      <c r="D4680" s="12" t="s">
        <v>2887</v>
      </c>
      <c r="E4680" s="12" t="s">
        <v>6342</v>
      </c>
      <c r="F4680" s="12" t="s">
        <v>5751</v>
      </c>
      <c r="G4680" s="12" t="s">
        <v>5751</v>
      </c>
      <c r="H4680" s="13" t="s">
        <v>3</v>
      </c>
      <c r="I4680" s="14"/>
      <c r="J4680" s="14"/>
      <c r="K4680" s="14">
        <v>11</v>
      </c>
      <c r="L4680" s="14"/>
      <c r="M4680" s="14"/>
      <c r="N4680" s="14"/>
      <c r="O4680" s="14"/>
      <c r="P4680" s="14"/>
      <c r="Q4680" s="14"/>
      <c r="R4680" s="14"/>
      <c r="S4680" s="15">
        <f>I4680+J4680+K4680+L4680+M4680+N4680+O4680+P4680+Q4680+R4680</f>
        <v>11</v>
      </c>
    </row>
    <row r="4681" spans="1:19" ht="15" customHeight="1" x14ac:dyDescent="0.3">
      <c r="A4681" s="1">
        <v>4707</v>
      </c>
      <c r="B4681" s="11">
        <v>4694</v>
      </c>
      <c r="C4681" s="12">
        <v>3451915496</v>
      </c>
      <c r="D4681" s="12" t="s">
        <v>2887</v>
      </c>
      <c r="E4681" s="12" t="s">
        <v>6343</v>
      </c>
      <c r="F4681" s="12" t="s">
        <v>5751</v>
      </c>
      <c r="G4681" s="12" t="s">
        <v>5751</v>
      </c>
      <c r="H4681" s="13" t="s">
        <v>3</v>
      </c>
      <c r="I4681" s="14"/>
      <c r="J4681" s="14"/>
      <c r="K4681" s="14">
        <v>2</v>
      </c>
      <c r="L4681" s="14"/>
      <c r="M4681" s="14"/>
      <c r="N4681" s="14"/>
      <c r="O4681" s="14"/>
      <c r="P4681" s="14"/>
      <c r="Q4681" s="14"/>
      <c r="R4681" s="14"/>
      <c r="S4681" s="15">
        <f>I4681+J4681+K4681+L4681+M4681+N4681+O4681+P4681+Q4681+R4681</f>
        <v>2</v>
      </c>
    </row>
    <row r="4682" spans="1:19" ht="15" customHeight="1" x14ac:dyDescent="0.3">
      <c r="A4682" s="1">
        <v>4708</v>
      </c>
      <c r="B4682" s="11">
        <v>4695</v>
      </c>
      <c r="C4682" s="12">
        <v>3451915498</v>
      </c>
      <c r="D4682" s="12" t="s">
        <v>2887</v>
      </c>
      <c r="E4682" s="12" t="s">
        <v>6344</v>
      </c>
      <c r="F4682" s="12" t="s">
        <v>5751</v>
      </c>
      <c r="G4682" s="12" t="s">
        <v>5751</v>
      </c>
      <c r="H4682" s="13" t="s">
        <v>3</v>
      </c>
      <c r="I4682" s="14"/>
      <c r="J4682" s="14"/>
      <c r="K4682" s="14">
        <v>2</v>
      </c>
      <c r="L4682" s="14"/>
      <c r="M4682" s="14"/>
      <c r="N4682" s="14"/>
      <c r="O4682" s="14"/>
      <c r="P4682" s="14"/>
      <c r="Q4682" s="14"/>
      <c r="R4682" s="14"/>
      <c r="S4682" s="15">
        <f>I4682+J4682+K4682+L4682+M4682+N4682+O4682+P4682+Q4682+R4682</f>
        <v>2</v>
      </c>
    </row>
    <row r="4683" spans="1:19" ht="15" customHeight="1" x14ac:dyDescent="0.3">
      <c r="A4683" s="1">
        <v>4709</v>
      </c>
      <c r="B4683" s="11">
        <v>4696</v>
      </c>
      <c r="C4683" s="12">
        <v>3451915500</v>
      </c>
      <c r="D4683" s="12" t="s">
        <v>2887</v>
      </c>
      <c r="E4683" s="12" t="s">
        <v>6345</v>
      </c>
      <c r="F4683" s="12" t="s">
        <v>5751</v>
      </c>
      <c r="G4683" s="12" t="s">
        <v>5751</v>
      </c>
      <c r="H4683" s="13" t="s">
        <v>3</v>
      </c>
      <c r="I4683" s="14"/>
      <c r="J4683" s="14"/>
      <c r="K4683" s="14">
        <v>3</v>
      </c>
      <c r="L4683" s="14">
        <v>4.791666666666667</v>
      </c>
      <c r="M4683" s="14"/>
      <c r="N4683" s="14"/>
      <c r="O4683" s="14"/>
      <c r="P4683" s="14"/>
      <c r="Q4683" s="14"/>
      <c r="R4683" s="14"/>
      <c r="S4683" s="15">
        <f>I4683+J4683+K4683+L4683+M4683+N4683+O4683+P4683+Q4683+R4683</f>
        <v>7.791666666666667</v>
      </c>
    </row>
    <row r="4684" spans="1:19" ht="15" customHeight="1" x14ac:dyDescent="0.3">
      <c r="A4684" s="1">
        <v>4710</v>
      </c>
      <c r="B4684" s="11">
        <v>4697</v>
      </c>
      <c r="C4684" s="12">
        <v>3451915502</v>
      </c>
      <c r="D4684" s="12" t="s">
        <v>2887</v>
      </c>
      <c r="E4684" s="12" t="s">
        <v>7548</v>
      </c>
      <c r="F4684" s="12"/>
      <c r="G4684" s="12"/>
      <c r="H4684" s="13" t="s">
        <v>1669</v>
      </c>
      <c r="I4684" s="14"/>
      <c r="J4684" s="14"/>
      <c r="K4684" s="14"/>
      <c r="L4684" s="14">
        <v>8.625</v>
      </c>
      <c r="M4684" s="14"/>
      <c r="N4684" s="14"/>
      <c r="O4684" s="14"/>
      <c r="P4684" s="14"/>
      <c r="Q4684" s="14"/>
      <c r="R4684" s="14"/>
      <c r="S4684" s="15">
        <f>I4684+J4684+K4684+L4684+M4684+N4684+O4684+P4684+Q4684+R4684</f>
        <v>8.625</v>
      </c>
    </row>
    <row r="4685" spans="1:19" ht="15" customHeight="1" x14ac:dyDescent="0.3">
      <c r="A4685" s="1">
        <v>4711</v>
      </c>
      <c r="B4685" s="11">
        <v>4698</v>
      </c>
      <c r="C4685" s="12"/>
      <c r="D4685" s="12" t="s">
        <v>2887</v>
      </c>
      <c r="E4685" s="12" t="s">
        <v>7546</v>
      </c>
      <c r="F4685" s="12"/>
      <c r="G4685" s="12"/>
      <c r="H4685" s="13" t="s">
        <v>3</v>
      </c>
      <c r="I4685" s="14"/>
      <c r="J4685" s="14"/>
      <c r="K4685" s="14"/>
      <c r="L4685" s="14">
        <v>28.75</v>
      </c>
      <c r="M4685" s="14"/>
      <c r="N4685" s="14"/>
      <c r="O4685" s="14"/>
      <c r="P4685" s="14"/>
      <c r="Q4685" s="14"/>
      <c r="R4685" s="14"/>
      <c r="S4685" s="15">
        <f>I4685+J4685+K4685+L4685+M4685+N4685+O4685+P4685+Q4685+R4685</f>
        <v>28.75</v>
      </c>
    </row>
    <row r="4686" spans="1:19" ht="15" customHeight="1" x14ac:dyDescent="0.3">
      <c r="A4686" s="1">
        <v>4712</v>
      </c>
      <c r="B4686" s="11">
        <v>4699</v>
      </c>
      <c r="C4686" s="12"/>
      <c r="D4686" s="12" t="s">
        <v>2887</v>
      </c>
      <c r="E4686" s="12" t="s">
        <v>7547</v>
      </c>
      <c r="F4686" s="12"/>
      <c r="G4686" s="12"/>
      <c r="H4686" s="13" t="s">
        <v>3</v>
      </c>
      <c r="I4686" s="14"/>
      <c r="J4686" s="14"/>
      <c r="K4686" s="14"/>
      <c r="L4686" s="14">
        <v>28.75</v>
      </c>
      <c r="M4686" s="14"/>
      <c r="N4686" s="14"/>
      <c r="O4686" s="14"/>
      <c r="P4686" s="14"/>
      <c r="Q4686" s="14"/>
      <c r="R4686" s="14"/>
      <c r="S4686" s="15">
        <f>I4686+J4686+K4686+L4686+M4686+N4686+O4686+P4686+Q4686+R4686</f>
        <v>28.75</v>
      </c>
    </row>
    <row r="4687" spans="1:19" ht="15" customHeight="1" x14ac:dyDescent="0.3">
      <c r="A4687" s="1">
        <v>4713</v>
      </c>
      <c r="B4687" s="11">
        <v>4700</v>
      </c>
      <c r="C4687" s="12"/>
      <c r="D4687" s="12" t="s">
        <v>2887</v>
      </c>
      <c r="E4687" s="12" t="s">
        <v>7549</v>
      </c>
      <c r="F4687" s="12"/>
      <c r="G4687" s="12"/>
      <c r="H4687" s="13" t="s">
        <v>3</v>
      </c>
      <c r="I4687" s="14"/>
      <c r="J4687" s="14"/>
      <c r="K4687" s="14"/>
      <c r="L4687" s="14">
        <v>28.75</v>
      </c>
      <c r="M4687" s="14"/>
      <c r="N4687" s="14"/>
      <c r="O4687" s="14"/>
      <c r="P4687" s="14"/>
      <c r="Q4687" s="14"/>
      <c r="R4687" s="14"/>
      <c r="S4687" s="15">
        <f>I4687+J4687+K4687+L4687+M4687+N4687+O4687+P4687+Q4687+R4687</f>
        <v>28.75</v>
      </c>
    </row>
    <row r="4688" spans="1:19" ht="15" customHeight="1" x14ac:dyDescent="0.3">
      <c r="A4688" s="1">
        <v>4714</v>
      </c>
      <c r="B4688" s="11">
        <v>4701</v>
      </c>
      <c r="C4688" s="12"/>
      <c r="D4688" s="12" t="s">
        <v>2887</v>
      </c>
      <c r="E4688" s="12" t="s">
        <v>7550</v>
      </c>
      <c r="F4688" s="12"/>
      <c r="G4688" s="12"/>
      <c r="H4688" s="13" t="s">
        <v>3</v>
      </c>
      <c r="I4688" s="14"/>
      <c r="J4688" s="14"/>
      <c r="K4688" s="14"/>
      <c r="L4688" s="14">
        <v>28.75</v>
      </c>
      <c r="M4688" s="14"/>
      <c r="N4688" s="14"/>
      <c r="O4688" s="14"/>
      <c r="P4688" s="14"/>
      <c r="Q4688" s="14"/>
      <c r="R4688" s="14"/>
      <c r="S4688" s="15">
        <f>I4688+J4688+K4688+L4688+M4688+N4688+O4688+P4688+Q4688+R4688</f>
        <v>28.75</v>
      </c>
    </row>
    <row r="4689" spans="1:19" ht="15" customHeight="1" x14ac:dyDescent="0.3">
      <c r="A4689" s="1">
        <v>4715</v>
      </c>
      <c r="B4689" s="11">
        <v>4702</v>
      </c>
      <c r="C4689" s="12"/>
      <c r="D4689" s="12" t="s">
        <v>2887</v>
      </c>
      <c r="E4689" s="12" t="s">
        <v>7655</v>
      </c>
      <c r="F4689" s="12"/>
      <c r="G4689" s="12"/>
      <c r="H4689" s="13" t="s">
        <v>3</v>
      </c>
      <c r="I4689" s="14"/>
      <c r="J4689" s="14"/>
      <c r="K4689" s="14"/>
      <c r="L4689" s="14">
        <v>0.95833333333333326</v>
      </c>
      <c r="M4689" s="14"/>
      <c r="N4689" s="14"/>
      <c r="O4689" s="14"/>
      <c r="P4689" s="14"/>
      <c r="Q4689" s="14"/>
      <c r="R4689" s="14"/>
      <c r="S4689" s="15">
        <f>I4689+J4689+K4689+L4689+M4689+N4689+O4689+P4689+Q4689+R4689</f>
        <v>0.95833333333333326</v>
      </c>
    </row>
    <row r="4690" spans="1:19" ht="15" customHeight="1" x14ac:dyDescent="0.3">
      <c r="A4690" s="1">
        <v>4716</v>
      </c>
      <c r="B4690" s="11">
        <v>4703</v>
      </c>
      <c r="C4690" s="12"/>
      <c r="D4690" s="12" t="s">
        <v>2887</v>
      </c>
      <c r="E4690" s="12" t="s">
        <v>7668</v>
      </c>
      <c r="F4690" s="12"/>
      <c r="G4690" s="12"/>
      <c r="H4690" s="13" t="s">
        <v>3</v>
      </c>
      <c r="I4690" s="14"/>
      <c r="J4690" s="14"/>
      <c r="K4690" s="14"/>
      <c r="L4690" s="14">
        <v>6.3888888888888893</v>
      </c>
      <c r="M4690" s="14"/>
      <c r="N4690" s="14"/>
      <c r="O4690" s="14"/>
      <c r="P4690" s="14"/>
      <c r="Q4690" s="14"/>
      <c r="R4690" s="14"/>
      <c r="S4690" s="15">
        <f>I4690+J4690+K4690+L4690+M4690+N4690+O4690+P4690+Q4690+R4690</f>
        <v>6.3888888888888893</v>
      </c>
    </row>
    <row r="4691" spans="1:19" ht="15" customHeight="1" x14ac:dyDescent="0.3">
      <c r="A4691" s="1">
        <v>4717</v>
      </c>
      <c r="B4691" s="11">
        <v>4704</v>
      </c>
      <c r="C4691" s="12">
        <v>3451901403</v>
      </c>
      <c r="D4691" s="12" t="s">
        <v>2890</v>
      </c>
      <c r="E4691" s="12" t="s">
        <v>2891</v>
      </c>
      <c r="F4691" s="12"/>
      <c r="G4691" s="12"/>
      <c r="H4691" s="13" t="s">
        <v>3</v>
      </c>
      <c r="I4691" s="14">
        <v>8.0250000000000004</v>
      </c>
      <c r="J4691" s="14">
        <v>1</v>
      </c>
      <c r="K4691" s="14">
        <v>12</v>
      </c>
      <c r="L4691" s="14"/>
      <c r="M4691" s="14">
        <v>6.4</v>
      </c>
      <c r="N4691" s="14"/>
      <c r="O4691" s="14">
        <v>3</v>
      </c>
      <c r="P4691" s="14">
        <v>3</v>
      </c>
      <c r="Q4691" s="14"/>
      <c r="R4691" s="14">
        <v>1</v>
      </c>
      <c r="S4691" s="15">
        <f>I4691+J4691+K4691+L4691+M4691+N4691+O4691+P4691+Q4691+R4691</f>
        <v>34.424999999999997</v>
      </c>
    </row>
    <row r="4692" spans="1:19" ht="15" customHeight="1" x14ac:dyDescent="0.3">
      <c r="A4692" s="1">
        <v>4718</v>
      </c>
      <c r="B4692" s="11">
        <v>4705</v>
      </c>
      <c r="C4692" s="12">
        <v>3451901392</v>
      </c>
      <c r="D4692" s="12" t="s">
        <v>10125</v>
      </c>
      <c r="E4692" s="12" t="s">
        <v>100</v>
      </c>
      <c r="F4692" s="12"/>
      <c r="G4692" s="12"/>
      <c r="H4692" s="13" t="s">
        <v>3</v>
      </c>
      <c r="I4692" s="14"/>
      <c r="J4692" s="14"/>
      <c r="K4692" s="14"/>
      <c r="L4692" s="14"/>
      <c r="M4692" s="14"/>
      <c r="N4692" s="14"/>
      <c r="O4692" s="14">
        <v>300</v>
      </c>
      <c r="P4692" s="14"/>
      <c r="Q4692" s="14"/>
      <c r="R4692" s="14"/>
      <c r="S4692" s="15">
        <f>I4692+J4692+K4692+L4692+M4692+N4692+O4692+P4692+Q4692+R4692</f>
        <v>300</v>
      </c>
    </row>
    <row r="4693" spans="1:19" ht="15" customHeight="1" x14ac:dyDescent="0.3">
      <c r="A4693" s="1">
        <v>4719</v>
      </c>
      <c r="B4693" s="11">
        <v>4706</v>
      </c>
      <c r="C4693" s="12">
        <v>3183830533</v>
      </c>
      <c r="D4693" s="12" t="s">
        <v>10889</v>
      </c>
      <c r="E4693" s="12" t="s">
        <v>4424</v>
      </c>
      <c r="F4693" s="12" t="s">
        <v>1466</v>
      </c>
      <c r="G4693" s="12" t="s">
        <v>3505</v>
      </c>
      <c r="H4693" s="13" t="s">
        <v>112</v>
      </c>
      <c r="I4693" s="14"/>
      <c r="J4693" s="14"/>
      <c r="K4693" s="14"/>
      <c r="L4693" s="14"/>
      <c r="M4693" s="14"/>
      <c r="N4693" s="14"/>
      <c r="O4693" s="14"/>
      <c r="P4693" s="14"/>
      <c r="Q4693" s="14">
        <v>12</v>
      </c>
      <c r="R4693" s="14"/>
      <c r="S4693" s="15">
        <f>I4693+J4693+K4693+L4693+M4693+N4693+O4693+P4693+Q4693+R4693</f>
        <v>12</v>
      </c>
    </row>
    <row r="4694" spans="1:19" ht="15" customHeight="1" x14ac:dyDescent="0.3">
      <c r="A4694" s="1">
        <v>4720</v>
      </c>
      <c r="B4694" s="11">
        <v>4707</v>
      </c>
      <c r="C4694" s="12">
        <v>3183890533</v>
      </c>
      <c r="D4694" s="12" t="s">
        <v>4423</v>
      </c>
      <c r="E4694" s="12" t="s">
        <v>4424</v>
      </c>
      <c r="F4694" s="12"/>
      <c r="G4694" s="12"/>
      <c r="H4694" s="13" t="s">
        <v>112</v>
      </c>
      <c r="I4694" s="14"/>
      <c r="J4694" s="14">
        <v>10</v>
      </c>
      <c r="K4694" s="14"/>
      <c r="L4694" s="14"/>
      <c r="M4694" s="14"/>
      <c r="N4694" s="14"/>
      <c r="O4694" s="14"/>
      <c r="P4694" s="14"/>
      <c r="Q4694" s="14"/>
      <c r="R4694" s="14"/>
      <c r="S4694" s="15">
        <f>I4694+J4694+K4694+L4694+M4694+N4694+O4694+P4694+Q4694+R4694</f>
        <v>10</v>
      </c>
    </row>
    <row r="4695" spans="1:19" ht="15" customHeight="1" x14ac:dyDescent="0.3">
      <c r="A4695" s="1">
        <v>4721</v>
      </c>
      <c r="B4695" s="11">
        <v>4708</v>
      </c>
      <c r="C4695" s="12">
        <v>3183831571</v>
      </c>
      <c r="D4695" s="12" t="s">
        <v>1804</v>
      </c>
      <c r="E4695" s="12" t="s">
        <v>1805</v>
      </c>
      <c r="F4695" s="12"/>
      <c r="G4695" s="12"/>
      <c r="H4695" s="13" t="s">
        <v>3</v>
      </c>
      <c r="I4695" s="14">
        <v>10</v>
      </c>
      <c r="J4695" s="14">
        <v>21</v>
      </c>
      <c r="K4695" s="14">
        <v>6</v>
      </c>
      <c r="L4695" s="14">
        <v>35</v>
      </c>
      <c r="M4695" s="14">
        <v>2</v>
      </c>
      <c r="N4695" s="14"/>
      <c r="O4695" s="14">
        <v>54</v>
      </c>
      <c r="P4695" s="14">
        <v>30</v>
      </c>
      <c r="Q4695" s="14">
        <v>46</v>
      </c>
      <c r="R4695" s="14">
        <v>49</v>
      </c>
      <c r="S4695" s="15">
        <f>I4695+J4695+K4695+L4695+M4695+N4695+O4695+P4695+Q4695+R4695</f>
        <v>253</v>
      </c>
    </row>
    <row r="4696" spans="1:19" ht="15" customHeight="1" x14ac:dyDescent="0.3">
      <c r="A4696" s="1">
        <v>4722</v>
      </c>
      <c r="B4696" s="11">
        <v>4709</v>
      </c>
      <c r="C4696" s="12">
        <v>3187142256</v>
      </c>
      <c r="D4696" s="12" t="s">
        <v>838</v>
      </c>
      <c r="E4696" s="12" t="s">
        <v>839</v>
      </c>
      <c r="F4696" s="12" t="s">
        <v>840</v>
      </c>
      <c r="G4696" s="12"/>
      <c r="H4696" s="13" t="s">
        <v>3</v>
      </c>
      <c r="I4696" s="14">
        <v>40</v>
      </c>
      <c r="J4696" s="14"/>
      <c r="K4696" s="14"/>
      <c r="L4696" s="14"/>
      <c r="M4696" s="14"/>
      <c r="N4696" s="14"/>
      <c r="O4696" s="14"/>
      <c r="P4696" s="14"/>
      <c r="Q4696" s="14"/>
      <c r="R4696" s="14">
        <v>6</v>
      </c>
      <c r="S4696" s="15">
        <f>I4696+J4696+K4696+L4696+M4696+N4696+O4696+P4696+Q4696+R4696</f>
        <v>46</v>
      </c>
    </row>
    <row r="4697" spans="1:19" ht="15" customHeight="1" x14ac:dyDescent="0.3">
      <c r="A4697" s="1">
        <v>4723</v>
      </c>
      <c r="B4697" s="11">
        <v>4710</v>
      </c>
      <c r="C4697" s="12">
        <v>3451900221</v>
      </c>
      <c r="D4697" s="12" t="s">
        <v>2892</v>
      </c>
      <c r="E4697" s="12" t="s">
        <v>2893</v>
      </c>
      <c r="F4697" s="12"/>
      <c r="G4697" s="12"/>
      <c r="H4697" s="13" t="s">
        <v>3</v>
      </c>
      <c r="I4697" s="14">
        <v>2.0062500000000001</v>
      </c>
      <c r="J4697" s="14">
        <v>38</v>
      </c>
      <c r="K4697" s="14">
        <v>125</v>
      </c>
      <c r="L4697" s="14"/>
      <c r="M4697" s="14">
        <v>81.099999999999994</v>
      </c>
      <c r="N4697" s="14"/>
      <c r="O4697" s="14">
        <v>12</v>
      </c>
      <c r="P4697" s="14">
        <v>4</v>
      </c>
      <c r="Q4697" s="14">
        <v>90.7</v>
      </c>
      <c r="R4697" s="14">
        <v>277</v>
      </c>
      <c r="S4697" s="15">
        <f>I4697+J4697+K4697+L4697+M4697+N4697+O4697+P4697+Q4697+R4697</f>
        <v>629.80624999999998</v>
      </c>
    </row>
    <row r="4698" spans="1:19" ht="15" customHeight="1" x14ac:dyDescent="0.3">
      <c r="A4698" s="1">
        <v>4724</v>
      </c>
      <c r="B4698" s="11">
        <v>4711</v>
      </c>
      <c r="C4698" s="12"/>
      <c r="D4698" s="12" t="s">
        <v>10005</v>
      </c>
      <c r="E4698" s="12"/>
      <c r="F4698" s="12"/>
      <c r="G4698" s="12"/>
      <c r="H4698" s="13" t="s">
        <v>3</v>
      </c>
      <c r="I4698" s="14"/>
      <c r="J4698" s="14"/>
      <c r="K4698" s="14"/>
      <c r="L4698" s="14"/>
      <c r="M4698" s="14"/>
      <c r="N4698" s="14">
        <v>2</v>
      </c>
      <c r="O4698" s="14"/>
      <c r="P4698" s="14"/>
      <c r="Q4698" s="14"/>
      <c r="R4698" s="14"/>
      <c r="S4698" s="15">
        <f>I4698+J4698+K4698+L4698+M4698+N4698+O4698+P4698+Q4698+R4698</f>
        <v>2</v>
      </c>
    </row>
    <row r="4699" spans="1:19" ht="15" customHeight="1" x14ac:dyDescent="0.3">
      <c r="A4699" s="1">
        <v>4725</v>
      </c>
      <c r="B4699" s="11">
        <v>4712</v>
      </c>
      <c r="C4699" s="12">
        <v>3455310987</v>
      </c>
      <c r="D4699" s="12" t="s">
        <v>6947</v>
      </c>
      <c r="E4699" s="12" t="s">
        <v>6948</v>
      </c>
      <c r="F4699" s="12"/>
      <c r="G4699" s="12"/>
      <c r="H4699" s="13" t="s">
        <v>3</v>
      </c>
      <c r="I4699" s="14"/>
      <c r="J4699" s="14"/>
      <c r="K4699" s="14">
        <v>20</v>
      </c>
      <c r="L4699" s="14"/>
      <c r="M4699" s="14"/>
      <c r="N4699" s="14"/>
      <c r="O4699" s="14"/>
      <c r="P4699" s="14"/>
      <c r="Q4699" s="14"/>
      <c r="R4699" s="14"/>
      <c r="S4699" s="15">
        <f>I4699+J4699+K4699+L4699+M4699+N4699+O4699+P4699+Q4699+R4699</f>
        <v>20</v>
      </c>
    </row>
    <row r="4700" spans="1:19" ht="15" customHeight="1" x14ac:dyDescent="0.3">
      <c r="A4700" s="1">
        <v>4726</v>
      </c>
      <c r="B4700" s="11">
        <v>4713</v>
      </c>
      <c r="C4700" s="12"/>
      <c r="D4700" s="12" t="s">
        <v>7746</v>
      </c>
      <c r="E4700" s="12"/>
      <c r="F4700" s="12"/>
      <c r="G4700" s="12"/>
      <c r="H4700" s="13" t="s">
        <v>3</v>
      </c>
      <c r="I4700" s="14"/>
      <c r="J4700" s="14"/>
      <c r="K4700" s="14"/>
      <c r="L4700" s="14">
        <v>1.9166666666666665</v>
      </c>
      <c r="M4700" s="14"/>
      <c r="N4700" s="14"/>
      <c r="O4700" s="14"/>
      <c r="P4700" s="14"/>
      <c r="Q4700" s="14"/>
      <c r="R4700" s="14"/>
      <c r="S4700" s="15">
        <f>I4700+J4700+K4700+L4700+M4700+N4700+O4700+P4700+Q4700+R4700</f>
        <v>1.9166666666666665</v>
      </c>
    </row>
    <row r="4701" spans="1:19" ht="15" customHeight="1" x14ac:dyDescent="0.3">
      <c r="A4701" s="1">
        <v>4727</v>
      </c>
      <c r="B4701" s="11">
        <v>4714</v>
      </c>
      <c r="C4701" s="12">
        <v>3451918852</v>
      </c>
      <c r="D4701" s="12" t="s">
        <v>6364</v>
      </c>
      <c r="E4701" s="12" t="s">
        <v>5751</v>
      </c>
      <c r="F4701" s="12" t="s">
        <v>5751</v>
      </c>
      <c r="G4701" s="12" t="s">
        <v>5751</v>
      </c>
      <c r="H4701" s="13" t="s">
        <v>3</v>
      </c>
      <c r="I4701" s="14"/>
      <c r="J4701" s="14"/>
      <c r="K4701" s="14">
        <v>12</v>
      </c>
      <c r="L4701" s="14"/>
      <c r="M4701" s="14"/>
      <c r="N4701" s="14"/>
      <c r="O4701" s="14"/>
      <c r="P4701" s="14"/>
      <c r="Q4701" s="14"/>
      <c r="R4701" s="14"/>
      <c r="S4701" s="15">
        <f>I4701+J4701+K4701+L4701+M4701+N4701+O4701+P4701+Q4701+R4701</f>
        <v>12</v>
      </c>
    </row>
    <row r="4702" spans="1:19" ht="15" customHeight="1" x14ac:dyDescent="0.3">
      <c r="A4702" s="1">
        <v>4728</v>
      </c>
      <c r="B4702" s="11">
        <v>4715</v>
      </c>
      <c r="C4702" s="12">
        <v>3187146449</v>
      </c>
      <c r="D4702" s="12" t="s">
        <v>841</v>
      </c>
      <c r="E4702" s="12" t="s">
        <v>842</v>
      </c>
      <c r="F4702" s="12"/>
      <c r="G4702" s="12"/>
      <c r="H4702" s="13" t="s">
        <v>112</v>
      </c>
      <c r="I4702" s="14">
        <v>18</v>
      </c>
      <c r="J4702" s="14"/>
      <c r="K4702" s="14"/>
      <c r="L4702" s="14"/>
      <c r="M4702" s="14"/>
      <c r="N4702" s="14"/>
      <c r="O4702" s="14"/>
      <c r="P4702" s="14"/>
      <c r="Q4702" s="14"/>
      <c r="R4702" s="14"/>
      <c r="S4702" s="15">
        <f>I4702+J4702+K4702+L4702+M4702+N4702+O4702+P4702+Q4702+R4702</f>
        <v>18</v>
      </c>
    </row>
    <row r="4703" spans="1:19" ht="15" customHeight="1" x14ac:dyDescent="0.3">
      <c r="A4703" s="1">
        <v>4729</v>
      </c>
      <c r="B4703" s="11">
        <v>4716</v>
      </c>
      <c r="C4703" s="12">
        <v>3451957685</v>
      </c>
      <c r="D4703" s="12" t="s">
        <v>12311</v>
      </c>
      <c r="E4703" s="12" t="s">
        <v>12312</v>
      </c>
      <c r="F4703" s="12"/>
      <c r="G4703" s="12" t="s">
        <v>3505</v>
      </c>
      <c r="H4703" s="13" t="s">
        <v>3</v>
      </c>
      <c r="I4703" s="14"/>
      <c r="J4703" s="14"/>
      <c r="K4703" s="14"/>
      <c r="L4703" s="14"/>
      <c r="M4703" s="14"/>
      <c r="N4703" s="14"/>
      <c r="O4703" s="14"/>
      <c r="P4703" s="14"/>
      <c r="Q4703" s="14"/>
      <c r="R4703" s="14">
        <v>3</v>
      </c>
      <c r="S4703" s="15">
        <f>I4703+J4703+K4703+L4703+M4703+N4703+O4703+P4703+Q4703+R4703</f>
        <v>3</v>
      </c>
    </row>
    <row r="4704" spans="1:19" ht="15" customHeight="1" x14ac:dyDescent="0.3">
      <c r="A4704" s="1">
        <v>4730</v>
      </c>
      <c r="B4704" s="11">
        <v>4717</v>
      </c>
      <c r="C4704" s="12"/>
      <c r="D4704" s="12" t="s">
        <v>12964</v>
      </c>
      <c r="E4704" s="12" t="s">
        <v>12965</v>
      </c>
      <c r="F4704" s="12"/>
      <c r="G4704" s="12"/>
      <c r="H4704" s="13" t="s">
        <v>112</v>
      </c>
      <c r="I4704" s="14"/>
      <c r="J4704" s="14"/>
      <c r="K4704" s="14"/>
      <c r="L4704" s="14"/>
      <c r="M4704" s="14"/>
      <c r="N4704" s="14"/>
      <c r="O4704" s="14"/>
      <c r="P4704" s="14"/>
      <c r="Q4704" s="14"/>
      <c r="R4704" s="14">
        <v>30</v>
      </c>
      <c r="S4704" s="15">
        <f>I4704+J4704+K4704+L4704+M4704+N4704+O4704+P4704+Q4704+R4704</f>
        <v>30</v>
      </c>
    </row>
    <row r="4705" spans="1:19" ht="15" customHeight="1" x14ac:dyDescent="0.3">
      <c r="A4705" s="1">
        <v>4731</v>
      </c>
      <c r="B4705" s="11">
        <v>4718</v>
      </c>
      <c r="C4705" s="12"/>
      <c r="D4705" s="12" t="s">
        <v>12964</v>
      </c>
      <c r="E4705" s="12" t="s">
        <v>12966</v>
      </c>
      <c r="F4705" s="12"/>
      <c r="G4705" s="12"/>
      <c r="H4705" s="13" t="s">
        <v>112</v>
      </c>
      <c r="I4705" s="14"/>
      <c r="J4705" s="14"/>
      <c r="K4705" s="14"/>
      <c r="L4705" s="14"/>
      <c r="M4705" s="14"/>
      <c r="N4705" s="14"/>
      <c r="O4705" s="14"/>
      <c r="P4705" s="14"/>
      <c r="Q4705" s="14"/>
      <c r="R4705" s="14">
        <v>30</v>
      </c>
      <c r="S4705" s="15">
        <f>I4705+J4705+K4705+L4705+M4705+N4705+O4705+P4705+Q4705+R4705</f>
        <v>30</v>
      </c>
    </row>
    <row r="4706" spans="1:19" ht="15" customHeight="1" x14ac:dyDescent="0.3">
      <c r="A4706" s="1">
        <v>4732</v>
      </c>
      <c r="B4706" s="11">
        <v>4719</v>
      </c>
      <c r="C4706" s="12">
        <v>461213711</v>
      </c>
      <c r="D4706" s="12" t="s">
        <v>7102</v>
      </c>
      <c r="E4706" s="12" t="s">
        <v>10318</v>
      </c>
      <c r="F4706" s="12"/>
      <c r="G4706" s="12"/>
      <c r="H4706" s="13" t="s">
        <v>112</v>
      </c>
      <c r="I4706" s="14"/>
      <c r="J4706" s="14"/>
      <c r="K4706" s="14"/>
      <c r="L4706" s="14"/>
      <c r="M4706" s="14"/>
      <c r="N4706" s="14"/>
      <c r="O4706" s="14">
        <v>10</v>
      </c>
      <c r="P4706" s="14"/>
      <c r="Q4706" s="14"/>
      <c r="R4706" s="14"/>
      <c r="S4706" s="15">
        <f>I4706+J4706+K4706+L4706+M4706+N4706+O4706+P4706+Q4706+R4706</f>
        <v>10</v>
      </c>
    </row>
    <row r="4707" spans="1:19" ht="15" customHeight="1" x14ac:dyDescent="0.3">
      <c r="A4707" s="1">
        <v>4733</v>
      </c>
      <c r="B4707" s="11">
        <v>4720</v>
      </c>
      <c r="C4707" s="12">
        <v>3129004072</v>
      </c>
      <c r="D4707" s="12" t="s">
        <v>843</v>
      </c>
      <c r="E4707" s="12" t="s">
        <v>8266</v>
      </c>
      <c r="F4707" s="12" t="s">
        <v>8267</v>
      </c>
      <c r="G4707" s="12"/>
      <c r="H4707" s="13" t="s">
        <v>1280</v>
      </c>
      <c r="I4707" s="14"/>
      <c r="J4707" s="14"/>
      <c r="K4707" s="14"/>
      <c r="L4707" s="14">
        <v>4</v>
      </c>
      <c r="M4707" s="14"/>
      <c r="N4707" s="14"/>
      <c r="O4707" s="14"/>
      <c r="P4707" s="14"/>
      <c r="Q4707" s="14"/>
      <c r="R4707" s="14"/>
      <c r="S4707" s="15">
        <f>I4707+J4707+K4707+L4707+M4707+N4707+O4707+P4707+Q4707+R4707</f>
        <v>4</v>
      </c>
    </row>
    <row r="4708" spans="1:19" ht="15" customHeight="1" x14ac:dyDescent="0.3">
      <c r="A4708" s="1">
        <v>4734</v>
      </c>
      <c r="B4708" s="11">
        <v>4721</v>
      </c>
      <c r="C4708" s="12">
        <v>3187140256</v>
      </c>
      <c r="D4708" s="12" t="s">
        <v>843</v>
      </c>
      <c r="E4708" s="12" t="s">
        <v>847</v>
      </c>
      <c r="F4708" s="12"/>
      <c r="G4708" s="12"/>
      <c r="H4708" s="13" t="s">
        <v>3</v>
      </c>
      <c r="I4708" s="14">
        <v>24</v>
      </c>
      <c r="J4708" s="14"/>
      <c r="K4708" s="14">
        <v>1</v>
      </c>
      <c r="L4708" s="14"/>
      <c r="M4708" s="14">
        <v>24</v>
      </c>
      <c r="N4708" s="14"/>
      <c r="O4708" s="14"/>
      <c r="P4708" s="14">
        <v>71</v>
      </c>
      <c r="Q4708" s="14">
        <v>3</v>
      </c>
      <c r="R4708" s="14">
        <v>18</v>
      </c>
      <c r="S4708" s="15">
        <f>I4708+J4708+K4708+L4708+M4708+N4708+O4708+P4708+Q4708+R4708</f>
        <v>141</v>
      </c>
    </row>
    <row r="4709" spans="1:19" ht="15" customHeight="1" x14ac:dyDescent="0.3">
      <c r="A4709" s="1">
        <v>4735</v>
      </c>
      <c r="B4709" s="11">
        <v>4722</v>
      </c>
      <c r="C4709" s="12">
        <v>3187142692</v>
      </c>
      <c r="D4709" s="12" t="s">
        <v>843</v>
      </c>
      <c r="E4709" s="12" t="s">
        <v>846</v>
      </c>
      <c r="F4709" s="12"/>
      <c r="G4709" s="12"/>
      <c r="H4709" s="13" t="s">
        <v>3</v>
      </c>
      <c r="I4709" s="14">
        <v>25</v>
      </c>
      <c r="J4709" s="14"/>
      <c r="K4709" s="14">
        <v>2</v>
      </c>
      <c r="L4709" s="14"/>
      <c r="M4709" s="14">
        <v>24</v>
      </c>
      <c r="N4709" s="14"/>
      <c r="O4709" s="14"/>
      <c r="P4709" s="14">
        <v>68</v>
      </c>
      <c r="Q4709" s="14">
        <v>3</v>
      </c>
      <c r="R4709" s="14">
        <v>6</v>
      </c>
      <c r="S4709" s="15">
        <f>I4709+J4709+K4709+L4709+M4709+N4709+O4709+P4709+Q4709+R4709</f>
        <v>128</v>
      </c>
    </row>
    <row r="4710" spans="1:19" ht="15" customHeight="1" x14ac:dyDescent="0.3">
      <c r="A4710" s="1">
        <v>4736</v>
      </c>
      <c r="B4710" s="11">
        <v>4723</v>
      </c>
      <c r="C4710" s="12">
        <v>3451951257</v>
      </c>
      <c r="D4710" s="12" t="s">
        <v>7102</v>
      </c>
      <c r="E4710" s="12" t="s">
        <v>9686</v>
      </c>
      <c r="F4710" s="12" t="s">
        <v>9611</v>
      </c>
      <c r="G4710" s="12"/>
      <c r="H4710" s="13" t="s">
        <v>112</v>
      </c>
      <c r="I4710" s="14"/>
      <c r="J4710" s="14"/>
      <c r="K4710" s="14"/>
      <c r="L4710" s="14"/>
      <c r="M4710" s="14"/>
      <c r="N4710" s="14">
        <v>6</v>
      </c>
      <c r="O4710" s="14"/>
      <c r="P4710" s="14"/>
      <c r="Q4710" s="14"/>
      <c r="R4710" s="14"/>
      <c r="S4710" s="15">
        <f>I4710+J4710+K4710+L4710+M4710+N4710+O4710+P4710+Q4710+R4710</f>
        <v>6</v>
      </c>
    </row>
    <row r="4711" spans="1:19" ht="15" customHeight="1" x14ac:dyDescent="0.3">
      <c r="A4711" s="1">
        <v>4737</v>
      </c>
      <c r="B4711" s="11">
        <v>4724</v>
      </c>
      <c r="C4711" s="12">
        <v>4591341101</v>
      </c>
      <c r="D4711" s="12" t="s">
        <v>843</v>
      </c>
      <c r="E4711" s="12">
        <v>180204</v>
      </c>
      <c r="F4711" s="12"/>
      <c r="G4711" s="12"/>
      <c r="H4711" s="13" t="s">
        <v>3</v>
      </c>
      <c r="I4711" s="14"/>
      <c r="J4711" s="14"/>
      <c r="K4711" s="14"/>
      <c r="L4711" s="14">
        <v>5.25</v>
      </c>
      <c r="M4711" s="14"/>
      <c r="N4711" s="14"/>
      <c r="O4711" s="14"/>
      <c r="P4711" s="14"/>
      <c r="Q4711" s="14"/>
      <c r="R4711" s="14"/>
      <c r="S4711" s="15">
        <f>I4711+J4711+K4711+L4711+M4711+N4711+O4711+P4711+Q4711+R4711</f>
        <v>5.25</v>
      </c>
    </row>
    <row r="4712" spans="1:19" ht="15" customHeight="1" x14ac:dyDescent="0.3">
      <c r="A4712" s="1">
        <v>4738</v>
      </c>
      <c r="B4712" s="11">
        <v>4725</v>
      </c>
      <c r="C4712" s="12">
        <v>4612121273</v>
      </c>
      <c r="D4712" s="12" t="s">
        <v>843</v>
      </c>
      <c r="E4712" s="12" t="s">
        <v>2131</v>
      </c>
      <c r="F4712" s="12" t="s">
        <v>849</v>
      </c>
      <c r="G4712" s="12" t="s">
        <v>2132</v>
      </c>
      <c r="H4712" s="13" t="s">
        <v>1280</v>
      </c>
      <c r="I4712" s="14">
        <v>1</v>
      </c>
      <c r="J4712" s="14"/>
      <c r="K4712" s="14">
        <v>1</v>
      </c>
      <c r="L4712" s="14"/>
      <c r="M4712" s="14">
        <v>30</v>
      </c>
      <c r="N4712" s="14"/>
      <c r="O4712" s="14"/>
      <c r="P4712" s="14">
        <v>35</v>
      </c>
      <c r="Q4712" s="14">
        <v>2</v>
      </c>
      <c r="R4712" s="14">
        <v>27</v>
      </c>
      <c r="S4712" s="15">
        <f>I4712+J4712+K4712+L4712+M4712+N4712+O4712+P4712+Q4712+R4712</f>
        <v>96</v>
      </c>
    </row>
    <row r="4713" spans="1:19" ht="15" customHeight="1" x14ac:dyDescent="0.3">
      <c r="A4713" s="1">
        <v>4739</v>
      </c>
      <c r="B4713" s="11">
        <v>4726</v>
      </c>
      <c r="C4713" s="12">
        <v>4612130025</v>
      </c>
      <c r="D4713" s="12" t="s">
        <v>843</v>
      </c>
      <c r="E4713" s="12" t="s">
        <v>1806</v>
      </c>
      <c r="F4713" s="12" t="s">
        <v>902</v>
      </c>
      <c r="G4713" s="12" t="s">
        <v>894</v>
      </c>
      <c r="H4713" s="13" t="s">
        <v>3</v>
      </c>
      <c r="I4713" s="14">
        <v>7.1000000000000005</v>
      </c>
      <c r="J4713" s="14">
        <v>2</v>
      </c>
      <c r="K4713" s="14">
        <v>3</v>
      </c>
      <c r="L4713" s="14">
        <v>1</v>
      </c>
      <c r="M4713" s="14"/>
      <c r="N4713" s="14"/>
      <c r="O4713" s="14">
        <v>19</v>
      </c>
      <c r="P4713" s="14"/>
      <c r="Q4713" s="14"/>
      <c r="R4713" s="14"/>
      <c r="S4713" s="15">
        <f>I4713+J4713+K4713+L4713+M4713+N4713+O4713+P4713+Q4713+R4713</f>
        <v>32.1</v>
      </c>
    </row>
    <row r="4714" spans="1:19" ht="15" customHeight="1" x14ac:dyDescent="0.3">
      <c r="A4714" s="1">
        <v>4740</v>
      </c>
      <c r="B4714" s="11">
        <v>4727</v>
      </c>
      <c r="C4714" s="12">
        <v>4612132285</v>
      </c>
      <c r="D4714" s="12" t="s">
        <v>843</v>
      </c>
      <c r="E4714" s="12" t="s">
        <v>7930</v>
      </c>
      <c r="F4714" s="12" t="s">
        <v>7931</v>
      </c>
      <c r="G4714" s="12"/>
      <c r="H4714" s="13" t="s">
        <v>3</v>
      </c>
      <c r="I4714" s="14"/>
      <c r="J4714" s="14"/>
      <c r="K4714" s="14"/>
      <c r="L4714" s="14">
        <v>1.9166666666666665</v>
      </c>
      <c r="M4714" s="14"/>
      <c r="N4714" s="14"/>
      <c r="O4714" s="14"/>
      <c r="P4714" s="14"/>
      <c r="Q4714" s="14"/>
      <c r="R4714" s="14"/>
      <c r="S4714" s="15">
        <f>I4714+J4714+K4714+L4714+M4714+N4714+O4714+P4714+Q4714+R4714</f>
        <v>1.9166666666666665</v>
      </c>
    </row>
    <row r="4715" spans="1:19" ht="15" customHeight="1" x14ac:dyDescent="0.3">
      <c r="A4715" s="1">
        <v>4741</v>
      </c>
      <c r="B4715" s="11">
        <v>4728</v>
      </c>
      <c r="C4715" s="12">
        <v>4612132963</v>
      </c>
      <c r="D4715" s="12" t="s">
        <v>7102</v>
      </c>
      <c r="E4715" s="12" t="s">
        <v>10322</v>
      </c>
      <c r="F4715" s="12"/>
      <c r="G4715" s="12"/>
      <c r="H4715" s="13" t="s">
        <v>112</v>
      </c>
      <c r="I4715" s="14"/>
      <c r="J4715" s="14"/>
      <c r="K4715" s="14"/>
      <c r="L4715" s="14"/>
      <c r="M4715" s="14"/>
      <c r="N4715" s="14"/>
      <c r="O4715" s="14">
        <v>10</v>
      </c>
      <c r="P4715" s="14"/>
      <c r="Q4715" s="14"/>
      <c r="R4715" s="14"/>
      <c r="S4715" s="15">
        <f>I4715+J4715+K4715+L4715+M4715+N4715+O4715+P4715+Q4715+R4715</f>
        <v>10</v>
      </c>
    </row>
    <row r="4716" spans="1:19" ht="15" customHeight="1" x14ac:dyDescent="0.3">
      <c r="A4716" s="1">
        <v>4742</v>
      </c>
      <c r="B4716" s="11">
        <v>4729</v>
      </c>
      <c r="C4716" s="12">
        <v>4612133010</v>
      </c>
      <c r="D4716" s="12" t="s">
        <v>7102</v>
      </c>
      <c r="E4716" s="12" t="s">
        <v>7103</v>
      </c>
      <c r="F4716" s="12" t="s">
        <v>849</v>
      </c>
      <c r="G4716" s="12" t="s">
        <v>7104</v>
      </c>
      <c r="H4716" s="13" t="s">
        <v>6976</v>
      </c>
      <c r="I4716" s="14"/>
      <c r="J4716" s="14"/>
      <c r="K4716" s="14"/>
      <c r="L4716" s="14">
        <v>10</v>
      </c>
      <c r="M4716" s="14"/>
      <c r="N4716" s="14"/>
      <c r="O4716" s="14"/>
      <c r="P4716" s="14"/>
      <c r="Q4716" s="14"/>
      <c r="R4716" s="14"/>
      <c r="S4716" s="15">
        <f>I4716+J4716+K4716+L4716+M4716+N4716+O4716+P4716+Q4716+R4716</f>
        <v>10</v>
      </c>
    </row>
    <row r="4717" spans="1:19" ht="15" customHeight="1" x14ac:dyDescent="0.3">
      <c r="A4717" s="1">
        <v>4743</v>
      </c>
      <c r="B4717" s="11">
        <v>4730</v>
      </c>
      <c r="C4717" s="12">
        <v>4612133920</v>
      </c>
      <c r="D4717" s="12" t="s">
        <v>843</v>
      </c>
      <c r="E4717" s="12" t="s">
        <v>7874</v>
      </c>
      <c r="F4717" s="12"/>
      <c r="G4717" s="12"/>
      <c r="H4717" s="13" t="s">
        <v>3</v>
      </c>
      <c r="I4717" s="14"/>
      <c r="J4717" s="14"/>
      <c r="K4717" s="14"/>
      <c r="L4717" s="14">
        <v>1.2777777777777777</v>
      </c>
      <c r="M4717" s="14"/>
      <c r="N4717" s="14"/>
      <c r="O4717" s="14"/>
      <c r="P4717" s="14"/>
      <c r="Q4717" s="14"/>
      <c r="R4717" s="14"/>
      <c r="S4717" s="15">
        <f>I4717+J4717+K4717+L4717+M4717+N4717+O4717+P4717+Q4717+R4717</f>
        <v>1.2777777777777777</v>
      </c>
    </row>
    <row r="4718" spans="1:19" ht="15" customHeight="1" x14ac:dyDescent="0.3">
      <c r="A4718" s="1">
        <v>4744</v>
      </c>
      <c r="B4718" s="11">
        <v>4731</v>
      </c>
      <c r="C4718" s="12">
        <v>4612134201</v>
      </c>
      <c r="D4718" s="12" t="s">
        <v>843</v>
      </c>
      <c r="E4718" s="12" t="s">
        <v>3789</v>
      </c>
      <c r="F4718" s="12"/>
      <c r="G4718" s="12"/>
      <c r="H4718" s="13" t="s">
        <v>3</v>
      </c>
      <c r="I4718" s="14"/>
      <c r="J4718" s="14">
        <v>35</v>
      </c>
      <c r="K4718" s="14"/>
      <c r="L4718" s="14"/>
      <c r="M4718" s="14"/>
      <c r="N4718" s="14"/>
      <c r="O4718" s="14"/>
      <c r="P4718" s="14"/>
      <c r="Q4718" s="14"/>
      <c r="R4718" s="14"/>
      <c r="S4718" s="15">
        <f>I4718+J4718+K4718+L4718+M4718+N4718+O4718+P4718+Q4718+R4718</f>
        <v>35</v>
      </c>
    </row>
    <row r="4719" spans="1:19" ht="15" customHeight="1" x14ac:dyDescent="0.3">
      <c r="A4719" s="1">
        <v>4745</v>
      </c>
      <c r="B4719" s="11">
        <v>4732</v>
      </c>
      <c r="C4719" s="12">
        <v>4612134536</v>
      </c>
      <c r="D4719" s="12" t="s">
        <v>843</v>
      </c>
      <c r="E4719" s="12" t="s">
        <v>8630</v>
      </c>
      <c r="F4719" s="12"/>
      <c r="G4719" s="12"/>
      <c r="H4719" s="13" t="s">
        <v>3</v>
      </c>
      <c r="I4719" s="14"/>
      <c r="J4719" s="14"/>
      <c r="K4719" s="14"/>
      <c r="L4719" s="14">
        <v>1.0499999999999998</v>
      </c>
      <c r="M4719" s="14"/>
      <c r="N4719" s="14"/>
      <c r="O4719" s="14"/>
      <c r="P4719" s="14"/>
      <c r="Q4719" s="14"/>
      <c r="R4719" s="14"/>
      <c r="S4719" s="15">
        <f>I4719+J4719+K4719+L4719+M4719+N4719+O4719+P4719+Q4719+R4719</f>
        <v>1.0499999999999998</v>
      </c>
    </row>
    <row r="4720" spans="1:19" ht="15" customHeight="1" x14ac:dyDescent="0.3">
      <c r="A4720" s="1">
        <v>4746</v>
      </c>
      <c r="B4720" s="11">
        <v>4733</v>
      </c>
      <c r="C4720" s="12">
        <v>4612135098</v>
      </c>
      <c r="D4720" s="12" t="s">
        <v>843</v>
      </c>
      <c r="E4720" s="12">
        <v>407</v>
      </c>
      <c r="F4720" s="12" t="s">
        <v>8265</v>
      </c>
      <c r="G4720" s="12"/>
      <c r="H4720" s="13" t="s">
        <v>1280</v>
      </c>
      <c r="I4720" s="14"/>
      <c r="J4720" s="14"/>
      <c r="K4720" s="14"/>
      <c r="L4720" s="14">
        <v>0.5</v>
      </c>
      <c r="M4720" s="14"/>
      <c r="N4720" s="14"/>
      <c r="O4720" s="14">
        <v>30</v>
      </c>
      <c r="P4720" s="14"/>
      <c r="Q4720" s="14"/>
      <c r="R4720" s="14"/>
      <c r="S4720" s="15">
        <f>I4720+J4720+K4720+L4720+M4720+N4720+O4720+P4720+Q4720+R4720</f>
        <v>30.5</v>
      </c>
    </row>
    <row r="4721" spans="1:19" ht="15" customHeight="1" x14ac:dyDescent="0.3">
      <c r="A4721" s="1">
        <v>4747</v>
      </c>
      <c r="B4721" s="11">
        <v>4734</v>
      </c>
      <c r="C4721" s="12">
        <v>4612135126</v>
      </c>
      <c r="D4721" s="12" t="s">
        <v>7102</v>
      </c>
      <c r="E4721" s="12" t="s">
        <v>10319</v>
      </c>
      <c r="F4721" s="12"/>
      <c r="G4721" s="12"/>
      <c r="H4721" s="13" t="s">
        <v>112</v>
      </c>
      <c r="I4721" s="14"/>
      <c r="J4721" s="14"/>
      <c r="K4721" s="14"/>
      <c r="L4721" s="14"/>
      <c r="M4721" s="14"/>
      <c r="N4721" s="14"/>
      <c r="O4721" s="14">
        <v>10</v>
      </c>
      <c r="P4721" s="14">
        <v>30</v>
      </c>
      <c r="Q4721" s="14"/>
      <c r="R4721" s="14"/>
      <c r="S4721" s="15">
        <f>I4721+J4721+K4721+L4721+M4721+N4721+O4721+P4721+Q4721+R4721</f>
        <v>40</v>
      </c>
    </row>
    <row r="4722" spans="1:19" ht="15" customHeight="1" x14ac:dyDescent="0.3">
      <c r="A4722" s="1">
        <v>4748</v>
      </c>
      <c r="B4722" s="11">
        <v>4735</v>
      </c>
      <c r="C4722" s="12">
        <v>4612144728</v>
      </c>
      <c r="D4722" s="12" t="s">
        <v>843</v>
      </c>
      <c r="E4722" s="12">
        <v>315</v>
      </c>
      <c r="F4722" s="12"/>
      <c r="G4722" s="12" t="s">
        <v>919</v>
      </c>
      <c r="H4722" s="13" t="s">
        <v>3</v>
      </c>
      <c r="I4722" s="14"/>
      <c r="J4722" s="14"/>
      <c r="K4722" s="14">
        <v>126</v>
      </c>
      <c r="L4722" s="14">
        <v>30</v>
      </c>
      <c r="M4722" s="14"/>
      <c r="N4722" s="14"/>
      <c r="O4722" s="14">
        <v>600</v>
      </c>
      <c r="P4722" s="14">
        <v>14</v>
      </c>
      <c r="Q4722" s="14">
        <v>93.024799999999999</v>
      </c>
      <c r="R4722" s="14">
        <v>30</v>
      </c>
      <c r="S4722" s="15">
        <f>I4722+J4722+K4722+L4722+M4722+N4722+O4722+P4722+Q4722+R4722</f>
        <v>893.02480000000003</v>
      </c>
    </row>
    <row r="4723" spans="1:19" ht="15" customHeight="1" x14ac:dyDescent="0.3">
      <c r="A4723" s="1">
        <v>4749</v>
      </c>
      <c r="B4723" s="11">
        <v>4736</v>
      </c>
      <c r="C4723" s="12">
        <v>4612144812</v>
      </c>
      <c r="D4723" s="12" t="s">
        <v>843</v>
      </c>
      <c r="E4723" s="12" t="s">
        <v>2133</v>
      </c>
      <c r="F4723" s="12" t="s">
        <v>849</v>
      </c>
      <c r="G4723" s="12" t="s">
        <v>2134</v>
      </c>
      <c r="H4723" s="13" t="s">
        <v>1280</v>
      </c>
      <c r="I4723" s="14">
        <v>1</v>
      </c>
      <c r="J4723" s="14"/>
      <c r="K4723" s="14"/>
      <c r="L4723" s="14"/>
      <c r="M4723" s="14"/>
      <c r="N4723" s="14"/>
      <c r="O4723" s="14"/>
      <c r="P4723" s="14">
        <v>52</v>
      </c>
      <c r="Q4723" s="14">
        <v>3</v>
      </c>
      <c r="R4723" s="14">
        <v>52</v>
      </c>
      <c r="S4723" s="15">
        <f>I4723+J4723+K4723+L4723+M4723+N4723+O4723+P4723+Q4723+R4723</f>
        <v>108</v>
      </c>
    </row>
    <row r="4724" spans="1:19" ht="15" customHeight="1" x14ac:dyDescent="0.3">
      <c r="A4724" s="1">
        <v>4750</v>
      </c>
      <c r="B4724" s="11">
        <v>4737</v>
      </c>
      <c r="C4724" s="12">
        <v>4612145156</v>
      </c>
      <c r="D4724" s="12" t="s">
        <v>3702</v>
      </c>
      <c r="E4724" s="12">
        <v>413</v>
      </c>
      <c r="F4724" s="12" t="s">
        <v>902</v>
      </c>
      <c r="G4724" s="12"/>
      <c r="H4724" s="13" t="s">
        <v>3</v>
      </c>
      <c r="I4724" s="14"/>
      <c r="J4724" s="14">
        <v>20</v>
      </c>
      <c r="K4724" s="14"/>
      <c r="L4724" s="14"/>
      <c r="M4724" s="14"/>
      <c r="N4724" s="14"/>
      <c r="O4724" s="14"/>
      <c r="P4724" s="14"/>
      <c r="Q4724" s="14"/>
      <c r="R4724" s="14"/>
      <c r="S4724" s="15">
        <f>I4724+J4724+K4724+L4724+M4724+N4724+O4724+P4724+Q4724+R4724</f>
        <v>20</v>
      </c>
    </row>
    <row r="4725" spans="1:19" ht="15" customHeight="1" x14ac:dyDescent="0.3">
      <c r="A4725" s="1">
        <v>4751</v>
      </c>
      <c r="B4725" s="11">
        <v>4738</v>
      </c>
      <c r="C4725" s="12">
        <v>4612240684</v>
      </c>
      <c r="D4725" s="12" t="s">
        <v>7102</v>
      </c>
      <c r="E4725" s="12" t="s">
        <v>10317</v>
      </c>
      <c r="F4725" s="12"/>
      <c r="G4725" s="12"/>
      <c r="H4725" s="13" t="s">
        <v>112</v>
      </c>
      <c r="I4725" s="14"/>
      <c r="J4725" s="14"/>
      <c r="K4725" s="14"/>
      <c r="L4725" s="14"/>
      <c r="M4725" s="14"/>
      <c r="N4725" s="14"/>
      <c r="O4725" s="14">
        <v>20</v>
      </c>
      <c r="P4725" s="14"/>
      <c r="Q4725" s="14"/>
      <c r="R4725" s="14"/>
      <c r="S4725" s="15">
        <f>I4725+J4725+K4725+L4725+M4725+N4725+O4725+P4725+Q4725+R4725</f>
        <v>20</v>
      </c>
    </row>
    <row r="4726" spans="1:19" ht="15" customHeight="1" x14ac:dyDescent="0.3">
      <c r="A4726" s="1">
        <v>4752</v>
      </c>
      <c r="B4726" s="11">
        <v>4739</v>
      </c>
      <c r="C4726" s="12">
        <v>4612653513</v>
      </c>
      <c r="D4726" s="12" t="s">
        <v>843</v>
      </c>
      <c r="E4726" s="12" t="s">
        <v>8598</v>
      </c>
      <c r="F4726" s="12" t="s">
        <v>7616</v>
      </c>
      <c r="G4726" s="12"/>
      <c r="H4726" s="13" t="s">
        <v>3</v>
      </c>
      <c r="I4726" s="14"/>
      <c r="J4726" s="14"/>
      <c r="K4726" s="14"/>
      <c r="L4726" s="14">
        <v>1.75</v>
      </c>
      <c r="M4726" s="14"/>
      <c r="N4726" s="14"/>
      <c r="O4726" s="14"/>
      <c r="P4726" s="14"/>
      <c r="Q4726" s="14"/>
      <c r="R4726" s="14"/>
      <c r="S4726" s="15">
        <f>I4726+J4726+K4726+L4726+M4726+N4726+O4726+P4726+Q4726+R4726</f>
        <v>1.75</v>
      </c>
    </row>
    <row r="4727" spans="1:19" ht="15" customHeight="1" x14ac:dyDescent="0.3">
      <c r="A4727" s="1">
        <v>4753</v>
      </c>
      <c r="B4727" s="11">
        <v>4740</v>
      </c>
      <c r="C4727" s="12">
        <v>4613135695</v>
      </c>
      <c r="D4727" s="12" t="s">
        <v>7102</v>
      </c>
      <c r="E4727" s="12" t="s">
        <v>10315</v>
      </c>
      <c r="F4727" s="12"/>
      <c r="G4727" s="12"/>
      <c r="H4727" s="13" t="s">
        <v>112</v>
      </c>
      <c r="I4727" s="14"/>
      <c r="J4727" s="14"/>
      <c r="K4727" s="14"/>
      <c r="L4727" s="14"/>
      <c r="M4727" s="14"/>
      <c r="N4727" s="14"/>
      <c r="O4727" s="14">
        <v>15</v>
      </c>
      <c r="P4727" s="14"/>
      <c r="Q4727" s="14"/>
      <c r="R4727" s="14"/>
      <c r="S4727" s="15">
        <f>I4727+J4727+K4727+L4727+M4727+N4727+O4727+P4727+Q4727+R4727</f>
        <v>15</v>
      </c>
    </row>
    <row r="4728" spans="1:19" ht="15" customHeight="1" x14ac:dyDescent="0.3">
      <c r="A4728" s="1">
        <v>4754</v>
      </c>
      <c r="B4728" s="11">
        <v>4741</v>
      </c>
      <c r="C4728" s="12">
        <v>4619220015</v>
      </c>
      <c r="D4728" s="12" t="s">
        <v>843</v>
      </c>
      <c r="E4728" s="12">
        <v>80203</v>
      </c>
      <c r="F4728" s="12" t="s">
        <v>1807</v>
      </c>
      <c r="G4728" s="12" t="s">
        <v>1808</v>
      </c>
      <c r="H4728" s="13" t="s">
        <v>3</v>
      </c>
      <c r="I4728" s="14">
        <v>5</v>
      </c>
      <c r="J4728" s="14">
        <v>2</v>
      </c>
      <c r="K4728" s="14">
        <v>2</v>
      </c>
      <c r="L4728" s="14">
        <v>1</v>
      </c>
      <c r="M4728" s="14"/>
      <c r="N4728" s="14"/>
      <c r="O4728" s="14">
        <v>5</v>
      </c>
      <c r="P4728" s="14"/>
      <c r="Q4728" s="14">
        <v>1</v>
      </c>
      <c r="R4728" s="14"/>
      <c r="S4728" s="15">
        <f>I4728+J4728+K4728+L4728+M4728+N4728+O4728+P4728+Q4728+R4728</f>
        <v>16</v>
      </c>
    </row>
    <row r="4729" spans="1:19" ht="15" customHeight="1" x14ac:dyDescent="0.3">
      <c r="A4729" s="1">
        <v>4755</v>
      </c>
      <c r="B4729" s="11">
        <v>4742</v>
      </c>
      <c r="C4729" s="12">
        <v>4621140474</v>
      </c>
      <c r="D4729" s="12" t="s">
        <v>7102</v>
      </c>
      <c r="E4729" s="12" t="s">
        <v>844</v>
      </c>
      <c r="F4729" s="12"/>
      <c r="G4729" s="12"/>
      <c r="H4729" s="13" t="s">
        <v>112</v>
      </c>
      <c r="I4729" s="14"/>
      <c r="J4729" s="14"/>
      <c r="K4729" s="14"/>
      <c r="L4729" s="14"/>
      <c r="M4729" s="14"/>
      <c r="N4729" s="14"/>
      <c r="O4729" s="14">
        <v>15</v>
      </c>
      <c r="P4729" s="14"/>
      <c r="Q4729" s="14"/>
      <c r="R4729" s="14"/>
      <c r="S4729" s="15">
        <f>I4729+J4729+K4729+L4729+M4729+N4729+O4729+P4729+Q4729+R4729</f>
        <v>15</v>
      </c>
    </row>
    <row r="4730" spans="1:19" ht="15" customHeight="1" x14ac:dyDescent="0.3">
      <c r="A4730" s="1">
        <v>4756</v>
      </c>
      <c r="B4730" s="11">
        <v>4743</v>
      </c>
      <c r="C4730" s="12">
        <v>4622000001</v>
      </c>
      <c r="D4730" s="12" t="s">
        <v>843</v>
      </c>
      <c r="E4730" s="12" t="s">
        <v>2135</v>
      </c>
      <c r="F4730" s="12" t="s">
        <v>2136</v>
      </c>
      <c r="G4730" s="12"/>
      <c r="H4730" s="13" t="s">
        <v>1280</v>
      </c>
      <c r="I4730" s="14">
        <v>1</v>
      </c>
      <c r="J4730" s="14"/>
      <c r="K4730" s="14"/>
      <c r="L4730" s="14"/>
      <c r="M4730" s="14"/>
      <c r="N4730" s="14"/>
      <c r="O4730" s="14"/>
      <c r="P4730" s="14">
        <v>108</v>
      </c>
      <c r="Q4730" s="14">
        <v>2</v>
      </c>
      <c r="R4730" s="14">
        <v>4</v>
      </c>
      <c r="S4730" s="15">
        <f>I4730+J4730+K4730+L4730+M4730+N4730+O4730+P4730+Q4730+R4730</f>
        <v>115</v>
      </c>
    </row>
    <row r="4731" spans="1:19" ht="15" customHeight="1" x14ac:dyDescent="0.3">
      <c r="A4731" s="1">
        <v>4757</v>
      </c>
      <c r="B4731" s="11">
        <v>4744</v>
      </c>
      <c r="C4731" s="12">
        <v>4622234490</v>
      </c>
      <c r="D4731" s="12" t="s">
        <v>7102</v>
      </c>
      <c r="E4731" s="12" t="s">
        <v>10320</v>
      </c>
      <c r="F4731" s="12"/>
      <c r="G4731" s="12"/>
      <c r="H4731" s="13" t="s">
        <v>112</v>
      </c>
      <c r="I4731" s="14"/>
      <c r="J4731" s="14"/>
      <c r="K4731" s="14"/>
      <c r="L4731" s="14"/>
      <c r="M4731" s="14"/>
      <c r="N4731" s="14"/>
      <c r="O4731" s="14">
        <v>20</v>
      </c>
      <c r="P4731" s="14"/>
      <c r="Q4731" s="14">
        <v>6</v>
      </c>
      <c r="R4731" s="14"/>
      <c r="S4731" s="15">
        <f>I4731+J4731+K4731+L4731+M4731+N4731+O4731+P4731+Q4731+R4731</f>
        <v>26</v>
      </c>
    </row>
    <row r="4732" spans="1:19" ht="15" customHeight="1" x14ac:dyDescent="0.3">
      <c r="A4732" s="1">
        <v>4758</v>
      </c>
      <c r="B4732" s="11">
        <v>4745</v>
      </c>
      <c r="C4732" s="12">
        <v>4622340982</v>
      </c>
      <c r="D4732" s="12" t="s">
        <v>843</v>
      </c>
      <c r="E4732" s="12">
        <v>2315</v>
      </c>
      <c r="F4732" s="12"/>
      <c r="G4732" s="12" t="s">
        <v>4936</v>
      </c>
      <c r="H4732" s="13" t="s">
        <v>3</v>
      </c>
      <c r="I4732" s="14"/>
      <c r="J4732" s="14">
        <v>15</v>
      </c>
      <c r="K4732" s="14"/>
      <c r="L4732" s="14"/>
      <c r="M4732" s="14"/>
      <c r="N4732" s="14"/>
      <c r="O4732" s="14"/>
      <c r="P4732" s="14">
        <v>4</v>
      </c>
      <c r="Q4732" s="14">
        <v>0.17399999999999999</v>
      </c>
      <c r="R4732" s="14"/>
      <c r="S4732" s="15">
        <f>I4732+J4732+K4732+L4732+M4732+N4732+O4732+P4732+Q4732+R4732</f>
        <v>19.173999999999999</v>
      </c>
    </row>
    <row r="4733" spans="1:19" ht="15" customHeight="1" x14ac:dyDescent="0.3">
      <c r="A4733" s="1">
        <v>4759</v>
      </c>
      <c r="B4733" s="11">
        <v>4746</v>
      </c>
      <c r="C4733" s="12">
        <v>4622341065</v>
      </c>
      <c r="D4733" s="12" t="s">
        <v>843</v>
      </c>
      <c r="E4733" s="12">
        <v>2317</v>
      </c>
      <c r="F4733" s="12"/>
      <c r="G4733" s="12" t="s">
        <v>4937</v>
      </c>
      <c r="H4733" s="13" t="s">
        <v>3</v>
      </c>
      <c r="I4733" s="14"/>
      <c r="J4733" s="14">
        <v>5</v>
      </c>
      <c r="K4733" s="14"/>
      <c r="L4733" s="14"/>
      <c r="M4733" s="14"/>
      <c r="N4733" s="14"/>
      <c r="O4733" s="14"/>
      <c r="P4733" s="14"/>
      <c r="Q4733" s="14"/>
      <c r="R4733" s="14"/>
      <c r="S4733" s="15">
        <f>I4733+J4733+K4733+L4733+M4733+N4733+O4733+P4733+Q4733+R4733</f>
        <v>5</v>
      </c>
    </row>
    <row r="4734" spans="1:19" ht="15" customHeight="1" x14ac:dyDescent="0.3">
      <c r="A4734" s="1">
        <v>4760</v>
      </c>
      <c r="B4734" s="11">
        <v>4747</v>
      </c>
      <c r="C4734" s="12">
        <v>4622643751</v>
      </c>
      <c r="D4734" s="12" t="s">
        <v>843</v>
      </c>
      <c r="E4734" s="12" t="s">
        <v>12419</v>
      </c>
      <c r="F4734" s="12" t="s">
        <v>852</v>
      </c>
      <c r="G4734" s="12" t="s">
        <v>12420</v>
      </c>
      <c r="H4734" s="13" t="s">
        <v>3</v>
      </c>
      <c r="I4734" s="14"/>
      <c r="J4734" s="14"/>
      <c r="K4734" s="14"/>
      <c r="L4734" s="14"/>
      <c r="M4734" s="14"/>
      <c r="N4734" s="14"/>
      <c r="O4734" s="14"/>
      <c r="P4734" s="14"/>
      <c r="Q4734" s="14"/>
      <c r="R4734" s="14">
        <v>2</v>
      </c>
      <c r="S4734" s="15">
        <f>I4734+J4734+K4734+L4734+M4734+N4734+O4734+P4734+Q4734+R4734</f>
        <v>2</v>
      </c>
    </row>
    <row r="4735" spans="1:19" ht="15" customHeight="1" x14ac:dyDescent="0.3">
      <c r="A4735" s="1">
        <v>4761</v>
      </c>
      <c r="B4735" s="11">
        <v>4748</v>
      </c>
      <c r="C4735" s="12">
        <v>4622645621</v>
      </c>
      <c r="D4735" s="12" t="s">
        <v>843</v>
      </c>
      <c r="E4735" s="12" t="s">
        <v>851</v>
      </c>
      <c r="F4735" s="12" t="s">
        <v>852</v>
      </c>
      <c r="G4735" s="12" t="s">
        <v>853</v>
      </c>
      <c r="H4735" s="13" t="s">
        <v>3</v>
      </c>
      <c r="I4735" s="14">
        <v>52</v>
      </c>
      <c r="J4735" s="14"/>
      <c r="K4735" s="14"/>
      <c r="L4735" s="14">
        <v>21.35</v>
      </c>
      <c r="M4735" s="14"/>
      <c r="N4735" s="14"/>
      <c r="O4735" s="14">
        <v>30</v>
      </c>
      <c r="P4735" s="14">
        <v>60</v>
      </c>
      <c r="Q4735" s="14"/>
      <c r="R4735" s="14">
        <v>20</v>
      </c>
      <c r="S4735" s="15">
        <f>I4735+J4735+K4735+L4735+M4735+N4735+O4735+P4735+Q4735+R4735</f>
        <v>183.35</v>
      </c>
    </row>
    <row r="4736" spans="1:19" ht="15" customHeight="1" x14ac:dyDescent="0.3">
      <c r="A4736" s="1">
        <v>4762</v>
      </c>
      <c r="B4736" s="11">
        <v>4749</v>
      </c>
      <c r="C4736" s="12">
        <v>4624140474</v>
      </c>
      <c r="D4736" s="12" t="s">
        <v>843</v>
      </c>
      <c r="E4736" s="12" t="s">
        <v>8513</v>
      </c>
      <c r="F4736" s="12"/>
      <c r="G4736" s="12"/>
      <c r="H4736" s="13" t="s">
        <v>1280</v>
      </c>
      <c r="I4736" s="14"/>
      <c r="J4736" s="14"/>
      <c r="K4736" s="14"/>
      <c r="L4736" s="14">
        <v>2</v>
      </c>
      <c r="M4736" s="14"/>
      <c r="N4736" s="14"/>
      <c r="O4736" s="14"/>
      <c r="P4736" s="14"/>
      <c r="Q4736" s="14"/>
      <c r="R4736" s="14"/>
      <c r="S4736" s="15">
        <f>I4736+J4736+K4736+L4736+M4736+N4736+O4736+P4736+Q4736+R4736</f>
        <v>2</v>
      </c>
    </row>
    <row r="4737" spans="1:19" ht="15" customHeight="1" x14ac:dyDescent="0.3">
      <c r="A4737" s="1">
        <v>4763</v>
      </c>
      <c r="B4737" s="11">
        <v>4750</v>
      </c>
      <c r="C4737" s="12">
        <v>4624140774</v>
      </c>
      <c r="D4737" s="12" t="s">
        <v>843</v>
      </c>
      <c r="E4737" s="12" t="s">
        <v>844</v>
      </c>
      <c r="F4737" s="12" t="s">
        <v>845</v>
      </c>
      <c r="G4737" s="12"/>
      <c r="H4737" s="13" t="s">
        <v>3</v>
      </c>
      <c r="I4737" s="14">
        <v>31</v>
      </c>
      <c r="J4737" s="14"/>
      <c r="K4737" s="14">
        <v>3</v>
      </c>
      <c r="L4737" s="14"/>
      <c r="M4737" s="14"/>
      <c r="N4737" s="14"/>
      <c r="O4737" s="14"/>
      <c r="P4737" s="14">
        <v>22</v>
      </c>
      <c r="Q4737" s="14"/>
      <c r="R4737" s="14">
        <v>2</v>
      </c>
      <c r="S4737" s="15">
        <f>I4737+J4737+K4737+L4737+M4737+N4737+O4737+P4737+Q4737+R4737</f>
        <v>58</v>
      </c>
    </row>
    <row r="4738" spans="1:19" ht="15" customHeight="1" x14ac:dyDescent="0.3">
      <c r="A4738" s="1">
        <v>4764</v>
      </c>
      <c r="B4738" s="11">
        <v>4751</v>
      </c>
      <c r="C4738" s="12">
        <v>4628653836</v>
      </c>
      <c r="D4738" s="12" t="s">
        <v>843</v>
      </c>
      <c r="E4738" s="12" t="s">
        <v>848</v>
      </c>
      <c r="F4738" s="12" t="s">
        <v>849</v>
      </c>
      <c r="G4738" s="12" t="s">
        <v>850</v>
      </c>
      <c r="H4738" s="13" t="s">
        <v>3</v>
      </c>
      <c r="I4738" s="14">
        <v>37</v>
      </c>
      <c r="J4738" s="14"/>
      <c r="K4738" s="14">
        <v>1</v>
      </c>
      <c r="L4738" s="14"/>
      <c r="M4738" s="14"/>
      <c r="N4738" s="14"/>
      <c r="O4738" s="14"/>
      <c r="P4738" s="14">
        <v>10</v>
      </c>
      <c r="Q4738" s="14"/>
      <c r="R4738" s="14"/>
      <c r="S4738" s="15">
        <f>I4738+J4738+K4738+L4738+M4738+N4738+O4738+P4738+Q4738+R4738</f>
        <v>48</v>
      </c>
    </row>
    <row r="4739" spans="1:19" ht="15" customHeight="1" x14ac:dyDescent="0.3">
      <c r="A4739" s="1">
        <v>4765</v>
      </c>
      <c r="B4739" s="11">
        <v>4752</v>
      </c>
      <c r="C4739" s="12">
        <v>4628655287</v>
      </c>
      <c r="D4739" s="12" t="s">
        <v>843</v>
      </c>
      <c r="E4739" s="12" t="s">
        <v>3649</v>
      </c>
      <c r="F4739" s="12" t="s">
        <v>3650</v>
      </c>
      <c r="G4739" s="12" t="s">
        <v>3651</v>
      </c>
      <c r="H4739" s="13" t="s">
        <v>3</v>
      </c>
      <c r="I4739" s="14"/>
      <c r="J4739" s="14">
        <v>182</v>
      </c>
      <c r="K4739" s="14">
        <v>26</v>
      </c>
      <c r="L4739" s="14">
        <v>48</v>
      </c>
      <c r="M4739" s="14"/>
      <c r="N4739" s="14"/>
      <c r="O4739" s="14">
        <v>210</v>
      </c>
      <c r="P4739" s="14">
        <v>30</v>
      </c>
      <c r="Q4739" s="14">
        <v>2</v>
      </c>
      <c r="R4739" s="14">
        <v>36</v>
      </c>
      <c r="S4739" s="15">
        <f>I4739+J4739+K4739+L4739+M4739+N4739+O4739+P4739+Q4739+R4739</f>
        <v>534</v>
      </c>
    </row>
    <row r="4740" spans="1:19" ht="15" customHeight="1" x14ac:dyDescent="0.3">
      <c r="A4740" s="1">
        <v>4766</v>
      </c>
      <c r="B4740" s="11">
        <v>4753</v>
      </c>
      <c r="C4740" s="12">
        <v>4628655761</v>
      </c>
      <c r="D4740" s="12" t="s">
        <v>843</v>
      </c>
      <c r="E4740" s="12" t="s">
        <v>11829</v>
      </c>
      <c r="F4740" s="12" t="s">
        <v>849</v>
      </c>
      <c r="G4740" s="12" t="s">
        <v>11830</v>
      </c>
      <c r="H4740" s="13" t="s">
        <v>3</v>
      </c>
      <c r="I4740" s="14"/>
      <c r="J4740" s="14"/>
      <c r="K4740" s="14"/>
      <c r="L4740" s="14"/>
      <c r="M4740" s="14"/>
      <c r="N4740" s="14"/>
      <c r="O4740" s="14"/>
      <c r="P4740" s="14"/>
      <c r="Q4740" s="14">
        <v>8</v>
      </c>
      <c r="R4740" s="14"/>
      <c r="S4740" s="15">
        <f>I4740+J4740+K4740+L4740+M4740+N4740+O4740+P4740+Q4740+R4740</f>
        <v>8</v>
      </c>
    </row>
    <row r="4741" spans="1:19" ht="15" customHeight="1" x14ac:dyDescent="0.3">
      <c r="A4741" s="1">
        <v>4767</v>
      </c>
      <c r="B4741" s="11">
        <v>4754</v>
      </c>
      <c r="C4741" s="12">
        <v>4649110005</v>
      </c>
      <c r="D4741" s="12" t="s">
        <v>843</v>
      </c>
      <c r="E4741" s="12" t="s">
        <v>3955</v>
      </c>
      <c r="F4741" s="12"/>
      <c r="G4741" s="12" t="s">
        <v>843</v>
      </c>
      <c r="H4741" s="13" t="s">
        <v>3</v>
      </c>
      <c r="I4741" s="14"/>
      <c r="J4741" s="14">
        <v>15</v>
      </c>
      <c r="K4741" s="14"/>
      <c r="L4741" s="14"/>
      <c r="M4741" s="14"/>
      <c r="N4741" s="14"/>
      <c r="O4741" s="14"/>
      <c r="P4741" s="14"/>
      <c r="Q4741" s="14"/>
      <c r="R4741" s="14">
        <v>25</v>
      </c>
      <c r="S4741" s="15">
        <f>I4741+J4741+K4741+L4741+M4741+N4741+O4741+P4741+Q4741+R4741</f>
        <v>40</v>
      </c>
    </row>
    <row r="4742" spans="1:19" ht="15" customHeight="1" x14ac:dyDescent="0.3">
      <c r="A4742" s="1">
        <v>4768</v>
      </c>
      <c r="B4742" s="11">
        <v>4755</v>
      </c>
      <c r="C4742" s="12">
        <v>4699990163</v>
      </c>
      <c r="D4742" s="12" t="s">
        <v>843</v>
      </c>
      <c r="E4742" s="12" t="s">
        <v>9552</v>
      </c>
      <c r="F4742" s="12" t="s">
        <v>9536</v>
      </c>
      <c r="G4742" s="12"/>
      <c r="H4742" s="13" t="s">
        <v>1280</v>
      </c>
      <c r="I4742" s="14"/>
      <c r="J4742" s="14"/>
      <c r="K4742" s="14"/>
      <c r="L4742" s="14"/>
      <c r="M4742" s="14"/>
      <c r="N4742" s="14">
        <v>1</v>
      </c>
      <c r="O4742" s="14"/>
      <c r="P4742" s="14"/>
      <c r="Q4742" s="14"/>
      <c r="R4742" s="14"/>
      <c r="S4742" s="15">
        <f>I4742+J4742+K4742+L4742+M4742+N4742+O4742+P4742+Q4742+R4742</f>
        <v>1</v>
      </c>
    </row>
    <row r="4743" spans="1:19" ht="15" customHeight="1" x14ac:dyDescent="0.3">
      <c r="A4743" s="1">
        <v>4769</v>
      </c>
      <c r="B4743" s="11">
        <v>4756</v>
      </c>
      <c r="C4743" s="12">
        <v>4699990313</v>
      </c>
      <c r="D4743" s="12" t="s">
        <v>843</v>
      </c>
      <c r="E4743" s="12" t="s">
        <v>3790</v>
      </c>
      <c r="F4743" s="12"/>
      <c r="G4743" s="12"/>
      <c r="H4743" s="13" t="s">
        <v>3</v>
      </c>
      <c r="I4743" s="14"/>
      <c r="J4743" s="14">
        <v>35</v>
      </c>
      <c r="K4743" s="14"/>
      <c r="L4743" s="14"/>
      <c r="M4743" s="14"/>
      <c r="N4743" s="14"/>
      <c r="O4743" s="14"/>
      <c r="P4743" s="14"/>
      <c r="Q4743" s="14"/>
      <c r="R4743" s="14"/>
      <c r="S4743" s="15">
        <f>I4743+J4743+K4743+L4743+M4743+N4743+O4743+P4743+Q4743+R4743</f>
        <v>35</v>
      </c>
    </row>
    <row r="4744" spans="1:19" ht="15" customHeight="1" x14ac:dyDescent="0.3">
      <c r="A4744" s="1">
        <v>4770</v>
      </c>
      <c r="B4744" s="11">
        <v>4757</v>
      </c>
      <c r="C4744" s="12">
        <v>4699990325</v>
      </c>
      <c r="D4744" s="12" t="s">
        <v>843</v>
      </c>
      <c r="E4744" s="12" t="s">
        <v>5695</v>
      </c>
      <c r="F4744" s="12"/>
      <c r="G4744" s="12"/>
      <c r="H4744" s="13" t="s">
        <v>3</v>
      </c>
      <c r="I4744" s="14"/>
      <c r="J4744" s="14"/>
      <c r="K4744" s="14">
        <v>12</v>
      </c>
      <c r="L4744" s="14"/>
      <c r="M4744" s="14"/>
      <c r="N4744" s="14"/>
      <c r="O4744" s="14"/>
      <c r="P4744" s="14"/>
      <c r="Q4744" s="14"/>
      <c r="R4744" s="14"/>
      <c r="S4744" s="15">
        <f>I4744+J4744+K4744+L4744+M4744+N4744+O4744+P4744+Q4744+R4744</f>
        <v>12</v>
      </c>
    </row>
    <row r="4745" spans="1:19" ht="15" customHeight="1" x14ac:dyDescent="0.3">
      <c r="A4745" s="1">
        <v>4771</v>
      </c>
      <c r="B4745" s="11">
        <v>4758</v>
      </c>
      <c r="C4745" s="12">
        <v>4699990459</v>
      </c>
      <c r="D4745" s="12" t="s">
        <v>843</v>
      </c>
      <c r="E4745" s="12" t="s">
        <v>9544</v>
      </c>
      <c r="F4745" s="12" t="s">
        <v>9536</v>
      </c>
      <c r="G4745" s="12" t="s">
        <v>9545</v>
      </c>
      <c r="H4745" s="13" t="s">
        <v>1280</v>
      </c>
      <c r="I4745" s="14"/>
      <c r="J4745" s="14"/>
      <c r="K4745" s="14"/>
      <c r="L4745" s="14"/>
      <c r="M4745" s="14"/>
      <c r="N4745" s="14">
        <v>16</v>
      </c>
      <c r="O4745" s="14"/>
      <c r="P4745" s="14"/>
      <c r="Q4745" s="14"/>
      <c r="R4745" s="14"/>
      <c r="S4745" s="15">
        <f>I4745+J4745+K4745+L4745+M4745+N4745+O4745+P4745+Q4745+R4745</f>
        <v>16</v>
      </c>
    </row>
    <row r="4746" spans="1:19" ht="15" customHeight="1" x14ac:dyDescent="0.3">
      <c r="A4746" s="1">
        <v>4772</v>
      </c>
      <c r="B4746" s="11">
        <v>4759</v>
      </c>
      <c r="C4746" s="12">
        <v>4699990592</v>
      </c>
      <c r="D4746" s="12" t="s">
        <v>843</v>
      </c>
      <c r="E4746" s="12" t="s">
        <v>8263</v>
      </c>
      <c r="F4746" s="12"/>
      <c r="G4746" s="12"/>
      <c r="H4746" s="13" t="s">
        <v>1280</v>
      </c>
      <c r="I4746" s="14"/>
      <c r="J4746" s="14"/>
      <c r="K4746" s="14"/>
      <c r="L4746" s="14">
        <v>0.5</v>
      </c>
      <c r="M4746" s="14"/>
      <c r="N4746" s="14"/>
      <c r="O4746" s="14">
        <v>20</v>
      </c>
      <c r="P4746" s="14"/>
      <c r="Q4746" s="14"/>
      <c r="R4746" s="14"/>
      <c r="S4746" s="15">
        <f>I4746+J4746+K4746+L4746+M4746+N4746+O4746+P4746+Q4746+R4746</f>
        <v>20.5</v>
      </c>
    </row>
    <row r="4747" spans="1:19" ht="15" customHeight="1" x14ac:dyDescent="0.3">
      <c r="A4747" s="1">
        <v>4773</v>
      </c>
      <c r="B4747" s="11">
        <v>4760</v>
      </c>
      <c r="C4747" s="12">
        <v>4699990757</v>
      </c>
      <c r="D4747" s="12" t="s">
        <v>3702</v>
      </c>
      <c r="E4747" s="12">
        <v>60206</v>
      </c>
      <c r="F4747" s="12" t="s">
        <v>3703</v>
      </c>
      <c r="G4747" s="12"/>
      <c r="H4747" s="13" t="s">
        <v>3</v>
      </c>
      <c r="I4747" s="14"/>
      <c r="J4747" s="14">
        <v>20</v>
      </c>
      <c r="K4747" s="14"/>
      <c r="L4747" s="14"/>
      <c r="M4747" s="14"/>
      <c r="N4747" s="14"/>
      <c r="O4747" s="14"/>
      <c r="P4747" s="14">
        <v>6</v>
      </c>
      <c r="Q4747" s="14"/>
      <c r="R4747" s="14"/>
      <c r="S4747" s="15">
        <f>I4747+J4747+K4747+L4747+M4747+N4747+O4747+P4747+Q4747+R4747</f>
        <v>26</v>
      </c>
    </row>
    <row r="4748" spans="1:19" ht="15" customHeight="1" x14ac:dyDescent="0.3">
      <c r="A4748" s="1">
        <v>4774</v>
      </c>
      <c r="B4748" s="11">
        <v>4761</v>
      </c>
      <c r="C4748" s="12">
        <v>4699991214</v>
      </c>
      <c r="D4748" s="12" t="s">
        <v>7102</v>
      </c>
      <c r="E4748" s="12" t="s">
        <v>10316</v>
      </c>
      <c r="F4748" s="12"/>
      <c r="G4748" s="12"/>
      <c r="H4748" s="13" t="s">
        <v>3</v>
      </c>
      <c r="I4748" s="14"/>
      <c r="J4748" s="14"/>
      <c r="K4748" s="14"/>
      <c r="L4748" s="14"/>
      <c r="M4748" s="14"/>
      <c r="N4748" s="14"/>
      <c r="O4748" s="14">
        <v>30</v>
      </c>
      <c r="P4748" s="14"/>
      <c r="Q4748" s="14"/>
      <c r="R4748" s="14"/>
      <c r="S4748" s="15">
        <f>I4748+J4748+K4748+L4748+M4748+N4748+O4748+P4748+Q4748+R4748</f>
        <v>30</v>
      </c>
    </row>
    <row r="4749" spans="1:19" ht="15" customHeight="1" x14ac:dyDescent="0.3">
      <c r="A4749" s="1">
        <v>4775</v>
      </c>
      <c r="B4749" s="11">
        <v>4762</v>
      </c>
      <c r="C4749" s="12">
        <v>4699991591</v>
      </c>
      <c r="D4749" s="12" t="s">
        <v>843</v>
      </c>
      <c r="E4749" s="12" t="s">
        <v>2137</v>
      </c>
      <c r="F4749" s="12" t="s">
        <v>849</v>
      </c>
      <c r="G4749" s="12"/>
      <c r="H4749" s="13" t="s">
        <v>1280</v>
      </c>
      <c r="I4749" s="14">
        <v>1</v>
      </c>
      <c r="J4749" s="14"/>
      <c r="K4749" s="14">
        <v>2</v>
      </c>
      <c r="L4749" s="14">
        <v>0.5</v>
      </c>
      <c r="M4749" s="14"/>
      <c r="N4749" s="14"/>
      <c r="O4749" s="14"/>
      <c r="P4749" s="14">
        <v>15</v>
      </c>
      <c r="Q4749" s="14"/>
      <c r="R4749" s="14">
        <v>34</v>
      </c>
      <c r="S4749" s="15">
        <f>I4749+J4749+K4749+L4749+M4749+N4749+O4749+P4749+Q4749+R4749</f>
        <v>52.5</v>
      </c>
    </row>
    <row r="4750" spans="1:19" ht="15" customHeight="1" x14ac:dyDescent="0.3">
      <c r="A4750" s="1">
        <v>4776</v>
      </c>
      <c r="B4750" s="11">
        <v>4763</v>
      </c>
      <c r="C4750" s="12">
        <v>4699992369</v>
      </c>
      <c r="D4750" s="12" t="s">
        <v>7102</v>
      </c>
      <c r="E4750" s="12" t="s">
        <v>10321</v>
      </c>
      <c r="F4750" s="12"/>
      <c r="G4750" s="12"/>
      <c r="H4750" s="13" t="s">
        <v>112</v>
      </c>
      <c r="I4750" s="14"/>
      <c r="J4750" s="14"/>
      <c r="K4750" s="14"/>
      <c r="L4750" s="14"/>
      <c r="M4750" s="14"/>
      <c r="N4750" s="14"/>
      <c r="O4750" s="14">
        <v>10</v>
      </c>
      <c r="P4750" s="14"/>
      <c r="Q4750" s="14"/>
      <c r="R4750" s="14"/>
      <c r="S4750" s="15">
        <f>I4750+J4750+K4750+L4750+M4750+N4750+O4750+P4750+Q4750+R4750</f>
        <v>10</v>
      </c>
    </row>
    <row r="4751" spans="1:19" ht="15" customHeight="1" x14ac:dyDescent="0.3">
      <c r="A4751" s="1">
        <v>4777</v>
      </c>
      <c r="B4751" s="11">
        <v>4764</v>
      </c>
      <c r="C4751" s="12">
        <v>4699993035</v>
      </c>
      <c r="D4751" s="12" t="s">
        <v>7102</v>
      </c>
      <c r="E4751" s="12" t="s">
        <v>10323</v>
      </c>
      <c r="F4751" s="12"/>
      <c r="G4751" s="12"/>
      <c r="H4751" s="13" t="s">
        <v>112</v>
      </c>
      <c r="I4751" s="14"/>
      <c r="J4751" s="14"/>
      <c r="K4751" s="14"/>
      <c r="L4751" s="14"/>
      <c r="M4751" s="14"/>
      <c r="N4751" s="14"/>
      <c r="O4751" s="14">
        <v>90</v>
      </c>
      <c r="P4751" s="14"/>
      <c r="Q4751" s="14"/>
      <c r="R4751" s="14"/>
      <c r="S4751" s="15">
        <f>I4751+J4751+K4751+L4751+M4751+N4751+O4751+P4751+Q4751+R4751</f>
        <v>90</v>
      </c>
    </row>
    <row r="4752" spans="1:19" ht="15" customHeight="1" x14ac:dyDescent="0.3">
      <c r="A4752" s="1">
        <v>4778</v>
      </c>
      <c r="B4752" s="11">
        <v>4765</v>
      </c>
      <c r="C4752" s="12"/>
      <c r="D4752" s="12" t="s">
        <v>843</v>
      </c>
      <c r="E4752" s="12" t="s">
        <v>7811</v>
      </c>
      <c r="F4752" s="12" t="s">
        <v>7812</v>
      </c>
      <c r="G4752" s="12"/>
      <c r="H4752" s="13" t="s">
        <v>3</v>
      </c>
      <c r="I4752" s="14"/>
      <c r="J4752" s="14"/>
      <c r="K4752" s="14"/>
      <c r="L4752" s="14">
        <v>1.9166666666666665</v>
      </c>
      <c r="M4752" s="14"/>
      <c r="N4752" s="14"/>
      <c r="O4752" s="14"/>
      <c r="P4752" s="14"/>
      <c r="Q4752" s="14"/>
      <c r="R4752" s="14"/>
      <c r="S4752" s="15">
        <f>I4752+J4752+K4752+L4752+M4752+N4752+O4752+P4752+Q4752+R4752</f>
        <v>1.9166666666666665</v>
      </c>
    </row>
    <row r="4753" spans="1:19" ht="15" customHeight="1" x14ac:dyDescent="0.3">
      <c r="A4753" s="1">
        <v>4779</v>
      </c>
      <c r="B4753" s="11">
        <v>4766</v>
      </c>
      <c r="C4753" s="12"/>
      <c r="D4753" s="12" t="s">
        <v>843</v>
      </c>
      <c r="E4753" s="12">
        <v>60029</v>
      </c>
      <c r="F4753" s="12" t="s">
        <v>7818</v>
      </c>
      <c r="G4753" s="12"/>
      <c r="H4753" s="13" t="s">
        <v>3</v>
      </c>
      <c r="I4753" s="14"/>
      <c r="J4753" s="14"/>
      <c r="K4753" s="14"/>
      <c r="L4753" s="14">
        <v>15.972222222222221</v>
      </c>
      <c r="M4753" s="14"/>
      <c r="N4753" s="14"/>
      <c r="O4753" s="14"/>
      <c r="P4753" s="14"/>
      <c r="Q4753" s="14"/>
      <c r="R4753" s="14"/>
      <c r="S4753" s="15">
        <f>I4753+J4753+K4753+L4753+M4753+N4753+O4753+P4753+Q4753+R4753</f>
        <v>15.972222222222221</v>
      </c>
    </row>
    <row r="4754" spans="1:19" ht="15" customHeight="1" x14ac:dyDescent="0.3">
      <c r="A4754" s="1">
        <v>4780</v>
      </c>
      <c r="B4754" s="11">
        <v>4767</v>
      </c>
      <c r="C4754" s="12"/>
      <c r="D4754" s="12" t="s">
        <v>843</v>
      </c>
      <c r="E4754" s="12" t="s">
        <v>7871</v>
      </c>
      <c r="F4754" s="12"/>
      <c r="G4754" s="12"/>
      <c r="H4754" s="13" t="s">
        <v>3</v>
      </c>
      <c r="I4754" s="14"/>
      <c r="J4754" s="14"/>
      <c r="K4754" s="14"/>
      <c r="L4754" s="14">
        <v>1.2777777777777777</v>
      </c>
      <c r="M4754" s="14"/>
      <c r="N4754" s="14"/>
      <c r="O4754" s="14"/>
      <c r="P4754" s="14"/>
      <c r="Q4754" s="14"/>
      <c r="R4754" s="14"/>
      <c r="S4754" s="15">
        <f>I4754+J4754+K4754+L4754+M4754+N4754+O4754+P4754+Q4754+R4754</f>
        <v>1.2777777777777777</v>
      </c>
    </row>
    <row r="4755" spans="1:19" ht="15" customHeight="1" x14ac:dyDescent="0.3">
      <c r="A4755" s="1">
        <v>4781</v>
      </c>
      <c r="B4755" s="11">
        <v>4768</v>
      </c>
      <c r="C4755" s="12"/>
      <c r="D4755" s="12" t="s">
        <v>843</v>
      </c>
      <c r="E4755" s="12" t="s">
        <v>3642</v>
      </c>
      <c r="F4755" s="12" t="s">
        <v>7872</v>
      </c>
      <c r="G4755" s="12"/>
      <c r="H4755" s="13" t="s">
        <v>3</v>
      </c>
      <c r="I4755" s="14"/>
      <c r="J4755" s="14"/>
      <c r="K4755" s="14"/>
      <c r="L4755" s="14">
        <v>1.2777777777777777</v>
      </c>
      <c r="M4755" s="14"/>
      <c r="N4755" s="14"/>
      <c r="O4755" s="14"/>
      <c r="P4755" s="14"/>
      <c r="Q4755" s="14"/>
      <c r="R4755" s="14"/>
      <c r="S4755" s="15">
        <f>I4755+J4755+K4755+L4755+M4755+N4755+O4755+P4755+Q4755+R4755</f>
        <v>1.2777777777777777</v>
      </c>
    </row>
    <row r="4756" spans="1:19" ht="15" customHeight="1" x14ac:dyDescent="0.3">
      <c r="A4756" s="1">
        <v>4782</v>
      </c>
      <c r="B4756" s="11">
        <v>4769</v>
      </c>
      <c r="C4756" s="12"/>
      <c r="D4756" s="12" t="s">
        <v>843</v>
      </c>
      <c r="E4756" s="12" t="s">
        <v>7873</v>
      </c>
      <c r="F4756" s="12"/>
      <c r="G4756" s="12"/>
      <c r="H4756" s="13" t="s">
        <v>3</v>
      </c>
      <c r="I4756" s="14"/>
      <c r="J4756" s="14"/>
      <c r="K4756" s="14"/>
      <c r="L4756" s="14">
        <v>1.2777777777777777</v>
      </c>
      <c r="M4756" s="14"/>
      <c r="N4756" s="14"/>
      <c r="O4756" s="14"/>
      <c r="P4756" s="14"/>
      <c r="Q4756" s="14"/>
      <c r="R4756" s="14"/>
      <c r="S4756" s="15">
        <f>I4756+J4756+K4756+L4756+M4756+N4756+O4756+P4756+Q4756+R4756</f>
        <v>1.2777777777777777</v>
      </c>
    </row>
    <row r="4757" spans="1:19" ht="15" customHeight="1" x14ac:dyDescent="0.3">
      <c r="A4757" s="1">
        <v>4783</v>
      </c>
      <c r="B4757" s="11">
        <v>4770</v>
      </c>
      <c r="C4757" s="12">
        <v>4611111651</v>
      </c>
      <c r="D4757" s="12" t="s">
        <v>854</v>
      </c>
      <c r="E4757" s="12" t="s">
        <v>889</v>
      </c>
      <c r="F4757" s="12" t="s">
        <v>849</v>
      </c>
      <c r="G4757" s="12" t="s">
        <v>890</v>
      </c>
      <c r="H4757" s="13" t="s">
        <v>3</v>
      </c>
      <c r="I4757" s="14">
        <v>6</v>
      </c>
      <c r="J4757" s="14"/>
      <c r="K4757" s="14"/>
      <c r="L4757" s="14"/>
      <c r="M4757" s="14"/>
      <c r="N4757" s="14"/>
      <c r="O4757" s="14"/>
      <c r="P4757" s="14"/>
      <c r="Q4757" s="14"/>
      <c r="R4757" s="14"/>
      <c r="S4757" s="15">
        <f>I4757+J4757+K4757+L4757+M4757+N4757+O4757+P4757+Q4757+R4757</f>
        <v>6</v>
      </c>
    </row>
    <row r="4758" spans="1:19" ht="15" customHeight="1" x14ac:dyDescent="0.3">
      <c r="A4758" s="1">
        <v>4784</v>
      </c>
      <c r="B4758" s="11">
        <v>4771</v>
      </c>
      <c r="C4758" s="12">
        <v>4612120137</v>
      </c>
      <c r="D4758" s="12" t="s">
        <v>854</v>
      </c>
      <c r="E4758" s="12" t="s">
        <v>10751</v>
      </c>
      <c r="F4758" s="12" t="s">
        <v>849</v>
      </c>
      <c r="G4758" s="12" t="s">
        <v>10752</v>
      </c>
      <c r="H4758" s="13" t="s">
        <v>3</v>
      </c>
      <c r="I4758" s="14"/>
      <c r="J4758" s="14"/>
      <c r="K4758" s="14"/>
      <c r="L4758" s="14"/>
      <c r="M4758" s="14"/>
      <c r="N4758" s="14"/>
      <c r="O4758" s="14"/>
      <c r="P4758" s="14">
        <v>18</v>
      </c>
      <c r="Q4758" s="14"/>
      <c r="R4758" s="14"/>
      <c r="S4758" s="15">
        <f>I4758+J4758+K4758+L4758+M4758+N4758+O4758+P4758+Q4758+R4758</f>
        <v>18</v>
      </c>
    </row>
    <row r="4759" spans="1:19" ht="15" customHeight="1" x14ac:dyDescent="0.3">
      <c r="A4759" s="1">
        <v>4785</v>
      </c>
      <c r="B4759" s="11">
        <v>4772</v>
      </c>
      <c r="C4759" s="12">
        <v>4612121013</v>
      </c>
      <c r="D4759" s="12" t="s">
        <v>854</v>
      </c>
      <c r="E4759" s="12" t="s">
        <v>877</v>
      </c>
      <c r="F4759" s="12" t="s">
        <v>849</v>
      </c>
      <c r="G4759" s="12" t="s">
        <v>878</v>
      </c>
      <c r="H4759" s="13" t="s">
        <v>3</v>
      </c>
      <c r="I4759" s="14">
        <v>6</v>
      </c>
      <c r="J4759" s="14">
        <v>15</v>
      </c>
      <c r="K4759" s="14"/>
      <c r="L4759" s="14"/>
      <c r="M4759" s="14"/>
      <c r="N4759" s="14"/>
      <c r="O4759" s="14">
        <v>6</v>
      </c>
      <c r="P4759" s="14">
        <v>16</v>
      </c>
      <c r="Q4759" s="14"/>
      <c r="R4759" s="14">
        <v>3</v>
      </c>
      <c r="S4759" s="15">
        <f>I4759+J4759+K4759+L4759+M4759+N4759+O4759+P4759+Q4759+R4759</f>
        <v>46</v>
      </c>
    </row>
    <row r="4760" spans="1:19" ht="15" customHeight="1" x14ac:dyDescent="0.3">
      <c r="A4760" s="1">
        <v>4786</v>
      </c>
      <c r="B4760" s="11">
        <v>4773</v>
      </c>
      <c r="C4760" s="12">
        <v>4612121415</v>
      </c>
      <c r="D4760" s="12" t="s">
        <v>854</v>
      </c>
      <c r="E4760" s="12" t="s">
        <v>879</v>
      </c>
      <c r="F4760" s="12" t="s">
        <v>849</v>
      </c>
      <c r="G4760" s="12" t="s">
        <v>880</v>
      </c>
      <c r="H4760" s="13" t="s">
        <v>3</v>
      </c>
      <c r="I4760" s="14">
        <v>24</v>
      </c>
      <c r="J4760" s="14"/>
      <c r="K4760" s="14"/>
      <c r="L4760" s="14"/>
      <c r="M4760" s="14">
        <v>18</v>
      </c>
      <c r="N4760" s="14"/>
      <c r="O4760" s="14">
        <v>120</v>
      </c>
      <c r="P4760" s="14">
        <v>30</v>
      </c>
      <c r="Q4760" s="14">
        <v>6</v>
      </c>
      <c r="R4760" s="14"/>
      <c r="S4760" s="15">
        <f>I4760+J4760+K4760+L4760+M4760+N4760+O4760+P4760+Q4760+R4760</f>
        <v>198</v>
      </c>
    </row>
    <row r="4761" spans="1:19" ht="15" customHeight="1" x14ac:dyDescent="0.3">
      <c r="A4761" s="1">
        <v>4787</v>
      </c>
      <c r="B4761" s="11">
        <v>4774</v>
      </c>
      <c r="C4761" s="12">
        <v>4612121545</v>
      </c>
      <c r="D4761" s="12" t="s">
        <v>854</v>
      </c>
      <c r="E4761" s="12" t="s">
        <v>10753</v>
      </c>
      <c r="F4761" s="12" t="s">
        <v>849</v>
      </c>
      <c r="G4761" s="12" t="s">
        <v>880</v>
      </c>
      <c r="H4761" s="13" t="s">
        <v>3</v>
      </c>
      <c r="I4761" s="14"/>
      <c r="J4761" s="14"/>
      <c r="K4761" s="14"/>
      <c r="L4761" s="14"/>
      <c r="M4761" s="14"/>
      <c r="N4761" s="14"/>
      <c r="O4761" s="14"/>
      <c r="P4761" s="14">
        <v>6</v>
      </c>
      <c r="Q4761" s="14"/>
      <c r="R4761" s="14"/>
      <c r="S4761" s="15">
        <f>I4761+J4761+K4761+L4761+M4761+N4761+O4761+P4761+Q4761+R4761</f>
        <v>6</v>
      </c>
    </row>
    <row r="4762" spans="1:19" ht="15" customHeight="1" x14ac:dyDescent="0.3">
      <c r="A4762" s="1">
        <v>4788</v>
      </c>
      <c r="B4762" s="11">
        <v>4775</v>
      </c>
      <c r="C4762" s="12">
        <v>4612121692</v>
      </c>
      <c r="D4762" s="12" t="s">
        <v>854</v>
      </c>
      <c r="E4762" s="12" t="s">
        <v>904</v>
      </c>
      <c r="F4762" s="12" t="s">
        <v>849</v>
      </c>
      <c r="G4762" s="12" t="s">
        <v>905</v>
      </c>
      <c r="H4762" s="13" t="s">
        <v>3</v>
      </c>
      <c r="I4762" s="14">
        <v>109</v>
      </c>
      <c r="J4762" s="14"/>
      <c r="K4762" s="14">
        <v>9</v>
      </c>
      <c r="L4762" s="14"/>
      <c r="M4762" s="14">
        <v>5</v>
      </c>
      <c r="N4762" s="14"/>
      <c r="O4762" s="14"/>
      <c r="P4762" s="14">
        <v>81</v>
      </c>
      <c r="Q4762" s="14">
        <v>21</v>
      </c>
      <c r="R4762" s="14">
        <v>3</v>
      </c>
      <c r="S4762" s="15">
        <f>I4762+J4762+K4762+L4762+M4762+N4762+O4762+P4762+Q4762+R4762</f>
        <v>228</v>
      </c>
    </row>
    <row r="4763" spans="1:19" ht="15" customHeight="1" x14ac:dyDescent="0.3">
      <c r="A4763" s="1">
        <v>4789</v>
      </c>
      <c r="B4763" s="11">
        <v>4776</v>
      </c>
      <c r="C4763" s="12">
        <v>4612123638</v>
      </c>
      <c r="D4763" s="12" t="s">
        <v>854</v>
      </c>
      <c r="E4763" s="12" t="s">
        <v>10754</v>
      </c>
      <c r="F4763" s="12" t="s">
        <v>849</v>
      </c>
      <c r="G4763" s="12" t="s">
        <v>10755</v>
      </c>
      <c r="H4763" s="13" t="s">
        <v>3</v>
      </c>
      <c r="I4763" s="14"/>
      <c r="J4763" s="14"/>
      <c r="K4763" s="14"/>
      <c r="L4763" s="14"/>
      <c r="M4763" s="14"/>
      <c r="N4763" s="14"/>
      <c r="O4763" s="14"/>
      <c r="P4763" s="14">
        <v>6</v>
      </c>
      <c r="Q4763" s="14"/>
      <c r="R4763" s="14"/>
      <c r="S4763" s="15">
        <f>I4763+J4763+K4763+L4763+M4763+N4763+O4763+P4763+Q4763+R4763</f>
        <v>6</v>
      </c>
    </row>
    <row r="4764" spans="1:19" ht="15" customHeight="1" x14ac:dyDescent="0.3">
      <c r="A4764" s="1">
        <v>4790</v>
      </c>
      <c r="B4764" s="11">
        <v>4777</v>
      </c>
      <c r="C4764" s="12">
        <v>4612123847</v>
      </c>
      <c r="D4764" s="12" t="s">
        <v>854</v>
      </c>
      <c r="E4764" s="12" t="s">
        <v>891</v>
      </c>
      <c r="F4764" s="12" t="s">
        <v>849</v>
      </c>
      <c r="G4764" s="12" t="s">
        <v>892</v>
      </c>
      <c r="H4764" s="13" t="s">
        <v>3</v>
      </c>
      <c r="I4764" s="14">
        <v>34</v>
      </c>
      <c r="J4764" s="14"/>
      <c r="K4764" s="14"/>
      <c r="L4764" s="14"/>
      <c r="M4764" s="14"/>
      <c r="N4764" s="14"/>
      <c r="O4764" s="14"/>
      <c r="P4764" s="14">
        <v>12</v>
      </c>
      <c r="Q4764" s="14">
        <v>30</v>
      </c>
      <c r="R4764" s="14"/>
      <c r="S4764" s="15">
        <f>I4764+J4764+K4764+L4764+M4764+N4764+O4764+P4764+Q4764+R4764</f>
        <v>76</v>
      </c>
    </row>
    <row r="4765" spans="1:19" ht="15" customHeight="1" x14ac:dyDescent="0.3">
      <c r="A4765" s="1">
        <v>4791</v>
      </c>
      <c r="B4765" s="11">
        <v>4778</v>
      </c>
      <c r="C4765" s="12">
        <v>4612130318</v>
      </c>
      <c r="D4765" s="12" t="s">
        <v>854</v>
      </c>
      <c r="E4765" s="12">
        <v>305</v>
      </c>
      <c r="F4765" s="12" t="s">
        <v>849</v>
      </c>
      <c r="G4765" s="12" t="s">
        <v>860</v>
      </c>
      <c r="H4765" s="13" t="s">
        <v>3</v>
      </c>
      <c r="I4765" s="14">
        <v>101.25</v>
      </c>
      <c r="J4765" s="14">
        <v>5</v>
      </c>
      <c r="K4765" s="14">
        <v>13</v>
      </c>
      <c r="L4765" s="14">
        <v>30</v>
      </c>
      <c r="M4765" s="14">
        <v>14</v>
      </c>
      <c r="N4765" s="14"/>
      <c r="O4765" s="14">
        <v>43</v>
      </c>
      <c r="P4765" s="14">
        <v>76</v>
      </c>
      <c r="Q4765" s="14">
        <v>31.5</v>
      </c>
      <c r="R4765" s="14">
        <v>50</v>
      </c>
      <c r="S4765" s="15">
        <f>I4765+J4765+K4765+L4765+M4765+N4765+O4765+P4765+Q4765+R4765</f>
        <v>363.75</v>
      </c>
    </row>
    <row r="4766" spans="1:19" ht="15" customHeight="1" x14ac:dyDescent="0.3">
      <c r="A4766" s="1">
        <v>4792</v>
      </c>
      <c r="B4766" s="11">
        <v>4779</v>
      </c>
      <c r="C4766" s="12">
        <v>4612130319</v>
      </c>
      <c r="D4766" s="12" t="s">
        <v>854</v>
      </c>
      <c r="E4766" s="12">
        <v>307</v>
      </c>
      <c r="F4766" s="12" t="s">
        <v>849</v>
      </c>
      <c r="G4766" s="12" t="s">
        <v>861</v>
      </c>
      <c r="H4766" s="13" t="s">
        <v>3</v>
      </c>
      <c r="I4766" s="14">
        <v>18</v>
      </c>
      <c r="J4766" s="14"/>
      <c r="K4766" s="14"/>
      <c r="L4766" s="14"/>
      <c r="M4766" s="14"/>
      <c r="N4766" s="14"/>
      <c r="O4766" s="14"/>
      <c r="P4766" s="14">
        <v>6</v>
      </c>
      <c r="Q4766" s="14">
        <v>4</v>
      </c>
      <c r="R4766" s="14"/>
      <c r="S4766" s="15">
        <f>I4766+J4766+K4766+L4766+M4766+N4766+O4766+P4766+Q4766+R4766</f>
        <v>28</v>
      </c>
    </row>
    <row r="4767" spans="1:19" ht="15" customHeight="1" x14ac:dyDescent="0.3">
      <c r="A4767" s="1">
        <v>4793</v>
      </c>
      <c r="B4767" s="11">
        <v>4780</v>
      </c>
      <c r="C4767" s="12">
        <v>4612130338</v>
      </c>
      <c r="D4767" s="12" t="s">
        <v>854</v>
      </c>
      <c r="E4767" s="12">
        <v>109</v>
      </c>
      <c r="F4767" s="12" t="s">
        <v>849</v>
      </c>
      <c r="G4767" s="12" t="s">
        <v>10756</v>
      </c>
      <c r="H4767" s="13" t="s">
        <v>3</v>
      </c>
      <c r="I4767" s="14"/>
      <c r="J4767" s="14"/>
      <c r="K4767" s="14"/>
      <c r="L4767" s="14"/>
      <c r="M4767" s="14"/>
      <c r="N4767" s="14"/>
      <c r="O4767" s="14"/>
      <c r="P4767" s="14">
        <v>90</v>
      </c>
      <c r="Q4767" s="14"/>
      <c r="R4767" s="14"/>
      <c r="S4767" s="15">
        <f>I4767+J4767+K4767+L4767+M4767+N4767+O4767+P4767+Q4767+R4767</f>
        <v>90</v>
      </c>
    </row>
    <row r="4768" spans="1:19" ht="15" customHeight="1" x14ac:dyDescent="0.3">
      <c r="A4768" s="1">
        <v>4794</v>
      </c>
      <c r="B4768" s="11">
        <v>4781</v>
      </c>
      <c r="C4768" s="12">
        <v>4612130342</v>
      </c>
      <c r="D4768" s="12" t="s">
        <v>854</v>
      </c>
      <c r="E4768" s="12" t="s">
        <v>908</v>
      </c>
      <c r="F4768" s="12"/>
      <c r="G4768" s="12" t="s">
        <v>909</v>
      </c>
      <c r="H4768" s="13" t="s">
        <v>3</v>
      </c>
      <c r="I4768" s="14">
        <v>6</v>
      </c>
      <c r="J4768" s="14"/>
      <c r="K4768" s="14"/>
      <c r="L4768" s="14"/>
      <c r="M4768" s="14">
        <v>45</v>
      </c>
      <c r="N4768" s="14"/>
      <c r="O4768" s="14"/>
      <c r="P4768" s="14">
        <v>24</v>
      </c>
      <c r="Q4768" s="14"/>
      <c r="R4768" s="14"/>
      <c r="S4768" s="15">
        <f>I4768+J4768+K4768+L4768+M4768+N4768+O4768+P4768+Q4768+R4768</f>
        <v>75</v>
      </c>
    </row>
    <row r="4769" spans="1:19" ht="15" customHeight="1" x14ac:dyDescent="0.3">
      <c r="A4769" s="1">
        <v>4795</v>
      </c>
      <c r="B4769" s="11">
        <v>4782</v>
      </c>
      <c r="C4769" s="12">
        <v>4612130366</v>
      </c>
      <c r="D4769" s="12" t="s">
        <v>854</v>
      </c>
      <c r="E4769" s="12">
        <v>110</v>
      </c>
      <c r="F4769" s="12" t="s">
        <v>849</v>
      </c>
      <c r="G4769" s="12" t="s">
        <v>855</v>
      </c>
      <c r="H4769" s="13" t="s">
        <v>3</v>
      </c>
      <c r="I4769" s="14">
        <v>6</v>
      </c>
      <c r="J4769" s="14"/>
      <c r="K4769" s="14"/>
      <c r="L4769" s="14"/>
      <c r="M4769" s="14"/>
      <c r="N4769" s="14"/>
      <c r="O4769" s="14"/>
      <c r="P4769" s="14">
        <v>6</v>
      </c>
      <c r="Q4769" s="14"/>
      <c r="R4769" s="14"/>
      <c r="S4769" s="15">
        <f>I4769+J4769+K4769+L4769+M4769+N4769+O4769+P4769+Q4769+R4769</f>
        <v>12</v>
      </c>
    </row>
    <row r="4770" spans="1:19" ht="15" customHeight="1" x14ac:dyDescent="0.3">
      <c r="A4770" s="1">
        <v>4796</v>
      </c>
      <c r="B4770" s="11">
        <v>4783</v>
      </c>
      <c r="C4770" s="12">
        <v>4612132160</v>
      </c>
      <c r="D4770" s="12" t="s">
        <v>854</v>
      </c>
      <c r="E4770" s="12" t="s">
        <v>910</v>
      </c>
      <c r="F4770" s="12"/>
      <c r="G4770" s="12" t="s">
        <v>911</v>
      </c>
      <c r="H4770" s="13" t="s">
        <v>3</v>
      </c>
      <c r="I4770" s="14">
        <v>9</v>
      </c>
      <c r="J4770" s="14"/>
      <c r="K4770" s="14"/>
      <c r="L4770" s="14"/>
      <c r="M4770" s="14">
        <v>18</v>
      </c>
      <c r="N4770" s="14"/>
      <c r="O4770" s="14"/>
      <c r="P4770" s="14"/>
      <c r="Q4770" s="14">
        <v>20</v>
      </c>
      <c r="R4770" s="14"/>
      <c r="S4770" s="15">
        <f>I4770+J4770+K4770+L4770+M4770+N4770+O4770+P4770+Q4770+R4770</f>
        <v>47</v>
      </c>
    </row>
    <row r="4771" spans="1:19" ht="15" customHeight="1" x14ac:dyDescent="0.3">
      <c r="A4771" s="1">
        <v>4797</v>
      </c>
      <c r="B4771" s="11">
        <v>4784</v>
      </c>
      <c r="C4771" s="12">
        <v>4612132349</v>
      </c>
      <c r="D4771" s="12" t="s">
        <v>854</v>
      </c>
      <c r="E4771" s="12">
        <v>208</v>
      </c>
      <c r="F4771" s="12" t="s">
        <v>849</v>
      </c>
      <c r="G4771" s="12" t="s">
        <v>857</v>
      </c>
      <c r="H4771" s="13" t="s">
        <v>3</v>
      </c>
      <c r="I4771" s="14">
        <v>2</v>
      </c>
      <c r="J4771" s="14"/>
      <c r="K4771" s="14"/>
      <c r="L4771" s="14"/>
      <c r="M4771" s="14"/>
      <c r="N4771" s="14"/>
      <c r="O4771" s="14">
        <v>60</v>
      </c>
      <c r="P4771" s="14">
        <v>90</v>
      </c>
      <c r="Q4771" s="14"/>
      <c r="R4771" s="14"/>
      <c r="S4771" s="15">
        <f>I4771+J4771+K4771+L4771+M4771+N4771+O4771+P4771+Q4771+R4771</f>
        <v>152</v>
      </c>
    </row>
    <row r="4772" spans="1:19" ht="15" customHeight="1" x14ac:dyDescent="0.3">
      <c r="A4772" s="1">
        <v>4798</v>
      </c>
      <c r="B4772" s="11">
        <v>4785</v>
      </c>
      <c r="C4772" s="12">
        <v>4612132475</v>
      </c>
      <c r="D4772" s="12" t="s">
        <v>854</v>
      </c>
      <c r="E4772" s="12" t="s">
        <v>912</v>
      </c>
      <c r="F4772" s="12"/>
      <c r="G4772" s="12" t="s">
        <v>857</v>
      </c>
      <c r="H4772" s="13" t="s">
        <v>3</v>
      </c>
      <c r="I4772" s="14">
        <v>3</v>
      </c>
      <c r="J4772" s="14"/>
      <c r="K4772" s="14"/>
      <c r="L4772" s="14"/>
      <c r="M4772" s="14"/>
      <c r="N4772" s="14"/>
      <c r="O4772" s="14"/>
      <c r="P4772" s="14"/>
      <c r="Q4772" s="14"/>
      <c r="R4772" s="14"/>
      <c r="S4772" s="15">
        <f>I4772+J4772+K4772+L4772+M4772+N4772+O4772+P4772+Q4772+R4772</f>
        <v>3</v>
      </c>
    </row>
    <row r="4773" spans="1:19" ht="15" customHeight="1" x14ac:dyDescent="0.3">
      <c r="A4773" s="1">
        <v>4799</v>
      </c>
      <c r="B4773" s="11">
        <v>4786</v>
      </c>
      <c r="C4773" s="12">
        <v>4612132711</v>
      </c>
      <c r="D4773" s="12" t="s">
        <v>854</v>
      </c>
      <c r="E4773" s="12" t="s">
        <v>881</v>
      </c>
      <c r="F4773" s="12" t="s">
        <v>849</v>
      </c>
      <c r="G4773" s="12" t="s">
        <v>882</v>
      </c>
      <c r="H4773" s="13" t="s">
        <v>3</v>
      </c>
      <c r="I4773" s="14">
        <v>24</v>
      </c>
      <c r="J4773" s="14"/>
      <c r="K4773" s="14"/>
      <c r="L4773" s="14"/>
      <c r="M4773" s="14"/>
      <c r="N4773" s="14"/>
      <c r="O4773" s="14"/>
      <c r="P4773" s="14">
        <v>90</v>
      </c>
      <c r="Q4773" s="14">
        <v>6</v>
      </c>
      <c r="R4773" s="14"/>
      <c r="S4773" s="15">
        <f>I4773+J4773+K4773+L4773+M4773+N4773+O4773+P4773+Q4773+R4773</f>
        <v>120</v>
      </c>
    </row>
    <row r="4774" spans="1:19" ht="15" customHeight="1" x14ac:dyDescent="0.3">
      <c r="A4774" s="1">
        <v>4800</v>
      </c>
      <c r="B4774" s="11">
        <v>4787</v>
      </c>
      <c r="C4774" s="12">
        <v>4612134253</v>
      </c>
      <c r="D4774" s="12" t="s">
        <v>854</v>
      </c>
      <c r="E4774" s="12">
        <v>308</v>
      </c>
      <c r="F4774" s="12" t="s">
        <v>849</v>
      </c>
      <c r="G4774" s="12" t="s">
        <v>862</v>
      </c>
      <c r="H4774" s="13" t="s">
        <v>3</v>
      </c>
      <c r="I4774" s="14">
        <v>4</v>
      </c>
      <c r="J4774" s="14"/>
      <c r="K4774" s="14"/>
      <c r="L4774" s="14"/>
      <c r="M4774" s="14"/>
      <c r="N4774" s="14"/>
      <c r="O4774" s="14"/>
      <c r="P4774" s="14">
        <v>18</v>
      </c>
      <c r="Q4774" s="14"/>
      <c r="R4774" s="14"/>
      <c r="S4774" s="15">
        <f>I4774+J4774+K4774+L4774+M4774+N4774+O4774+P4774+Q4774+R4774</f>
        <v>22</v>
      </c>
    </row>
    <row r="4775" spans="1:19" ht="15" customHeight="1" x14ac:dyDescent="0.3">
      <c r="A4775" s="1">
        <v>4801</v>
      </c>
      <c r="B4775" s="11">
        <v>4788</v>
      </c>
      <c r="C4775" s="12">
        <v>4612134360</v>
      </c>
      <c r="D4775" s="12" t="s">
        <v>854</v>
      </c>
      <c r="E4775" s="12">
        <v>309</v>
      </c>
      <c r="F4775" s="12" t="s">
        <v>849</v>
      </c>
      <c r="G4775" s="12" t="s">
        <v>863</v>
      </c>
      <c r="H4775" s="13" t="s">
        <v>3</v>
      </c>
      <c r="I4775" s="14">
        <v>25</v>
      </c>
      <c r="J4775" s="14"/>
      <c r="K4775" s="14">
        <v>2</v>
      </c>
      <c r="L4775" s="14"/>
      <c r="M4775" s="14">
        <v>12</v>
      </c>
      <c r="N4775" s="14">
        <v>30</v>
      </c>
      <c r="O4775" s="14"/>
      <c r="P4775" s="14">
        <v>60</v>
      </c>
      <c r="Q4775" s="14"/>
      <c r="R4775" s="14">
        <v>46</v>
      </c>
      <c r="S4775" s="15">
        <f>I4775+J4775+K4775+L4775+M4775+N4775+O4775+P4775+Q4775+R4775</f>
        <v>175</v>
      </c>
    </row>
    <row r="4776" spans="1:19" ht="15" customHeight="1" x14ac:dyDescent="0.3">
      <c r="A4776" s="1">
        <v>4802</v>
      </c>
      <c r="B4776" s="11">
        <v>4789</v>
      </c>
      <c r="C4776" s="12">
        <v>4612134450</v>
      </c>
      <c r="D4776" s="12" t="s">
        <v>854</v>
      </c>
      <c r="E4776" s="12">
        <v>310</v>
      </c>
      <c r="F4776" s="12" t="s">
        <v>849</v>
      </c>
      <c r="G4776" s="12" t="s">
        <v>864</v>
      </c>
      <c r="H4776" s="13" t="s">
        <v>3</v>
      </c>
      <c r="I4776" s="14">
        <v>129</v>
      </c>
      <c r="J4776" s="14"/>
      <c r="K4776" s="14"/>
      <c r="L4776" s="14"/>
      <c r="M4776" s="14">
        <v>30</v>
      </c>
      <c r="N4776" s="14"/>
      <c r="O4776" s="14"/>
      <c r="P4776" s="14">
        <v>90</v>
      </c>
      <c r="Q4776" s="14">
        <v>8</v>
      </c>
      <c r="R4776" s="14"/>
      <c r="S4776" s="15">
        <f>I4776+J4776+K4776+L4776+M4776+N4776+O4776+P4776+Q4776+R4776</f>
        <v>257</v>
      </c>
    </row>
    <row r="4777" spans="1:19" ht="15" customHeight="1" x14ac:dyDescent="0.3">
      <c r="A4777" s="1">
        <v>4803</v>
      </c>
      <c r="B4777" s="11">
        <v>4790</v>
      </c>
      <c r="C4777" s="12">
        <v>4612134531</v>
      </c>
      <c r="D4777" s="12" t="s">
        <v>854</v>
      </c>
      <c r="E4777" s="12">
        <v>311</v>
      </c>
      <c r="F4777" s="12" t="s">
        <v>849</v>
      </c>
      <c r="G4777" s="12" t="s">
        <v>865</v>
      </c>
      <c r="H4777" s="13" t="s">
        <v>3</v>
      </c>
      <c r="I4777" s="14">
        <v>7</v>
      </c>
      <c r="J4777" s="14"/>
      <c r="K4777" s="14"/>
      <c r="L4777" s="14"/>
      <c r="M4777" s="14"/>
      <c r="N4777" s="14"/>
      <c r="O4777" s="14"/>
      <c r="P4777" s="14"/>
      <c r="Q4777" s="14"/>
      <c r="R4777" s="14"/>
      <c r="S4777" s="15">
        <f>I4777+J4777+K4777+L4777+M4777+N4777+O4777+P4777+Q4777+R4777</f>
        <v>7</v>
      </c>
    </row>
    <row r="4778" spans="1:19" ht="15" customHeight="1" x14ac:dyDescent="0.3">
      <c r="A4778" s="1">
        <v>4804</v>
      </c>
      <c r="B4778" s="11">
        <v>4791</v>
      </c>
      <c r="C4778" s="12">
        <v>4612134706</v>
      </c>
      <c r="D4778" s="12" t="s">
        <v>854</v>
      </c>
      <c r="E4778" s="12" t="s">
        <v>893</v>
      </c>
      <c r="F4778" s="12" t="s">
        <v>849</v>
      </c>
      <c r="G4778" s="12" t="s">
        <v>894</v>
      </c>
      <c r="H4778" s="13" t="s">
        <v>3</v>
      </c>
      <c r="I4778" s="14">
        <v>18</v>
      </c>
      <c r="J4778" s="14"/>
      <c r="K4778" s="14"/>
      <c r="L4778" s="14"/>
      <c r="M4778" s="14"/>
      <c r="N4778" s="14"/>
      <c r="O4778" s="14"/>
      <c r="P4778" s="14">
        <v>18</v>
      </c>
      <c r="Q4778" s="14"/>
      <c r="R4778" s="14"/>
      <c r="S4778" s="15">
        <f>I4778+J4778+K4778+L4778+M4778+N4778+O4778+P4778+Q4778+R4778</f>
        <v>36</v>
      </c>
    </row>
    <row r="4779" spans="1:19" ht="15" customHeight="1" x14ac:dyDescent="0.3">
      <c r="A4779" s="1">
        <v>4805</v>
      </c>
      <c r="B4779" s="11">
        <v>4792</v>
      </c>
      <c r="C4779" s="12">
        <v>4612136025</v>
      </c>
      <c r="D4779" s="12" t="s">
        <v>854</v>
      </c>
      <c r="E4779" s="12" t="s">
        <v>898</v>
      </c>
      <c r="F4779" s="12" t="s">
        <v>849</v>
      </c>
      <c r="G4779" s="12" t="s">
        <v>867</v>
      </c>
      <c r="H4779" s="13" t="s">
        <v>3</v>
      </c>
      <c r="I4779" s="14">
        <v>2</v>
      </c>
      <c r="J4779" s="14"/>
      <c r="K4779" s="14"/>
      <c r="L4779" s="14"/>
      <c r="M4779" s="14"/>
      <c r="N4779" s="14"/>
      <c r="O4779" s="14"/>
      <c r="P4779" s="14">
        <v>30</v>
      </c>
      <c r="Q4779" s="14"/>
      <c r="R4779" s="14"/>
      <c r="S4779" s="15">
        <f>I4779+J4779+K4779+L4779+M4779+N4779+O4779+P4779+Q4779+R4779</f>
        <v>32</v>
      </c>
    </row>
    <row r="4780" spans="1:19" ht="15" customHeight="1" x14ac:dyDescent="0.3">
      <c r="A4780" s="1">
        <v>4806</v>
      </c>
      <c r="B4780" s="11">
        <v>4793</v>
      </c>
      <c r="C4780" s="12">
        <v>4612143311</v>
      </c>
      <c r="D4780" s="12" t="s">
        <v>854</v>
      </c>
      <c r="E4780" s="12" t="s">
        <v>883</v>
      </c>
      <c r="F4780" s="12" t="s">
        <v>849</v>
      </c>
      <c r="G4780" s="12" t="s">
        <v>884</v>
      </c>
      <c r="H4780" s="13" t="s">
        <v>3</v>
      </c>
      <c r="I4780" s="14">
        <v>96</v>
      </c>
      <c r="J4780" s="14"/>
      <c r="K4780" s="14"/>
      <c r="L4780" s="14"/>
      <c r="M4780" s="14"/>
      <c r="N4780" s="14"/>
      <c r="O4780" s="14"/>
      <c r="P4780" s="14">
        <v>18</v>
      </c>
      <c r="Q4780" s="14"/>
      <c r="R4780" s="14"/>
      <c r="S4780" s="15">
        <f>I4780+J4780+K4780+L4780+M4780+N4780+O4780+P4780+Q4780+R4780</f>
        <v>114</v>
      </c>
    </row>
    <row r="4781" spans="1:19" ht="15" customHeight="1" x14ac:dyDescent="0.3">
      <c r="A4781" s="1">
        <v>4807</v>
      </c>
      <c r="B4781" s="11">
        <v>4794</v>
      </c>
      <c r="C4781" s="12">
        <v>4612144732</v>
      </c>
      <c r="D4781" s="12" t="s">
        <v>854</v>
      </c>
      <c r="E4781" s="12" t="s">
        <v>5531</v>
      </c>
      <c r="F4781" s="12" t="s">
        <v>849</v>
      </c>
      <c r="G4781" s="12" t="s">
        <v>2896</v>
      </c>
      <c r="H4781" s="13" t="s">
        <v>3</v>
      </c>
      <c r="I4781" s="14"/>
      <c r="J4781" s="14">
        <v>150</v>
      </c>
      <c r="K4781" s="14"/>
      <c r="L4781" s="14"/>
      <c r="M4781" s="14"/>
      <c r="N4781" s="14"/>
      <c r="O4781" s="14">
        <v>6</v>
      </c>
      <c r="P4781" s="14">
        <v>10</v>
      </c>
      <c r="Q4781" s="14">
        <v>0.1</v>
      </c>
      <c r="R4781" s="14"/>
      <c r="S4781" s="15">
        <f>I4781+J4781+K4781+L4781+M4781+N4781+O4781+P4781+Q4781+R4781</f>
        <v>166.1</v>
      </c>
    </row>
    <row r="4782" spans="1:19" ht="15" customHeight="1" x14ac:dyDescent="0.3">
      <c r="A4782" s="1">
        <v>4808</v>
      </c>
      <c r="B4782" s="11">
        <v>4795</v>
      </c>
      <c r="C4782" s="12">
        <v>4612144738</v>
      </c>
      <c r="D4782" s="12" t="s">
        <v>854</v>
      </c>
      <c r="E4782" s="12" t="s">
        <v>4933</v>
      </c>
      <c r="F4782" s="12"/>
      <c r="G4782" s="12"/>
      <c r="H4782" s="13" t="s">
        <v>3</v>
      </c>
      <c r="I4782" s="14"/>
      <c r="J4782" s="14"/>
      <c r="K4782" s="14"/>
      <c r="L4782" s="14"/>
      <c r="M4782" s="14"/>
      <c r="N4782" s="14"/>
      <c r="O4782" s="14"/>
      <c r="P4782" s="14">
        <v>39</v>
      </c>
      <c r="Q4782" s="14"/>
      <c r="R4782" s="14"/>
      <c r="S4782" s="15">
        <f>I4782+J4782+K4782+L4782+M4782+N4782+O4782+P4782+Q4782+R4782</f>
        <v>39</v>
      </c>
    </row>
    <row r="4783" spans="1:19" ht="15" customHeight="1" x14ac:dyDescent="0.3">
      <c r="A4783" s="1">
        <v>4809</v>
      </c>
      <c r="B4783" s="11">
        <v>4796</v>
      </c>
      <c r="C4783" s="12">
        <v>4612144854</v>
      </c>
      <c r="D4783" s="12" t="s">
        <v>854</v>
      </c>
      <c r="E4783" s="12" t="s">
        <v>896</v>
      </c>
      <c r="F4783" s="12" t="s">
        <v>849</v>
      </c>
      <c r="G4783" s="12" t="s">
        <v>897</v>
      </c>
      <c r="H4783" s="13" t="s">
        <v>3</v>
      </c>
      <c r="I4783" s="14">
        <v>150</v>
      </c>
      <c r="J4783" s="14"/>
      <c r="K4783" s="14">
        <v>0.5</v>
      </c>
      <c r="L4783" s="14"/>
      <c r="M4783" s="14">
        <v>6</v>
      </c>
      <c r="N4783" s="14">
        <v>12</v>
      </c>
      <c r="O4783" s="14">
        <v>18</v>
      </c>
      <c r="P4783" s="14">
        <v>48</v>
      </c>
      <c r="Q4783" s="14">
        <v>50</v>
      </c>
      <c r="R4783" s="14"/>
      <c r="S4783" s="15">
        <f>I4783+J4783+K4783+L4783+M4783+N4783+O4783+P4783+Q4783+R4783</f>
        <v>284.5</v>
      </c>
    </row>
    <row r="4784" spans="1:19" ht="15" customHeight="1" x14ac:dyDescent="0.3">
      <c r="A4784" s="1">
        <v>4810</v>
      </c>
      <c r="B4784" s="11">
        <v>4797</v>
      </c>
      <c r="C4784" s="12">
        <v>4612145119</v>
      </c>
      <c r="D4784" s="12" t="s">
        <v>854</v>
      </c>
      <c r="E4784" s="12" t="s">
        <v>899</v>
      </c>
      <c r="F4784" s="12" t="s">
        <v>849</v>
      </c>
      <c r="G4784" s="12" t="s">
        <v>900</v>
      </c>
      <c r="H4784" s="13" t="s">
        <v>3</v>
      </c>
      <c r="I4784" s="14">
        <v>30</v>
      </c>
      <c r="J4784" s="14"/>
      <c r="K4784" s="14"/>
      <c r="L4784" s="14"/>
      <c r="M4784" s="14"/>
      <c r="N4784" s="14"/>
      <c r="O4784" s="14"/>
      <c r="P4784" s="14">
        <v>30</v>
      </c>
      <c r="Q4784" s="14">
        <v>6</v>
      </c>
      <c r="R4784" s="14"/>
      <c r="S4784" s="15">
        <f>I4784+J4784+K4784+L4784+M4784+N4784+O4784+P4784+Q4784+R4784</f>
        <v>66</v>
      </c>
    </row>
    <row r="4785" spans="1:19" ht="15" customHeight="1" x14ac:dyDescent="0.3">
      <c r="A4785" s="1">
        <v>4811</v>
      </c>
      <c r="B4785" s="11">
        <v>4798</v>
      </c>
      <c r="C4785" s="12">
        <v>4612145137</v>
      </c>
      <c r="D4785" s="12" t="s">
        <v>854</v>
      </c>
      <c r="E4785" s="12">
        <v>411</v>
      </c>
      <c r="F4785" s="12" t="s">
        <v>849</v>
      </c>
      <c r="G4785" s="12" t="s">
        <v>868</v>
      </c>
      <c r="H4785" s="13" t="s">
        <v>3</v>
      </c>
      <c r="I4785" s="14">
        <v>19</v>
      </c>
      <c r="J4785" s="14"/>
      <c r="K4785" s="14"/>
      <c r="L4785" s="14"/>
      <c r="M4785" s="14"/>
      <c r="N4785" s="14"/>
      <c r="O4785" s="14"/>
      <c r="P4785" s="14">
        <v>6</v>
      </c>
      <c r="Q4785" s="14"/>
      <c r="R4785" s="14"/>
      <c r="S4785" s="15">
        <f>I4785+J4785+K4785+L4785+M4785+N4785+O4785+P4785+Q4785+R4785</f>
        <v>25</v>
      </c>
    </row>
    <row r="4786" spans="1:19" ht="15" customHeight="1" x14ac:dyDescent="0.3">
      <c r="A4786" s="1">
        <v>4812</v>
      </c>
      <c r="B4786" s="11">
        <v>4799</v>
      </c>
      <c r="C4786" s="12">
        <v>4612221785</v>
      </c>
      <c r="D4786" s="12" t="s">
        <v>854</v>
      </c>
      <c r="E4786" s="12">
        <v>6205</v>
      </c>
      <c r="F4786" s="12" t="s">
        <v>849</v>
      </c>
      <c r="G4786" s="12" t="s">
        <v>873</v>
      </c>
      <c r="H4786" s="13" t="s">
        <v>3</v>
      </c>
      <c r="I4786" s="14">
        <v>27</v>
      </c>
      <c r="J4786" s="14"/>
      <c r="K4786" s="14"/>
      <c r="L4786" s="14"/>
      <c r="M4786" s="14"/>
      <c r="N4786" s="14"/>
      <c r="O4786" s="14"/>
      <c r="P4786" s="14">
        <v>30</v>
      </c>
      <c r="Q4786" s="14"/>
      <c r="R4786" s="14"/>
      <c r="S4786" s="15">
        <f>I4786+J4786+K4786+L4786+M4786+N4786+O4786+P4786+Q4786+R4786</f>
        <v>57</v>
      </c>
    </row>
    <row r="4787" spans="1:19" ht="15" customHeight="1" x14ac:dyDescent="0.3">
      <c r="A4787" s="1">
        <v>4813</v>
      </c>
      <c r="B4787" s="11">
        <v>4800</v>
      </c>
      <c r="C4787" s="12">
        <v>4612240662</v>
      </c>
      <c r="D4787" s="12" t="s">
        <v>854</v>
      </c>
      <c r="E4787" s="12">
        <v>312</v>
      </c>
      <c r="F4787" s="12" t="s">
        <v>849</v>
      </c>
      <c r="G4787" s="12" t="s">
        <v>866</v>
      </c>
      <c r="H4787" s="13" t="s">
        <v>3</v>
      </c>
      <c r="I4787" s="14">
        <v>39</v>
      </c>
      <c r="J4787" s="14"/>
      <c r="K4787" s="14"/>
      <c r="L4787" s="14"/>
      <c r="M4787" s="14">
        <v>9</v>
      </c>
      <c r="N4787" s="14">
        <v>10</v>
      </c>
      <c r="O4787" s="14">
        <v>12</v>
      </c>
      <c r="P4787" s="14">
        <v>72</v>
      </c>
      <c r="Q4787" s="14"/>
      <c r="R4787" s="14"/>
      <c r="S4787" s="15">
        <f>I4787+J4787+K4787+L4787+M4787+N4787+O4787+P4787+Q4787+R4787</f>
        <v>142</v>
      </c>
    </row>
    <row r="4788" spans="1:19" ht="15" customHeight="1" x14ac:dyDescent="0.3">
      <c r="A4788" s="1">
        <v>4814</v>
      </c>
      <c r="B4788" s="11">
        <v>4801</v>
      </c>
      <c r="C4788" s="12">
        <v>4612244596</v>
      </c>
      <c r="D4788" s="12" t="s">
        <v>854</v>
      </c>
      <c r="E4788" s="12" t="s">
        <v>895</v>
      </c>
      <c r="F4788" s="12" t="s">
        <v>849</v>
      </c>
      <c r="G4788" s="12" t="s">
        <v>888</v>
      </c>
      <c r="H4788" s="13" t="s">
        <v>3</v>
      </c>
      <c r="I4788" s="14">
        <v>28</v>
      </c>
      <c r="J4788" s="14"/>
      <c r="K4788" s="14"/>
      <c r="L4788" s="14">
        <v>1.0499999999999998</v>
      </c>
      <c r="M4788" s="14"/>
      <c r="N4788" s="14"/>
      <c r="O4788" s="14"/>
      <c r="P4788" s="14">
        <v>36</v>
      </c>
      <c r="Q4788" s="14"/>
      <c r="R4788" s="14"/>
      <c r="S4788" s="15">
        <f>I4788+J4788+K4788+L4788+M4788+N4788+O4788+P4788+Q4788+R4788</f>
        <v>65.05</v>
      </c>
    </row>
    <row r="4789" spans="1:19" ht="15" customHeight="1" x14ac:dyDescent="0.3">
      <c r="A4789" s="1">
        <v>4815</v>
      </c>
      <c r="B4789" s="11">
        <v>4802</v>
      </c>
      <c r="C4789" s="12">
        <v>4613120121</v>
      </c>
      <c r="D4789" s="12" t="s">
        <v>854</v>
      </c>
      <c r="E4789" s="12">
        <v>1201</v>
      </c>
      <c r="F4789" s="12" t="s">
        <v>849</v>
      </c>
      <c r="G4789" s="12" t="s">
        <v>869</v>
      </c>
      <c r="H4789" s="13" t="s">
        <v>3</v>
      </c>
      <c r="I4789" s="14">
        <v>6</v>
      </c>
      <c r="J4789" s="14"/>
      <c r="K4789" s="14"/>
      <c r="L4789" s="14"/>
      <c r="M4789" s="14">
        <v>24</v>
      </c>
      <c r="N4789" s="14"/>
      <c r="O4789" s="14"/>
      <c r="P4789" s="14"/>
      <c r="Q4789" s="14"/>
      <c r="R4789" s="14"/>
      <c r="S4789" s="15">
        <f>I4789+J4789+K4789+L4789+M4789+N4789+O4789+P4789+Q4789+R4789</f>
        <v>30</v>
      </c>
    </row>
    <row r="4790" spans="1:19" ht="15" customHeight="1" x14ac:dyDescent="0.3">
      <c r="A4790" s="1">
        <v>4816</v>
      </c>
      <c r="B4790" s="11">
        <v>4803</v>
      </c>
      <c r="C4790" s="12">
        <v>4613133297</v>
      </c>
      <c r="D4790" s="12" t="s">
        <v>854</v>
      </c>
      <c r="E4790" s="12" t="s">
        <v>6567</v>
      </c>
      <c r="F4790" s="12" t="s">
        <v>849</v>
      </c>
      <c r="G4790" s="12" t="s">
        <v>5751</v>
      </c>
      <c r="H4790" s="13" t="s">
        <v>3</v>
      </c>
      <c r="I4790" s="14"/>
      <c r="J4790" s="14"/>
      <c r="K4790" s="14">
        <v>20</v>
      </c>
      <c r="L4790" s="14">
        <v>1.2777777777777777</v>
      </c>
      <c r="M4790" s="14"/>
      <c r="N4790" s="14"/>
      <c r="O4790" s="14"/>
      <c r="P4790" s="14"/>
      <c r="Q4790" s="14"/>
      <c r="R4790" s="14"/>
      <c r="S4790" s="15">
        <f>I4790+J4790+K4790+L4790+M4790+N4790+O4790+P4790+Q4790+R4790</f>
        <v>21.277777777777779</v>
      </c>
    </row>
    <row r="4791" spans="1:19" ht="15" customHeight="1" x14ac:dyDescent="0.3">
      <c r="A4791" s="1">
        <v>4817</v>
      </c>
      <c r="B4791" s="11">
        <v>4804</v>
      </c>
      <c r="C4791" s="12">
        <v>4613133587</v>
      </c>
      <c r="D4791" s="12" t="s">
        <v>854</v>
      </c>
      <c r="E4791" s="12">
        <v>1309</v>
      </c>
      <c r="F4791" s="12" t="s">
        <v>849</v>
      </c>
      <c r="G4791" s="12" t="s">
        <v>894</v>
      </c>
      <c r="H4791" s="13" t="s">
        <v>3</v>
      </c>
      <c r="I4791" s="14"/>
      <c r="J4791" s="14"/>
      <c r="K4791" s="14"/>
      <c r="L4791" s="14"/>
      <c r="M4791" s="14"/>
      <c r="N4791" s="14"/>
      <c r="O4791" s="14"/>
      <c r="P4791" s="14">
        <v>30</v>
      </c>
      <c r="Q4791" s="14"/>
      <c r="R4791" s="14"/>
      <c r="S4791" s="15">
        <f>I4791+J4791+K4791+L4791+M4791+N4791+O4791+P4791+Q4791+R4791</f>
        <v>30</v>
      </c>
    </row>
    <row r="4792" spans="1:19" ht="15" customHeight="1" x14ac:dyDescent="0.3">
      <c r="A4792" s="1">
        <v>4818</v>
      </c>
      <c r="B4792" s="11">
        <v>4805</v>
      </c>
      <c r="C4792" s="12">
        <v>4616122735</v>
      </c>
      <c r="D4792" s="12" t="s">
        <v>854</v>
      </c>
      <c r="E4792" s="12">
        <v>8204</v>
      </c>
      <c r="F4792" s="12" t="s">
        <v>849</v>
      </c>
      <c r="G4792" s="12" t="s">
        <v>10757</v>
      </c>
      <c r="H4792" s="13" t="s">
        <v>3</v>
      </c>
      <c r="I4792" s="14"/>
      <c r="J4792" s="14"/>
      <c r="K4792" s="14"/>
      <c r="L4792" s="14"/>
      <c r="M4792" s="14"/>
      <c r="N4792" s="14"/>
      <c r="O4792" s="14"/>
      <c r="P4792" s="14">
        <v>6</v>
      </c>
      <c r="Q4792" s="14"/>
      <c r="R4792" s="14"/>
      <c r="S4792" s="15">
        <f>I4792+J4792+K4792+L4792+M4792+N4792+O4792+P4792+Q4792+R4792</f>
        <v>6</v>
      </c>
    </row>
    <row r="4793" spans="1:19" ht="15" customHeight="1" x14ac:dyDescent="0.3">
      <c r="A4793" s="1">
        <v>4819</v>
      </c>
      <c r="B4793" s="11">
        <v>4806</v>
      </c>
      <c r="C4793" s="12">
        <v>4616122873</v>
      </c>
      <c r="D4793" s="12" t="s">
        <v>854</v>
      </c>
      <c r="E4793" s="12" t="s">
        <v>10758</v>
      </c>
      <c r="F4793" s="12" t="s">
        <v>849</v>
      </c>
      <c r="G4793" s="12" t="s">
        <v>10759</v>
      </c>
      <c r="H4793" s="13" t="s">
        <v>3</v>
      </c>
      <c r="I4793" s="14"/>
      <c r="J4793" s="14"/>
      <c r="K4793" s="14"/>
      <c r="L4793" s="14"/>
      <c r="M4793" s="14"/>
      <c r="N4793" s="14"/>
      <c r="O4793" s="14"/>
      <c r="P4793" s="14">
        <v>6</v>
      </c>
      <c r="Q4793" s="14"/>
      <c r="R4793" s="14"/>
      <c r="S4793" s="15">
        <f>I4793+J4793+K4793+L4793+M4793+N4793+O4793+P4793+Q4793+R4793</f>
        <v>6</v>
      </c>
    </row>
    <row r="4794" spans="1:19" ht="15" customHeight="1" x14ac:dyDescent="0.3">
      <c r="A4794" s="1">
        <v>4820</v>
      </c>
      <c r="B4794" s="11">
        <v>4807</v>
      </c>
      <c r="C4794" s="12">
        <v>4619120460</v>
      </c>
      <c r="D4794" s="12" t="s">
        <v>854</v>
      </c>
      <c r="E4794" s="12" t="s">
        <v>10760</v>
      </c>
      <c r="F4794" s="12" t="s">
        <v>849</v>
      </c>
      <c r="G4794" s="12" t="s">
        <v>878</v>
      </c>
      <c r="H4794" s="13" t="s">
        <v>3</v>
      </c>
      <c r="I4794" s="14"/>
      <c r="J4794" s="14"/>
      <c r="K4794" s="14"/>
      <c r="L4794" s="14"/>
      <c r="M4794" s="14"/>
      <c r="N4794" s="14"/>
      <c r="O4794" s="14"/>
      <c r="P4794" s="14">
        <v>6</v>
      </c>
      <c r="Q4794" s="14"/>
      <c r="R4794" s="14"/>
      <c r="S4794" s="15">
        <f>I4794+J4794+K4794+L4794+M4794+N4794+O4794+P4794+Q4794+R4794</f>
        <v>6</v>
      </c>
    </row>
    <row r="4795" spans="1:19" ht="15" customHeight="1" x14ac:dyDescent="0.3">
      <c r="A4795" s="1">
        <v>4821</v>
      </c>
      <c r="B4795" s="11">
        <v>4808</v>
      </c>
      <c r="C4795" s="12">
        <v>4619120674</v>
      </c>
      <c r="D4795" s="12" t="s">
        <v>854</v>
      </c>
      <c r="E4795" s="12">
        <v>60202</v>
      </c>
      <c r="F4795" s="12" t="s">
        <v>849</v>
      </c>
      <c r="G4795" s="12" t="s">
        <v>6565</v>
      </c>
      <c r="H4795" s="13" t="s">
        <v>3</v>
      </c>
      <c r="I4795" s="14"/>
      <c r="J4795" s="14"/>
      <c r="K4795" s="14"/>
      <c r="L4795" s="14"/>
      <c r="M4795" s="14"/>
      <c r="N4795" s="14"/>
      <c r="O4795" s="14"/>
      <c r="P4795" s="14">
        <v>6</v>
      </c>
      <c r="Q4795" s="14"/>
      <c r="R4795" s="14"/>
      <c r="S4795" s="15">
        <f>I4795+J4795+K4795+L4795+M4795+N4795+O4795+P4795+Q4795+R4795</f>
        <v>6</v>
      </c>
    </row>
    <row r="4796" spans="1:19" ht="15" customHeight="1" x14ac:dyDescent="0.3">
      <c r="A4796" s="1">
        <v>4822</v>
      </c>
      <c r="B4796" s="11">
        <v>4809</v>
      </c>
      <c r="C4796" s="12">
        <v>4619121205</v>
      </c>
      <c r="D4796" s="12" t="s">
        <v>854</v>
      </c>
      <c r="E4796" s="12" t="s">
        <v>10761</v>
      </c>
      <c r="F4796" s="12" t="s">
        <v>849</v>
      </c>
      <c r="G4796" s="12" t="s">
        <v>905</v>
      </c>
      <c r="H4796" s="13" t="s">
        <v>3</v>
      </c>
      <c r="I4796" s="14"/>
      <c r="J4796" s="14"/>
      <c r="K4796" s="14"/>
      <c r="L4796" s="14"/>
      <c r="M4796" s="14"/>
      <c r="N4796" s="14"/>
      <c r="O4796" s="14"/>
      <c r="P4796" s="14">
        <v>6</v>
      </c>
      <c r="Q4796" s="14"/>
      <c r="R4796" s="14"/>
      <c r="S4796" s="15">
        <f>I4796+J4796+K4796+L4796+M4796+N4796+O4796+P4796+Q4796+R4796</f>
        <v>6</v>
      </c>
    </row>
    <row r="4797" spans="1:19" ht="15" customHeight="1" x14ac:dyDescent="0.3">
      <c r="A4797" s="1">
        <v>4823</v>
      </c>
      <c r="B4797" s="11">
        <v>4810</v>
      </c>
      <c r="C4797" s="12">
        <v>4619131427</v>
      </c>
      <c r="D4797" s="12" t="s">
        <v>854</v>
      </c>
      <c r="E4797" s="12" t="s">
        <v>10762</v>
      </c>
      <c r="F4797" s="12" t="s">
        <v>849</v>
      </c>
      <c r="G4797" s="12" t="s">
        <v>857</v>
      </c>
      <c r="H4797" s="13" t="s">
        <v>3</v>
      </c>
      <c r="I4797" s="14"/>
      <c r="J4797" s="14"/>
      <c r="K4797" s="14"/>
      <c r="L4797" s="14"/>
      <c r="M4797" s="14"/>
      <c r="N4797" s="14"/>
      <c r="O4797" s="14"/>
      <c r="P4797" s="14">
        <v>6</v>
      </c>
      <c r="Q4797" s="14"/>
      <c r="R4797" s="14"/>
      <c r="S4797" s="15">
        <f>I4797+J4797+K4797+L4797+M4797+N4797+O4797+P4797+Q4797+R4797</f>
        <v>6</v>
      </c>
    </row>
    <row r="4798" spans="1:19" ht="15" customHeight="1" x14ac:dyDescent="0.3">
      <c r="A4798" s="1">
        <v>4824</v>
      </c>
      <c r="B4798" s="11">
        <v>4811</v>
      </c>
      <c r="C4798" s="12">
        <v>4619131963</v>
      </c>
      <c r="D4798" s="12" t="s">
        <v>854</v>
      </c>
      <c r="E4798" s="12" t="s">
        <v>10763</v>
      </c>
      <c r="F4798" s="12" t="s">
        <v>1807</v>
      </c>
      <c r="G4798" s="12" t="s">
        <v>9644</v>
      </c>
      <c r="H4798" s="13" t="s">
        <v>3</v>
      </c>
      <c r="I4798" s="14"/>
      <c r="J4798" s="14"/>
      <c r="K4798" s="14"/>
      <c r="L4798" s="14"/>
      <c r="M4798" s="14"/>
      <c r="N4798" s="14"/>
      <c r="O4798" s="14"/>
      <c r="P4798" s="14">
        <v>6</v>
      </c>
      <c r="Q4798" s="14"/>
      <c r="R4798" s="14"/>
      <c r="S4798" s="15">
        <f>I4798+J4798+K4798+L4798+M4798+N4798+O4798+P4798+Q4798+R4798</f>
        <v>6</v>
      </c>
    </row>
    <row r="4799" spans="1:19" ht="15" customHeight="1" x14ac:dyDescent="0.3">
      <c r="A4799" s="1">
        <v>4825</v>
      </c>
      <c r="B4799" s="11">
        <v>4812</v>
      </c>
      <c r="C4799" s="12">
        <v>4619825314</v>
      </c>
      <c r="D4799" s="12" t="s">
        <v>854</v>
      </c>
      <c r="E4799" s="12" t="s">
        <v>10764</v>
      </c>
      <c r="F4799" s="12" t="s">
        <v>849</v>
      </c>
      <c r="G4799" s="12" t="s">
        <v>905</v>
      </c>
      <c r="H4799" s="13" t="s">
        <v>3</v>
      </c>
      <c r="I4799" s="14"/>
      <c r="J4799" s="14"/>
      <c r="K4799" s="14"/>
      <c r="L4799" s="14"/>
      <c r="M4799" s="14"/>
      <c r="N4799" s="14"/>
      <c r="O4799" s="14"/>
      <c r="P4799" s="14">
        <v>6</v>
      </c>
      <c r="Q4799" s="14"/>
      <c r="R4799" s="14"/>
      <c r="S4799" s="15">
        <f>I4799+J4799+K4799+L4799+M4799+N4799+O4799+P4799+Q4799+R4799</f>
        <v>6</v>
      </c>
    </row>
    <row r="4800" spans="1:19" ht="15" customHeight="1" x14ac:dyDescent="0.3">
      <c r="A4800" s="1">
        <v>4826</v>
      </c>
      <c r="B4800" s="11">
        <v>4813</v>
      </c>
      <c r="C4800" s="12">
        <v>4621130002</v>
      </c>
      <c r="D4800" s="12" t="s">
        <v>854</v>
      </c>
      <c r="E4800" s="12" t="s">
        <v>875</v>
      </c>
      <c r="F4800" s="12"/>
      <c r="G4800" s="12" t="s">
        <v>876</v>
      </c>
      <c r="H4800" s="13" t="s">
        <v>3</v>
      </c>
      <c r="I4800" s="14">
        <v>12</v>
      </c>
      <c r="J4800" s="14"/>
      <c r="K4800" s="14"/>
      <c r="L4800" s="14"/>
      <c r="M4800" s="14">
        <v>60</v>
      </c>
      <c r="N4800" s="14"/>
      <c r="O4800" s="14"/>
      <c r="P4800" s="14"/>
      <c r="Q4800" s="14">
        <v>16</v>
      </c>
      <c r="R4800" s="14"/>
      <c r="S4800" s="15">
        <f>I4800+J4800+K4800+L4800+M4800+N4800+O4800+P4800+Q4800+R4800</f>
        <v>88</v>
      </c>
    </row>
    <row r="4801" spans="1:19" ht="15" customHeight="1" x14ac:dyDescent="0.3">
      <c r="A4801" s="1">
        <v>4827</v>
      </c>
      <c r="B4801" s="11">
        <v>4814</v>
      </c>
      <c r="C4801" s="12">
        <v>4621130910</v>
      </c>
      <c r="D4801" s="12" t="s">
        <v>854</v>
      </c>
      <c r="E4801" s="12" t="s">
        <v>871</v>
      </c>
      <c r="F4801" s="12"/>
      <c r="G4801" s="12" t="s">
        <v>872</v>
      </c>
      <c r="H4801" s="13" t="s">
        <v>3</v>
      </c>
      <c r="I4801" s="14">
        <v>60</v>
      </c>
      <c r="J4801" s="14"/>
      <c r="K4801" s="14"/>
      <c r="L4801" s="14"/>
      <c r="M4801" s="14"/>
      <c r="N4801" s="14"/>
      <c r="O4801" s="14"/>
      <c r="P4801" s="14"/>
      <c r="Q4801" s="14"/>
      <c r="R4801" s="14"/>
      <c r="S4801" s="15">
        <f>I4801+J4801+K4801+L4801+M4801+N4801+O4801+P4801+Q4801+R4801</f>
        <v>60</v>
      </c>
    </row>
    <row r="4802" spans="1:19" ht="15" customHeight="1" x14ac:dyDescent="0.3">
      <c r="A4802" s="1">
        <v>4828</v>
      </c>
      <c r="B4802" s="11">
        <v>4815</v>
      </c>
      <c r="C4802" s="12">
        <v>4621133060</v>
      </c>
      <c r="D4802" s="12" t="s">
        <v>854</v>
      </c>
      <c r="E4802" s="12" t="s">
        <v>874</v>
      </c>
      <c r="F4802" s="12"/>
      <c r="G4802" s="12" t="s">
        <v>872</v>
      </c>
      <c r="H4802" s="13" t="s">
        <v>3</v>
      </c>
      <c r="I4802" s="14">
        <v>30</v>
      </c>
      <c r="J4802" s="14"/>
      <c r="K4802" s="14"/>
      <c r="L4802" s="14"/>
      <c r="M4802" s="14"/>
      <c r="N4802" s="14"/>
      <c r="O4802" s="14"/>
      <c r="P4802" s="14"/>
      <c r="Q4802" s="14"/>
      <c r="R4802" s="14"/>
      <c r="S4802" s="15">
        <f>I4802+J4802+K4802+L4802+M4802+N4802+O4802+P4802+Q4802+R4802</f>
        <v>30</v>
      </c>
    </row>
    <row r="4803" spans="1:19" ht="15" customHeight="1" x14ac:dyDescent="0.3">
      <c r="A4803" s="1">
        <v>4829</v>
      </c>
      <c r="B4803" s="11">
        <v>4816</v>
      </c>
      <c r="C4803" s="12">
        <v>4621140452</v>
      </c>
      <c r="D4803" s="12" t="s">
        <v>854</v>
      </c>
      <c r="E4803" s="12">
        <v>3522</v>
      </c>
      <c r="F4803" s="12" t="s">
        <v>849</v>
      </c>
      <c r="G4803" s="12" t="s">
        <v>10765</v>
      </c>
      <c r="H4803" s="13" t="s">
        <v>3</v>
      </c>
      <c r="I4803" s="14"/>
      <c r="J4803" s="14"/>
      <c r="K4803" s="14"/>
      <c r="L4803" s="14"/>
      <c r="M4803" s="14"/>
      <c r="N4803" s="14"/>
      <c r="O4803" s="14"/>
      <c r="P4803" s="14">
        <v>6</v>
      </c>
      <c r="Q4803" s="14">
        <v>12</v>
      </c>
      <c r="R4803" s="14"/>
      <c r="S4803" s="15">
        <f>I4803+J4803+K4803+L4803+M4803+N4803+O4803+P4803+Q4803+R4803</f>
        <v>18</v>
      </c>
    </row>
    <row r="4804" spans="1:19" ht="15" customHeight="1" x14ac:dyDescent="0.3">
      <c r="A4804" s="1">
        <v>4830</v>
      </c>
      <c r="B4804" s="11">
        <v>4817</v>
      </c>
      <c r="C4804" s="12">
        <v>4622134478</v>
      </c>
      <c r="D4804" s="12" t="s">
        <v>854</v>
      </c>
      <c r="E4804" s="12" t="s">
        <v>906</v>
      </c>
      <c r="F4804" s="12" t="s">
        <v>849</v>
      </c>
      <c r="G4804" s="12" t="s">
        <v>907</v>
      </c>
      <c r="H4804" s="13" t="s">
        <v>3</v>
      </c>
      <c r="I4804" s="14">
        <v>15</v>
      </c>
      <c r="J4804" s="14"/>
      <c r="K4804" s="14"/>
      <c r="L4804" s="14"/>
      <c r="M4804" s="14"/>
      <c r="N4804" s="14"/>
      <c r="O4804" s="14"/>
      <c r="P4804" s="14">
        <v>12</v>
      </c>
      <c r="Q4804" s="14"/>
      <c r="R4804" s="14"/>
      <c r="S4804" s="15">
        <f>I4804+J4804+K4804+L4804+M4804+N4804+O4804+P4804+Q4804+R4804</f>
        <v>27</v>
      </c>
    </row>
    <row r="4805" spans="1:19" ht="15" customHeight="1" x14ac:dyDescent="0.3">
      <c r="A4805" s="1">
        <v>4831</v>
      </c>
      <c r="B4805" s="11">
        <v>4818</v>
      </c>
      <c r="C4805" s="12">
        <v>4622144514</v>
      </c>
      <c r="D4805" s="12" t="s">
        <v>854</v>
      </c>
      <c r="E4805" s="12" t="s">
        <v>10766</v>
      </c>
      <c r="F4805" s="12" t="s">
        <v>849</v>
      </c>
      <c r="G4805" s="12" t="s">
        <v>858</v>
      </c>
      <c r="H4805" s="13" t="s">
        <v>3</v>
      </c>
      <c r="I4805" s="14"/>
      <c r="J4805" s="14"/>
      <c r="K4805" s="14"/>
      <c r="L4805" s="14"/>
      <c r="M4805" s="14"/>
      <c r="N4805" s="14"/>
      <c r="O4805" s="14"/>
      <c r="P4805" s="14">
        <v>6</v>
      </c>
      <c r="Q4805" s="14"/>
      <c r="R4805" s="14"/>
      <c r="S4805" s="15">
        <f>I4805+J4805+K4805+L4805+M4805+N4805+O4805+P4805+Q4805+R4805</f>
        <v>6</v>
      </c>
    </row>
    <row r="4806" spans="1:19" ht="15" customHeight="1" x14ac:dyDescent="0.3">
      <c r="A4806" s="1">
        <v>4832</v>
      </c>
      <c r="B4806" s="11">
        <v>4819</v>
      </c>
      <c r="C4806" s="12">
        <v>4622144935</v>
      </c>
      <c r="D4806" s="12" t="s">
        <v>854</v>
      </c>
      <c r="E4806" s="12" t="s">
        <v>918</v>
      </c>
      <c r="F4806" s="12"/>
      <c r="G4806" s="12" t="s">
        <v>919</v>
      </c>
      <c r="H4806" s="13" t="s">
        <v>3</v>
      </c>
      <c r="I4806" s="14">
        <v>12</v>
      </c>
      <c r="J4806" s="14"/>
      <c r="K4806" s="14"/>
      <c r="L4806" s="14"/>
      <c r="M4806" s="14"/>
      <c r="N4806" s="14"/>
      <c r="O4806" s="14"/>
      <c r="P4806" s="14"/>
      <c r="Q4806" s="14"/>
      <c r="R4806" s="14"/>
      <c r="S4806" s="15">
        <f>I4806+J4806+K4806+L4806+M4806+N4806+O4806+P4806+Q4806+R4806</f>
        <v>12</v>
      </c>
    </row>
    <row r="4807" spans="1:19" ht="15" customHeight="1" x14ac:dyDescent="0.3">
      <c r="A4807" s="1">
        <v>4833</v>
      </c>
      <c r="B4807" s="11">
        <v>4820</v>
      </c>
      <c r="C4807" s="12">
        <v>4622234318</v>
      </c>
      <c r="D4807" s="12" t="s">
        <v>854</v>
      </c>
      <c r="E4807" s="12" t="s">
        <v>915</v>
      </c>
      <c r="F4807" s="12"/>
      <c r="G4807" s="12" t="s">
        <v>857</v>
      </c>
      <c r="H4807" s="13" t="s">
        <v>3</v>
      </c>
      <c r="I4807" s="14">
        <v>9</v>
      </c>
      <c r="J4807" s="14"/>
      <c r="K4807" s="14"/>
      <c r="L4807" s="14"/>
      <c r="M4807" s="14">
        <v>12</v>
      </c>
      <c r="N4807" s="14"/>
      <c r="O4807" s="14"/>
      <c r="P4807" s="14"/>
      <c r="Q4807" s="14">
        <v>10</v>
      </c>
      <c r="R4807" s="14"/>
      <c r="S4807" s="15">
        <f>I4807+J4807+K4807+L4807+M4807+N4807+O4807+P4807+Q4807+R4807</f>
        <v>31</v>
      </c>
    </row>
    <row r="4808" spans="1:19" ht="15" customHeight="1" x14ac:dyDescent="0.3">
      <c r="A4808" s="1">
        <v>4834</v>
      </c>
      <c r="B4808" s="11">
        <v>4821</v>
      </c>
      <c r="C4808" s="12">
        <v>4622234500</v>
      </c>
      <c r="D4808" s="12" t="s">
        <v>854</v>
      </c>
      <c r="E4808" s="12" t="s">
        <v>916</v>
      </c>
      <c r="F4808" s="12"/>
      <c r="G4808" s="12" t="s">
        <v>917</v>
      </c>
      <c r="H4808" s="13" t="s">
        <v>3</v>
      </c>
      <c r="I4808" s="14">
        <v>2</v>
      </c>
      <c r="J4808" s="14"/>
      <c r="K4808" s="14"/>
      <c r="L4808" s="14"/>
      <c r="M4808" s="14"/>
      <c r="N4808" s="14"/>
      <c r="O4808" s="14"/>
      <c r="P4808" s="14"/>
      <c r="Q4808" s="14"/>
      <c r="R4808" s="14"/>
      <c r="S4808" s="15">
        <f>I4808+J4808+K4808+L4808+M4808+N4808+O4808+P4808+Q4808+R4808</f>
        <v>2</v>
      </c>
    </row>
    <row r="4809" spans="1:19" ht="15" customHeight="1" x14ac:dyDescent="0.3">
      <c r="A4809" s="1">
        <v>4835</v>
      </c>
      <c r="B4809" s="11">
        <v>4822</v>
      </c>
      <c r="C4809" s="12">
        <v>4622235149</v>
      </c>
      <c r="D4809" s="12" t="s">
        <v>854</v>
      </c>
      <c r="E4809" s="12" t="s">
        <v>920</v>
      </c>
      <c r="F4809" s="12"/>
      <c r="G4809" s="12" t="s">
        <v>921</v>
      </c>
      <c r="H4809" s="13" t="s">
        <v>3</v>
      </c>
      <c r="I4809" s="14">
        <v>12</v>
      </c>
      <c r="J4809" s="14"/>
      <c r="K4809" s="14"/>
      <c r="L4809" s="14"/>
      <c r="M4809" s="14">
        <v>30</v>
      </c>
      <c r="N4809" s="14"/>
      <c r="O4809" s="14"/>
      <c r="P4809" s="14"/>
      <c r="Q4809" s="14">
        <v>16</v>
      </c>
      <c r="R4809" s="14"/>
      <c r="S4809" s="15">
        <f>I4809+J4809+K4809+L4809+M4809+N4809+O4809+P4809+Q4809+R4809</f>
        <v>58</v>
      </c>
    </row>
    <row r="4810" spans="1:19" ht="15" customHeight="1" x14ac:dyDescent="0.3">
      <c r="A4810" s="1">
        <v>4836</v>
      </c>
      <c r="B4810" s="11">
        <v>4823</v>
      </c>
      <c r="C4810" s="12">
        <v>4622243510</v>
      </c>
      <c r="D4810" s="12" t="s">
        <v>854</v>
      </c>
      <c r="E4810" s="12" t="s">
        <v>913</v>
      </c>
      <c r="F4810" s="12" t="s">
        <v>849</v>
      </c>
      <c r="G4810" s="12" t="s">
        <v>914</v>
      </c>
      <c r="H4810" s="13" t="s">
        <v>3</v>
      </c>
      <c r="I4810" s="14">
        <v>24</v>
      </c>
      <c r="J4810" s="14"/>
      <c r="K4810" s="14"/>
      <c r="L4810" s="14"/>
      <c r="M4810" s="14"/>
      <c r="N4810" s="14"/>
      <c r="O4810" s="14"/>
      <c r="P4810" s="14">
        <v>48</v>
      </c>
      <c r="Q4810" s="14"/>
      <c r="R4810" s="14"/>
      <c r="S4810" s="15">
        <f>I4810+J4810+K4810+L4810+M4810+N4810+O4810+P4810+Q4810+R4810</f>
        <v>72</v>
      </c>
    </row>
    <row r="4811" spans="1:19" ht="15" customHeight="1" x14ac:dyDescent="0.3">
      <c r="A4811" s="1">
        <v>4837</v>
      </c>
      <c r="B4811" s="11">
        <v>4824</v>
      </c>
      <c r="C4811" s="12">
        <v>4622244868</v>
      </c>
      <c r="D4811" s="12" t="s">
        <v>854</v>
      </c>
      <c r="E4811" s="12" t="s">
        <v>903</v>
      </c>
      <c r="F4811" s="12" t="s">
        <v>849</v>
      </c>
      <c r="G4811" s="12" t="s">
        <v>888</v>
      </c>
      <c r="H4811" s="13" t="s">
        <v>3</v>
      </c>
      <c r="I4811" s="14">
        <v>51</v>
      </c>
      <c r="J4811" s="14"/>
      <c r="K4811" s="14"/>
      <c r="L4811" s="14"/>
      <c r="M4811" s="14"/>
      <c r="N4811" s="14"/>
      <c r="O4811" s="14"/>
      <c r="P4811" s="14">
        <v>60</v>
      </c>
      <c r="Q4811" s="14"/>
      <c r="R4811" s="14"/>
      <c r="S4811" s="15">
        <f>I4811+J4811+K4811+L4811+M4811+N4811+O4811+P4811+Q4811+R4811</f>
        <v>111</v>
      </c>
    </row>
    <row r="4812" spans="1:19" ht="15" customHeight="1" x14ac:dyDescent="0.3">
      <c r="A4812" s="1">
        <v>4838</v>
      </c>
      <c r="B4812" s="11">
        <v>4825</v>
      </c>
      <c r="C4812" s="12">
        <v>4622330780</v>
      </c>
      <c r="D4812" s="12" t="s">
        <v>854</v>
      </c>
      <c r="E4812" s="12" t="s">
        <v>885</v>
      </c>
      <c r="F4812" s="12" t="s">
        <v>849</v>
      </c>
      <c r="G4812" s="12" t="s">
        <v>886</v>
      </c>
      <c r="H4812" s="13" t="s">
        <v>3</v>
      </c>
      <c r="I4812" s="14">
        <v>17</v>
      </c>
      <c r="J4812" s="14"/>
      <c r="K4812" s="14"/>
      <c r="L4812" s="14"/>
      <c r="M4812" s="14"/>
      <c r="N4812" s="14"/>
      <c r="O4812" s="14"/>
      <c r="P4812" s="14">
        <v>90</v>
      </c>
      <c r="Q4812" s="14"/>
      <c r="R4812" s="14"/>
      <c r="S4812" s="15">
        <f>I4812+J4812+K4812+L4812+M4812+N4812+O4812+P4812+Q4812+R4812</f>
        <v>107</v>
      </c>
    </row>
    <row r="4813" spans="1:19" ht="15" customHeight="1" x14ac:dyDescent="0.3">
      <c r="A4813" s="1">
        <v>4839</v>
      </c>
      <c r="B4813" s="11">
        <v>4826</v>
      </c>
      <c r="C4813" s="12">
        <v>4622340880</v>
      </c>
      <c r="D4813" s="12" t="s">
        <v>854</v>
      </c>
      <c r="E4813" s="12" t="s">
        <v>887</v>
      </c>
      <c r="F4813" s="12" t="s">
        <v>849</v>
      </c>
      <c r="G4813" s="12" t="s">
        <v>888</v>
      </c>
      <c r="H4813" s="13" t="s">
        <v>3</v>
      </c>
      <c r="I4813" s="14">
        <v>37</v>
      </c>
      <c r="J4813" s="14"/>
      <c r="K4813" s="14">
        <v>1</v>
      </c>
      <c r="L4813" s="14"/>
      <c r="M4813" s="14"/>
      <c r="N4813" s="14"/>
      <c r="O4813" s="14"/>
      <c r="P4813" s="14">
        <v>78</v>
      </c>
      <c r="Q4813" s="14">
        <v>12</v>
      </c>
      <c r="R4813" s="14">
        <v>7</v>
      </c>
      <c r="S4813" s="15">
        <f>I4813+J4813+K4813+L4813+M4813+N4813+O4813+P4813+Q4813+R4813</f>
        <v>135</v>
      </c>
    </row>
    <row r="4814" spans="1:19" ht="15" customHeight="1" x14ac:dyDescent="0.3">
      <c r="A4814" s="1">
        <v>4840</v>
      </c>
      <c r="B4814" s="11">
        <v>4827</v>
      </c>
      <c r="C4814" s="12">
        <v>4628655103</v>
      </c>
      <c r="D4814" s="12" t="s">
        <v>854</v>
      </c>
      <c r="E4814" s="12" t="s">
        <v>3647</v>
      </c>
      <c r="F4814" s="12" t="s">
        <v>849</v>
      </c>
      <c r="G4814" s="12" t="s">
        <v>3648</v>
      </c>
      <c r="H4814" s="13" t="s">
        <v>3</v>
      </c>
      <c r="I4814" s="14"/>
      <c r="J4814" s="14">
        <v>211</v>
      </c>
      <c r="K4814" s="14">
        <v>34</v>
      </c>
      <c r="L4814" s="14">
        <v>48</v>
      </c>
      <c r="M4814" s="14"/>
      <c r="N4814" s="14"/>
      <c r="O4814" s="14">
        <v>228</v>
      </c>
      <c r="P4814" s="14">
        <v>35</v>
      </c>
      <c r="Q4814" s="14">
        <v>2.02</v>
      </c>
      <c r="R4814" s="14">
        <v>53</v>
      </c>
      <c r="S4814" s="15">
        <f>I4814+J4814+K4814+L4814+M4814+N4814+O4814+P4814+Q4814+R4814</f>
        <v>611.02</v>
      </c>
    </row>
    <row r="4815" spans="1:19" ht="15" customHeight="1" x14ac:dyDescent="0.3">
      <c r="A4815" s="1">
        <v>4841</v>
      </c>
      <c r="B4815" s="11">
        <v>4828</v>
      </c>
      <c r="C4815" s="12">
        <v>4628655270</v>
      </c>
      <c r="D4815" s="12" t="s">
        <v>854</v>
      </c>
      <c r="E4815" s="12" t="s">
        <v>12421</v>
      </c>
      <c r="F4815" s="12" t="s">
        <v>849</v>
      </c>
      <c r="G4815" s="12" t="s">
        <v>12422</v>
      </c>
      <c r="H4815" s="13" t="s">
        <v>3</v>
      </c>
      <c r="I4815" s="14"/>
      <c r="J4815" s="14"/>
      <c r="K4815" s="14"/>
      <c r="L4815" s="14"/>
      <c r="M4815" s="14"/>
      <c r="N4815" s="14"/>
      <c r="O4815" s="14"/>
      <c r="P4815" s="14"/>
      <c r="Q4815" s="14"/>
      <c r="R4815" s="14">
        <v>1</v>
      </c>
      <c r="S4815" s="15">
        <f>I4815+J4815+K4815+L4815+M4815+N4815+O4815+P4815+Q4815+R4815</f>
        <v>1</v>
      </c>
    </row>
    <row r="4816" spans="1:19" ht="15" customHeight="1" x14ac:dyDescent="0.3">
      <c r="A4816" s="1">
        <v>4842</v>
      </c>
      <c r="B4816" s="11">
        <v>4829</v>
      </c>
      <c r="C4816" s="12">
        <v>4699990070</v>
      </c>
      <c r="D4816" s="12" t="s">
        <v>854</v>
      </c>
      <c r="E4816" s="12" t="s">
        <v>901</v>
      </c>
      <c r="F4816" s="12" t="s">
        <v>902</v>
      </c>
      <c r="G4816" s="12"/>
      <c r="H4816" s="13" t="s">
        <v>3</v>
      </c>
      <c r="I4816" s="14">
        <v>18</v>
      </c>
      <c r="J4816" s="14"/>
      <c r="K4816" s="14"/>
      <c r="L4816" s="14"/>
      <c r="M4816" s="14">
        <v>12</v>
      </c>
      <c r="N4816" s="14"/>
      <c r="O4816" s="14"/>
      <c r="P4816" s="14">
        <v>90</v>
      </c>
      <c r="Q4816" s="14"/>
      <c r="R4816" s="14"/>
      <c r="S4816" s="15">
        <f>I4816+J4816+K4816+L4816+M4816+N4816+O4816+P4816+Q4816+R4816</f>
        <v>120</v>
      </c>
    </row>
    <row r="4817" spans="1:19" ht="15" customHeight="1" x14ac:dyDescent="0.3">
      <c r="A4817" s="1">
        <v>4843</v>
      </c>
      <c r="B4817" s="11">
        <v>4830</v>
      </c>
      <c r="C4817" s="12">
        <v>4699990099</v>
      </c>
      <c r="D4817" s="12" t="s">
        <v>854</v>
      </c>
      <c r="E4817" s="12">
        <v>210</v>
      </c>
      <c r="F4817" s="12" t="s">
        <v>849</v>
      </c>
      <c r="G4817" s="12"/>
      <c r="H4817" s="13" t="s">
        <v>3</v>
      </c>
      <c r="I4817" s="14">
        <v>3</v>
      </c>
      <c r="J4817" s="14"/>
      <c r="K4817" s="14"/>
      <c r="L4817" s="14"/>
      <c r="M4817" s="14"/>
      <c r="N4817" s="14"/>
      <c r="O4817" s="14"/>
      <c r="P4817" s="14">
        <v>60</v>
      </c>
      <c r="Q4817" s="14">
        <v>5</v>
      </c>
      <c r="R4817" s="14"/>
      <c r="S4817" s="15">
        <f>I4817+J4817+K4817+L4817+M4817+N4817+O4817+P4817+Q4817+R4817</f>
        <v>68</v>
      </c>
    </row>
    <row r="4818" spans="1:19" ht="15" customHeight="1" x14ac:dyDescent="0.3">
      <c r="A4818" s="1">
        <v>4844</v>
      </c>
      <c r="B4818" s="11">
        <v>4831</v>
      </c>
      <c r="C4818" s="12">
        <v>4699990161</v>
      </c>
      <c r="D4818" s="12" t="s">
        <v>854</v>
      </c>
      <c r="E4818" s="12" t="s">
        <v>9535</v>
      </c>
      <c r="F4818" s="12" t="s">
        <v>9536</v>
      </c>
      <c r="G4818" s="12" t="s">
        <v>9537</v>
      </c>
      <c r="H4818" s="13" t="s">
        <v>1280</v>
      </c>
      <c r="I4818" s="14"/>
      <c r="J4818" s="14"/>
      <c r="K4818" s="14"/>
      <c r="L4818" s="14"/>
      <c r="M4818" s="14"/>
      <c r="N4818" s="14">
        <v>5</v>
      </c>
      <c r="O4818" s="14"/>
      <c r="P4818" s="14"/>
      <c r="Q4818" s="14"/>
      <c r="R4818" s="14"/>
      <c r="S4818" s="15">
        <f>I4818+J4818+K4818+L4818+M4818+N4818+O4818+P4818+Q4818+R4818</f>
        <v>5</v>
      </c>
    </row>
    <row r="4819" spans="1:19" ht="15" customHeight="1" x14ac:dyDescent="0.3">
      <c r="A4819" s="1">
        <v>4845</v>
      </c>
      <c r="B4819" s="11">
        <v>4832</v>
      </c>
      <c r="C4819" s="12">
        <v>4699990166</v>
      </c>
      <c r="D4819" s="12" t="s">
        <v>854</v>
      </c>
      <c r="E4819" s="12" t="s">
        <v>9538</v>
      </c>
      <c r="F4819" s="12" t="s">
        <v>9536</v>
      </c>
      <c r="G4819" s="12" t="s">
        <v>9539</v>
      </c>
      <c r="H4819" s="13" t="s">
        <v>1280</v>
      </c>
      <c r="I4819" s="14"/>
      <c r="J4819" s="14"/>
      <c r="K4819" s="14"/>
      <c r="L4819" s="14"/>
      <c r="M4819" s="14"/>
      <c r="N4819" s="14">
        <v>12</v>
      </c>
      <c r="O4819" s="14"/>
      <c r="P4819" s="14"/>
      <c r="Q4819" s="14"/>
      <c r="R4819" s="14"/>
      <c r="S4819" s="15">
        <f>I4819+J4819+K4819+L4819+M4819+N4819+O4819+P4819+Q4819+R4819</f>
        <v>12</v>
      </c>
    </row>
    <row r="4820" spans="1:19" ht="15" customHeight="1" x14ac:dyDescent="0.3">
      <c r="A4820" s="1">
        <v>4846</v>
      </c>
      <c r="B4820" s="11">
        <v>4833</v>
      </c>
      <c r="C4820" s="12">
        <v>4699990167</v>
      </c>
      <c r="D4820" s="12" t="s">
        <v>854</v>
      </c>
      <c r="E4820" s="12" t="s">
        <v>9542</v>
      </c>
      <c r="F4820" s="12" t="s">
        <v>9536</v>
      </c>
      <c r="G4820" s="12" t="s">
        <v>9543</v>
      </c>
      <c r="H4820" s="13" t="s">
        <v>1280</v>
      </c>
      <c r="I4820" s="14"/>
      <c r="J4820" s="14"/>
      <c r="K4820" s="14"/>
      <c r="L4820" s="14"/>
      <c r="M4820" s="14"/>
      <c r="N4820" s="14">
        <v>10</v>
      </c>
      <c r="O4820" s="14"/>
      <c r="P4820" s="14"/>
      <c r="Q4820" s="14"/>
      <c r="R4820" s="14"/>
      <c r="S4820" s="15">
        <f>I4820+J4820+K4820+L4820+M4820+N4820+O4820+P4820+Q4820+R4820</f>
        <v>10</v>
      </c>
    </row>
    <row r="4821" spans="1:19" ht="15" customHeight="1" x14ac:dyDescent="0.3">
      <c r="A4821" s="1">
        <v>4847</v>
      </c>
      <c r="B4821" s="11">
        <v>4834</v>
      </c>
      <c r="C4821" s="12">
        <v>4699990168</v>
      </c>
      <c r="D4821" s="12" t="s">
        <v>854</v>
      </c>
      <c r="E4821" s="12" t="s">
        <v>9540</v>
      </c>
      <c r="F4821" s="12" t="s">
        <v>9536</v>
      </c>
      <c r="G4821" s="12" t="s">
        <v>9541</v>
      </c>
      <c r="H4821" s="13" t="s">
        <v>1280</v>
      </c>
      <c r="I4821" s="14"/>
      <c r="J4821" s="14"/>
      <c r="K4821" s="14"/>
      <c r="L4821" s="14"/>
      <c r="M4821" s="14"/>
      <c r="N4821" s="14">
        <v>10</v>
      </c>
      <c r="O4821" s="14"/>
      <c r="P4821" s="14"/>
      <c r="Q4821" s="14"/>
      <c r="R4821" s="14"/>
      <c r="S4821" s="15">
        <f>I4821+J4821+K4821+L4821+M4821+N4821+O4821+P4821+Q4821+R4821</f>
        <v>10</v>
      </c>
    </row>
    <row r="4822" spans="1:19" ht="15" customHeight="1" x14ac:dyDescent="0.3">
      <c r="A4822" s="1">
        <v>4848</v>
      </c>
      <c r="B4822" s="11">
        <v>4835</v>
      </c>
      <c r="C4822" s="12">
        <v>4699990384</v>
      </c>
      <c r="D4822" s="12" t="s">
        <v>854</v>
      </c>
      <c r="E4822" s="12">
        <v>114</v>
      </c>
      <c r="F4822" s="12" t="s">
        <v>849</v>
      </c>
      <c r="G4822" s="12"/>
      <c r="H4822" s="13" t="s">
        <v>3</v>
      </c>
      <c r="I4822" s="14">
        <v>99</v>
      </c>
      <c r="J4822" s="14"/>
      <c r="K4822" s="14"/>
      <c r="L4822" s="14"/>
      <c r="M4822" s="14"/>
      <c r="N4822" s="14"/>
      <c r="O4822" s="14"/>
      <c r="P4822" s="14">
        <v>6</v>
      </c>
      <c r="Q4822" s="14"/>
      <c r="R4822" s="14"/>
      <c r="S4822" s="15">
        <f>I4822+J4822+K4822+L4822+M4822+N4822+O4822+P4822+Q4822+R4822</f>
        <v>105</v>
      </c>
    </row>
    <row r="4823" spans="1:19" ht="15" customHeight="1" x14ac:dyDescent="0.3">
      <c r="A4823" s="1">
        <v>4849</v>
      </c>
      <c r="B4823" s="11">
        <v>4836</v>
      </c>
      <c r="C4823" s="12">
        <v>4699990389</v>
      </c>
      <c r="D4823" s="12" t="s">
        <v>854</v>
      </c>
      <c r="E4823" s="12" t="s">
        <v>922</v>
      </c>
      <c r="F4823" s="12" t="s">
        <v>852</v>
      </c>
      <c r="G4823" s="12" t="s">
        <v>923</v>
      </c>
      <c r="H4823" s="13" t="s">
        <v>3</v>
      </c>
      <c r="I4823" s="14">
        <v>34</v>
      </c>
      <c r="J4823" s="14"/>
      <c r="K4823" s="14"/>
      <c r="L4823" s="14">
        <v>21.35</v>
      </c>
      <c r="M4823" s="14"/>
      <c r="N4823" s="14"/>
      <c r="O4823" s="14"/>
      <c r="P4823" s="14">
        <v>30</v>
      </c>
      <c r="Q4823" s="14"/>
      <c r="R4823" s="14">
        <v>33</v>
      </c>
      <c r="S4823" s="15">
        <f>I4823+J4823+K4823+L4823+M4823+N4823+O4823+P4823+Q4823+R4823</f>
        <v>118.35</v>
      </c>
    </row>
    <row r="4824" spans="1:19" ht="15" customHeight="1" x14ac:dyDescent="0.3">
      <c r="A4824" s="1">
        <v>4850</v>
      </c>
      <c r="B4824" s="11">
        <v>4837</v>
      </c>
      <c r="C4824" s="12">
        <v>4699990390</v>
      </c>
      <c r="D4824" s="12" t="s">
        <v>854</v>
      </c>
      <c r="E4824" s="12">
        <v>2318</v>
      </c>
      <c r="F4824" s="12" t="s">
        <v>849</v>
      </c>
      <c r="G4824" s="12"/>
      <c r="H4824" s="13" t="s">
        <v>3</v>
      </c>
      <c r="I4824" s="14">
        <v>111</v>
      </c>
      <c r="J4824" s="14"/>
      <c r="K4824" s="14"/>
      <c r="L4824" s="14">
        <v>0.5</v>
      </c>
      <c r="M4824" s="14"/>
      <c r="N4824" s="14"/>
      <c r="O4824" s="14"/>
      <c r="P4824" s="14">
        <v>60</v>
      </c>
      <c r="Q4824" s="14"/>
      <c r="R4824" s="14"/>
      <c r="S4824" s="15">
        <f>I4824+J4824+K4824+L4824+M4824+N4824+O4824+P4824+Q4824+R4824</f>
        <v>171.5</v>
      </c>
    </row>
    <row r="4825" spans="1:19" ht="15" customHeight="1" x14ac:dyDescent="0.3">
      <c r="A4825" s="1">
        <v>4851</v>
      </c>
      <c r="B4825" s="11">
        <v>4838</v>
      </c>
      <c r="C4825" s="12">
        <v>4699990401</v>
      </c>
      <c r="D4825" s="12" t="s">
        <v>854</v>
      </c>
      <c r="E4825" s="12">
        <v>201</v>
      </c>
      <c r="F4825" s="12" t="s">
        <v>849</v>
      </c>
      <c r="G4825" s="12"/>
      <c r="H4825" s="13" t="s">
        <v>3</v>
      </c>
      <c r="I4825" s="14">
        <v>32.081250000000004</v>
      </c>
      <c r="J4825" s="14">
        <v>7</v>
      </c>
      <c r="K4825" s="14">
        <v>9</v>
      </c>
      <c r="L4825" s="14"/>
      <c r="M4825" s="14"/>
      <c r="N4825" s="14"/>
      <c r="O4825" s="14">
        <v>6</v>
      </c>
      <c r="P4825" s="14">
        <v>36</v>
      </c>
      <c r="Q4825" s="14">
        <v>0.05</v>
      </c>
      <c r="R4825" s="14">
        <v>3</v>
      </c>
      <c r="S4825" s="15">
        <f>I4825+J4825+K4825+L4825+M4825+N4825+O4825+P4825+Q4825+R4825</f>
        <v>93.131250000000009</v>
      </c>
    </row>
    <row r="4826" spans="1:19" ht="15" customHeight="1" x14ac:dyDescent="0.3">
      <c r="A4826" s="1">
        <v>4852</v>
      </c>
      <c r="B4826" s="11">
        <v>4839</v>
      </c>
      <c r="C4826" s="12">
        <v>4699990473</v>
      </c>
      <c r="D4826" s="12" t="s">
        <v>854</v>
      </c>
      <c r="E4826" s="12">
        <v>204</v>
      </c>
      <c r="F4826" s="12" t="s">
        <v>856</v>
      </c>
      <c r="G4826" s="12"/>
      <c r="H4826" s="13" t="s">
        <v>3</v>
      </c>
      <c r="I4826" s="14">
        <v>31</v>
      </c>
      <c r="J4826" s="14"/>
      <c r="K4826" s="14">
        <v>1</v>
      </c>
      <c r="L4826" s="14"/>
      <c r="M4826" s="14">
        <v>120</v>
      </c>
      <c r="N4826" s="14"/>
      <c r="O4826" s="14"/>
      <c r="P4826" s="14">
        <v>54</v>
      </c>
      <c r="Q4826" s="14">
        <v>2</v>
      </c>
      <c r="R4826" s="14">
        <v>45</v>
      </c>
      <c r="S4826" s="15">
        <f>I4826+J4826+K4826+L4826+M4826+N4826+O4826+P4826+Q4826+R4826</f>
        <v>253</v>
      </c>
    </row>
    <row r="4827" spans="1:19" ht="15" customHeight="1" x14ac:dyDescent="0.3">
      <c r="A4827" s="1">
        <v>4853</v>
      </c>
      <c r="B4827" s="11">
        <v>4840</v>
      </c>
      <c r="C4827" s="12">
        <v>4699990620</v>
      </c>
      <c r="D4827" s="12" t="s">
        <v>854</v>
      </c>
      <c r="E4827" s="12" t="s">
        <v>9534</v>
      </c>
      <c r="F4827" s="12" t="s">
        <v>902</v>
      </c>
      <c r="G4827" s="12"/>
      <c r="H4827" s="13" t="s">
        <v>1280</v>
      </c>
      <c r="I4827" s="14"/>
      <c r="J4827" s="14"/>
      <c r="K4827" s="14"/>
      <c r="L4827" s="14"/>
      <c r="M4827" s="14"/>
      <c r="N4827" s="14">
        <v>22</v>
      </c>
      <c r="O4827" s="14"/>
      <c r="P4827" s="14"/>
      <c r="Q4827" s="14">
        <v>1</v>
      </c>
      <c r="R4827" s="14"/>
      <c r="S4827" s="15">
        <f>I4827+J4827+K4827+L4827+M4827+N4827+O4827+P4827+Q4827+R4827</f>
        <v>23</v>
      </c>
    </row>
    <row r="4828" spans="1:19" ht="15" customHeight="1" x14ac:dyDescent="0.3">
      <c r="A4828" s="1">
        <v>4854</v>
      </c>
      <c r="B4828" s="11">
        <v>4841</v>
      </c>
      <c r="C4828" s="12">
        <v>4699990637</v>
      </c>
      <c r="D4828" s="12" t="s">
        <v>854</v>
      </c>
      <c r="E4828" s="12" t="s">
        <v>10767</v>
      </c>
      <c r="F4828" s="12" t="s">
        <v>849</v>
      </c>
      <c r="G4828" s="12"/>
      <c r="H4828" s="13" t="s">
        <v>3</v>
      </c>
      <c r="I4828" s="14"/>
      <c r="J4828" s="14"/>
      <c r="K4828" s="14"/>
      <c r="L4828" s="14"/>
      <c r="M4828" s="14"/>
      <c r="N4828" s="14"/>
      <c r="O4828" s="14"/>
      <c r="P4828" s="14">
        <v>6</v>
      </c>
      <c r="Q4828" s="14"/>
      <c r="R4828" s="14"/>
      <c r="S4828" s="15">
        <f>I4828+J4828+K4828+L4828+M4828+N4828+O4828+P4828+Q4828+R4828</f>
        <v>6</v>
      </c>
    </row>
    <row r="4829" spans="1:19" ht="15" customHeight="1" x14ac:dyDescent="0.3">
      <c r="A4829" s="1">
        <v>4855</v>
      </c>
      <c r="B4829" s="11">
        <v>4842</v>
      </c>
      <c r="C4829" s="12">
        <v>4699990646</v>
      </c>
      <c r="D4829" s="12" t="s">
        <v>854</v>
      </c>
      <c r="E4829" s="12">
        <v>205</v>
      </c>
      <c r="F4829" s="12" t="s">
        <v>856</v>
      </c>
      <c r="G4829" s="12"/>
      <c r="H4829" s="13" t="s">
        <v>3</v>
      </c>
      <c r="I4829" s="14">
        <v>29</v>
      </c>
      <c r="J4829" s="14"/>
      <c r="K4829" s="14">
        <v>10</v>
      </c>
      <c r="L4829" s="14">
        <v>1.9166666666666665</v>
      </c>
      <c r="M4829" s="14">
        <v>78</v>
      </c>
      <c r="N4829" s="14"/>
      <c r="O4829" s="14"/>
      <c r="P4829" s="14">
        <v>28</v>
      </c>
      <c r="Q4829" s="14">
        <v>5</v>
      </c>
      <c r="R4829" s="14">
        <v>72</v>
      </c>
      <c r="S4829" s="15">
        <f>I4829+J4829+K4829+L4829+M4829+N4829+O4829+P4829+Q4829+R4829</f>
        <v>223.91666666666666</v>
      </c>
    </row>
    <row r="4830" spans="1:19" ht="15" customHeight="1" x14ac:dyDescent="0.3">
      <c r="A4830" s="1">
        <v>4856</v>
      </c>
      <c r="B4830" s="11">
        <v>4843</v>
      </c>
      <c r="C4830" s="12">
        <v>4699990739</v>
      </c>
      <c r="D4830" s="12" t="s">
        <v>854</v>
      </c>
      <c r="E4830" s="12">
        <v>304</v>
      </c>
      <c r="F4830" s="12" t="s">
        <v>849</v>
      </c>
      <c r="G4830" s="12" t="s">
        <v>859</v>
      </c>
      <c r="H4830" s="13" t="s">
        <v>3</v>
      </c>
      <c r="I4830" s="14">
        <v>129.3125</v>
      </c>
      <c r="J4830" s="14">
        <v>7</v>
      </c>
      <c r="K4830" s="14">
        <v>9</v>
      </c>
      <c r="L4830" s="14">
        <v>42</v>
      </c>
      <c r="M4830" s="14">
        <v>17</v>
      </c>
      <c r="N4830" s="14"/>
      <c r="O4830" s="14">
        <v>3</v>
      </c>
      <c r="P4830" s="14">
        <v>46</v>
      </c>
      <c r="Q4830" s="14">
        <v>31.8</v>
      </c>
      <c r="R4830" s="14">
        <v>41</v>
      </c>
      <c r="S4830" s="15">
        <f>I4830+J4830+K4830+L4830+M4830+N4830+O4830+P4830+Q4830+R4830</f>
        <v>326.11250000000001</v>
      </c>
    </row>
    <row r="4831" spans="1:19" ht="15" customHeight="1" x14ac:dyDescent="0.3">
      <c r="A4831" s="1">
        <v>4857</v>
      </c>
      <c r="B4831" s="11">
        <v>4844</v>
      </c>
      <c r="C4831" s="12">
        <v>4699990751</v>
      </c>
      <c r="D4831" s="12" t="s">
        <v>854</v>
      </c>
      <c r="E4831" s="12">
        <v>215</v>
      </c>
      <c r="F4831" s="12" t="s">
        <v>849</v>
      </c>
      <c r="G4831" s="12" t="s">
        <v>858</v>
      </c>
      <c r="H4831" s="13" t="s">
        <v>3</v>
      </c>
      <c r="I4831" s="14">
        <v>3</v>
      </c>
      <c r="J4831" s="14"/>
      <c r="K4831" s="14"/>
      <c r="L4831" s="14"/>
      <c r="M4831" s="14"/>
      <c r="N4831" s="14"/>
      <c r="O4831" s="14"/>
      <c r="P4831" s="14">
        <v>36</v>
      </c>
      <c r="Q4831" s="14"/>
      <c r="R4831" s="14"/>
      <c r="S4831" s="15">
        <f>I4831+J4831+K4831+L4831+M4831+N4831+O4831+P4831+Q4831+R4831</f>
        <v>39</v>
      </c>
    </row>
    <row r="4832" spans="1:19" ht="15" customHeight="1" x14ac:dyDescent="0.3">
      <c r="A4832" s="1">
        <v>4858</v>
      </c>
      <c r="B4832" s="11">
        <v>4845</v>
      </c>
      <c r="C4832" s="12">
        <v>4699990815</v>
      </c>
      <c r="D4832" s="12" t="s">
        <v>854</v>
      </c>
      <c r="E4832" s="12">
        <v>408</v>
      </c>
      <c r="F4832" s="12" t="s">
        <v>849</v>
      </c>
      <c r="G4832" s="12" t="s">
        <v>867</v>
      </c>
      <c r="H4832" s="13" t="s">
        <v>3</v>
      </c>
      <c r="I4832" s="14">
        <v>2</v>
      </c>
      <c r="J4832" s="14"/>
      <c r="K4832" s="14"/>
      <c r="L4832" s="14"/>
      <c r="M4832" s="14"/>
      <c r="N4832" s="14"/>
      <c r="O4832" s="14"/>
      <c r="P4832" s="14">
        <v>6</v>
      </c>
      <c r="Q4832" s="14"/>
      <c r="R4832" s="14"/>
      <c r="S4832" s="15">
        <f>I4832+J4832+K4832+L4832+M4832+N4832+O4832+P4832+Q4832+R4832</f>
        <v>8</v>
      </c>
    </row>
    <row r="4833" spans="1:19" ht="15" customHeight="1" x14ac:dyDescent="0.3">
      <c r="A4833" s="1">
        <v>4859</v>
      </c>
      <c r="B4833" s="11">
        <v>4846</v>
      </c>
      <c r="C4833" s="12">
        <v>4699992380</v>
      </c>
      <c r="D4833" s="12" t="s">
        <v>854</v>
      </c>
      <c r="E4833" s="12">
        <v>2308</v>
      </c>
      <c r="F4833" s="12" t="s">
        <v>849</v>
      </c>
      <c r="G4833" s="12"/>
      <c r="H4833" s="13" t="s">
        <v>3</v>
      </c>
      <c r="I4833" s="14">
        <v>2</v>
      </c>
      <c r="J4833" s="14"/>
      <c r="K4833" s="14"/>
      <c r="L4833" s="14"/>
      <c r="M4833" s="14"/>
      <c r="N4833" s="14"/>
      <c r="O4833" s="14"/>
      <c r="P4833" s="14">
        <v>30</v>
      </c>
      <c r="Q4833" s="14"/>
      <c r="R4833" s="14"/>
      <c r="S4833" s="15">
        <f>I4833+J4833+K4833+L4833+M4833+N4833+O4833+P4833+Q4833+R4833</f>
        <v>32</v>
      </c>
    </row>
    <row r="4834" spans="1:19" ht="15" customHeight="1" x14ac:dyDescent="0.3">
      <c r="A4834" s="1">
        <v>4860</v>
      </c>
      <c r="B4834" s="11">
        <v>4847</v>
      </c>
      <c r="C4834" s="12">
        <v>4699992383</v>
      </c>
      <c r="D4834" s="12" t="s">
        <v>854</v>
      </c>
      <c r="E4834" s="12">
        <v>2312</v>
      </c>
      <c r="F4834" s="12" t="s">
        <v>870</v>
      </c>
      <c r="G4834" s="12"/>
      <c r="H4834" s="13" t="s">
        <v>3</v>
      </c>
      <c r="I4834" s="14">
        <v>16</v>
      </c>
      <c r="J4834" s="14"/>
      <c r="K4834" s="14"/>
      <c r="L4834" s="14"/>
      <c r="M4834" s="14"/>
      <c r="N4834" s="14"/>
      <c r="O4834" s="14"/>
      <c r="P4834" s="14">
        <v>48</v>
      </c>
      <c r="Q4834" s="14"/>
      <c r="R4834" s="14"/>
      <c r="S4834" s="15">
        <f>I4834+J4834+K4834+L4834+M4834+N4834+O4834+P4834+Q4834+R4834</f>
        <v>64</v>
      </c>
    </row>
    <row r="4835" spans="1:19" ht="15" customHeight="1" x14ac:dyDescent="0.3">
      <c r="A4835" s="1">
        <v>4861</v>
      </c>
      <c r="B4835" s="11">
        <v>4848</v>
      </c>
      <c r="C4835" s="12">
        <v>4699992421</v>
      </c>
      <c r="D4835" s="12" t="s">
        <v>854</v>
      </c>
      <c r="E4835" s="12">
        <v>42310</v>
      </c>
      <c r="F4835" s="12" t="s">
        <v>849</v>
      </c>
      <c r="G4835" s="12"/>
      <c r="H4835" s="13" t="s">
        <v>3</v>
      </c>
      <c r="I4835" s="14">
        <v>1</v>
      </c>
      <c r="J4835" s="14"/>
      <c r="K4835" s="14"/>
      <c r="L4835" s="14"/>
      <c r="M4835" s="14"/>
      <c r="N4835" s="14"/>
      <c r="O4835" s="14"/>
      <c r="P4835" s="14">
        <v>60</v>
      </c>
      <c r="Q4835" s="14"/>
      <c r="R4835" s="14"/>
      <c r="S4835" s="15">
        <f>I4835+J4835+K4835+L4835+M4835+N4835+O4835+P4835+Q4835+R4835</f>
        <v>61</v>
      </c>
    </row>
    <row r="4836" spans="1:19" ht="15" customHeight="1" x14ac:dyDescent="0.3">
      <c r="A4836" s="1">
        <v>4862</v>
      </c>
      <c r="B4836" s="11">
        <v>4849</v>
      </c>
      <c r="C4836" s="12">
        <v>4699992553</v>
      </c>
      <c r="D4836" s="12" t="s">
        <v>854</v>
      </c>
      <c r="E4836" s="12" t="s">
        <v>10768</v>
      </c>
      <c r="F4836" s="12" t="s">
        <v>849</v>
      </c>
      <c r="G4836" s="12"/>
      <c r="H4836" s="13" t="s">
        <v>3</v>
      </c>
      <c r="I4836" s="14"/>
      <c r="J4836" s="14"/>
      <c r="K4836" s="14"/>
      <c r="L4836" s="14"/>
      <c r="M4836" s="14"/>
      <c r="N4836" s="14"/>
      <c r="O4836" s="14"/>
      <c r="P4836" s="14">
        <v>30</v>
      </c>
      <c r="Q4836" s="14"/>
      <c r="R4836" s="14"/>
      <c r="S4836" s="15">
        <f>I4836+J4836+K4836+L4836+M4836+N4836+O4836+P4836+Q4836+R4836</f>
        <v>30</v>
      </c>
    </row>
    <row r="4837" spans="1:19" ht="15" customHeight="1" x14ac:dyDescent="0.3">
      <c r="A4837" s="1">
        <v>4863</v>
      </c>
      <c r="B4837" s="11">
        <v>4850</v>
      </c>
      <c r="C4837" s="12"/>
      <c r="D4837" s="12" t="s">
        <v>854</v>
      </c>
      <c r="E4837" s="12" t="s">
        <v>6693</v>
      </c>
      <c r="F4837" s="12" t="s">
        <v>6694</v>
      </c>
      <c r="G4837" s="12" t="s">
        <v>5751</v>
      </c>
      <c r="H4837" s="13" t="s">
        <v>3</v>
      </c>
      <c r="I4837" s="14"/>
      <c r="J4837" s="14"/>
      <c r="K4837" s="14">
        <v>15</v>
      </c>
      <c r="L4837" s="14"/>
      <c r="M4837" s="14"/>
      <c r="N4837" s="14"/>
      <c r="O4837" s="14"/>
      <c r="P4837" s="14"/>
      <c r="Q4837" s="14"/>
      <c r="R4837" s="14"/>
      <c r="S4837" s="15">
        <f>I4837+J4837+K4837+L4837+M4837+N4837+O4837+P4837+Q4837+R4837</f>
        <v>15</v>
      </c>
    </row>
    <row r="4838" spans="1:19" ht="15" customHeight="1" x14ac:dyDescent="0.3">
      <c r="A4838" s="1">
        <v>4864</v>
      </c>
      <c r="B4838" s="11">
        <v>4851</v>
      </c>
      <c r="C4838" s="12"/>
      <c r="D4838" s="12" t="s">
        <v>854</v>
      </c>
      <c r="E4838" s="12" t="s">
        <v>7110</v>
      </c>
      <c r="F4838" s="12"/>
      <c r="G4838" s="12"/>
      <c r="H4838" s="13" t="s">
        <v>6976</v>
      </c>
      <c r="I4838" s="14"/>
      <c r="J4838" s="14"/>
      <c r="K4838" s="14"/>
      <c r="L4838" s="14">
        <v>20</v>
      </c>
      <c r="M4838" s="14"/>
      <c r="N4838" s="14"/>
      <c r="O4838" s="14"/>
      <c r="P4838" s="14"/>
      <c r="Q4838" s="14"/>
      <c r="R4838" s="14"/>
      <c r="S4838" s="15">
        <f>I4838+J4838+K4838+L4838+M4838+N4838+O4838+P4838+Q4838+R4838</f>
        <v>20</v>
      </c>
    </row>
    <row r="4839" spans="1:19" ht="15" customHeight="1" x14ac:dyDescent="0.3">
      <c r="A4839" s="1">
        <v>4865</v>
      </c>
      <c r="B4839" s="11">
        <v>4852</v>
      </c>
      <c r="C4839" s="12"/>
      <c r="D4839" s="12" t="s">
        <v>854</v>
      </c>
      <c r="E4839" s="12" t="s">
        <v>7673</v>
      </c>
      <c r="F4839" s="12" t="s">
        <v>7674</v>
      </c>
      <c r="G4839" s="12"/>
      <c r="H4839" s="13" t="s">
        <v>3</v>
      </c>
      <c r="I4839" s="14"/>
      <c r="J4839" s="14"/>
      <c r="K4839" s="14"/>
      <c r="L4839" s="14">
        <v>15.972222222222221</v>
      </c>
      <c r="M4839" s="14"/>
      <c r="N4839" s="14"/>
      <c r="O4839" s="14"/>
      <c r="P4839" s="14"/>
      <c r="Q4839" s="14"/>
      <c r="R4839" s="14"/>
      <c r="S4839" s="15">
        <f>I4839+J4839+K4839+L4839+M4839+N4839+O4839+P4839+Q4839+R4839</f>
        <v>15.972222222222221</v>
      </c>
    </row>
    <row r="4840" spans="1:19" ht="15" customHeight="1" x14ac:dyDescent="0.3">
      <c r="A4840" s="1">
        <v>4866</v>
      </c>
      <c r="B4840" s="11">
        <v>4853</v>
      </c>
      <c r="C4840" s="12">
        <v>4612144625</v>
      </c>
      <c r="D4840" s="12" t="s">
        <v>8629</v>
      </c>
      <c r="E4840" s="12" t="s">
        <v>11992</v>
      </c>
      <c r="F4840" s="12" t="s">
        <v>849</v>
      </c>
      <c r="G4840" s="12" t="s">
        <v>9640</v>
      </c>
      <c r="H4840" s="13" t="s">
        <v>3</v>
      </c>
      <c r="I4840" s="14"/>
      <c r="J4840" s="14"/>
      <c r="K4840" s="14"/>
      <c r="L4840" s="14"/>
      <c r="M4840" s="14"/>
      <c r="N4840" s="14"/>
      <c r="O4840" s="14"/>
      <c r="P4840" s="14"/>
      <c r="Q4840" s="14">
        <v>1</v>
      </c>
      <c r="R4840" s="14"/>
      <c r="S4840" s="15">
        <f>I4840+J4840+K4840+L4840+M4840+N4840+O4840+P4840+Q4840+R4840</f>
        <v>1</v>
      </c>
    </row>
    <row r="4841" spans="1:19" ht="15" customHeight="1" x14ac:dyDescent="0.3">
      <c r="A4841" s="1">
        <v>4867</v>
      </c>
      <c r="B4841" s="11">
        <v>4854</v>
      </c>
      <c r="C4841" s="12">
        <v>4622243144</v>
      </c>
      <c r="D4841" s="12" t="s">
        <v>8629</v>
      </c>
      <c r="E4841" s="12" t="s">
        <v>9532</v>
      </c>
      <c r="F4841" s="12" t="s">
        <v>870</v>
      </c>
      <c r="G4841" s="12" t="s">
        <v>888</v>
      </c>
      <c r="H4841" s="13" t="s">
        <v>1280</v>
      </c>
      <c r="I4841" s="14"/>
      <c r="J4841" s="14"/>
      <c r="K4841" s="14"/>
      <c r="L4841" s="14"/>
      <c r="M4841" s="14"/>
      <c r="N4841" s="14">
        <v>22</v>
      </c>
      <c r="O4841" s="14"/>
      <c r="P4841" s="14"/>
      <c r="Q4841" s="14">
        <v>2</v>
      </c>
      <c r="R4841" s="14"/>
      <c r="S4841" s="15">
        <f>I4841+J4841+K4841+L4841+M4841+N4841+O4841+P4841+Q4841+R4841</f>
        <v>24</v>
      </c>
    </row>
    <row r="4842" spans="1:19" ht="15" customHeight="1" x14ac:dyDescent="0.3">
      <c r="A4842" s="1">
        <v>4868</v>
      </c>
      <c r="B4842" s="11">
        <v>4855</v>
      </c>
      <c r="C4842" s="12">
        <v>4699990426</v>
      </c>
      <c r="D4842" s="12" t="s">
        <v>8629</v>
      </c>
      <c r="E4842" s="12" t="s">
        <v>9533</v>
      </c>
      <c r="F4842" s="12" t="s">
        <v>902</v>
      </c>
      <c r="G4842" s="12"/>
      <c r="H4842" s="13" t="s">
        <v>1280</v>
      </c>
      <c r="I4842" s="14"/>
      <c r="J4842" s="14"/>
      <c r="K4842" s="14"/>
      <c r="L4842" s="14"/>
      <c r="M4842" s="14"/>
      <c r="N4842" s="14">
        <v>14</v>
      </c>
      <c r="O4842" s="14"/>
      <c r="P4842" s="14"/>
      <c r="Q4842" s="14"/>
      <c r="R4842" s="14"/>
      <c r="S4842" s="15">
        <f>I4842+J4842+K4842+L4842+M4842+N4842+O4842+P4842+Q4842+R4842</f>
        <v>14</v>
      </c>
    </row>
    <row r="4843" spans="1:19" ht="15" customHeight="1" x14ac:dyDescent="0.3">
      <c r="A4843" s="1">
        <v>4869</v>
      </c>
      <c r="B4843" s="11">
        <v>4856</v>
      </c>
      <c r="C4843" s="12">
        <v>4699990502</v>
      </c>
      <c r="D4843" s="12" t="s">
        <v>8629</v>
      </c>
      <c r="E4843" s="12" t="s">
        <v>9530</v>
      </c>
      <c r="F4843" s="12" t="s">
        <v>870</v>
      </c>
      <c r="G4843" s="12"/>
      <c r="H4843" s="13" t="s">
        <v>1280</v>
      </c>
      <c r="I4843" s="14"/>
      <c r="J4843" s="14"/>
      <c r="K4843" s="14"/>
      <c r="L4843" s="14"/>
      <c r="M4843" s="14"/>
      <c r="N4843" s="14">
        <v>12</v>
      </c>
      <c r="O4843" s="14"/>
      <c r="P4843" s="14"/>
      <c r="Q4843" s="14">
        <v>1</v>
      </c>
      <c r="R4843" s="14"/>
      <c r="S4843" s="15">
        <f>I4843+J4843+K4843+L4843+M4843+N4843+O4843+P4843+Q4843+R4843</f>
        <v>13</v>
      </c>
    </row>
    <row r="4844" spans="1:19" ht="15" customHeight="1" x14ac:dyDescent="0.3">
      <c r="A4844" s="1">
        <v>4870</v>
      </c>
      <c r="B4844" s="11">
        <v>4857</v>
      </c>
      <c r="C4844" s="12">
        <v>4699990672</v>
      </c>
      <c r="D4844" s="12" t="s">
        <v>8629</v>
      </c>
      <c r="E4844" s="12" t="s">
        <v>11991</v>
      </c>
      <c r="F4844" s="12" t="s">
        <v>849</v>
      </c>
      <c r="G4844" s="12"/>
      <c r="H4844" s="13" t="s">
        <v>3</v>
      </c>
      <c r="I4844" s="14"/>
      <c r="J4844" s="14"/>
      <c r="K4844" s="14"/>
      <c r="L4844" s="14"/>
      <c r="M4844" s="14"/>
      <c r="N4844" s="14"/>
      <c r="O4844" s="14"/>
      <c r="P4844" s="14"/>
      <c r="Q4844" s="14">
        <v>1</v>
      </c>
      <c r="R4844" s="14"/>
      <c r="S4844" s="15">
        <f>I4844+J4844+K4844+L4844+M4844+N4844+O4844+P4844+Q4844+R4844</f>
        <v>1</v>
      </c>
    </row>
    <row r="4845" spans="1:19" ht="15" customHeight="1" x14ac:dyDescent="0.3">
      <c r="A4845" s="1">
        <v>4871</v>
      </c>
      <c r="B4845" s="11">
        <v>4858</v>
      </c>
      <c r="C4845" s="12">
        <v>4699990678</v>
      </c>
      <c r="D4845" s="12" t="s">
        <v>8629</v>
      </c>
      <c r="E4845" s="12" t="s">
        <v>9531</v>
      </c>
      <c r="F4845" s="12" t="s">
        <v>902</v>
      </c>
      <c r="G4845" s="12"/>
      <c r="H4845" s="13" t="s">
        <v>1280</v>
      </c>
      <c r="I4845" s="14"/>
      <c r="J4845" s="14"/>
      <c r="K4845" s="14"/>
      <c r="L4845" s="14"/>
      <c r="M4845" s="14"/>
      <c r="N4845" s="14">
        <v>14</v>
      </c>
      <c r="O4845" s="14"/>
      <c r="P4845" s="14"/>
      <c r="Q4845" s="14">
        <v>1</v>
      </c>
      <c r="R4845" s="14"/>
      <c r="S4845" s="15">
        <f>I4845+J4845+K4845+L4845+M4845+N4845+O4845+P4845+Q4845+R4845</f>
        <v>15</v>
      </c>
    </row>
    <row r="4846" spans="1:19" ht="15" customHeight="1" x14ac:dyDescent="0.3">
      <c r="A4846" s="1">
        <v>4872</v>
      </c>
      <c r="B4846" s="11">
        <v>4859</v>
      </c>
      <c r="C4846" s="12">
        <v>4612134462</v>
      </c>
      <c r="D4846" s="12" t="s">
        <v>5532</v>
      </c>
      <c r="E4846" s="12"/>
      <c r="F4846" s="12"/>
      <c r="G4846" s="12" t="s">
        <v>10772</v>
      </c>
      <c r="H4846" s="13"/>
      <c r="I4846" s="14"/>
      <c r="J4846" s="14"/>
      <c r="K4846" s="14"/>
      <c r="L4846" s="14"/>
      <c r="M4846" s="14"/>
      <c r="N4846" s="14"/>
      <c r="O4846" s="14"/>
      <c r="P4846" s="14">
        <v>48</v>
      </c>
      <c r="Q4846" s="14"/>
      <c r="R4846" s="14"/>
      <c r="S4846" s="15">
        <f>I4846+J4846+K4846+L4846+M4846+N4846+O4846+P4846+Q4846+R4846</f>
        <v>48</v>
      </c>
    </row>
    <row r="4847" spans="1:19" ht="15" customHeight="1" x14ac:dyDescent="0.3">
      <c r="A4847" s="1">
        <v>4873</v>
      </c>
      <c r="B4847" s="11">
        <v>4860</v>
      </c>
      <c r="C4847" s="12">
        <v>4612144709</v>
      </c>
      <c r="D4847" s="12" t="s">
        <v>5532</v>
      </c>
      <c r="E4847" s="12"/>
      <c r="F4847" s="12"/>
      <c r="G4847" s="12" t="s">
        <v>10769</v>
      </c>
      <c r="H4847" s="13"/>
      <c r="I4847" s="14"/>
      <c r="J4847" s="14"/>
      <c r="K4847" s="14"/>
      <c r="L4847" s="14"/>
      <c r="M4847" s="14"/>
      <c r="N4847" s="14"/>
      <c r="O4847" s="14"/>
      <c r="P4847" s="14">
        <v>30</v>
      </c>
      <c r="Q4847" s="14"/>
      <c r="R4847" s="14"/>
      <c r="S4847" s="15">
        <f>I4847+J4847+K4847+L4847+M4847+N4847+O4847+P4847+Q4847+R4847</f>
        <v>30</v>
      </c>
    </row>
    <row r="4848" spans="1:19" ht="15" customHeight="1" x14ac:dyDescent="0.3">
      <c r="A4848" s="1">
        <v>4874</v>
      </c>
      <c r="B4848" s="11">
        <v>4861</v>
      </c>
      <c r="C4848" s="12">
        <v>4621151282</v>
      </c>
      <c r="D4848" s="12" t="s">
        <v>5532</v>
      </c>
      <c r="E4848" s="12"/>
      <c r="F4848" s="12"/>
      <c r="G4848" s="12" t="s">
        <v>10770</v>
      </c>
      <c r="H4848" s="13" t="s">
        <v>112</v>
      </c>
      <c r="I4848" s="14"/>
      <c r="J4848" s="14"/>
      <c r="K4848" s="14"/>
      <c r="L4848" s="14"/>
      <c r="M4848" s="14"/>
      <c r="N4848" s="14"/>
      <c r="O4848" s="14"/>
      <c r="P4848" s="14">
        <v>3</v>
      </c>
      <c r="Q4848" s="14"/>
      <c r="R4848" s="14"/>
      <c r="S4848" s="15">
        <f>I4848+J4848+K4848+L4848+M4848+N4848+O4848+P4848+Q4848+R4848</f>
        <v>3</v>
      </c>
    </row>
    <row r="4849" spans="1:19" ht="15" customHeight="1" x14ac:dyDescent="0.3">
      <c r="A4849" s="1">
        <v>4875</v>
      </c>
      <c r="B4849" s="11">
        <v>4862</v>
      </c>
      <c r="C4849" s="12">
        <v>4622143941</v>
      </c>
      <c r="D4849" s="12" t="s">
        <v>5532</v>
      </c>
      <c r="E4849" s="12"/>
      <c r="F4849" s="12"/>
      <c r="G4849" s="12" t="s">
        <v>10773</v>
      </c>
      <c r="H4849" s="13" t="s">
        <v>112</v>
      </c>
      <c r="I4849" s="14"/>
      <c r="J4849" s="14"/>
      <c r="K4849" s="14"/>
      <c r="L4849" s="14"/>
      <c r="M4849" s="14"/>
      <c r="N4849" s="14"/>
      <c r="O4849" s="14"/>
      <c r="P4849" s="14">
        <v>12</v>
      </c>
      <c r="Q4849" s="14"/>
      <c r="R4849" s="14"/>
      <c r="S4849" s="15">
        <f>I4849+J4849+K4849+L4849+M4849+N4849+O4849+P4849+Q4849+R4849</f>
        <v>12</v>
      </c>
    </row>
    <row r="4850" spans="1:19" ht="15" customHeight="1" x14ac:dyDescent="0.3">
      <c r="A4850" s="1">
        <v>4876</v>
      </c>
      <c r="B4850" s="11">
        <v>4863</v>
      </c>
      <c r="C4850" s="12">
        <v>4649133635</v>
      </c>
      <c r="D4850" s="12" t="s">
        <v>5532</v>
      </c>
      <c r="E4850" s="12" t="s">
        <v>4554</v>
      </c>
      <c r="F4850" s="12" t="s">
        <v>5533</v>
      </c>
      <c r="G4850" s="12" t="s">
        <v>5534</v>
      </c>
      <c r="H4850" s="13" t="s">
        <v>3</v>
      </c>
      <c r="I4850" s="14"/>
      <c r="J4850" s="14">
        <v>4</v>
      </c>
      <c r="K4850" s="14"/>
      <c r="L4850" s="14"/>
      <c r="M4850" s="14"/>
      <c r="N4850" s="14"/>
      <c r="O4850" s="14">
        <v>510</v>
      </c>
      <c r="P4850" s="14">
        <v>20</v>
      </c>
      <c r="Q4850" s="14">
        <v>0.2</v>
      </c>
      <c r="R4850" s="14"/>
      <c r="S4850" s="15">
        <f>I4850+J4850+K4850+L4850+M4850+N4850+O4850+P4850+Q4850+R4850</f>
        <v>534.20000000000005</v>
      </c>
    </row>
    <row r="4851" spans="1:19" ht="15" customHeight="1" x14ac:dyDescent="0.3">
      <c r="A4851" s="1">
        <v>4877</v>
      </c>
      <c r="B4851" s="11">
        <v>4864</v>
      </c>
      <c r="C4851" s="12">
        <v>4699992074</v>
      </c>
      <c r="D4851" s="12" t="s">
        <v>5532</v>
      </c>
      <c r="E4851" s="12"/>
      <c r="F4851" s="12"/>
      <c r="G4851" s="12" t="s">
        <v>10771</v>
      </c>
      <c r="H4851" s="13"/>
      <c r="I4851" s="14"/>
      <c r="J4851" s="14"/>
      <c r="K4851" s="14"/>
      <c r="L4851" s="14"/>
      <c r="M4851" s="14"/>
      <c r="N4851" s="14"/>
      <c r="O4851" s="14"/>
      <c r="P4851" s="14">
        <v>18</v>
      </c>
      <c r="Q4851" s="14"/>
      <c r="R4851" s="14"/>
      <c r="S4851" s="15">
        <f>I4851+J4851+K4851+L4851+M4851+N4851+O4851+P4851+Q4851+R4851</f>
        <v>18</v>
      </c>
    </row>
    <row r="4852" spans="1:19" ht="15" customHeight="1" x14ac:dyDescent="0.3">
      <c r="A4852" s="1">
        <v>4878</v>
      </c>
      <c r="B4852" s="11">
        <v>4865</v>
      </c>
      <c r="C4852" s="12">
        <v>4612140528</v>
      </c>
      <c r="D4852" s="12" t="s">
        <v>11062</v>
      </c>
      <c r="E4852" s="12">
        <v>117</v>
      </c>
      <c r="F4852" s="12"/>
      <c r="G4852" s="12"/>
      <c r="H4852" s="13" t="s">
        <v>112</v>
      </c>
      <c r="I4852" s="14"/>
      <c r="J4852" s="14"/>
      <c r="K4852" s="14"/>
      <c r="L4852" s="14"/>
      <c r="M4852" s="14"/>
      <c r="N4852" s="14"/>
      <c r="O4852" s="14"/>
      <c r="P4852" s="14"/>
      <c r="Q4852" s="14">
        <v>9</v>
      </c>
      <c r="R4852" s="14"/>
      <c r="S4852" s="15">
        <f>I4852+J4852+K4852+L4852+M4852+N4852+O4852+P4852+Q4852+R4852</f>
        <v>9</v>
      </c>
    </row>
    <row r="4853" spans="1:19" ht="15" customHeight="1" x14ac:dyDescent="0.3">
      <c r="A4853" s="1">
        <v>4879</v>
      </c>
      <c r="B4853" s="11">
        <v>4866</v>
      </c>
      <c r="C4853" s="12">
        <v>4611114063</v>
      </c>
      <c r="D4853" s="12" t="s">
        <v>2894</v>
      </c>
      <c r="E4853" s="12">
        <v>60027</v>
      </c>
      <c r="F4853" s="12" t="s">
        <v>849</v>
      </c>
      <c r="G4853" s="12" t="s">
        <v>2897</v>
      </c>
      <c r="H4853" s="13" t="s">
        <v>3</v>
      </c>
      <c r="I4853" s="14">
        <v>60.1875</v>
      </c>
      <c r="J4853" s="14"/>
      <c r="K4853" s="14">
        <v>9</v>
      </c>
      <c r="L4853" s="14"/>
      <c r="M4853" s="14">
        <v>3</v>
      </c>
      <c r="N4853" s="14"/>
      <c r="O4853" s="14"/>
      <c r="P4853" s="14"/>
      <c r="Q4853" s="14">
        <v>0.96970000000000001</v>
      </c>
      <c r="R4853" s="14"/>
      <c r="S4853" s="15">
        <f>I4853+J4853+K4853+L4853+M4853+N4853+O4853+P4853+Q4853+R4853</f>
        <v>73.157200000000003</v>
      </c>
    </row>
    <row r="4854" spans="1:19" ht="15" customHeight="1" x14ac:dyDescent="0.3">
      <c r="A4854" s="1">
        <v>4880</v>
      </c>
      <c r="B4854" s="11">
        <v>4867</v>
      </c>
      <c r="C4854" s="12">
        <v>4611114122</v>
      </c>
      <c r="D4854" s="12" t="s">
        <v>2894</v>
      </c>
      <c r="E4854" s="12">
        <v>60029</v>
      </c>
      <c r="F4854" s="12" t="s">
        <v>849</v>
      </c>
      <c r="G4854" s="12" t="s">
        <v>2898</v>
      </c>
      <c r="H4854" s="13" t="s">
        <v>3</v>
      </c>
      <c r="I4854" s="14">
        <v>72.1875</v>
      </c>
      <c r="J4854" s="14"/>
      <c r="K4854" s="14"/>
      <c r="L4854" s="14"/>
      <c r="M4854" s="14">
        <v>103</v>
      </c>
      <c r="N4854" s="14"/>
      <c r="O4854" s="14"/>
      <c r="P4854" s="14">
        <v>501</v>
      </c>
      <c r="Q4854" s="14">
        <v>0.56000000000000005</v>
      </c>
      <c r="R4854" s="14">
        <v>40</v>
      </c>
      <c r="S4854" s="15">
        <f>I4854+J4854+K4854+L4854+M4854+N4854+O4854+P4854+Q4854+R4854</f>
        <v>716.74749999999995</v>
      </c>
    </row>
    <row r="4855" spans="1:19" ht="15" customHeight="1" x14ac:dyDescent="0.3">
      <c r="A4855" s="1">
        <v>4881</v>
      </c>
      <c r="B4855" s="11">
        <v>4868</v>
      </c>
      <c r="C4855" s="12">
        <v>4611114646</v>
      </c>
      <c r="D4855" s="12" t="s">
        <v>2894</v>
      </c>
      <c r="E4855" s="12">
        <v>80024</v>
      </c>
      <c r="F4855" s="12" t="s">
        <v>849</v>
      </c>
      <c r="G4855" s="12" t="s">
        <v>2899</v>
      </c>
      <c r="H4855" s="13" t="s">
        <v>3</v>
      </c>
      <c r="I4855" s="14">
        <v>72.1875</v>
      </c>
      <c r="J4855" s="14"/>
      <c r="K4855" s="14">
        <v>9</v>
      </c>
      <c r="L4855" s="14"/>
      <c r="M4855" s="14">
        <v>3</v>
      </c>
      <c r="N4855" s="14"/>
      <c r="O4855" s="14"/>
      <c r="P4855" s="14"/>
      <c r="Q4855" s="14">
        <v>1.1600000000000001</v>
      </c>
      <c r="R4855" s="14"/>
      <c r="S4855" s="15">
        <f>I4855+J4855+K4855+L4855+M4855+N4855+O4855+P4855+Q4855+R4855</f>
        <v>85.347499999999997</v>
      </c>
    </row>
    <row r="4856" spans="1:19" ht="15" customHeight="1" x14ac:dyDescent="0.3">
      <c r="A4856" s="1">
        <v>4882</v>
      </c>
      <c r="B4856" s="11">
        <v>4869</v>
      </c>
      <c r="C4856" s="12">
        <v>4611114808</v>
      </c>
      <c r="D4856" s="12" t="s">
        <v>2894</v>
      </c>
      <c r="E4856" s="12">
        <v>80029</v>
      </c>
      <c r="F4856" s="12" t="s">
        <v>849</v>
      </c>
      <c r="G4856" s="12" t="s">
        <v>2898</v>
      </c>
      <c r="H4856" s="13" t="s">
        <v>3</v>
      </c>
      <c r="I4856" s="14">
        <v>40.125</v>
      </c>
      <c r="J4856" s="14"/>
      <c r="K4856" s="14">
        <v>9</v>
      </c>
      <c r="L4856" s="14"/>
      <c r="M4856" s="14">
        <v>5.6666666666666661</v>
      </c>
      <c r="N4856" s="14"/>
      <c r="O4856" s="14"/>
      <c r="P4856" s="14">
        <v>30</v>
      </c>
      <c r="Q4856" s="14">
        <v>60</v>
      </c>
      <c r="R4856" s="14"/>
      <c r="S4856" s="15">
        <f>I4856+J4856+K4856+L4856+M4856+N4856+O4856+P4856+Q4856+R4856</f>
        <v>144.79166666666666</v>
      </c>
    </row>
    <row r="4857" spans="1:19" ht="15" customHeight="1" x14ac:dyDescent="0.3">
      <c r="A4857" s="1">
        <v>4883</v>
      </c>
      <c r="B4857" s="11">
        <v>4870</v>
      </c>
      <c r="C4857" s="12">
        <v>4612130005</v>
      </c>
      <c r="D4857" s="12" t="s">
        <v>9144</v>
      </c>
      <c r="E4857" s="12" t="s">
        <v>9145</v>
      </c>
      <c r="F4857" s="12" t="s">
        <v>902</v>
      </c>
      <c r="G4857" s="12"/>
      <c r="H4857" s="13" t="s">
        <v>112</v>
      </c>
      <c r="I4857" s="14"/>
      <c r="J4857" s="14"/>
      <c r="K4857" s="14"/>
      <c r="L4857" s="14"/>
      <c r="M4857" s="14">
        <v>24</v>
      </c>
      <c r="N4857" s="14"/>
      <c r="O4857" s="14"/>
      <c r="P4857" s="14"/>
      <c r="Q4857" s="14"/>
      <c r="R4857" s="14"/>
      <c r="S4857" s="15">
        <f>I4857+J4857+K4857+L4857+M4857+N4857+O4857+P4857+Q4857+R4857</f>
        <v>24</v>
      </c>
    </row>
    <row r="4858" spans="1:19" ht="15" customHeight="1" x14ac:dyDescent="0.3">
      <c r="A4858" s="1">
        <v>4884</v>
      </c>
      <c r="B4858" s="11">
        <v>4871</v>
      </c>
      <c r="C4858" s="12">
        <v>4612144753</v>
      </c>
      <c r="D4858" s="12" t="s">
        <v>2894</v>
      </c>
      <c r="E4858" s="12" t="s">
        <v>4933</v>
      </c>
      <c r="F4858" s="12" t="s">
        <v>4934</v>
      </c>
      <c r="G4858" s="12" t="s">
        <v>4935</v>
      </c>
      <c r="H4858" s="13" t="s">
        <v>3</v>
      </c>
      <c r="I4858" s="14"/>
      <c r="J4858" s="14">
        <v>170</v>
      </c>
      <c r="K4858" s="14"/>
      <c r="L4858" s="14"/>
      <c r="M4858" s="14"/>
      <c r="N4858" s="14"/>
      <c r="O4858" s="14"/>
      <c r="P4858" s="14"/>
      <c r="Q4858" s="14"/>
      <c r="R4858" s="14"/>
      <c r="S4858" s="15">
        <f>I4858+J4858+K4858+L4858+M4858+N4858+O4858+P4858+Q4858+R4858</f>
        <v>170</v>
      </c>
    </row>
    <row r="4859" spans="1:19" ht="15" customHeight="1" x14ac:dyDescent="0.3">
      <c r="A4859" s="1">
        <v>4885</v>
      </c>
      <c r="B4859" s="11">
        <v>4872</v>
      </c>
      <c r="C4859" s="12">
        <v>4612144820</v>
      </c>
      <c r="D4859" s="12" t="s">
        <v>2894</v>
      </c>
      <c r="E4859" s="12" t="s">
        <v>2901</v>
      </c>
      <c r="F4859" s="12" t="s">
        <v>849</v>
      </c>
      <c r="G4859" s="12" t="s">
        <v>2902</v>
      </c>
      <c r="H4859" s="13" t="s">
        <v>3</v>
      </c>
      <c r="I4859" s="14">
        <v>80.25</v>
      </c>
      <c r="J4859" s="14"/>
      <c r="K4859" s="14">
        <v>30</v>
      </c>
      <c r="L4859" s="14"/>
      <c r="M4859" s="14">
        <v>44</v>
      </c>
      <c r="N4859" s="14"/>
      <c r="O4859" s="14"/>
      <c r="P4859" s="14">
        <v>60</v>
      </c>
      <c r="Q4859" s="14">
        <v>4</v>
      </c>
      <c r="R4859" s="14"/>
      <c r="S4859" s="15">
        <f>I4859+J4859+K4859+L4859+M4859+N4859+O4859+P4859+Q4859+R4859</f>
        <v>218.25</v>
      </c>
    </row>
    <row r="4860" spans="1:19" ht="15" customHeight="1" x14ac:dyDescent="0.3">
      <c r="A4860" s="1">
        <v>4886</v>
      </c>
      <c r="B4860" s="11">
        <v>4873</v>
      </c>
      <c r="C4860" s="12">
        <v>4612644726</v>
      </c>
      <c r="D4860" s="12" t="s">
        <v>2894</v>
      </c>
      <c r="E4860" s="12" t="s">
        <v>2903</v>
      </c>
      <c r="F4860" s="12" t="s">
        <v>849</v>
      </c>
      <c r="G4860" s="12" t="s">
        <v>2896</v>
      </c>
      <c r="H4860" s="13" t="s">
        <v>3</v>
      </c>
      <c r="I4860" s="14">
        <v>40.125</v>
      </c>
      <c r="J4860" s="14"/>
      <c r="K4860" s="14">
        <v>30</v>
      </c>
      <c r="L4860" s="14"/>
      <c r="M4860" s="14">
        <v>39</v>
      </c>
      <c r="N4860" s="14"/>
      <c r="O4860" s="14">
        <v>15</v>
      </c>
      <c r="P4860" s="14">
        <v>60</v>
      </c>
      <c r="Q4860" s="14">
        <v>2</v>
      </c>
      <c r="R4860" s="14">
        <v>40</v>
      </c>
      <c r="S4860" s="15">
        <f>I4860+J4860+K4860+L4860+M4860+N4860+O4860+P4860+Q4860+R4860</f>
        <v>226.125</v>
      </c>
    </row>
    <row r="4861" spans="1:19" ht="15" customHeight="1" x14ac:dyDescent="0.3">
      <c r="A4861" s="1">
        <v>4887</v>
      </c>
      <c r="B4861" s="11">
        <v>4874</v>
      </c>
      <c r="C4861" s="12">
        <v>4613120271</v>
      </c>
      <c r="D4861" s="12" t="s">
        <v>2894</v>
      </c>
      <c r="E4861" s="12">
        <v>1202</v>
      </c>
      <c r="F4861" s="12" t="s">
        <v>849</v>
      </c>
      <c r="G4861" s="12" t="s">
        <v>2904</v>
      </c>
      <c r="H4861" s="13" t="s">
        <v>3</v>
      </c>
      <c r="I4861" s="14">
        <v>90.1875</v>
      </c>
      <c r="J4861" s="14">
        <v>33</v>
      </c>
      <c r="K4861" s="14">
        <v>9</v>
      </c>
      <c r="L4861" s="14">
        <v>40.75</v>
      </c>
      <c r="M4861" s="14">
        <v>5.6666666666666661</v>
      </c>
      <c r="N4861" s="14"/>
      <c r="O4861" s="14"/>
      <c r="P4861" s="14">
        <v>90</v>
      </c>
      <c r="Q4861" s="14">
        <v>97</v>
      </c>
      <c r="R4861" s="14">
        <v>97</v>
      </c>
      <c r="S4861" s="15">
        <f>I4861+J4861+K4861+L4861+M4861+N4861+O4861+P4861+Q4861+R4861</f>
        <v>462.60416666666663</v>
      </c>
    </row>
    <row r="4862" spans="1:19" ht="15" customHeight="1" x14ac:dyDescent="0.3">
      <c r="A4862" s="1">
        <v>4888</v>
      </c>
      <c r="B4862" s="11">
        <v>4875</v>
      </c>
      <c r="C4862" s="12">
        <v>4613120572</v>
      </c>
      <c r="D4862" s="12" t="s">
        <v>2894</v>
      </c>
      <c r="E4862" s="12">
        <v>1204</v>
      </c>
      <c r="F4862" s="12" t="s">
        <v>849</v>
      </c>
      <c r="G4862" s="12" t="s">
        <v>2905</v>
      </c>
      <c r="H4862" s="13" t="s">
        <v>3</v>
      </c>
      <c r="I4862" s="14">
        <v>40.125</v>
      </c>
      <c r="J4862" s="14">
        <v>10</v>
      </c>
      <c r="K4862" s="14">
        <v>9</v>
      </c>
      <c r="L4862" s="14">
        <v>6</v>
      </c>
      <c r="M4862" s="14">
        <v>15</v>
      </c>
      <c r="N4862" s="14"/>
      <c r="O4862" s="14"/>
      <c r="P4862" s="14">
        <v>60</v>
      </c>
      <c r="Q4862" s="14">
        <v>46</v>
      </c>
      <c r="R4862" s="14"/>
      <c r="S4862" s="15">
        <f>I4862+J4862+K4862+L4862+M4862+N4862+O4862+P4862+Q4862+R4862</f>
        <v>186.125</v>
      </c>
    </row>
    <row r="4863" spans="1:19" ht="15" customHeight="1" x14ac:dyDescent="0.3">
      <c r="A4863" s="1">
        <v>4889</v>
      </c>
      <c r="B4863" s="11">
        <v>4876</v>
      </c>
      <c r="C4863" s="12">
        <v>4613120693</v>
      </c>
      <c r="D4863" s="12" t="s">
        <v>2894</v>
      </c>
      <c r="E4863" s="12">
        <v>1205</v>
      </c>
      <c r="F4863" s="12" t="s">
        <v>849</v>
      </c>
      <c r="G4863" s="12" t="s">
        <v>2900</v>
      </c>
      <c r="H4863" s="13" t="s">
        <v>3</v>
      </c>
      <c r="I4863" s="14">
        <v>40.125</v>
      </c>
      <c r="J4863" s="14">
        <v>9</v>
      </c>
      <c r="K4863" s="14">
        <v>9</v>
      </c>
      <c r="L4863" s="14">
        <v>17</v>
      </c>
      <c r="M4863" s="14">
        <v>5</v>
      </c>
      <c r="N4863" s="14"/>
      <c r="O4863" s="14"/>
      <c r="P4863" s="14">
        <v>50</v>
      </c>
      <c r="Q4863" s="14">
        <v>75</v>
      </c>
      <c r="R4863" s="14">
        <v>63</v>
      </c>
      <c r="S4863" s="15">
        <f>I4863+J4863+K4863+L4863+M4863+N4863+O4863+P4863+Q4863+R4863</f>
        <v>268.125</v>
      </c>
    </row>
    <row r="4864" spans="1:19" ht="15" customHeight="1" x14ac:dyDescent="0.3">
      <c r="A4864" s="1">
        <v>4890</v>
      </c>
      <c r="B4864" s="11">
        <v>4877</v>
      </c>
      <c r="C4864" s="12">
        <v>4613131358</v>
      </c>
      <c r="D4864" s="12" t="s">
        <v>2894</v>
      </c>
      <c r="E4864" s="12">
        <v>1206</v>
      </c>
      <c r="F4864" s="12" t="s">
        <v>849</v>
      </c>
      <c r="G4864" s="12" t="s">
        <v>2906</v>
      </c>
      <c r="H4864" s="13" t="s">
        <v>3</v>
      </c>
      <c r="I4864" s="14">
        <v>40.125</v>
      </c>
      <c r="J4864" s="14"/>
      <c r="K4864" s="14">
        <v>9</v>
      </c>
      <c r="L4864" s="14">
        <v>1.9166666666666665</v>
      </c>
      <c r="M4864" s="14">
        <v>5.6666666666666661</v>
      </c>
      <c r="N4864" s="14"/>
      <c r="O4864" s="14"/>
      <c r="P4864" s="14">
        <v>60</v>
      </c>
      <c r="Q4864" s="14">
        <v>32</v>
      </c>
      <c r="R4864" s="14">
        <v>43</v>
      </c>
      <c r="S4864" s="15">
        <f>I4864+J4864+K4864+L4864+M4864+N4864+O4864+P4864+Q4864+R4864</f>
        <v>191.70833333333331</v>
      </c>
    </row>
    <row r="4865" spans="1:19" ht="15" customHeight="1" x14ac:dyDescent="0.3">
      <c r="A4865" s="1">
        <v>4891</v>
      </c>
      <c r="B4865" s="11">
        <v>4878</v>
      </c>
      <c r="C4865" s="12">
        <v>4613131456</v>
      </c>
      <c r="D4865" s="12" t="s">
        <v>2894</v>
      </c>
      <c r="E4865" s="12">
        <v>1207</v>
      </c>
      <c r="F4865" s="12" t="s">
        <v>849</v>
      </c>
      <c r="G4865" s="12" t="s">
        <v>2907</v>
      </c>
      <c r="H4865" s="13" t="s">
        <v>3</v>
      </c>
      <c r="I4865" s="14">
        <v>40.125</v>
      </c>
      <c r="J4865" s="14"/>
      <c r="K4865" s="14">
        <v>9</v>
      </c>
      <c r="L4865" s="14">
        <v>3</v>
      </c>
      <c r="M4865" s="14">
        <v>5</v>
      </c>
      <c r="N4865" s="14"/>
      <c r="O4865" s="14"/>
      <c r="P4865" s="14"/>
      <c r="Q4865" s="14">
        <v>94</v>
      </c>
      <c r="R4865" s="14"/>
      <c r="S4865" s="15">
        <f>I4865+J4865+K4865+L4865+M4865+N4865+O4865+P4865+Q4865+R4865</f>
        <v>151.125</v>
      </c>
    </row>
    <row r="4866" spans="1:19" ht="15" customHeight="1" x14ac:dyDescent="0.3">
      <c r="A4866" s="1">
        <v>4892</v>
      </c>
      <c r="B4866" s="11">
        <v>4879</v>
      </c>
      <c r="C4866" s="12">
        <v>4615222229</v>
      </c>
      <c r="D4866" s="12" t="s">
        <v>2894</v>
      </c>
      <c r="E4866" s="12" t="s">
        <v>5747</v>
      </c>
      <c r="F4866" s="12" t="s">
        <v>849</v>
      </c>
      <c r="G4866" s="12" t="s">
        <v>2905</v>
      </c>
      <c r="H4866" s="13" t="s">
        <v>3</v>
      </c>
      <c r="I4866" s="14"/>
      <c r="J4866" s="14"/>
      <c r="K4866" s="14">
        <v>9</v>
      </c>
      <c r="L4866" s="14"/>
      <c r="M4866" s="14">
        <v>5</v>
      </c>
      <c r="N4866" s="14"/>
      <c r="O4866" s="14"/>
      <c r="P4866" s="14">
        <v>21</v>
      </c>
      <c r="Q4866" s="14">
        <v>10</v>
      </c>
      <c r="R4866" s="14"/>
      <c r="S4866" s="15">
        <f>I4866+J4866+K4866+L4866+M4866+N4866+O4866+P4866+Q4866+R4866</f>
        <v>45</v>
      </c>
    </row>
    <row r="4867" spans="1:19" ht="15" customHeight="1" x14ac:dyDescent="0.3">
      <c r="A4867" s="1">
        <v>4893</v>
      </c>
      <c r="B4867" s="11">
        <v>4880</v>
      </c>
      <c r="C4867" s="12">
        <v>4615222307</v>
      </c>
      <c r="D4867" s="12" t="s">
        <v>2894</v>
      </c>
      <c r="E4867" s="12" t="s">
        <v>2908</v>
      </c>
      <c r="F4867" s="12" t="s">
        <v>849</v>
      </c>
      <c r="G4867" s="12" t="s">
        <v>2900</v>
      </c>
      <c r="H4867" s="13" t="s">
        <v>3</v>
      </c>
      <c r="I4867" s="14">
        <v>4.0125000000000002</v>
      </c>
      <c r="J4867" s="14"/>
      <c r="K4867" s="14">
        <v>9</v>
      </c>
      <c r="L4867" s="14"/>
      <c r="M4867" s="14">
        <v>5.6666666666666661</v>
      </c>
      <c r="N4867" s="14"/>
      <c r="O4867" s="14"/>
      <c r="P4867" s="14">
        <v>21</v>
      </c>
      <c r="Q4867" s="14">
        <v>16</v>
      </c>
      <c r="R4867" s="14"/>
      <c r="S4867" s="15">
        <f>I4867+J4867+K4867+L4867+M4867+N4867+O4867+P4867+Q4867+R4867</f>
        <v>55.679166666666667</v>
      </c>
    </row>
    <row r="4868" spans="1:19" ht="15" customHeight="1" x14ac:dyDescent="0.3">
      <c r="A4868" s="1">
        <v>4894</v>
      </c>
      <c r="B4868" s="11">
        <v>4881</v>
      </c>
      <c r="C4868" s="12">
        <v>4622640994</v>
      </c>
      <c r="D4868" s="12" t="s">
        <v>2894</v>
      </c>
      <c r="E4868" s="12" t="s">
        <v>2895</v>
      </c>
      <c r="F4868" s="12" t="s">
        <v>849</v>
      </c>
      <c r="G4868" s="12" t="s">
        <v>2896</v>
      </c>
      <c r="H4868" s="13" t="s">
        <v>3</v>
      </c>
      <c r="I4868" s="14">
        <v>30</v>
      </c>
      <c r="J4868" s="14">
        <v>199</v>
      </c>
      <c r="K4868" s="14">
        <v>18</v>
      </c>
      <c r="L4868" s="14"/>
      <c r="M4868" s="14"/>
      <c r="N4868" s="14"/>
      <c r="O4868" s="14">
        <v>604</v>
      </c>
      <c r="P4868" s="14">
        <v>51</v>
      </c>
      <c r="Q4868" s="14">
        <v>3.1</v>
      </c>
      <c r="R4868" s="14">
        <v>12</v>
      </c>
      <c r="S4868" s="15">
        <f>I4868+J4868+K4868+L4868+M4868+N4868+O4868+P4868+Q4868+R4868</f>
        <v>917.1</v>
      </c>
    </row>
    <row r="4869" spans="1:19" ht="15" customHeight="1" x14ac:dyDescent="0.3">
      <c r="A4869" s="1">
        <v>4895</v>
      </c>
      <c r="B4869" s="11">
        <v>4882</v>
      </c>
      <c r="C4869" s="12">
        <v>4624140819</v>
      </c>
      <c r="D4869" s="12" t="s">
        <v>2894</v>
      </c>
      <c r="E4869" s="12" t="s">
        <v>2909</v>
      </c>
      <c r="F4869" s="12" t="s">
        <v>849</v>
      </c>
      <c r="G4869" s="12" t="s">
        <v>2910</v>
      </c>
      <c r="H4869" s="13" t="s">
        <v>3</v>
      </c>
      <c r="I4869" s="14">
        <v>32.1</v>
      </c>
      <c r="J4869" s="14">
        <v>3</v>
      </c>
      <c r="K4869" s="14">
        <v>9</v>
      </c>
      <c r="L4869" s="14">
        <v>9</v>
      </c>
      <c r="M4869" s="14">
        <v>11</v>
      </c>
      <c r="N4869" s="14"/>
      <c r="O4869" s="14">
        <v>60</v>
      </c>
      <c r="P4869" s="14">
        <v>60</v>
      </c>
      <c r="Q4869" s="14">
        <v>16</v>
      </c>
      <c r="R4869" s="14">
        <v>30</v>
      </c>
      <c r="S4869" s="15">
        <f>I4869+J4869+K4869+L4869+M4869+N4869+O4869+P4869+Q4869+R4869</f>
        <v>230.1</v>
      </c>
    </row>
    <row r="4870" spans="1:19" ht="15" customHeight="1" x14ac:dyDescent="0.3">
      <c r="A4870" s="1">
        <v>4896</v>
      </c>
      <c r="B4870" s="11">
        <v>4883</v>
      </c>
      <c r="C4870" s="12">
        <v>4649111619</v>
      </c>
      <c r="D4870" s="12" t="s">
        <v>2894</v>
      </c>
      <c r="E4870" s="12" t="s">
        <v>4930</v>
      </c>
      <c r="F4870" s="12" t="s">
        <v>4931</v>
      </c>
      <c r="G4870" s="12" t="s">
        <v>4932</v>
      </c>
      <c r="H4870" s="13" t="s">
        <v>3</v>
      </c>
      <c r="I4870" s="14"/>
      <c r="J4870" s="14">
        <v>81</v>
      </c>
      <c r="K4870" s="14"/>
      <c r="L4870" s="14"/>
      <c r="M4870" s="14"/>
      <c r="N4870" s="14"/>
      <c r="O4870" s="14"/>
      <c r="P4870" s="14">
        <v>66</v>
      </c>
      <c r="Q4870" s="14"/>
      <c r="R4870" s="14"/>
      <c r="S4870" s="15">
        <f>I4870+J4870+K4870+L4870+M4870+N4870+O4870+P4870+Q4870+R4870</f>
        <v>147</v>
      </c>
    </row>
    <row r="4871" spans="1:19" ht="15" customHeight="1" x14ac:dyDescent="0.3">
      <c r="A4871" s="1">
        <v>4897</v>
      </c>
      <c r="B4871" s="11">
        <v>4884</v>
      </c>
      <c r="C4871" s="12">
        <v>4699990410</v>
      </c>
      <c r="D4871" s="12" t="s">
        <v>2894</v>
      </c>
      <c r="E4871" s="12">
        <v>302</v>
      </c>
      <c r="F4871" s="12" t="s">
        <v>849</v>
      </c>
      <c r="G4871" s="12"/>
      <c r="H4871" s="13" t="s">
        <v>3</v>
      </c>
      <c r="I4871" s="14">
        <v>72.225000000000009</v>
      </c>
      <c r="J4871" s="14">
        <v>25</v>
      </c>
      <c r="K4871" s="14">
        <v>9</v>
      </c>
      <c r="L4871" s="14">
        <v>60</v>
      </c>
      <c r="M4871" s="14"/>
      <c r="N4871" s="14"/>
      <c r="O4871" s="14"/>
      <c r="P4871" s="14">
        <v>36</v>
      </c>
      <c r="Q4871" s="14">
        <v>31.1</v>
      </c>
      <c r="R4871" s="14">
        <v>30</v>
      </c>
      <c r="S4871" s="15">
        <f>I4871+J4871+K4871+L4871+M4871+N4871+O4871+P4871+Q4871+R4871</f>
        <v>263.32500000000005</v>
      </c>
    </row>
    <row r="4872" spans="1:19" ht="15" customHeight="1" x14ac:dyDescent="0.3">
      <c r="A4872" s="1">
        <v>4898</v>
      </c>
      <c r="B4872" s="11">
        <v>4885</v>
      </c>
      <c r="C4872" s="12">
        <v>4699990423</v>
      </c>
      <c r="D4872" s="12" t="s">
        <v>2894</v>
      </c>
      <c r="E4872" s="12">
        <v>7204</v>
      </c>
      <c r="F4872" s="12" t="s">
        <v>849</v>
      </c>
      <c r="G4872" s="12"/>
      <c r="H4872" s="13" t="s">
        <v>3</v>
      </c>
      <c r="I4872" s="14"/>
      <c r="J4872" s="14"/>
      <c r="K4872" s="14">
        <v>9</v>
      </c>
      <c r="L4872" s="14"/>
      <c r="M4872" s="14"/>
      <c r="N4872" s="14"/>
      <c r="O4872" s="14"/>
      <c r="P4872" s="14"/>
      <c r="Q4872" s="14">
        <v>0.8</v>
      </c>
      <c r="R4872" s="14">
        <v>30</v>
      </c>
      <c r="S4872" s="15">
        <f>I4872+J4872+K4872+L4872+M4872+N4872+O4872+P4872+Q4872+R4872</f>
        <v>39.799999999999997</v>
      </c>
    </row>
    <row r="4873" spans="1:19" ht="15" customHeight="1" x14ac:dyDescent="0.3">
      <c r="A4873" s="1">
        <v>4899</v>
      </c>
      <c r="B4873" s="11">
        <v>4886</v>
      </c>
      <c r="C4873" s="12">
        <v>4699990424</v>
      </c>
      <c r="D4873" s="12" t="s">
        <v>2894</v>
      </c>
      <c r="E4873" s="12">
        <v>60018</v>
      </c>
      <c r="F4873" s="12" t="s">
        <v>849</v>
      </c>
      <c r="G4873" s="12"/>
      <c r="H4873" s="13" t="s">
        <v>3</v>
      </c>
      <c r="I4873" s="14">
        <v>90.1875</v>
      </c>
      <c r="J4873" s="14"/>
      <c r="K4873" s="14">
        <v>9</v>
      </c>
      <c r="L4873" s="14"/>
      <c r="M4873" s="14">
        <v>205</v>
      </c>
      <c r="N4873" s="14"/>
      <c r="O4873" s="14"/>
      <c r="P4873" s="14">
        <v>900</v>
      </c>
      <c r="Q4873" s="14">
        <v>1501.5</v>
      </c>
      <c r="R4873" s="14">
        <v>100</v>
      </c>
      <c r="S4873" s="15">
        <f>I4873+J4873+K4873+L4873+M4873+N4873+O4873+P4873+Q4873+R4873</f>
        <v>2805.6875</v>
      </c>
    </row>
    <row r="4874" spans="1:19" ht="15" customHeight="1" x14ac:dyDescent="0.3">
      <c r="A4874" s="1">
        <v>4900</v>
      </c>
      <c r="B4874" s="11">
        <v>4887</v>
      </c>
      <c r="C4874" s="12">
        <v>4699990647</v>
      </c>
      <c r="D4874" s="12" t="s">
        <v>2894</v>
      </c>
      <c r="E4874" s="12">
        <v>206</v>
      </c>
      <c r="F4874" s="12" t="s">
        <v>849</v>
      </c>
      <c r="G4874" s="12" t="s">
        <v>2906</v>
      </c>
      <c r="H4874" s="13" t="s">
        <v>3</v>
      </c>
      <c r="I4874" s="14">
        <v>4.0125000000000002</v>
      </c>
      <c r="J4874" s="14">
        <v>26</v>
      </c>
      <c r="K4874" s="14">
        <v>9</v>
      </c>
      <c r="L4874" s="14">
        <v>5</v>
      </c>
      <c r="M4874" s="14">
        <v>5</v>
      </c>
      <c r="N4874" s="14"/>
      <c r="O4874" s="14">
        <v>9</v>
      </c>
      <c r="P4874" s="14"/>
      <c r="Q4874" s="14">
        <v>0.65</v>
      </c>
      <c r="R4874" s="14"/>
      <c r="S4874" s="15">
        <f>I4874+J4874+K4874+L4874+M4874+N4874+O4874+P4874+Q4874+R4874</f>
        <v>58.662500000000001</v>
      </c>
    </row>
    <row r="4875" spans="1:19" ht="15" customHeight="1" x14ac:dyDescent="0.3">
      <c r="A4875" s="1">
        <v>4901</v>
      </c>
      <c r="B4875" s="11">
        <v>4888</v>
      </c>
      <c r="C4875" s="12">
        <v>4699990740</v>
      </c>
      <c r="D4875" s="12" t="s">
        <v>2894</v>
      </c>
      <c r="E4875" s="12">
        <v>306</v>
      </c>
      <c r="F4875" s="12" t="s">
        <v>849</v>
      </c>
      <c r="G4875" s="12" t="s">
        <v>2911</v>
      </c>
      <c r="H4875" s="13" t="s">
        <v>3</v>
      </c>
      <c r="I4875" s="14">
        <v>160.5</v>
      </c>
      <c r="J4875" s="14">
        <v>66</v>
      </c>
      <c r="K4875" s="14">
        <v>9</v>
      </c>
      <c r="L4875" s="14">
        <v>31.916666666666668</v>
      </c>
      <c r="M4875" s="14">
        <v>5.6666666666666661</v>
      </c>
      <c r="N4875" s="14"/>
      <c r="O4875" s="14">
        <v>3</v>
      </c>
      <c r="P4875" s="14"/>
      <c r="Q4875" s="14">
        <v>30.39</v>
      </c>
      <c r="R4875" s="14">
        <v>48</v>
      </c>
      <c r="S4875" s="15">
        <f>I4875+J4875+K4875+L4875+M4875+N4875+O4875+P4875+Q4875+R4875</f>
        <v>354.47333333333336</v>
      </c>
    </row>
    <row r="4876" spans="1:19" ht="15" customHeight="1" x14ac:dyDescent="0.3">
      <c r="A4876" s="1">
        <v>4902</v>
      </c>
      <c r="B4876" s="11">
        <v>4889</v>
      </c>
      <c r="C4876" s="12">
        <v>4699991074</v>
      </c>
      <c r="D4876" s="12" t="s">
        <v>2894</v>
      </c>
      <c r="E4876" s="12" t="s">
        <v>2912</v>
      </c>
      <c r="F4876" s="12" t="s">
        <v>849</v>
      </c>
      <c r="G4876" s="12"/>
      <c r="H4876" s="13" t="s">
        <v>3</v>
      </c>
      <c r="I4876" s="14">
        <v>32.1</v>
      </c>
      <c r="J4876" s="14">
        <v>5</v>
      </c>
      <c r="K4876" s="14">
        <v>39</v>
      </c>
      <c r="L4876" s="14">
        <v>4</v>
      </c>
      <c r="M4876" s="14">
        <v>11</v>
      </c>
      <c r="N4876" s="14"/>
      <c r="O4876" s="14">
        <v>15</v>
      </c>
      <c r="P4876" s="14">
        <v>60</v>
      </c>
      <c r="Q4876" s="14">
        <v>25</v>
      </c>
      <c r="R4876" s="14">
        <v>30</v>
      </c>
      <c r="S4876" s="15">
        <f>I4876+J4876+K4876+L4876+M4876+N4876+O4876+P4876+Q4876+R4876</f>
        <v>221.1</v>
      </c>
    </row>
    <row r="4877" spans="1:19" ht="15" customHeight="1" x14ac:dyDescent="0.3">
      <c r="A4877" s="1">
        <v>4903</v>
      </c>
      <c r="B4877" s="11">
        <v>4890</v>
      </c>
      <c r="C4877" s="12">
        <v>4699992417</v>
      </c>
      <c r="D4877" s="12" t="s">
        <v>9144</v>
      </c>
      <c r="E4877" s="12">
        <v>42208</v>
      </c>
      <c r="F4877" s="12"/>
      <c r="G4877" s="12"/>
      <c r="H4877" s="13" t="s">
        <v>112</v>
      </c>
      <c r="I4877" s="14"/>
      <c r="J4877" s="14"/>
      <c r="K4877" s="14"/>
      <c r="L4877" s="14"/>
      <c r="M4877" s="14"/>
      <c r="N4877" s="14"/>
      <c r="O4877" s="14"/>
      <c r="P4877" s="14"/>
      <c r="Q4877" s="14">
        <v>9</v>
      </c>
      <c r="R4877" s="14"/>
      <c r="S4877" s="15">
        <f>I4877+J4877+K4877+L4877+M4877+N4877+O4877+P4877+Q4877+R4877</f>
        <v>9</v>
      </c>
    </row>
    <row r="4878" spans="1:19" ht="15" customHeight="1" x14ac:dyDescent="0.3">
      <c r="A4878" s="1">
        <v>4904</v>
      </c>
      <c r="B4878" s="11">
        <v>4891</v>
      </c>
      <c r="C4878" s="12">
        <v>4699992418</v>
      </c>
      <c r="D4878" s="12" t="s">
        <v>9144</v>
      </c>
      <c r="E4878" s="12">
        <v>42210</v>
      </c>
      <c r="F4878" s="12"/>
      <c r="G4878" s="12"/>
      <c r="H4878" s="13" t="s">
        <v>112</v>
      </c>
      <c r="I4878" s="14"/>
      <c r="J4878" s="14"/>
      <c r="K4878" s="14"/>
      <c r="L4878" s="14"/>
      <c r="M4878" s="14"/>
      <c r="N4878" s="14"/>
      <c r="O4878" s="14"/>
      <c r="P4878" s="14"/>
      <c r="Q4878" s="14">
        <v>6</v>
      </c>
      <c r="R4878" s="14"/>
      <c r="S4878" s="15">
        <f>I4878+J4878+K4878+L4878+M4878+N4878+O4878+P4878+Q4878+R4878</f>
        <v>6</v>
      </c>
    </row>
    <row r="4879" spans="1:19" ht="15" customHeight="1" x14ac:dyDescent="0.3">
      <c r="A4879" s="1">
        <v>4905</v>
      </c>
      <c r="B4879" s="11">
        <v>4892</v>
      </c>
      <c r="C4879" s="12">
        <v>4699992635</v>
      </c>
      <c r="D4879" s="12" t="s">
        <v>2894</v>
      </c>
      <c r="E4879" s="12" t="s">
        <v>2913</v>
      </c>
      <c r="F4879" s="12" t="s">
        <v>852</v>
      </c>
      <c r="G4879" s="12" t="s">
        <v>923</v>
      </c>
      <c r="H4879" s="13" t="s">
        <v>3</v>
      </c>
      <c r="I4879" s="14">
        <v>156.64285714285714</v>
      </c>
      <c r="J4879" s="14">
        <v>75</v>
      </c>
      <c r="K4879" s="14">
        <v>12</v>
      </c>
      <c r="L4879" s="14">
        <v>30</v>
      </c>
      <c r="M4879" s="14">
        <v>5</v>
      </c>
      <c r="N4879" s="14"/>
      <c r="O4879" s="14">
        <v>12</v>
      </c>
      <c r="P4879" s="14">
        <v>30</v>
      </c>
      <c r="Q4879" s="14">
        <v>11.5</v>
      </c>
      <c r="R4879" s="14">
        <v>20</v>
      </c>
      <c r="S4879" s="15">
        <f>I4879+J4879+K4879+L4879+M4879+N4879+O4879+P4879+Q4879+R4879</f>
        <v>352.14285714285711</v>
      </c>
    </row>
    <row r="4880" spans="1:19" ht="15" customHeight="1" x14ac:dyDescent="0.3">
      <c r="A4880" s="1">
        <v>4906</v>
      </c>
      <c r="B4880" s="11">
        <v>4893</v>
      </c>
      <c r="C4880" s="12">
        <v>4699990411</v>
      </c>
      <c r="D4880" s="12" t="s">
        <v>2914</v>
      </c>
      <c r="E4880" s="12">
        <v>318</v>
      </c>
      <c r="F4880" s="12" t="s">
        <v>902</v>
      </c>
      <c r="G4880" s="12"/>
      <c r="H4880" s="13" t="s">
        <v>3</v>
      </c>
      <c r="I4880" s="14"/>
      <c r="J4880" s="14">
        <v>10</v>
      </c>
      <c r="K4880" s="14">
        <v>3</v>
      </c>
      <c r="L4880" s="14">
        <v>22</v>
      </c>
      <c r="M4880" s="14">
        <v>3</v>
      </c>
      <c r="N4880" s="14"/>
      <c r="O4880" s="14">
        <v>6</v>
      </c>
      <c r="P4880" s="14">
        <v>42</v>
      </c>
      <c r="Q4880" s="14">
        <v>10</v>
      </c>
      <c r="R4880" s="14"/>
      <c r="S4880" s="15">
        <f>I4880+J4880+K4880+L4880+M4880+N4880+O4880+P4880+Q4880+R4880</f>
        <v>96</v>
      </c>
    </row>
    <row r="4881" spans="1:19" ht="15" customHeight="1" x14ac:dyDescent="0.3">
      <c r="A4881" s="1">
        <v>4907</v>
      </c>
      <c r="B4881" s="11">
        <v>4894</v>
      </c>
      <c r="C4881" s="12">
        <v>4699992367</v>
      </c>
      <c r="D4881" s="12" t="s">
        <v>2914</v>
      </c>
      <c r="E4881" s="12">
        <v>202</v>
      </c>
      <c r="F4881" s="12" t="s">
        <v>2915</v>
      </c>
      <c r="G4881" s="12" t="s">
        <v>2904</v>
      </c>
      <c r="H4881" s="13" t="s">
        <v>3</v>
      </c>
      <c r="I4881" s="14">
        <v>80.25</v>
      </c>
      <c r="J4881" s="14">
        <v>45</v>
      </c>
      <c r="K4881" s="14">
        <v>9</v>
      </c>
      <c r="L4881" s="14">
        <v>0.5</v>
      </c>
      <c r="M4881" s="14">
        <v>5</v>
      </c>
      <c r="N4881" s="14"/>
      <c r="O4881" s="14">
        <v>15</v>
      </c>
      <c r="P4881" s="14">
        <v>102</v>
      </c>
      <c r="Q4881" s="14">
        <v>30.1</v>
      </c>
      <c r="R4881" s="14">
        <v>15</v>
      </c>
      <c r="S4881" s="15">
        <f>I4881+J4881+K4881+L4881+M4881+N4881+O4881+P4881+Q4881+R4881</f>
        <v>301.85000000000002</v>
      </c>
    </row>
    <row r="4882" spans="1:19" ht="15" customHeight="1" x14ac:dyDescent="0.3">
      <c r="A4882" s="1">
        <v>4908</v>
      </c>
      <c r="B4882" s="11">
        <v>4895</v>
      </c>
      <c r="C4882" s="12">
        <v>4699992536</v>
      </c>
      <c r="D4882" s="12" t="s">
        <v>2914</v>
      </c>
      <c r="E4882" s="12">
        <v>317</v>
      </c>
      <c r="F4882" s="12" t="s">
        <v>902</v>
      </c>
      <c r="G4882" s="12"/>
      <c r="H4882" s="13"/>
      <c r="I4882" s="14">
        <v>120</v>
      </c>
      <c r="J4882" s="14">
        <v>16</v>
      </c>
      <c r="K4882" s="14">
        <v>45</v>
      </c>
      <c r="L4882" s="14">
        <v>20</v>
      </c>
      <c r="M4882" s="14">
        <v>5.6666666666666661</v>
      </c>
      <c r="N4882" s="14"/>
      <c r="O4882" s="14">
        <v>30</v>
      </c>
      <c r="P4882" s="14">
        <v>60</v>
      </c>
      <c r="Q4882" s="14">
        <v>30.8</v>
      </c>
      <c r="R4882" s="14">
        <v>50</v>
      </c>
      <c r="S4882" s="15">
        <f>I4882+J4882+K4882+L4882+M4882+N4882+O4882+P4882+Q4882+R4882</f>
        <v>377.46666666666664</v>
      </c>
    </row>
    <row r="4883" spans="1:19" ht="15" customHeight="1" x14ac:dyDescent="0.3">
      <c r="A4883" s="1">
        <v>4909</v>
      </c>
      <c r="B4883" s="11">
        <v>4896</v>
      </c>
      <c r="C4883" s="12">
        <v>4612143310</v>
      </c>
      <c r="D4883" s="12" t="s">
        <v>7111</v>
      </c>
      <c r="E4883" s="12">
        <v>218</v>
      </c>
      <c r="F4883" s="12" t="s">
        <v>849</v>
      </c>
      <c r="G4883" s="12" t="s">
        <v>884</v>
      </c>
      <c r="H4883" s="13" t="s">
        <v>6976</v>
      </c>
      <c r="I4883" s="14"/>
      <c r="J4883" s="14"/>
      <c r="K4883" s="14"/>
      <c r="L4883" s="14">
        <v>2</v>
      </c>
      <c r="M4883" s="14"/>
      <c r="N4883" s="14"/>
      <c r="O4883" s="14"/>
      <c r="P4883" s="14"/>
      <c r="Q4883" s="14"/>
      <c r="R4883" s="14"/>
      <c r="S4883" s="15">
        <f>I4883+J4883+K4883+L4883+M4883+N4883+O4883+P4883+Q4883+R4883</f>
        <v>2</v>
      </c>
    </row>
    <row r="4884" spans="1:19" ht="15" customHeight="1" x14ac:dyDescent="0.3">
      <c r="A4884" s="1">
        <v>4910</v>
      </c>
      <c r="B4884" s="11">
        <v>4897</v>
      </c>
      <c r="C4884" s="12">
        <v>4612143372</v>
      </c>
      <c r="D4884" s="12" t="s">
        <v>7111</v>
      </c>
      <c r="E4884" s="12">
        <v>220</v>
      </c>
      <c r="F4884" s="12"/>
      <c r="G4884" s="12" t="s">
        <v>7113</v>
      </c>
      <c r="H4884" s="13" t="s">
        <v>6976</v>
      </c>
      <c r="I4884" s="14"/>
      <c r="J4884" s="14"/>
      <c r="K4884" s="14"/>
      <c r="L4884" s="14">
        <v>2</v>
      </c>
      <c r="M4884" s="14"/>
      <c r="N4884" s="14"/>
      <c r="O4884" s="14"/>
      <c r="P4884" s="14"/>
      <c r="Q4884" s="14"/>
      <c r="R4884" s="14"/>
      <c r="S4884" s="15">
        <f>I4884+J4884+K4884+L4884+M4884+N4884+O4884+P4884+Q4884+R4884</f>
        <v>2</v>
      </c>
    </row>
    <row r="4885" spans="1:19" ht="15" customHeight="1" x14ac:dyDescent="0.3">
      <c r="A4885" s="1">
        <v>4911</v>
      </c>
      <c r="B4885" s="11">
        <v>4898</v>
      </c>
      <c r="C4885" s="12">
        <v>4612144687</v>
      </c>
      <c r="D4885" s="12" t="s">
        <v>7111</v>
      </c>
      <c r="E4885" s="12">
        <v>314</v>
      </c>
      <c r="F4885" s="12"/>
      <c r="G4885" s="12" t="s">
        <v>7114</v>
      </c>
      <c r="H4885" s="13" t="s">
        <v>6976</v>
      </c>
      <c r="I4885" s="14"/>
      <c r="J4885" s="14"/>
      <c r="K4885" s="14"/>
      <c r="L4885" s="14">
        <v>2</v>
      </c>
      <c r="M4885" s="14"/>
      <c r="N4885" s="14"/>
      <c r="O4885" s="14"/>
      <c r="P4885" s="14"/>
      <c r="Q4885" s="14"/>
      <c r="R4885" s="14"/>
      <c r="S4885" s="15">
        <f>I4885+J4885+K4885+L4885+M4885+N4885+O4885+P4885+Q4885+R4885</f>
        <v>2</v>
      </c>
    </row>
    <row r="4886" spans="1:19" ht="15" customHeight="1" x14ac:dyDescent="0.3">
      <c r="A4886" s="1">
        <v>4912</v>
      </c>
      <c r="B4886" s="11">
        <v>4899</v>
      </c>
      <c r="C4886" s="12">
        <v>4699990800</v>
      </c>
      <c r="D4886" s="12" t="s">
        <v>7111</v>
      </c>
      <c r="E4886" s="12">
        <v>409</v>
      </c>
      <c r="F4886" s="12" t="s">
        <v>849</v>
      </c>
      <c r="G4886" s="12" t="s">
        <v>7112</v>
      </c>
      <c r="H4886" s="13" t="s">
        <v>6976</v>
      </c>
      <c r="I4886" s="14"/>
      <c r="J4886" s="14"/>
      <c r="K4886" s="14"/>
      <c r="L4886" s="14">
        <v>2</v>
      </c>
      <c r="M4886" s="14"/>
      <c r="N4886" s="14"/>
      <c r="O4886" s="14"/>
      <c r="P4886" s="14"/>
      <c r="Q4886" s="14"/>
      <c r="R4886" s="14"/>
      <c r="S4886" s="15">
        <f>I4886+J4886+K4886+L4886+M4886+N4886+O4886+P4886+Q4886+R4886</f>
        <v>2</v>
      </c>
    </row>
    <row r="4887" spans="1:19" ht="15" customHeight="1" x14ac:dyDescent="0.3">
      <c r="A4887" s="1">
        <v>4913</v>
      </c>
      <c r="B4887" s="11">
        <v>4900</v>
      </c>
      <c r="C4887" s="12">
        <v>4612132060</v>
      </c>
      <c r="D4887" s="12" t="s">
        <v>10181</v>
      </c>
      <c r="E4887" s="12" t="s">
        <v>849</v>
      </c>
      <c r="F4887" s="12"/>
      <c r="G4887" s="12"/>
      <c r="H4887" s="13" t="s">
        <v>3</v>
      </c>
      <c r="I4887" s="14"/>
      <c r="J4887" s="14"/>
      <c r="K4887" s="14"/>
      <c r="L4887" s="14"/>
      <c r="M4887" s="14"/>
      <c r="N4887" s="14"/>
      <c r="O4887" s="14">
        <v>360</v>
      </c>
      <c r="P4887" s="14"/>
      <c r="Q4887" s="14"/>
      <c r="R4887" s="14"/>
      <c r="S4887" s="15">
        <f>I4887+J4887+K4887+L4887+M4887+N4887+O4887+P4887+Q4887+R4887</f>
        <v>360</v>
      </c>
    </row>
    <row r="4888" spans="1:19" ht="15" customHeight="1" x14ac:dyDescent="0.3">
      <c r="A4888" s="1">
        <v>4914</v>
      </c>
      <c r="B4888" s="11">
        <v>4901</v>
      </c>
      <c r="C4888" s="12">
        <v>4612130317</v>
      </c>
      <c r="D4888" s="12" t="s">
        <v>10180</v>
      </c>
      <c r="E4888" s="12" t="s">
        <v>7115</v>
      </c>
      <c r="F4888" s="12"/>
      <c r="G4888" s="12"/>
      <c r="H4888" s="13" t="s">
        <v>3</v>
      </c>
      <c r="I4888" s="14"/>
      <c r="J4888" s="14"/>
      <c r="K4888" s="14"/>
      <c r="L4888" s="14"/>
      <c r="M4888" s="14"/>
      <c r="N4888" s="14"/>
      <c r="O4888" s="14">
        <v>300</v>
      </c>
      <c r="P4888" s="14"/>
      <c r="Q4888" s="14"/>
      <c r="R4888" s="14"/>
      <c r="S4888" s="15">
        <f>I4888+J4888+K4888+L4888+M4888+N4888+O4888+P4888+Q4888+R4888</f>
        <v>300</v>
      </c>
    </row>
    <row r="4889" spans="1:19" ht="15" customHeight="1" x14ac:dyDescent="0.3">
      <c r="A4889" s="1">
        <v>4915</v>
      </c>
      <c r="B4889" s="11">
        <v>4902</v>
      </c>
      <c r="C4889" s="12">
        <v>4612132164</v>
      </c>
      <c r="D4889" s="12" t="s">
        <v>11660</v>
      </c>
      <c r="E4889" s="12" t="s">
        <v>11661</v>
      </c>
      <c r="F4889" s="12" t="s">
        <v>849</v>
      </c>
      <c r="G4889" s="12" t="s">
        <v>911</v>
      </c>
      <c r="H4889" s="13" t="s">
        <v>112</v>
      </c>
      <c r="I4889" s="14"/>
      <c r="J4889" s="14"/>
      <c r="K4889" s="14"/>
      <c r="L4889" s="14"/>
      <c r="M4889" s="14"/>
      <c r="N4889" s="14"/>
      <c r="O4889" s="14"/>
      <c r="P4889" s="14"/>
      <c r="Q4889" s="14">
        <v>24</v>
      </c>
      <c r="R4889" s="14"/>
      <c r="S4889" s="15">
        <f>I4889+J4889+K4889+L4889+M4889+N4889+O4889+P4889+Q4889+R4889</f>
        <v>24</v>
      </c>
    </row>
    <row r="4890" spans="1:19" ht="15" customHeight="1" x14ac:dyDescent="0.3">
      <c r="A4890" s="1">
        <v>4916</v>
      </c>
      <c r="B4890" s="11">
        <v>4903</v>
      </c>
      <c r="C4890" s="12">
        <v>4699990453</v>
      </c>
      <c r="D4890" s="12" t="s">
        <v>10982</v>
      </c>
      <c r="E4890" s="12" t="s">
        <v>3505</v>
      </c>
      <c r="F4890" s="12" t="s">
        <v>3505</v>
      </c>
      <c r="G4890" s="12" t="s">
        <v>3505</v>
      </c>
      <c r="H4890" s="13" t="s">
        <v>112</v>
      </c>
      <c r="I4890" s="14"/>
      <c r="J4890" s="14"/>
      <c r="K4890" s="14"/>
      <c r="L4890" s="14"/>
      <c r="M4890" s="14"/>
      <c r="N4890" s="14"/>
      <c r="O4890" s="14"/>
      <c r="P4890" s="14"/>
      <c r="Q4890" s="14">
        <v>12</v>
      </c>
      <c r="R4890" s="14"/>
      <c r="S4890" s="15">
        <f>I4890+J4890+K4890+L4890+M4890+N4890+O4890+P4890+Q4890+R4890</f>
        <v>12</v>
      </c>
    </row>
    <row r="4891" spans="1:19" ht="15" customHeight="1" x14ac:dyDescent="0.3">
      <c r="A4891" s="1">
        <v>4917</v>
      </c>
      <c r="B4891" s="11">
        <v>4904</v>
      </c>
      <c r="C4891" s="12">
        <v>4699990813</v>
      </c>
      <c r="D4891" s="12" t="s">
        <v>9146</v>
      </c>
      <c r="E4891" s="12" t="s">
        <v>9147</v>
      </c>
      <c r="F4891" s="12" t="s">
        <v>849</v>
      </c>
      <c r="G4891" s="12"/>
      <c r="H4891" s="13"/>
      <c r="I4891" s="14"/>
      <c r="J4891" s="14"/>
      <c r="K4891" s="14"/>
      <c r="L4891" s="14"/>
      <c r="M4891" s="14">
        <v>9</v>
      </c>
      <c r="N4891" s="14"/>
      <c r="O4891" s="14"/>
      <c r="P4891" s="14"/>
      <c r="Q4891" s="14"/>
      <c r="R4891" s="14"/>
      <c r="S4891" s="15">
        <f>I4891+J4891+K4891+L4891+M4891+N4891+O4891+P4891+Q4891+R4891</f>
        <v>9</v>
      </c>
    </row>
    <row r="4892" spans="1:19" ht="15" customHeight="1" x14ac:dyDescent="0.3">
      <c r="A4892" s="1">
        <v>4918</v>
      </c>
      <c r="B4892" s="11">
        <v>4905</v>
      </c>
      <c r="C4892" s="12">
        <v>4612144840</v>
      </c>
      <c r="D4892" s="12" t="s">
        <v>11662</v>
      </c>
      <c r="E4892" s="12" t="s">
        <v>11663</v>
      </c>
      <c r="F4892" s="12" t="s">
        <v>849</v>
      </c>
      <c r="G4892" s="12" t="s">
        <v>11065</v>
      </c>
      <c r="H4892" s="13" t="s">
        <v>112</v>
      </c>
      <c r="I4892" s="14"/>
      <c r="J4892" s="14"/>
      <c r="K4892" s="14"/>
      <c r="L4892" s="14"/>
      <c r="M4892" s="14"/>
      <c r="N4892" s="14"/>
      <c r="O4892" s="14"/>
      <c r="P4892" s="14"/>
      <c r="Q4892" s="14">
        <v>21</v>
      </c>
      <c r="R4892" s="14"/>
      <c r="S4892" s="15">
        <f>I4892+J4892+K4892+L4892+M4892+N4892+O4892+P4892+Q4892+R4892</f>
        <v>21</v>
      </c>
    </row>
    <row r="4893" spans="1:19" ht="15" customHeight="1" x14ac:dyDescent="0.3">
      <c r="A4893" s="1">
        <v>4919</v>
      </c>
      <c r="B4893" s="11">
        <v>4906</v>
      </c>
      <c r="C4893" s="12">
        <v>4615122228</v>
      </c>
      <c r="D4893" s="12" t="s">
        <v>2916</v>
      </c>
      <c r="E4893" s="12"/>
      <c r="F4893" s="12"/>
      <c r="G4893" s="12"/>
      <c r="H4893" s="13" t="s">
        <v>112</v>
      </c>
      <c r="I4893" s="14">
        <v>13.285714285714286</v>
      </c>
      <c r="J4893" s="14"/>
      <c r="K4893" s="14"/>
      <c r="L4893" s="14"/>
      <c r="M4893" s="14"/>
      <c r="N4893" s="14"/>
      <c r="O4893" s="14"/>
      <c r="P4893" s="14"/>
      <c r="Q4893" s="14"/>
      <c r="R4893" s="14"/>
      <c r="S4893" s="15">
        <f>I4893+J4893+K4893+L4893+M4893+N4893+O4893+P4893+Q4893+R4893</f>
        <v>13.285714285714286</v>
      </c>
    </row>
    <row r="4894" spans="1:19" ht="15" customHeight="1" x14ac:dyDescent="0.3">
      <c r="A4894" s="1">
        <v>4920</v>
      </c>
      <c r="B4894" s="11">
        <v>4907</v>
      </c>
      <c r="C4894" s="12">
        <v>4624141457</v>
      </c>
      <c r="D4894" s="12" t="s">
        <v>10182</v>
      </c>
      <c r="E4894" s="12" t="s">
        <v>849</v>
      </c>
      <c r="F4894" s="12"/>
      <c r="G4894" s="12"/>
      <c r="H4894" s="13" t="s">
        <v>3</v>
      </c>
      <c r="I4894" s="14"/>
      <c r="J4894" s="14"/>
      <c r="K4894" s="14"/>
      <c r="L4894" s="14"/>
      <c r="M4894" s="14"/>
      <c r="N4894" s="14"/>
      <c r="O4894" s="14">
        <v>60</v>
      </c>
      <c r="P4894" s="14"/>
      <c r="Q4894" s="14"/>
      <c r="R4894" s="14"/>
      <c r="S4894" s="15">
        <f>I4894+J4894+K4894+L4894+M4894+N4894+O4894+P4894+Q4894+R4894</f>
        <v>60</v>
      </c>
    </row>
    <row r="4895" spans="1:19" ht="15" customHeight="1" x14ac:dyDescent="0.3">
      <c r="A4895" s="1">
        <v>4921</v>
      </c>
      <c r="B4895" s="11">
        <v>4908</v>
      </c>
      <c r="C4895" s="12">
        <v>4699990239</v>
      </c>
      <c r="D4895" s="12" t="s">
        <v>7228</v>
      </c>
      <c r="E4895" s="12" t="s">
        <v>7229</v>
      </c>
      <c r="F4895" s="12"/>
      <c r="G4895" s="12"/>
      <c r="H4895" s="13" t="s">
        <v>3</v>
      </c>
      <c r="I4895" s="14"/>
      <c r="J4895" s="14"/>
      <c r="K4895" s="14"/>
      <c r="L4895" s="14">
        <v>16.5</v>
      </c>
      <c r="M4895" s="14"/>
      <c r="N4895" s="14"/>
      <c r="O4895" s="14"/>
      <c r="P4895" s="14">
        <v>15</v>
      </c>
      <c r="Q4895" s="14">
        <v>7</v>
      </c>
      <c r="R4895" s="14">
        <v>18</v>
      </c>
      <c r="S4895" s="15">
        <f>I4895+J4895+K4895+L4895+M4895+N4895+O4895+P4895+Q4895+R4895</f>
        <v>56.5</v>
      </c>
    </row>
    <row r="4896" spans="1:19" ht="15" customHeight="1" x14ac:dyDescent="0.3">
      <c r="A4896" s="1">
        <v>4922</v>
      </c>
      <c r="B4896" s="11">
        <v>4909</v>
      </c>
      <c r="C4896" s="12">
        <v>4612120078</v>
      </c>
      <c r="D4896" s="12" t="s">
        <v>3643</v>
      </c>
      <c r="E4896" s="12" t="s">
        <v>10774</v>
      </c>
      <c r="F4896" s="12">
        <v>203</v>
      </c>
      <c r="G4896" s="12"/>
      <c r="H4896" s="13" t="s">
        <v>3</v>
      </c>
      <c r="I4896" s="14"/>
      <c r="J4896" s="14"/>
      <c r="K4896" s="14"/>
      <c r="L4896" s="14"/>
      <c r="M4896" s="14"/>
      <c r="N4896" s="14"/>
      <c r="O4896" s="14"/>
      <c r="P4896" s="14">
        <v>10</v>
      </c>
      <c r="Q4896" s="14"/>
      <c r="R4896" s="14"/>
      <c r="S4896" s="15">
        <f>I4896+J4896+K4896+L4896+M4896+N4896+O4896+P4896+Q4896+R4896</f>
        <v>10</v>
      </c>
    </row>
    <row r="4897" spans="1:19" ht="15" customHeight="1" x14ac:dyDescent="0.3">
      <c r="A4897" s="1">
        <v>4923</v>
      </c>
      <c r="B4897" s="11">
        <v>4910</v>
      </c>
      <c r="C4897" s="12">
        <v>4612121262</v>
      </c>
      <c r="D4897" s="12" t="s">
        <v>2917</v>
      </c>
      <c r="E4897" s="12" t="s">
        <v>9724</v>
      </c>
      <c r="F4897" s="12" t="s">
        <v>6566</v>
      </c>
      <c r="G4897" s="12" t="s">
        <v>1808</v>
      </c>
      <c r="H4897" s="13" t="s">
        <v>112</v>
      </c>
      <c r="I4897" s="14"/>
      <c r="J4897" s="14"/>
      <c r="K4897" s="14"/>
      <c r="L4897" s="14"/>
      <c r="M4897" s="14"/>
      <c r="N4897" s="14">
        <v>4</v>
      </c>
      <c r="O4897" s="14"/>
      <c r="P4897" s="14"/>
      <c r="Q4897" s="14"/>
      <c r="R4897" s="14"/>
      <c r="S4897" s="15">
        <f>I4897+J4897+K4897+L4897+M4897+N4897+O4897+P4897+Q4897+R4897</f>
        <v>4</v>
      </c>
    </row>
    <row r="4898" spans="1:19" ht="15" customHeight="1" x14ac:dyDescent="0.3">
      <c r="A4898" s="1">
        <v>4924</v>
      </c>
      <c r="B4898" s="11">
        <v>4911</v>
      </c>
      <c r="C4898" s="12">
        <v>4612121690</v>
      </c>
      <c r="D4898" s="12" t="s">
        <v>2917</v>
      </c>
      <c r="E4898" s="12" t="s">
        <v>849</v>
      </c>
      <c r="F4898" s="12" t="s">
        <v>9163</v>
      </c>
      <c r="G4898" s="12"/>
      <c r="H4898" s="13" t="s">
        <v>3</v>
      </c>
      <c r="I4898" s="14"/>
      <c r="J4898" s="14"/>
      <c r="K4898" s="14"/>
      <c r="L4898" s="14"/>
      <c r="M4898" s="14">
        <v>18</v>
      </c>
      <c r="N4898" s="14"/>
      <c r="O4898" s="14">
        <v>360</v>
      </c>
      <c r="P4898" s="14">
        <v>33</v>
      </c>
      <c r="Q4898" s="14">
        <v>6</v>
      </c>
      <c r="R4898" s="14"/>
      <c r="S4898" s="15">
        <f>I4898+J4898+K4898+L4898+M4898+N4898+O4898+P4898+Q4898+R4898</f>
        <v>417</v>
      </c>
    </row>
    <row r="4899" spans="1:19" ht="15" customHeight="1" x14ac:dyDescent="0.3">
      <c r="A4899" s="1">
        <v>4925</v>
      </c>
      <c r="B4899" s="11">
        <v>4912</v>
      </c>
      <c r="C4899" s="12">
        <v>4612130503</v>
      </c>
      <c r="D4899" s="12" t="s">
        <v>2917</v>
      </c>
      <c r="E4899" s="12" t="s">
        <v>9642</v>
      </c>
      <c r="F4899" s="12" t="s">
        <v>849</v>
      </c>
      <c r="G4899" s="12" t="s">
        <v>861</v>
      </c>
      <c r="H4899" s="13" t="s">
        <v>112</v>
      </c>
      <c r="I4899" s="14"/>
      <c r="J4899" s="14"/>
      <c r="K4899" s="14"/>
      <c r="L4899" s="14"/>
      <c r="M4899" s="14"/>
      <c r="N4899" s="14">
        <v>12</v>
      </c>
      <c r="O4899" s="14"/>
      <c r="P4899" s="14"/>
      <c r="Q4899" s="14"/>
      <c r="R4899" s="14"/>
      <c r="S4899" s="15">
        <f>I4899+J4899+K4899+L4899+M4899+N4899+O4899+P4899+Q4899+R4899</f>
        <v>12</v>
      </c>
    </row>
    <row r="4900" spans="1:19" ht="15" customHeight="1" x14ac:dyDescent="0.3">
      <c r="A4900" s="1">
        <v>4926</v>
      </c>
      <c r="B4900" s="11">
        <v>4913</v>
      </c>
      <c r="C4900" s="12">
        <v>4612133867</v>
      </c>
      <c r="D4900" s="12" t="s">
        <v>2917</v>
      </c>
      <c r="E4900" s="12" t="s">
        <v>9684</v>
      </c>
      <c r="F4900" s="12" t="s">
        <v>849</v>
      </c>
      <c r="G4900" s="12" t="s">
        <v>9685</v>
      </c>
      <c r="H4900" s="13" t="s">
        <v>112</v>
      </c>
      <c r="I4900" s="14"/>
      <c r="J4900" s="14"/>
      <c r="K4900" s="14"/>
      <c r="L4900" s="14"/>
      <c r="M4900" s="14"/>
      <c r="N4900" s="14">
        <v>6</v>
      </c>
      <c r="O4900" s="14"/>
      <c r="P4900" s="14"/>
      <c r="Q4900" s="14"/>
      <c r="R4900" s="14"/>
      <c r="S4900" s="15">
        <f>I4900+J4900+K4900+L4900+M4900+N4900+O4900+P4900+Q4900+R4900</f>
        <v>6</v>
      </c>
    </row>
    <row r="4901" spans="1:19" ht="15" customHeight="1" x14ac:dyDescent="0.3">
      <c r="A4901" s="1">
        <v>4927</v>
      </c>
      <c r="B4901" s="11">
        <v>4914</v>
      </c>
      <c r="C4901" s="12">
        <v>4612134041</v>
      </c>
      <c r="D4901" s="12" t="s">
        <v>2917</v>
      </c>
      <c r="E4901" s="12" t="s">
        <v>9643</v>
      </c>
      <c r="F4901" s="12" t="s">
        <v>849</v>
      </c>
      <c r="G4901" s="12" t="s">
        <v>9644</v>
      </c>
      <c r="H4901" s="13" t="s">
        <v>112</v>
      </c>
      <c r="I4901" s="14"/>
      <c r="J4901" s="14"/>
      <c r="K4901" s="14"/>
      <c r="L4901" s="14"/>
      <c r="M4901" s="14"/>
      <c r="N4901" s="14">
        <v>15</v>
      </c>
      <c r="O4901" s="14"/>
      <c r="P4901" s="14"/>
      <c r="Q4901" s="14"/>
      <c r="R4901" s="14"/>
      <c r="S4901" s="15">
        <f>I4901+J4901+K4901+L4901+M4901+N4901+O4901+P4901+Q4901+R4901</f>
        <v>15</v>
      </c>
    </row>
    <row r="4902" spans="1:19" ht="15" customHeight="1" x14ac:dyDescent="0.3">
      <c r="A4902" s="1">
        <v>4928</v>
      </c>
      <c r="B4902" s="11">
        <v>4915</v>
      </c>
      <c r="C4902" s="12">
        <v>4612136005</v>
      </c>
      <c r="D4902" s="12" t="s">
        <v>2917</v>
      </c>
      <c r="E4902" s="12" t="s">
        <v>7106</v>
      </c>
      <c r="F4902" s="12" t="s">
        <v>849</v>
      </c>
      <c r="G4902" s="12" t="s">
        <v>7107</v>
      </c>
      <c r="H4902" s="13" t="s">
        <v>6976</v>
      </c>
      <c r="I4902" s="14"/>
      <c r="J4902" s="14"/>
      <c r="K4902" s="14"/>
      <c r="L4902" s="14">
        <v>20</v>
      </c>
      <c r="M4902" s="14"/>
      <c r="N4902" s="14"/>
      <c r="O4902" s="14"/>
      <c r="P4902" s="14"/>
      <c r="Q4902" s="14"/>
      <c r="R4902" s="14"/>
      <c r="S4902" s="15">
        <f>I4902+J4902+K4902+L4902+M4902+N4902+O4902+P4902+Q4902+R4902</f>
        <v>20</v>
      </c>
    </row>
    <row r="4903" spans="1:19" ht="15" customHeight="1" x14ac:dyDescent="0.3">
      <c r="A4903" s="1">
        <v>4929</v>
      </c>
      <c r="B4903" s="11">
        <v>4916</v>
      </c>
      <c r="C4903" s="12">
        <v>4612144660</v>
      </c>
      <c r="D4903" s="12" t="s">
        <v>2917</v>
      </c>
      <c r="E4903" s="12" t="s">
        <v>9639</v>
      </c>
      <c r="F4903" s="12" t="s">
        <v>849</v>
      </c>
      <c r="G4903" s="12" t="s">
        <v>9640</v>
      </c>
      <c r="H4903" s="13" t="s">
        <v>112</v>
      </c>
      <c r="I4903" s="14"/>
      <c r="J4903" s="14"/>
      <c r="K4903" s="14"/>
      <c r="L4903" s="14"/>
      <c r="M4903" s="14"/>
      <c r="N4903" s="14">
        <v>31</v>
      </c>
      <c r="O4903" s="14"/>
      <c r="P4903" s="14"/>
      <c r="Q4903" s="14"/>
      <c r="R4903" s="14"/>
      <c r="S4903" s="15">
        <f>I4903+J4903+K4903+L4903+M4903+N4903+O4903+P4903+Q4903+R4903</f>
        <v>31</v>
      </c>
    </row>
    <row r="4904" spans="1:19" ht="15" customHeight="1" x14ac:dyDescent="0.3">
      <c r="A4904" s="1">
        <v>4930</v>
      </c>
      <c r="B4904" s="11">
        <v>4917</v>
      </c>
      <c r="C4904" s="12">
        <v>4612145116</v>
      </c>
      <c r="D4904" s="12" t="s">
        <v>3643</v>
      </c>
      <c r="E4904" s="12" t="s">
        <v>11457</v>
      </c>
      <c r="F4904" s="12" t="s">
        <v>849</v>
      </c>
      <c r="G4904" s="12" t="s">
        <v>11458</v>
      </c>
      <c r="H4904" s="13" t="s">
        <v>3</v>
      </c>
      <c r="I4904" s="14"/>
      <c r="J4904" s="14"/>
      <c r="K4904" s="14"/>
      <c r="L4904" s="14"/>
      <c r="M4904" s="14"/>
      <c r="N4904" s="14"/>
      <c r="O4904" s="14"/>
      <c r="P4904" s="14"/>
      <c r="Q4904" s="14">
        <v>2</v>
      </c>
      <c r="R4904" s="14"/>
      <c r="S4904" s="15">
        <f>I4904+J4904+K4904+L4904+M4904+N4904+O4904+P4904+Q4904+R4904</f>
        <v>2</v>
      </c>
    </row>
    <row r="4905" spans="1:19" ht="15" customHeight="1" x14ac:dyDescent="0.3">
      <c r="A4905" s="1">
        <v>4931</v>
      </c>
      <c r="B4905" s="11">
        <v>4918</v>
      </c>
      <c r="C4905" s="12">
        <v>4615231006</v>
      </c>
      <c r="D4905" s="12" t="s">
        <v>3643</v>
      </c>
      <c r="E4905" s="12" t="s">
        <v>11459</v>
      </c>
      <c r="F4905" s="12" t="s">
        <v>849</v>
      </c>
      <c r="G4905" s="12" t="s">
        <v>11460</v>
      </c>
      <c r="H4905" s="13" t="s">
        <v>3</v>
      </c>
      <c r="I4905" s="14"/>
      <c r="J4905" s="14"/>
      <c r="K4905" s="14"/>
      <c r="L4905" s="14"/>
      <c r="M4905" s="14"/>
      <c r="N4905" s="14"/>
      <c r="O4905" s="14"/>
      <c r="P4905" s="14"/>
      <c r="Q4905" s="14">
        <v>6</v>
      </c>
      <c r="R4905" s="14"/>
      <c r="S4905" s="15">
        <f>I4905+J4905+K4905+L4905+M4905+N4905+O4905+P4905+Q4905+R4905</f>
        <v>6</v>
      </c>
    </row>
    <row r="4906" spans="1:19" ht="15" customHeight="1" x14ac:dyDescent="0.3">
      <c r="A4906" s="1">
        <v>4932</v>
      </c>
      <c r="B4906" s="11">
        <v>4919</v>
      </c>
      <c r="C4906" s="12">
        <v>4619131549</v>
      </c>
      <c r="D4906" s="12" t="s">
        <v>2917</v>
      </c>
      <c r="E4906" s="12" t="s">
        <v>9149</v>
      </c>
      <c r="F4906" s="12" t="s">
        <v>849</v>
      </c>
      <c r="G4906" s="12"/>
      <c r="H4906" s="13" t="s">
        <v>3</v>
      </c>
      <c r="I4906" s="14"/>
      <c r="J4906" s="14"/>
      <c r="K4906" s="14"/>
      <c r="L4906" s="14"/>
      <c r="M4906" s="14">
        <v>18</v>
      </c>
      <c r="N4906" s="14"/>
      <c r="O4906" s="14"/>
      <c r="P4906" s="14"/>
      <c r="Q4906" s="14"/>
      <c r="R4906" s="14"/>
      <c r="S4906" s="15">
        <f>I4906+J4906+K4906+L4906+M4906+N4906+O4906+P4906+Q4906+R4906</f>
        <v>18</v>
      </c>
    </row>
    <row r="4907" spans="1:19" ht="15" customHeight="1" x14ac:dyDescent="0.3">
      <c r="A4907" s="1">
        <v>4933</v>
      </c>
      <c r="B4907" s="11">
        <v>4920</v>
      </c>
      <c r="C4907" s="12">
        <v>4619132285</v>
      </c>
      <c r="D4907" s="12" t="s">
        <v>2917</v>
      </c>
      <c r="E4907" s="12" t="s">
        <v>9148</v>
      </c>
      <c r="F4907" s="12" t="s">
        <v>849</v>
      </c>
      <c r="G4907" s="12"/>
      <c r="H4907" s="13" t="s">
        <v>3</v>
      </c>
      <c r="I4907" s="14"/>
      <c r="J4907" s="14"/>
      <c r="K4907" s="14"/>
      <c r="L4907" s="14"/>
      <c r="M4907" s="14">
        <v>18</v>
      </c>
      <c r="N4907" s="14"/>
      <c r="O4907" s="14"/>
      <c r="P4907" s="14"/>
      <c r="Q4907" s="14"/>
      <c r="R4907" s="14"/>
      <c r="S4907" s="15">
        <f>I4907+J4907+K4907+L4907+M4907+N4907+O4907+P4907+Q4907+R4907</f>
        <v>18</v>
      </c>
    </row>
    <row r="4908" spans="1:19" ht="15" customHeight="1" x14ac:dyDescent="0.3">
      <c r="A4908" s="1">
        <v>4934</v>
      </c>
      <c r="B4908" s="11">
        <v>4921</v>
      </c>
      <c r="C4908" s="12">
        <v>4621130878</v>
      </c>
      <c r="D4908" s="12" t="s">
        <v>2917</v>
      </c>
      <c r="E4908" s="12" t="s">
        <v>11063</v>
      </c>
      <c r="F4908" s="12" t="s">
        <v>6566</v>
      </c>
      <c r="G4908" s="12" t="s">
        <v>876</v>
      </c>
      <c r="H4908" s="13" t="s">
        <v>112</v>
      </c>
      <c r="I4908" s="14"/>
      <c r="J4908" s="14"/>
      <c r="K4908" s="14"/>
      <c r="L4908" s="14"/>
      <c r="M4908" s="14"/>
      <c r="N4908" s="14"/>
      <c r="O4908" s="14"/>
      <c r="P4908" s="14"/>
      <c r="Q4908" s="14">
        <v>12</v>
      </c>
      <c r="R4908" s="14"/>
      <c r="S4908" s="15">
        <f>I4908+J4908+K4908+L4908+M4908+N4908+O4908+P4908+Q4908+R4908</f>
        <v>12</v>
      </c>
    </row>
    <row r="4909" spans="1:19" ht="15" customHeight="1" x14ac:dyDescent="0.3">
      <c r="A4909" s="1">
        <v>4935</v>
      </c>
      <c r="B4909" s="11">
        <v>4922</v>
      </c>
      <c r="C4909" s="12">
        <v>4621151285</v>
      </c>
      <c r="D4909" s="12" t="s">
        <v>2917</v>
      </c>
      <c r="E4909" s="12" t="s">
        <v>9155</v>
      </c>
      <c r="F4909" s="12" t="s">
        <v>849</v>
      </c>
      <c r="G4909" s="12"/>
      <c r="H4909" s="13" t="s">
        <v>112</v>
      </c>
      <c r="I4909" s="14"/>
      <c r="J4909" s="14"/>
      <c r="K4909" s="14"/>
      <c r="L4909" s="14"/>
      <c r="M4909" s="14">
        <v>3</v>
      </c>
      <c r="N4909" s="14"/>
      <c r="O4909" s="14"/>
      <c r="P4909" s="14"/>
      <c r="Q4909" s="14"/>
      <c r="R4909" s="14"/>
      <c r="S4909" s="15">
        <f>I4909+J4909+K4909+L4909+M4909+N4909+O4909+P4909+Q4909+R4909</f>
        <v>3</v>
      </c>
    </row>
    <row r="4910" spans="1:19" ht="15" customHeight="1" x14ac:dyDescent="0.3">
      <c r="A4910" s="1">
        <v>4936</v>
      </c>
      <c r="B4910" s="11">
        <v>4923</v>
      </c>
      <c r="C4910" s="12">
        <v>4621640475</v>
      </c>
      <c r="D4910" s="12" t="s">
        <v>2917</v>
      </c>
      <c r="E4910" s="12" t="s">
        <v>12769</v>
      </c>
      <c r="F4910" s="12" t="s">
        <v>849</v>
      </c>
      <c r="G4910" s="12"/>
      <c r="H4910" s="13" t="s">
        <v>3</v>
      </c>
      <c r="I4910" s="14"/>
      <c r="J4910" s="14"/>
      <c r="K4910" s="14"/>
      <c r="L4910" s="14"/>
      <c r="M4910" s="14"/>
      <c r="N4910" s="14"/>
      <c r="O4910" s="14"/>
      <c r="P4910" s="14"/>
      <c r="Q4910" s="14"/>
      <c r="R4910" s="14">
        <v>1</v>
      </c>
      <c r="S4910" s="15">
        <f>I4910+J4910+K4910+L4910+M4910+N4910+O4910+P4910+Q4910+R4910</f>
        <v>1</v>
      </c>
    </row>
    <row r="4911" spans="1:19" ht="15" customHeight="1" x14ac:dyDescent="0.3">
      <c r="A4911" s="1">
        <v>4937</v>
      </c>
      <c r="B4911" s="11">
        <v>4924</v>
      </c>
      <c r="C4911" s="12">
        <v>4621640519</v>
      </c>
      <c r="D4911" s="12" t="s">
        <v>2917</v>
      </c>
      <c r="E4911" s="12" t="s">
        <v>9646</v>
      </c>
      <c r="F4911" s="12" t="s">
        <v>6566</v>
      </c>
      <c r="G4911" s="12" t="s">
        <v>9647</v>
      </c>
      <c r="H4911" s="13" t="s">
        <v>112</v>
      </c>
      <c r="I4911" s="14"/>
      <c r="J4911" s="14"/>
      <c r="K4911" s="14"/>
      <c r="L4911" s="14"/>
      <c r="M4911" s="14"/>
      <c r="N4911" s="14">
        <v>5</v>
      </c>
      <c r="O4911" s="14"/>
      <c r="P4911" s="14"/>
      <c r="Q4911" s="14">
        <v>10</v>
      </c>
      <c r="R4911" s="14"/>
      <c r="S4911" s="15">
        <f>I4911+J4911+K4911+L4911+M4911+N4911+O4911+P4911+Q4911+R4911</f>
        <v>15</v>
      </c>
    </row>
    <row r="4912" spans="1:19" ht="15" customHeight="1" x14ac:dyDescent="0.3">
      <c r="A4912" s="1">
        <v>4938</v>
      </c>
      <c r="B4912" s="11">
        <v>4925</v>
      </c>
      <c r="C4912" s="12">
        <v>4622134774</v>
      </c>
      <c r="D4912" s="12" t="s">
        <v>3643</v>
      </c>
      <c r="E4912" s="12">
        <v>42308</v>
      </c>
      <c r="F4912" s="12"/>
      <c r="G4912" s="12"/>
      <c r="H4912" s="13" t="s">
        <v>3</v>
      </c>
      <c r="I4912" s="14"/>
      <c r="J4912" s="14"/>
      <c r="K4912" s="14"/>
      <c r="L4912" s="14"/>
      <c r="M4912" s="14"/>
      <c r="N4912" s="14"/>
      <c r="O4912" s="14"/>
      <c r="P4912" s="14"/>
      <c r="Q4912" s="14">
        <v>20</v>
      </c>
      <c r="R4912" s="14"/>
      <c r="S4912" s="15">
        <f>I4912+J4912+K4912+L4912+M4912+N4912+O4912+P4912+Q4912+R4912</f>
        <v>20</v>
      </c>
    </row>
    <row r="4913" spans="1:19" ht="15" customHeight="1" x14ac:dyDescent="0.3">
      <c r="A4913" s="1">
        <v>4939</v>
      </c>
      <c r="B4913" s="11">
        <v>4926</v>
      </c>
      <c r="C4913" s="12">
        <v>4622144939</v>
      </c>
      <c r="D4913" s="12" t="s">
        <v>2917</v>
      </c>
      <c r="E4913" s="12" t="s">
        <v>11064</v>
      </c>
      <c r="F4913" s="12" t="s">
        <v>849</v>
      </c>
      <c r="G4913" s="12" t="s">
        <v>919</v>
      </c>
      <c r="H4913" s="13" t="s">
        <v>112</v>
      </c>
      <c r="I4913" s="14"/>
      <c r="J4913" s="14"/>
      <c r="K4913" s="14"/>
      <c r="L4913" s="14"/>
      <c r="M4913" s="14"/>
      <c r="N4913" s="14"/>
      <c r="O4913" s="14"/>
      <c r="P4913" s="14"/>
      <c r="Q4913" s="14">
        <v>6</v>
      </c>
      <c r="R4913" s="14"/>
      <c r="S4913" s="15">
        <f>I4913+J4913+K4913+L4913+M4913+N4913+O4913+P4913+Q4913+R4913</f>
        <v>6</v>
      </c>
    </row>
    <row r="4914" spans="1:19" ht="15" customHeight="1" x14ac:dyDescent="0.3">
      <c r="A4914" s="1">
        <v>4940</v>
      </c>
      <c r="B4914" s="11">
        <v>4927</v>
      </c>
      <c r="C4914" s="12">
        <v>4622232962</v>
      </c>
      <c r="D4914" s="12" t="s">
        <v>2917</v>
      </c>
      <c r="E4914" s="12" t="s">
        <v>9157</v>
      </c>
      <c r="F4914" s="12" t="s">
        <v>849</v>
      </c>
      <c r="G4914" s="12"/>
      <c r="H4914" s="13" t="s">
        <v>3</v>
      </c>
      <c r="I4914" s="14"/>
      <c r="J4914" s="14"/>
      <c r="K4914" s="14"/>
      <c r="L4914" s="14"/>
      <c r="M4914" s="14">
        <v>12</v>
      </c>
      <c r="N4914" s="14"/>
      <c r="O4914" s="14"/>
      <c r="P4914" s="14"/>
      <c r="Q4914" s="14"/>
      <c r="R4914" s="14"/>
      <c r="S4914" s="15">
        <f>I4914+J4914+K4914+L4914+M4914+N4914+O4914+P4914+Q4914+R4914</f>
        <v>12</v>
      </c>
    </row>
    <row r="4915" spans="1:19" ht="15" customHeight="1" x14ac:dyDescent="0.3">
      <c r="A4915" s="1">
        <v>4941</v>
      </c>
      <c r="B4915" s="11">
        <v>4928</v>
      </c>
      <c r="C4915" s="12">
        <v>4622232984</v>
      </c>
      <c r="D4915" s="12" t="s">
        <v>2917</v>
      </c>
      <c r="E4915" s="12" t="s">
        <v>9150</v>
      </c>
      <c r="F4915" s="12" t="s">
        <v>849</v>
      </c>
      <c r="G4915" s="12"/>
      <c r="H4915" s="13" t="s">
        <v>112</v>
      </c>
      <c r="I4915" s="14"/>
      <c r="J4915" s="14"/>
      <c r="K4915" s="14"/>
      <c r="L4915" s="14"/>
      <c r="M4915" s="14">
        <v>45</v>
      </c>
      <c r="N4915" s="14"/>
      <c r="O4915" s="14"/>
      <c r="P4915" s="14"/>
      <c r="Q4915" s="14">
        <v>30</v>
      </c>
      <c r="R4915" s="14"/>
      <c r="S4915" s="15">
        <f>I4915+J4915+K4915+L4915+M4915+N4915+O4915+P4915+Q4915+R4915</f>
        <v>75</v>
      </c>
    </row>
    <row r="4916" spans="1:19" ht="15" customHeight="1" x14ac:dyDescent="0.3">
      <c r="A4916" s="1">
        <v>4942</v>
      </c>
      <c r="B4916" s="11">
        <v>4929</v>
      </c>
      <c r="C4916" s="12">
        <v>4622234338</v>
      </c>
      <c r="D4916" s="12" t="s">
        <v>2917</v>
      </c>
      <c r="E4916" s="12" t="s">
        <v>9151</v>
      </c>
      <c r="F4916" s="12" t="s">
        <v>849</v>
      </c>
      <c r="G4916" s="12"/>
      <c r="H4916" s="13" t="s">
        <v>112</v>
      </c>
      <c r="I4916" s="14"/>
      <c r="J4916" s="14"/>
      <c r="K4916" s="14"/>
      <c r="L4916" s="14"/>
      <c r="M4916" s="14">
        <v>6</v>
      </c>
      <c r="N4916" s="14"/>
      <c r="O4916" s="14"/>
      <c r="P4916" s="14"/>
      <c r="Q4916" s="14"/>
      <c r="R4916" s="14"/>
      <c r="S4916" s="15">
        <f>I4916+J4916+K4916+L4916+M4916+N4916+O4916+P4916+Q4916+R4916</f>
        <v>6</v>
      </c>
    </row>
    <row r="4917" spans="1:19" ht="15" customHeight="1" x14ac:dyDescent="0.3">
      <c r="A4917" s="1">
        <v>4943</v>
      </c>
      <c r="B4917" s="11">
        <v>4930</v>
      </c>
      <c r="C4917" s="12">
        <v>4622234780</v>
      </c>
      <c r="D4917" s="12" t="s">
        <v>2917</v>
      </c>
      <c r="E4917" s="12" t="s">
        <v>9152</v>
      </c>
      <c r="F4917" s="12" t="s">
        <v>849</v>
      </c>
      <c r="G4917" s="12"/>
      <c r="H4917" s="13" t="s">
        <v>112</v>
      </c>
      <c r="I4917" s="14"/>
      <c r="J4917" s="14"/>
      <c r="K4917" s="14"/>
      <c r="L4917" s="14"/>
      <c r="M4917" s="14">
        <v>5</v>
      </c>
      <c r="N4917" s="14"/>
      <c r="O4917" s="14"/>
      <c r="P4917" s="14"/>
      <c r="Q4917" s="14">
        <v>6</v>
      </c>
      <c r="R4917" s="14"/>
      <c r="S4917" s="15">
        <f>I4917+J4917+K4917+L4917+M4917+N4917+O4917+P4917+Q4917+R4917</f>
        <v>11</v>
      </c>
    </row>
    <row r="4918" spans="1:19" ht="15" customHeight="1" x14ac:dyDescent="0.3">
      <c r="A4918" s="1">
        <v>4944</v>
      </c>
      <c r="B4918" s="11">
        <v>4931</v>
      </c>
      <c r="C4918" s="12">
        <v>4622243180</v>
      </c>
      <c r="D4918" s="12" t="s">
        <v>2917</v>
      </c>
      <c r="E4918" s="12" t="s">
        <v>9641</v>
      </c>
      <c r="F4918" s="12" t="s">
        <v>849</v>
      </c>
      <c r="G4918" s="12" t="s">
        <v>9640</v>
      </c>
      <c r="H4918" s="13" t="s">
        <v>112</v>
      </c>
      <c r="I4918" s="14"/>
      <c r="J4918" s="14"/>
      <c r="K4918" s="14"/>
      <c r="L4918" s="14"/>
      <c r="M4918" s="14"/>
      <c r="N4918" s="14">
        <v>4</v>
      </c>
      <c r="O4918" s="14"/>
      <c r="P4918" s="14"/>
      <c r="Q4918" s="14"/>
      <c r="R4918" s="14"/>
      <c r="S4918" s="15">
        <f>I4918+J4918+K4918+L4918+M4918+N4918+O4918+P4918+Q4918+R4918</f>
        <v>4</v>
      </c>
    </row>
    <row r="4919" spans="1:19" ht="15" customHeight="1" x14ac:dyDescent="0.3">
      <c r="A4919" s="1">
        <v>4945</v>
      </c>
      <c r="B4919" s="11">
        <v>4932</v>
      </c>
      <c r="C4919" s="12">
        <v>4622243343</v>
      </c>
      <c r="D4919" s="12" t="s">
        <v>2917</v>
      </c>
      <c r="E4919" s="12" t="s">
        <v>9156</v>
      </c>
      <c r="F4919" s="12" t="s">
        <v>849</v>
      </c>
      <c r="G4919" s="12"/>
      <c r="H4919" s="13" t="s">
        <v>112</v>
      </c>
      <c r="I4919" s="14"/>
      <c r="J4919" s="14"/>
      <c r="K4919" s="14"/>
      <c r="L4919" s="14"/>
      <c r="M4919" s="14">
        <v>3</v>
      </c>
      <c r="N4919" s="14"/>
      <c r="O4919" s="14"/>
      <c r="P4919" s="14"/>
      <c r="Q4919" s="14">
        <v>6</v>
      </c>
      <c r="R4919" s="14"/>
      <c r="S4919" s="15">
        <f>I4919+J4919+K4919+L4919+M4919+N4919+O4919+P4919+Q4919+R4919</f>
        <v>9</v>
      </c>
    </row>
    <row r="4920" spans="1:19" ht="15" customHeight="1" x14ac:dyDescent="0.3">
      <c r="A4920" s="1">
        <v>4946</v>
      </c>
      <c r="B4920" s="11">
        <v>4933</v>
      </c>
      <c r="C4920" s="12">
        <v>4622243362</v>
      </c>
      <c r="D4920" s="12" t="s">
        <v>2917</v>
      </c>
      <c r="E4920" s="12" t="s">
        <v>9162</v>
      </c>
      <c r="F4920" s="12" t="s">
        <v>849</v>
      </c>
      <c r="G4920" s="12"/>
      <c r="H4920" s="13" t="s">
        <v>112</v>
      </c>
      <c r="I4920" s="14"/>
      <c r="J4920" s="14"/>
      <c r="K4920" s="14"/>
      <c r="L4920" s="14"/>
      <c r="M4920" s="14">
        <v>2</v>
      </c>
      <c r="N4920" s="14"/>
      <c r="O4920" s="14"/>
      <c r="P4920" s="14"/>
      <c r="Q4920" s="14"/>
      <c r="R4920" s="14"/>
      <c r="S4920" s="15">
        <f>I4920+J4920+K4920+L4920+M4920+N4920+O4920+P4920+Q4920+R4920</f>
        <v>2</v>
      </c>
    </row>
    <row r="4921" spans="1:19" ht="15" customHeight="1" x14ac:dyDescent="0.3">
      <c r="A4921" s="1">
        <v>4947</v>
      </c>
      <c r="B4921" s="11">
        <v>4934</v>
      </c>
      <c r="C4921" s="12">
        <v>4622243718</v>
      </c>
      <c r="D4921" s="12" t="s">
        <v>2917</v>
      </c>
      <c r="E4921" s="12" t="s">
        <v>9153</v>
      </c>
      <c r="F4921" s="12" t="s">
        <v>849</v>
      </c>
      <c r="G4921" s="12"/>
      <c r="H4921" s="13" t="s">
        <v>112</v>
      </c>
      <c r="I4921" s="14"/>
      <c r="J4921" s="14"/>
      <c r="K4921" s="14"/>
      <c r="L4921" s="14"/>
      <c r="M4921" s="14">
        <v>6</v>
      </c>
      <c r="N4921" s="14"/>
      <c r="O4921" s="14"/>
      <c r="P4921" s="14"/>
      <c r="Q4921" s="14"/>
      <c r="R4921" s="14"/>
      <c r="S4921" s="15">
        <f>I4921+J4921+K4921+L4921+M4921+N4921+O4921+P4921+Q4921+R4921</f>
        <v>6</v>
      </c>
    </row>
    <row r="4922" spans="1:19" ht="15" customHeight="1" x14ac:dyDescent="0.3">
      <c r="A4922" s="1">
        <v>4948</v>
      </c>
      <c r="B4922" s="11">
        <v>4935</v>
      </c>
      <c r="C4922" s="12">
        <v>4622253606</v>
      </c>
      <c r="D4922" s="12" t="s">
        <v>2917</v>
      </c>
      <c r="E4922" s="12" t="s">
        <v>9154</v>
      </c>
      <c r="F4922" s="12" t="s">
        <v>849</v>
      </c>
      <c r="G4922" s="12"/>
      <c r="H4922" s="13" t="s">
        <v>112</v>
      </c>
      <c r="I4922" s="14"/>
      <c r="J4922" s="14"/>
      <c r="K4922" s="14"/>
      <c r="L4922" s="14"/>
      <c r="M4922" s="14">
        <v>6</v>
      </c>
      <c r="N4922" s="14"/>
      <c r="O4922" s="14"/>
      <c r="P4922" s="14"/>
      <c r="Q4922" s="14"/>
      <c r="R4922" s="14"/>
      <c r="S4922" s="15">
        <f>I4922+J4922+K4922+L4922+M4922+N4922+O4922+P4922+Q4922+R4922</f>
        <v>6</v>
      </c>
    </row>
    <row r="4923" spans="1:19" ht="15" customHeight="1" x14ac:dyDescent="0.3">
      <c r="A4923" s="1">
        <v>4949</v>
      </c>
      <c r="B4923" s="11">
        <v>4936</v>
      </c>
      <c r="C4923" s="12">
        <v>4622340884</v>
      </c>
      <c r="D4923" s="12" t="s">
        <v>3643</v>
      </c>
      <c r="E4923" s="12" t="s">
        <v>11461</v>
      </c>
      <c r="F4923" s="12" t="s">
        <v>849</v>
      </c>
      <c r="G4923" s="12" t="s">
        <v>866</v>
      </c>
      <c r="H4923" s="13" t="s">
        <v>3</v>
      </c>
      <c r="I4923" s="14"/>
      <c r="J4923" s="14"/>
      <c r="K4923" s="14"/>
      <c r="L4923" s="14"/>
      <c r="M4923" s="14"/>
      <c r="N4923" s="14"/>
      <c r="O4923" s="14"/>
      <c r="P4923" s="14"/>
      <c r="Q4923" s="14">
        <v>4</v>
      </c>
      <c r="R4923" s="14"/>
      <c r="S4923" s="15">
        <f>I4923+J4923+K4923+L4923+M4923+N4923+O4923+P4923+Q4923+R4923</f>
        <v>4</v>
      </c>
    </row>
    <row r="4924" spans="1:19" ht="15" customHeight="1" x14ac:dyDescent="0.3">
      <c r="A4924" s="1">
        <v>4950</v>
      </c>
      <c r="B4924" s="11">
        <v>4937</v>
      </c>
      <c r="C4924" s="12">
        <v>4622654977</v>
      </c>
      <c r="D4924" s="12" t="s">
        <v>3643</v>
      </c>
      <c r="E4924" s="12" t="s">
        <v>3644</v>
      </c>
      <c r="F4924" s="12" t="s">
        <v>3645</v>
      </c>
      <c r="G4924" s="12" t="s">
        <v>3646</v>
      </c>
      <c r="H4924" s="13" t="s">
        <v>3</v>
      </c>
      <c r="I4924" s="14"/>
      <c r="J4924" s="14">
        <v>117</v>
      </c>
      <c r="K4924" s="14">
        <v>12</v>
      </c>
      <c r="L4924" s="14">
        <v>7.25</v>
      </c>
      <c r="M4924" s="14"/>
      <c r="N4924" s="14">
        <v>6</v>
      </c>
      <c r="O4924" s="14">
        <v>96</v>
      </c>
      <c r="P4924" s="14"/>
      <c r="Q4924" s="14">
        <v>3</v>
      </c>
      <c r="R4924" s="14"/>
      <c r="S4924" s="15">
        <f>I4924+J4924+K4924+L4924+M4924+N4924+O4924+P4924+Q4924+R4924</f>
        <v>241.25</v>
      </c>
    </row>
    <row r="4925" spans="1:19" ht="15" customHeight="1" x14ac:dyDescent="0.3">
      <c r="A4925" s="1">
        <v>4951</v>
      </c>
      <c r="B4925" s="11">
        <v>4938</v>
      </c>
      <c r="C4925" s="12">
        <v>4649111537</v>
      </c>
      <c r="D4925" s="12" t="s">
        <v>3643</v>
      </c>
      <c r="E4925" s="12"/>
      <c r="F4925" s="12" t="s">
        <v>9092</v>
      </c>
      <c r="G4925" s="12"/>
      <c r="H4925" s="13" t="s">
        <v>3</v>
      </c>
      <c r="I4925" s="14"/>
      <c r="J4925" s="14"/>
      <c r="K4925" s="14"/>
      <c r="L4925" s="14"/>
      <c r="M4925" s="14"/>
      <c r="N4925" s="14"/>
      <c r="O4925" s="14"/>
      <c r="P4925" s="14">
        <v>6</v>
      </c>
      <c r="Q4925" s="14"/>
      <c r="R4925" s="14"/>
      <c r="S4925" s="15">
        <f>I4925+J4925+K4925+L4925+M4925+N4925+O4925+P4925+Q4925+R4925</f>
        <v>6</v>
      </c>
    </row>
    <row r="4926" spans="1:19" ht="15" customHeight="1" x14ac:dyDescent="0.3">
      <c r="A4926" s="1">
        <v>4952</v>
      </c>
      <c r="B4926" s="11">
        <v>4939</v>
      </c>
      <c r="C4926" s="12">
        <v>4649122708</v>
      </c>
      <c r="D4926" s="12" t="s">
        <v>2917</v>
      </c>
      <c r="E4926" s="12" t="s">
        <v>9648</v>
      </c>
      <c r="F4926" s="12" t="s">
        <v>849</v>
      </c>
      <c r="G4926" s="12" t="s">
        <v>9649</v>
      </c>
      <c r="H4926" s="13" t="s">
        <v>112</v>
      </c>
      <c r="I4926" s="14"/>
      <c r="J4926" s="14"/>
      <c r="K4926" s="14"/>
      <c r="L4926" s="14"/>
      <c r="M4926" s="14"/>
      <c r="N4926" s="14">
        <v>15</v>
      </c>
      <c r="O4926" s="14"/>
      <c r="P4926" s="14"/>
      <c r="Q4926" s="14"/>
      <c r="R4926" s="14"/>
      <c r="S4926" s="15">
        <f>I4926+J4926+K4926+L4926+M4926+N4926+O4926+P4926+Q4926+R4926</f>
        <v>15</v>
      </c>
    </row>
    <row r="4927" spans="1:19" ht="15" customHeight="1" x14ac:dyDescent="0.3">
      <c r="A4927" s="1">
        <v>4953</v>
      </c>
      <c r="B4927" s="11">
        <v>4940</v>
      </c>
      <c r="C4927" s="12">
        <v>4699990040</v>
      </c>
      <c r="D4927" s="12" t="s">
        <v>3643</v>
      </c>
      <c r="E4927" s="12" t="s">
        <v>5535</v>
      </c>
      <c r="F4927" s="12"/>
      <c r="G4927" s="12"/>
      <c r="H4927" s="13" t="s">
        <v>3</v>
      </c>
      <c r="I4927" s="14"/>
      <c r="J4927" s="14">
        <v>15</v>
      </c>
      <c r="K4927" s="14">
        <v>116</v>
      </c>
      <c r="L4927" s="14"/>
      <c r="M4927" s="14"/>
      <c r="N4927" s="14"/>
      <c r="O4927" s="14">
        <v>45</v>
      </c>
      <c r="P4927" s="14">
        <v>10</v>
      </c>
      <c r="Q4927" s="14"/>
      <c r="R4927" s="14"/>
      <c r="S4927" s="15">
        <f>I4927+J4927+K4927+L4927+M4927+N4927+O4927+P4927+Q4927+R4927</f>
        <v>186</v>
      </c>
    </row>
    <row r="4928" spans="1:19" ht="15" customHeight="1" x14ac:dyDescent="0.3">
      <c r="A4928" s="1">
        <v>4954</v>
      </c>
      <c r="B4928" s="11">
        <v>4941</v>
      </c>
      <c r="C4928" s="12">
        <v>4699990147</v>
      </c>
      <c r="D4928" s="12" t="s">
        <v>2917</v>
      </c>
      <c r="E4928" s="12" t="s">
        <v>10981</v>
      </c>
      <c r="F4928" s="12" t="s">
        <v>3505</v>
      </c>
      <c r="G4928" s="12" t="s">
        <v>3505</v>
      </c>
      <c r="H4928" s="13" t="s">
        <v>112</v>
      </c>
      <c r="I4928" s="14"/>
      <c r="J4928" s="14"/>
      <c r="K4928" s="14"/>
      <c r="L4928" s="14"/>
      <c r="M4928" s="14"/>
      <c r="N4928" s="14"/>
      <c r="O4928" s="14"/>
      <c r="P4928" s="14"/>
      <c r="Q4928" s="14">
        <v>16</v>
      </c>
      <c r="R4928" s="14"/>
      <c r="S4928" s="15">
        <f>I4928+J4928+K4928+L4928+M4928+N4928+O4928+P4928+Q4928+R4928</f>
        <v>16</v>
      </c>
    </row>
    <row r="4929" spans="1:19" ht="15" customHeight="1" x14ac:dyDescent="0.3">
      <c r="A4929" s="1">
        <v>4955</v>
      </c>
      <c r="B4929" s="11">
        <v>4942</v>
      </c>
      <c r="C4929" s="12">
        <v>4699990413</v>
      </c>
      <c r="D4929" s="12" t="s">
        <v>2917</v>
      </c>
      <c r="E4929" s="12" t="s">
        <v>9645</v>
      </c>
      <c r="F4929" s="12" t="s">
        <v>849</v>
      </c>
      <c r="G4929" s="12"/>
      <c r="H4929" s="13" t="s">
        <v>112</v>
      </c>
      <c r="I4929" s="14"/>
      <c r="J4929" s="14"/>
      <c r="K4929" s="14"/>
      <c r="L4929" s="14"/>
      <c r="M4929" s="14"/>
      <c r="N4929" s="14">
        <v>6</v>
      </c>
      <c r="O4929" s="14"/>
      <c r="P4929" s="14">
        <v>18</v>
      </c>
      <c r="Q4929" s="14">
        <v>15</v>
      </c>
      <c r="R4929" s="14"/>
      <c r="S4929" s="15">
        <f>I4929+J4929+K4929+L4929+M4929+N4929+O4929+P4929+Q4929+R4929</f>
        <v>39</v>
      </c>
    </row>
    <row r="4930" spans="1:19" ht="15" customHeight="1" x14ac:dyDescent="0.3">
      <c r="A4930" s="1">
        <v>4956</v>
      </c>
      <c r="B4930" s="11">
        <v>4943</v>
      </c>
      <c r="C4930" s="12">
        <v>4699990438</v>
      </c>
      <c r="D4930" s="12" t="s">
        <v>2917</v>
      </c>
      <c r="E4930" s="12">
        <v>180306</v>
      </c>
      <c r="F4930" s="12" t="s">
        <v>849</v>
      </c>
      <c r="G4930" s="12"/>
      <c r="H4930" s="13" t="s">
        <v>3</v>
      </c>
      <c r="I4930" s="14"/>
      <c r="J4930" s="14"/>
      <c r="K4930" s="14"/>
      <c r="L4930" s="14"/>
      <c r="M4930" s="14"/>
      <c r="N4930" s="14"/>
      <c r="O4930" s="14"/>
      <c r="P4930" s="14"/>
      <c r="Q4930" s="14"/>
      <c r="R4930" s="14">
        <v>3</v>
      </c>
      <c r="S4930" s="15">
        <f>I4930+J4930+K4930+L4930+M4930+N4930+O4930+P4930+Q4930+R4930</f>
        <v>3</v>
      </c>
    </row>
    <row r="4931" spans="1:19" ht="15" customHeight="1" x14ac:dyDescent="0.3">
      <c r="A4931" s="1">
        <v>4957</v>
      </c>
      <c r="B4931" s="11">
        <v>4944</v>
      </c>
      <c r="C4931" s="12">
        <v>4699990466</v>
      </c>
      <c r="D4931" s="12" t="s">
        <v>2917</v>
      </c>
      <c r="E4931" s="12" t="s">
        <v>9158</v>
      </c>
      <c r="F4931" s="12" t="s">
        <v>849</v>
      </c>
      <c r="G4931" s="12"/>
      <c r="H4931" s="13" t="s">
        <v>112</v>
      </c>
      <c r="I4931" s="14"/>
      <c r="J4931" s="14"/>
      <c r="K4931" s="14"/>
      <c r="L4931" s="14"/>
      <c r="M4931" s="14">
        <v>6</v>
      </c>
      <c r="N4931" s="14"/>
      <c r="O4931" s="14"/>
      <c r="P4931" s="14"/>
      <c r="Q4931" s="14">
        <v>12</v>
      </c>
      <c r="R4931" s="14"/>
      <c r="S4931" s="15">
        <f>I4931+J4931+K4931+L4931+M4931+N4931+O4931+P4931+Q4931+R4931</f>
        <v>18</v>
      </c>
    </row>
    <row r="4932" spans="1:19" ht="15" customHeight="1" x14ac:dyDescent="0.3">
      <c r="A4932" s="1">
        <v>4958</v>
      </c>
      <c r="B4932" s="11">
        <v>4945</v>
      </c>
      <c r="C4932" s="12">
        <v>4699990598</v>
      </c>
      <c r="D4932" s="12" t="s">
        <v>2917</v>
      </c>
      <c r="E4932" s="12" t="s">
        <v>10983</v>
      </c>
      <c r="F4932" s="12" t="s">
        <v>849</v>
      </c>
      <c r="G4932" s="12" t="s">
        <v>3505</v>
      </c>
      <c r="H4932" s="13" t="s">
        <v>112</v>
      </c>
      <c r="I4932" s="14"/>
      <c r="J4932" s="14"/>
      <c r="K4932" s="14"/>
      <c r="L4932" s="14"/>
      <c r="M4932" s="14"/>
      <c r="N4932" s="14"/>
      <c r="O4932" s="14"/>
      <c r="P4932" s="14"/>
      <c r="Q4932" s="14">
        <v>6</v>
      </c>
      <c r="R4932" s="14"/>
      <c r="S4932" s="15">
        <f>I4932+J4932+K4932+L4932+M4932+N4932+O4932+P4932+Q4932+R4932</f>
        <v>6</v>
      </c>
    </row>
    <row r="4933" spans="1:19" ht="15" customHeight="1" x14ac:dyDescent="0.3">
      <c r="A4933" s="1">
        <v>4959</v>
      </c>
      <c r="B4933" s="11">
        <v>4946</v>
      </c>
      <c r="C4933" s="12">
        <v>4699990611</v>
      </c>
      <c r="D4933" s="12" t="s">
        <v>2917</v>
      </c>
      <c r="E4933" s="12">
        <v>46205</v>
      </c>
      <c r="F4933" s="12"/>
      <c r="G4933" s="12"/>
      <c r="H4933" s="13" t="s">
        <v>112</v>
      </c>
      <c r="I4933" s="14">
        <v>13.285714285714286</v>
      </c>
      <c r="J4933" s="14"/>
      <c r="K4933" s="14"/>
      <c r="L4933" s="14"/>
      <c r="M4933" s="14"/>
      <c r="N4933" s="14"/>
      <c r="O4933" s="14"/>
      <c r="P4933" s="14"/>
      <c r="Q4933" s="14"/>
      <c r="R4933" s="14"/>
      <c r="S4933" s="15">
        <f>I4933+J4933+K4933+L4933+M4933+N4933+O4933+P4933+Q4933+R4933</f>
        <v>13.285714285714286</v>
      </c>
    </row>
    <row r="4934" spans="1:19" ht="15" customHeight="1" x14ac:dyDescent="0.3">
      <c r="A4934" s="1">
        <v>4960</v>
      </c>
      <c r="B4934" s="11">
        <v>4947</v>
      </c>
      <c r="C4934" s="12">
        <v>4699990851</v>
      </c>
      <c r="D4934" s="12" t="s">
        <v>3643</v>
      </c>
      <c r="E4934" s="12" t="s">
        <v>5537</v>
      </c>
      <c r="F4934" s="12" t="s">
        <v>849</v>
      </c>
      <c r="G4934" s="12"/>
      <c r="H4934" s="13" t="s">
        <v>3</v>
      </c>
      <c r="I4934" s="14"/>
      <c r="J4934" s="14">
        <v>75</v>
      </c>
      <c r="K4934" s="14">
        <v>6</v>
      </c>
      <c r="L4934" s="14"/>
      <c r="M4934" s="14"/>
      <c r="N4934" s="14"/>
      <c r="O4934" s="14">
        <v>24</v>
      </c>
      <c r="P4934" s="14">
        <v>6</v>
      </c>
      <c r="Q4934" s="14">
        <v>0.06</v>
      </c>
      <c r="R4934" s="14">
        <v>30</v>
      </c>
      <c r="S4934" s="15">
        <f>I4934+J4934+K4934+L4934+M4934+N4934+O4934+P4934+Q4934+R4934</f>
        <v>141.06</v>
      </c>
    </row>
    <row r="4935" spans="1:19" ht="15" customHeight="1" x14ac:dyDescent="0.3">
      <c r="A4935" s="1">
        <v>4961</v>
      </c>
      <c r="B4935" s="11">
        <v>4948</v>
      </c>
      <c r="C4935" s="12">
        <v>4699991390</v>
      </c>
      <c r="D4935" s="12" t="s">
        <v>3643</v>
      </c>
      <c r="E4935" s="12" t="s">
        <v>11465</v>
      </c>
      <c r="F4935" s="12" t="s">
        <v>10593</v>
      </c>
      <c r="G4935" s="12"/>
      <c r="H4935" s="13" t="s">
        <v>3</v>
      </c>
      <c r="I4935" s="14"/>
      <c r="J4935" s="14"/>
      <c r="K4935" s="14"/>
      <c r="L4935" s="14"/>
      <c r="M4935" s="14"/>
      <c r="N4935" s="14"/>
      <c r="O4935" s="14"/>
      <c r="P4935" s="14"/>
      <c r="Q4935" s="14">
        <v>2</v>
      </c>
      <c r="R4935" s="14"/>
      <c r="S4935" s="15">
        <f>I4935+J4935+K4935+L4935+M4935+N4935+O4935+P4935+Q4935+R4935</f>
        <v>2</v>
      </c>
    </row>
    <row r="4936" spans="1:19" ht="15" customHeight="1" x14ac:dyDescent="0.3">
      <c r="A4936" s="1">
        <v>4962</v>
      </c>
      <c r="B4936" s="11">
        <v>4949</v>
      </c>
      <c r="C4936" s="12">
        <v>4699991503</v>
      </c>
      <c r="D4936" s="12" t="s">
        <v>2917</v>
      </c>
      <c r="E4936" s="12" t="s">
        <v>7105</v>
      </c>
      <c r="F4936" s="12"/>
      <c r="G4936" s="12"/>
      <c r="H4936" s="13" t="s">
        <v>6976</v>
      </c>
      <c r="I4936" s="14"/>
      <c r="J4936" s="14"/>
      <c r="K4936" s="14"/>
      <c r="L4936" s="14">
        <v>30</v>
      </c>
      <c r="M4936" s="14"/>
      <c r="N4936" s="14"/>
      <c r="O4936" s="14"/>
      <c r="P4936" s="14"/>
      <c r="Q4936" s="14"/>
      <c r="R4936" s="14"/>
      <c r="S4936" s="15">
        <f>I4936+J4936+K4936+L4936+M4936+N4936+O4936+P4936+Q4936+R4936</f>
        <v>30</v>
      </c>
    </row>
    <row r="4937" spans="1:19" ht="15" customHeight="1" x14ac:dyDescent="0.3">
      <c r="A4937" s="1">
        <v>4963</v>
      </c>
      <c r="B4937" s="11">
        <v>4950</v>
      </c>
      <c r="C4937" s="12">
        <v>4699992212</v>
      </c>
      <c r="D4937" s="12" t="s">
        <v>2917</v>
      </c>
      <c r="E4937" s="12" t="s">
        <v>9159</v>
      </c>
      <c r="F4937" s="12" t="s">
        <v>849</v>
      </c>
      <c r="G4937" s="12"/>
      <c r="H4937" s="13" t="s">
        <v>3</v>
      </c>
      <c r="I4937" s="14"/>
      <c r="J4937" s="14"/>
      <c r="K4937" s="14"/>
      <c r="L4937" s="14"/>
      <c r="M4937" s="14">
        <v>18</v>
      </c>
      <c r="N4937" s="14"/>
      <c r="O4937" s="14"/>
      <c r="P4937" s="14"/>
      <c r="Q4937" s="14"/>
      <c r="R4937" s="14"/>
      <c r="S4937" s="15">
        <f>I4937+J4937+K4937+L4937+M4937+N4937+O4937+P4937+Q4937+R4937</f>
        <v>18</v>
      </c>
    </row>
    <row r="4938" spans="1:19" ht="15" customHeight="1" x14ac:dyDescent="0.3">
      <c r="A4938" s="1">
        <v>4964</v>
      </c>
      <c r="B4938" s="11">
        <v>4951</v>
      </c>
      <c r="C4938" s="12">
        <v>4699992276</v>
      </c>
      <c r="D4938" s="12" t="s">
        <v>3643</v>
      </c>
      <c r="E4938" s="12" t="s">
        <v>5538</v>
      </c>
      <c r="F4938" s="12" t="s">
        <v>849</v>
      </c>
      <c r="G4938" s="12"/>
      <c r="H4938" s="13" t="s">
        <v>3</v>
      </c>
      <c r="I4938" s="14"/>
      <c r="J4938" s="14">
        <v>75</v>
      </c>
      <c r="K4938" s="14">
        <v>3</v>
      </c>
      <c r="L4938" s="14"/>
      <c r="M4938" s="14"/>
      <c r="N4938" s="14"/>
      <c r="O4938" s="14">
        <v>24</v>
      </c>
      <c r="P4938" s="14">
        <v>4</v>
      </c>
      <c r="Q4938" s="14">
        <v>4.5999999999999999E-2</v>
      </c>
      <c r="R4938" s="14">
        <v>35</v>
      </c>
      <c r="S4938" s="15">
        <f>I4938+J4938+K4938+L4938+M4938+N4938+O4938+P4938+Q4938+R4938</f>
        <v>141.04599999999999</v>
      </c>
    </row>
    <row r="4939" spans="1:19" ht="15" customHeight="1" x14ac:dyDescent="0.3">
      <c r="A4939" s="1">
        <v>4965</v>
      </c>
      <c r="B4939" s="11">
        <v>4952</v>
      </c>
      <c r="C4939" s="12">
        <v>4699992401</v>
      </c>
      <c r="D4939" s="12" t="s">
        <v>9160</v>
      </c>
      <c r="E4939" s="12" t="s">
        <v>9161</v>
      </c>
      <c r="F4939" s="12"/>
      <c r="G4939" s="12"/>
      <c r="H4939" s="13" t="s">
        <v>112</v>
      </c>
      <c r="I4939" s="14"/>
      <c r="J4939" s="14"/>
      <c r="K4939" s="14"/>
      <c r="L4939" s="14"/>
      <c r="M4939" s="14">
        <v>9</v>
      </c>
      <c r="N4939" s="14"/>
      <c r="O4939" s="14"/>
      <c r="P4939" s="14"/>
      <c r="Q4939" s="14"/>
      <c r="R4939" s="14"/>
      <c r="S4939" s="15">
        <f>I4939+J4939+K4939+L4939+M4939+N4939+O4939+P4939+Q4939+R4939</f>
        <v>9</v>
      </c>
    </row>
    <row r="4940" spans="1:19" ht="15" customHeight="1" x14ac:dyDescent="0.3">
      <c r="A4940" s="1">
        <v>4966</v>
      </c>
      <c r="B4940" s="11">
        <v>4953</v>
      </c>
      <c r="C4940" s="12">
        <v>4699992493</v>
      </c>
      <c r="D4940" s="12" t="s">
        <v>3643</v>
      </c>
      <c r="E4940" s="12">
        <v>8320</v>
      </c>
      <c r="F4940" s="12"/>
      <c r="G4940" s="12"/>
      <c r="H4940" s="13" t="s">
        <v>3</v>
      </c>
      <c r="I4940" s="14"/>
      <c r="J4940" s="14"/>
      <c r="K4940" s="14"/>
      <c r="L4940" s="14"/>
      <c r="M4940" s="14"/>
      <c r="N4940" s="14"/>
      <c r="O4940" s="14"/>
      <c r="P4940" s="14">
        <v>120</v>
      </c>
      <c r="Q4940" s="14">
        <v>1</v>
      </c>
      <c r="R4940" s="14">
        <v>39</v>
      </c>
      <c r="S4940" s="15">
        <f>I4940+J4940+K4940+L4940+M4940+N4940+O4940+P4940+Q4940+R4940</f>
        <v>160</v>
      </c>
    </row>
    <row r="4941" spans="1:19" ht="15" customHeight="1" x14ac:dyDescent="0.3">
      <c r="A4941" s="1">
        <v>4967</v>
      </c>
      <c r="B4941" s="11">
        <v>4954</v>
      </c>
      <c r="C4941" s="12">
        <v>4612134474</v>
      </c>
      <c r="D4941" s="12" t="s">
        <v>8537</v>
      </c>
      <c r="E4941" s="12" t="s">
        <v>8538</v>
      </c>
      <c r="F4941" s="12"/>
      <c r="G4941" s="12" t="s">
        <v>886</v>
      </c>
      <c r="H4941" s="13" t="s">
        <v>3</v>
      </c>
      <c r="I4941" s="14"/>
      <c r="J4941" s="14"/>
      <c r="K4941" s="14"/>
      <c r="L4941" s="14">
        <v>34</v>
      </c>
      <c r="M4941" s="14"/>
      <c r="N4941" s="14"/>
      <c r="O4941" s="14"/>
      <c r="P4941" s="14"/>
      <c r="Q4941" s="14"/>
      <c r="R4941" s="14"/>
      <c r="S4941" s="15">
        <f>I4941+J4941+K4941+L4941+M4941+N4941+O4941+P4941+Q4941+R4941</f>
        <v>34</v>
      </c>
    </row>
    <row r="4942" spans="1:19" ht="15" customHeight="1" x14ac:dyDescent="0.3">
      <c r="A4942" s="1">
        <v>4968</v>
      </c>
      <c r="B4942" s="11">
        <v>4955</v>
      </c>
      <c r="C4942" s="12">
        <v>4649111531</v>
      </c>
      <c r="D4942" s="12" t="s">
        <v>924</v>
      </c>
      <c r="E4942" s="12" t="s">
        <v>925</v>
      </c>
      <c r="F4942" s="12" t="s">
        <v>849</v>
      </c>
      <c r="G4942" s="12"/>
      <c r="H4942" s="13" t="s">
        <v>3</v>
      </c>
      <c r="I4942" s="14">
        <v>40</v>
      </c>
      <c r="J4942" s="14"/>
      <c r="K4942" s="14"/>
      <c r="L4942" s="14"/>
      <c r="M4942" s="14">
        <v>150</v>
      </c>
      <c r="N4942" s="14"/>
      <c r="O4942" s="14"/>
      <c r="P4942" s="14">
        <v>311</v>
      </c>
      <c r="Q4942" s="14">
        <v>20</v>
      </c>
      <c r="R4942" s="14"/>
      <c r="S4942" s="15">
        <f>I4942+J4942+K4942+L4942+M4942+N4942+O4942+P4942+Q4942+R4942</f>
        <v>521</v>
      </c>
    </row>
    <row r="4943" spans="1:19" ht="15" customHeight="1" x14ac:dyDescent="0.3">
      <c r="A4943" s="1">
        <v>4969</v>
      </c>
      <c r="B4943" s="11">
        <v>4956</v>
      </c>
      <c r="C4943" s="12">
        <v>4699990850</v>
      </c>
      <c r="D4943" s="12" t="s">
        <v>5530</v>
      </c>
      <c r="E4943" s="12" t="s">
        <v>5536</v>
      </c>
      <c r="F4943" s="12" t="s">
        <v>849</v>
      </c>
      <c r="G4943" s="12"/>
      <c r="H4943" s="13" t="s">
        <v>3</v>
      </c>
      <c r="I4943" s="14"/>
      <c r="J4943" s="14">
        <v>30</v>
      </c>
      <c r="K4943" s="14">
        <v>3</v>
      </c>
      <c r="L4943" s="14"/>
      <c r="M4943" s="14"/>
      <c r="N4943" s="14"/>
      <c r="O4943" s="14">
        <v>12</v>
      </c>
      <c r="P4943" s="14">
        <v>10</v>
      </c>
      <c r="Q4943" s="14">
        <v>0.02</v>
      </c>
      <c r="R4943" s="14">
        <v>20</v>
      </c>
      <c r="S4943" s="15">
        <f>I4943+J4943+K4943+L4943+M4943+N4943+O4943+P4943+Q4943+R4943</f>
        <v>75.02000000000001</v>
      </c>
    </row>
    <row r="4944" spans="1:19" ht="15" customHeight="1" x14ac:dyDescent="0.3">
      <c r="A4944" s="1">
        <v>4970</v>
      </c>
      <c r="B4944" s="11">
        <v>4957</v>
      </c>
      <c r="C4944" s="12">
        <v>4699990193</v>
      </c>
      <c r="D4944" s="12" t="s">
        <v>11827</v>
      </c>
      <c r="E4944" s="12" t="s">
        <v>11828</v>
      </c>
      <c r="F4944" s="12" t="s">
        <v>849</v>
      </c>
      <c r="G4944" s="12"/>
      <c r="H4944" s="13" t="s">
        <v>1280</v>
      </c>
      <c r="I4944" s="14"/>
      <c r="J4944" s="14"/>
      <c r="K4944" s="14"/>
      <c r="L4944" s="14"/>
      <c r="M4944" s="14"/>
      <c r="N4944" s="14"/>
      <c r="O4944" s="14"/>
      <c r="P4944" s="14"/>
      <c r="Q4944" s="14">
        <v>4</v>
      </c>
      <c r="R4944" s="14"/>
      <c r="S4944" s="15">
        <f>I4944+J4944+K4944+L4944+M4944+N4944+O4944+P4944+Q4944+R4944</f>
        <v>4</v>
      </c>
    </row>
    <row r="4945" spans="1:19" ht="15" customHeight="1" x14ac:dyDescent="0.3">
      <c r="A4945" s="1">
        <v>4971</v>
      </c>
      <c r="B4945" s="11">
        <v>4958</v>
      </c>
      <c r="C4945" s="12">
        <v>3451915483</v>
      </c>
      <c r="D4945" s="12" t="s">
        <v>7640</v>
      </c>
      <c r="E4945" s="12" t="s">
        <v>7642</v>
      </c>
      <c r="F4945" s="12"/>
      <c r="G4945" s="12"/>
      <c r="H4945" s="13" t="s">
        <v>3</v>
      </c>
      <c r="I4945" s="14"/>
      <c r="J4945" s="14"/>
      <c r="K4945" s="14"/>
      <c r="L4945" s="14">
        <v>5</v>
      </c>
      <c r="M4945" s="14"/>
      <c r="N4945" s="14"/>
      <c r="O4945" s="14"/>
      <c r="P4945" s="14"/>
      <c r="Q4945" s="14"/>
      <c r="R4945" s="14"/>
      <c r="S4945" s="15">
        <f>I4945+J4945+K4945+L4945+M4945+N4945+O4945+P4945+Q4945+R4945</f>
        <v>5</v>
      </c>
    </row>
    <row r="4946" spans="1:19" ht="15" customHeight="1" x14ac:dyDescent="0.3">
      <c r="A4946" s="1">
        <v>4972</v>
      </c>
      <c r="B4946" s="11">
        <v>4959</v>
      </c>
      <c r="C4946" s="12"/>
      <c r="D4946" s="12" t="s">
        <v>7640</v>
      </c>
      <c r="E4946" s="12" t="s">
        <v>7641</v>
      </c>
      <c r="F4946" s="12"/>
      <c r="G4946" s="12"/>
      <c r="H4946" s="13" t="s">
        <v>3</v>
      </c>
      <c r="I4946" s="14"/>
      <c r="J4946" s="14"/>
      <c r="K4946" s="14"/>
      <c r="L4946" s="14">
        <v>5</v>
      </c>
      <c r="M4946" s="14"/>
      <c r="N4946" s="14"/>
      <c r="O4946" s="14"/>
      <c r="P4946" s="14"/>
      <c r="Q4946" s="14"/>
      <c r="R4946" s="14"/>
      <c r="S4946" s="15">
        <f>I4946+J4946+K4946+L4946+M4946+N4946+O4946+P4946+Q4946+R4946</f>
        <v>5</v>
      </c>
    </row>
    <row r="4947" spans="1:19" ht="15" customHeight="1" x14ac:dyDescent="0.3">
      <c r="A4947" s="1">
        <v>4973</v>
      </c>
      <c r="B4947" s="11">
        <v>4960</v>
      </c>
      <c r="C4947" s="12">
        <v>3129003667</v>
      </c>
      <c r="D4947" s="12" t="s">
        <v>926</v>
      </c>
      <c r="E4947" s="12" t="s">
        <v>927</v>
      </c>
      <c r="F4947" s="12" t="s">
        <v>111</v>
      </c>
      <c r="G4947" s="12"/>
      <c r="H4947" s="13" t="s">
        <v>112</v>
      </c>
      <c r="I4947" s="14">
        <v>18</v>
      </c>
      <c r="J4947" s="14"/>
      <c r="K4947" s="14"/>
      <c r="L4947" s="14"/>
      <c r="M4947" s="14"/>
      <c r="N4947" s="14"/>
      <c r="O4947" s="14"/>
      <c r="P4947" s="14"/>
      <c r="Q4947" s="14"/>
      <c r="R4947" s="14"/>
      <c r="S4947" s="15">
        <f>I4947+J4947+K4947+L4947+M4947+N4947+O4947+P4947+Q4947+R4947</f>
        <v>18</v>
      </c>
    </row>
    <row r="4948" spans="1:19" ht="15" customHeight="1" x14ac:dyDescent="0.3">
      <c r="A4948" s="1">
        <v>4974</v>
      </c>
      <c r="B4948" s="11">
        <v>4961</v>
      </c>
      <c r="C4948" s="12">
        <v>3187100091</v>
      </c>
      <c r="D4948" s="12" t="s">
        <v>9025</v>
      </c>
      <c r="E4948" s="12" t="s">
        <v>11335</v>
      </c>
      <c r="F4948" s="12"/>
      <c r="G4948" s="12"/>
      <c r="H4948" s="13" t="s">
        <v>3</v>
      </c>
      <c r="I4948" s="14"/>
      <c r="J4948" s="14"/>
      <c r="K4948" s="14"/>
      <c r="L4948" s="14"/>
      <c r="M4948" s="14"/>
      <c r="N4948" s="14"/>
      <c r="O4948" s="14"/>
      <c r="P4948" s="14"/>
      <c r="Q4948" s="14">
        <v>4</v>
      </c>
      <c r="R4948" s="14"/>
      <c r="S4948" s="15">
        <f>I4948+J4948+K4948+L4948+M4948+N4948+O4948+P4948+Q4948+R4948</f>
        <v>4</v>
      </c>
    </row>
    <row r="4949" spans="1:19" ht="15" customHeight="1" x14ac:dyDescent="0.3">
      <c r="A4949" s="1">
        <v>4975</v>
      </c>
      <c r="B4949" s="11">
        <v>4962</v>
      </c>
      <c r="C4949" s="12">
        <v>3187140257</v>
      </c>
      <c r="D4949" s="12" t="s">
        <v>9025</v>
      </c>
      <c r="E4949" s="12" t="s">
        <v>2141</v>
      </c>
      <c r="F4949" s="12"/>
      <c r="G4949" s="12"/>
      <c r="H4949" s="13" t="s">
        <v>3</v>
      </c>
      <c r="I4949" s="14"/>
      <c r="J4949" s="14"/>
      <c r="K4949" s="14"/>
      <c r="L4949" s="14"/>
      <c r="M4949" s="14">
        <v>23</v>
      </c>
      <c r="N4949" s="14"/>
      <c r="O4949" s="14"/>
      <c r="P4949" s="14">
        <v>65</v>
      </c>
      <c r="Q4949" s="14">
        <v>1</v>
      </c>
      <c r="R4949" s="14">
        <v>18</v>
      </c>
      <c r="S4949" s="15">
        <f>I4949+J4949+K4949+L4949+M4949+N4949+O4949+P4949+Q4949+R4949</f>
        <v>107</v>
      </c>
    </row>
    <row r="4950" spans="1:19" ht="15" customHeight="1" x14ac:dyDescent="0.3">
      <c r="A4950" s="1">
        <v>4976</v>
      </c>
      <c r="B4950" s="11">
        <v>4963</v>
      </c>
      <c r="C4950" s="12">
        <v>3187145363</v>
      </c>
      <c r="D4950" s="12" t="s">
        <v>926</v>
      </c>
      <c r="E4950" s="12" t="s">
        <v>13084</v>
      </c>
      <c r="F4950" s="12" t="s">
        <v>764</v>
      </c>
      <c r="G4950" s="12"/>
      <c r="H4950" s="13" t="s">
        <v>3</v>
      </c>
      <c r="I4950" s="14"/>
      <c r="J4950" s="14"/>
      <c r="K4950" s="14"/>
      <c r="L4950" s="14"/>
      <c r="M4950" s="14"/>
      <c r="N4950" s="14"/>
      <c r="O4950" s="14"/>
      <c r="P4950" s="14"/>
      <c r="Q4950" s="14"/>
      <c r="R4950" s="14">
        <v>21</v>
      </c>
      <c r="S4950" s="15">
        <f>I4950+J4950+K4950+L4950+M4950+N4950+O4950+P4950+Q4950+R4950</f>
        <v>21</v>
      </c>
    </row>
    <row r="4951" spans="1:19" ht="15" customHeight="1" x14ac:dyDescent="0.3">
      <c r="A4951" s="1">
        <v>4977</v>
      </c>
      <c r="B4951" s="11">
        <v>4964</v>
      </c>
      <c r="C4951" s="12">
        <v>3129005958</v>
      </c>
      <c r="D4951" s="12" t="s">
        <v>928</v>
      </c>
      <c r="E4951" s="12" t="s">
        <v>929</v>
      </c>
      <c r="F4951" s="12" t="s">
        <v>169</v>
      </c>
      <c r="G4951" s="12"/>
      <c r="H4951" s="13" t="s">
        <v>112</v>
      </c>
      <c r="I4951" s="14">
        <v>18</v>
      </c>
      <c r="J4951" s="14"/>
      <c r="K4951" s="14"/>
      <c r="L4951" s="14"/>
      <c r="M4951" s="14">
        <v>9</v>
      </c>
      <c r="N4951" s="14"/>
      <c r="O4951" s="14"/>
      <c r="P4951" s="14"/>
      <c r="Q4951" s="14"/>
      <c r="R4951" s="14"/>
      <c r="S4951" s="15">
        <f>I4951+J4951+K4951+L4951+M4951+N4951+O4951+P4951+Q4951+R4951</f>
        <v>27</v>
      </c>
    </row>
    <row r="4952" spans="1:19" ht="15" customHeight="1" x14ac:dyDescent="0.3">
      <c r="A4952" s="1">
        <v>4978</v>
      </c>
      <c r="B4952" s="11">
        <v>4965</v>
      </c>
      <c r="C4952" s="12">
        <v>3129003668</v>
      </c>
      <c r="D4952" s="12" t="s">
        <v>930</v>
      </c>
      <c r="E4952" s="12" t="s">
        <v>931</v>
      </c>
      <c r="F4952" s="12" t="s">
        <v>111</v>
      </c>
      <c r="G4952" s="12"/>
      <c r="H4952" s="13" t="s">
        <v>112</v>
      </c>
      <c r="I4952" s="14">
        <v>18</v>
      </c>
      <c r="J4952" s="14"/>
      <c r="K4952" s="14"/>
      <c r="L4952" s="14"/>
      <c r="M4952" s="14"/>
      <c r="N4952" s="14"/>
      <c r="O4952" s="14"/>
      <c r="P4952" s="14"/>
      <c r="Q4952" s="14"/>
      <c r="R4952" s="14"/>
      <c r="S4952" s="15">
        <f>I4952+J4952+K4952+L4952+M4952+N4952+O4952+P4952+Q4952+R4952</f>
        <v>18</v>
      </c>
    </row>
    <row r="4953" spans="1:19" ht="15" customHeight="1" x14ac:dyDescent="0.3">
      <c r="A4953" s="1">
        <v>4979</v>
      </c>
      <c r="B4953" s="11">
        <v>4966</v>
      </c>
      <c r="C4953" s="12">
        <v>3187100092</v>
      </c>
      <c r="D4953" s="12" t="s">
        <v>2138</v>
      </c>
      <c r="E4953" s="12" t="s">
        <v>11334</v>
      </c>
      <c r="F4953" s="12"/>
      <c r="G4953" s="12"/>
      <c r="H4953" s="13" t="s">
        <v>3</v>
      </c>
      <c r="I4953" s="14"/>
      <c r="J4953" s="14"/>
      <c r="K4953" s="14"/>
      <c r="L4953" s="14"/>
      <c r="M4953" s="14"/>
      <c r="N4953" s="14"/>
      <c r="O4953" s="14"/>
      <c r="P4953" s="14"/>
      <c r="Q4953" s="14">
        <v>4</v>
      </c>
      <c r="R4953" s="14"/>
      <c r="S4953" s="15">
        <f>I4953+J4953+K4953+L4953+M4953+N4953+O4953+P4953+Q4953+R4953</f>
        <v>4</v>
      </c>
    </row>
    <row r="4954" spans="1:19" ht="15" customHeight="1" x14ac:dyDescent="0.3">
      <c r="A4954" s="1">
        <v>4980</v>
      </c>
      <c r="B4954" s="11">
        <v>4967</v>
      </c>
      <c r="C4954" s="12">
        <v>3187140258</v>
      </c>
      <c r="D4954" s="12" t="s">
        <v>2138</v>
      </c>
      <c r="E4954" s="12" t="s">
        <v>2139</v>
      </c>
      <c r="F4954" s="12"/>
      <c r="G4954" s="12"/>
      <c r="H4954" s="13" t="s">
        <v>3</v>
      </c>
      <c r="I4954" s="14"/>
      <c r="J4954" s="14"/>
      <c r="K4954" s="14"/>
      <c r="L4954" s="14"/>
      <c r="M4954" s="14">
        <v>23</v>
      </c>
      <c r="N4954" s="14"/>
      <c r="O4954" s="14"/>
      <c r="P4954" s="14">
        <v>65</v>
      </c>
      <c r="Q4954" s="14">
        <v>1</v>
      </c>
      <c r="R4954" s="14">
        <v>18</v>
      </c>
      <c r="S4954" s="15">
        <f>I4954+J4954+K4954+L4954+M4954+N4954+O4954+P4954+Q4954+R4954</f>
        <v>107</v>
      </c>
    </row>
    <row r="4955" spans="1:19" ht="15" customHeight="1" x14ac:dyDescent="0.3">
      <c r="A4955" s="1">
        <v>4981</v>
      </c>
      <c r="B4955" s="11">
        <v>4968</v>
      </c>
      <c r="C4955" s="12">
        <v>3187140821</v>
      </c>
      <c r="D4955" s="12" t="s">
        <v>2138</v>
      </c>
      <c r="E4955" s="12" t="s">
        <v>2139</v>
      </c>
      <c r="F4955" s="12"/>
      <c r="G4955" s="12"/>
      <c r="H4955" s="13" t="s">
        <v>3</v>
      </c>
      <c r="I4955" s="14">
        <v>3</v>
      </c>
      <c r="J4955" s="14"/>
      <c r="K4955" s="14"/>
      <c r="L4955" s="14"/>
      <c r="M4955" s="14">
        <v>9</v>
      </c>
      <c r="N4955" s="14"/>
      <c r="O4955" s="14"/>
      <c r="P4955" s="14">
        <v>4</v>
      </c>
      <c r="Q4955" s="14">
        <v>6</v>
      </c>
      <c r="R4955" s="14">
        <v>18</v>
      </c>
      <c r="S4955" s="15">
        <f>I4955+J4955+K4955+L4955+M4955+N4955+O4955+P4955+Q4955+R4955</f>
        <v>40</v>
      </c>
    </row>
    <row r="4956" spans="1:19" ht="15" customHeight="1" x14ac:dyDescent="0.3">
      <c r="A4956" s="1">
        <v>4982</v>
      </c>
      <c r="B4956" s="11">
        <v>4969</v>
      </c>
      <c r="C4956" s="12">
        <v>3187145364</v>
      </c>
      <c r="D4956" s="12" t="s">
        <v>930</v>
      </c>
      <c r="E4956" s="12" t="s">
        <v>13085</v>
      </c>
      <c r="F4956" s="12" t="s">
        <v>764</v>
      </c>
      <c r="G4956" s="12"/>
      <c r="H4956" s="13" t="s">
        <v>3</v>
      </c>
      <c r="I4956" s="14"/>
      <c r="J4956" s="14"/>
      <c r="K4956" s="14"/>
      <c r="L4956" s="14"/>
      <c r="M4956" s="14"/>
      <c r="N4956" s="14"/>
      <c r="O4956" s="14"/>
      <c r="P4956" s="14"/>
      <c r="Q4956" s="14"/>
      <c r="R4956" s="14">
        <v>21</v>
      </c>
      <c r="S4956" s="15">
        <f>I4956+J4956+K4956+L4956+M4956+N4956+O4956+P4956+Q4956+R4956</f>
        <v>21</v>
      </c>
    </row>
    <row r="4957" spans="1:19" ht="15" customHeight="1" x14ac:dyDescent="0.3">
      <c r="A4957" s="1">
        <v>4983</v>
      </c>
      <c r="B4957" s="11">
        <v>4970</v>
      </c>
      <c r="C4957" s="12">
        <v>3129005959</v>
      </c>
      <c r="D4957" s="12" t="s">
        <v>932</v>
      </c>
      <c r="E4957" s="12" t="s">
        <v>933</v>
      </c>
      <c r="F4957" s="12" t="s">
        <v>169</v>
      </c>
      <c r="G4957" s="12"/>
      <c r="H4957" s="13" t="s">
        <v>112</v>
      </c>
      <c r="I4957" s="14">
        <v>18</v>
      </c>
      <c r="J4957" s="14"/>
      <c r="K4957" s="14"/>
      <c r="L4957" s="14"/>
      <c r="M4957" s="14">
        <v>9</v>
      </c>
      <c r="N4957" s="14"/>
      <c r="O4957" s="14"/>
      <c r="P4957" s="14"/>
      <c r="Q4957" s="14"/>
      <c r="R4957" s="14"/>
      <c r="S4957" s="15">
        <f>I4957+J4957+K4957+L4957+M4957+N4957+O4957+P4957+Q4957+R4957</f>
        <v>27</v>
      </c>
    </row>
    <row r="4958" spans="1:19" ht="15" customHeight="1" x14ac:dyDescent="0.3">
      <c r="A4958" s="1">
        <v>4984</v>
      </c>
      <c r="B4958" s="11">
        <v>4971</v>
      </c>
      <c r="C4958" s="12">
        <v>4622340003</v>
      </c>
      <c r="D4958" s="12" t="s">
        <v>3640</v>
      </c>
      <c r="E4958" s="12" t="s">
        <v>3641</v>
      </c>
      <c r="F4958" s="12" t="s">
        <v>870</v>
      </c>
      <c r="G4958" s="12" t="s">
        <v>919</v>
      </c>
      <c r="H4958" s="13" t="s">
        <v>3</v>
      </c>
      <c r="I4958" s="14"/>
      <c r="J4958" s="14">
        <v>88</v>
      </c>
      <c r="K4958" s="14">
        <v>20</v>
      </c>
      <c r="L4958" s="14"/>
      <c r="M4958" s="14"/>
      <c r="N4958" s="14"/>
      <c r="O4958" s="14"/>
      <c r="P4958" s="14"/>
      <c r="Q4958" s="14"/>
      <c r="R4958" s="14"/>
      <c r="S4958" s="15">
        <f>I4958+J4958+K4958+L4958+M4958+N4958+O4958+P4958+Q4958+R4958</f>
        <v>108</v>
      </c>
    </row>
    <row r="4959" spans="1:19" ht="15" customHeight="1" x14ac:dyDescent="0.3">
      <c r="A4959" s="1">
        <v>4985</v>
      </c>
      <c r="B4959" s="11">
        <v>4972</v>
      </c>
      <c r="C4959" s="12">
        <v>4622441084</v>
      </c>
      <c r="D4959" s="12" t="s">
        <v>3640</v>
      </c>
      <c r="E4959" s="12" t="s">
        <v>11462</v>
      </c>
      <c r="F4959" s="12" t="s">
        <v>11463</v>
      </c>
      <c r="G4959" s="12" t="s">
        <v>11464</v>
      </c>
      <c r="H4959" s="13" t="s">
        <v>3</v>
      </c>
      <c r="I4959" s="14"/>
      <c r="J4959" s="14"/>
      <c r="K4959" s="14"/>
      <c r="L4959" s="14"/>
      <c r="M4959" s="14"/>
      <c r="N4959" s="14"/>
      <c r="O4959" s="14"/>
      <c r="P4959" s="14"/>
      <c r="Q4959" s="14">
        <v>2</v>
      </c>
      <c r="R4959" s="14"/>
      <c r="S4959" s="15">
        <f>I4959+J4959+K4959+L4959+M4959+N4959+O4959+P4959+Q4959+R4959</f>
        <v>2</v>
      </c>
    </row>
    <row r="4960" spans="1:19" ht="15" customHeight="1" x14ac:dyDescent="0.3">
      <c r="A4960" s="1">
        <v>4986</v>
      </c>
      <c r="B4960" s="11">
        <v>4973</v>
      </c>
      <c r="C4960" s="12">
        <v>4699991389</v>
      </c>
      <c r="D4960" s="12" t="s">
        <v>9039</v>
      </c>
      <c r="E4960" s="12" t="s">
        <v>9040</v>
      </c>
      <c r="F4960" s="12" t="s">
        <v>9041</v>
      </c>
      <c r="G4960" s="12" t="s">
        <v>9042</v>
      </c>
      <c r="H4960" s="13" t="s">
        <v>3</v>
      </c>
      <c r="I4960" s="14"/>
      <c r="J4960" s="14"/>
      <c r="K4960" s="14"/>
      <c r="L4960" s="14"/>
      <c r="M4960" s="14">
        <v>3</v>
      </c>
      <c r="N4960" s="14"/>
      <c r="O4960" s="14"/>
      <c r="P4960" s="14">
        <v>15</v>
      </c>
      <c r="Q4960" s="14">
        <v>1</v>
      </c>
      <c r="R4960" s="14">
        <v>1</v>
      </c>
      <c r="S4960" s="15">
        <f>I4960+J4960+K4960+L4960+M4960+N4960+O4960+P4960+Q4960+R4960</f>
        <v>20</v>
      </c>
    </row>
    <row r="4961" spans="1:19" ht="15" customHeight="1" x14ac:dyDescent="0.3">
      <c r="A4961" s="1">
        <v>4987</v>
      </c>
      <c r="B4961" s="11">
        <v>4974</v>
      </c>
      <c r="C4961" s="12">
        <v>4622144931</v>
      </c>
      <c r="D4961" s="12" t="s">
        <v>9164</v>
      </c>
      <c r="E4961" s="12" t="s">
        <v>9165</v>
      </c>
      <c r="F4961" s="12" t="s">
        <v>9143</v>
      </c>
      <c r="G4961" s="12"/>
      <c r="H4961" s="13" t="s">
        <v>112</v>
      </c>
      <c r="I4961" s="14"/>
      <c r="J4961" s="14"/>
      <c r="K4961" s="14"/>
      <c r="L4961" s="14"/>
      <c r="M4961" s="14">
        <v>48</v>
      </c>
      <c r="N4961" s="14"/>
      <c r="O4961" s="14">
        <v>6</v>
      </c>
      <c r="P4961" s="14">
        <v>22</v>
      </c>
      <c r="Q4961" s="14">
        <v>12.193999999999999</v>
      </c>
      <c r="R4961" s="14"/>
      <c r="S4961" s="15">
        <f>I4961+J4961+K4961+L4961+M4961+N4961+O4961+P4961+Q4961+R4961</f>
        <v>88.194000000000003</v>
      </c>
    </row>
    <row r="4962" spans="1:19" ht="15" customHeight="1" x14ac:dyDescent="0.3">
      <c r="A4962" s="1">
        <v>4988</v>
      </c>
      <c r="B4962" s="11">
        <v>4975</v>
      </c>
      <c r="C4962" s="12">
        <v>4699990508</v>
      </c>
      <c r="D4962" s="12" t="s">
        <v>7108</v>
      </c>
      <c r="E4962" s="12" t="s">
        <v>7109</v>
      </c>
      <c r="F4962" s="12"/>
      <c r="G4962" s="12"/>
      <c r="H4962" s="13" t="s">
        <v>6976</v>
      </c>
      <c r="I4962" s="14"/>
      <c r="J4962" s="14"/>
      <c r="K4962" s="14"/>
      <c r="L4962" s="14">
        <v>10</v>
      </c>
      <c r="M4962" s="14"/>
      <c r="N4962" s="14"/>
      <c r="O4962" s="14"/>
      <c r="P4962" s="14">
        <v>48</v>
      </c>
      <c r="Q4962" s="14"/>
      <c r="R4962" s="14"/>
      <c r="S4962" s="15">
        <f>I4962+J4962+K4962+L4962+M4962+N4962+O4962+P4962+Q4962+R4962</f>
        <v>58</v>
      </c>
    </row>
    <row r="4963" spans="1:19" ht="15" customHeight="1" x14ac:dyDescent="0.3">
      <c r="A4963" s="1">
        <v>4989</v>
      </c>
      <c r="B4963" s="11">
        <v>4976</v>
      </c>
      <c r="C4963" s="12">
        <v>3187140822</v>
      </c>
      <c r="D4963" s="12" t="s">
        <v>2140</v>
      </c>
      <c r="E4963" s="12" t="s">
        <v>2141</v>
      </c>
      <c r="F4963" s="12"/>
      <c r="G4963" s="12"/>
      <c r="H4963" s="13" t="s">
        <v>3</v>
      </c>
      <c r="I4963" s="14">
        <v>3</v>
      </c>
      <c r="J4963" s="14"/>
      <c r="K4963" s="14"/>
      <c r="L4963" s="14"/>
      <c r="M4963" s="14">
        <v>9</v>
      </c>
      <c r="N4963" s="14"/>
      <c r="O4963" s="14"/>
      <c r="P4963" s="14">
        <v>4</v>
      </c>
      <c r="Q4963" s="14">
        <v>6</v>
      </c>
      <c r="R4963" s="14">
        <v>18</v>
      </c>
      <c r="S4963" s="15">
        <f>I4963+J4963+K4963+L4963+M4963+N4963+O4963+P4963+Q4963+R4963</f>
        <v>40</v>
      </c>
    </row>
    <row r="4964" spans="1:19" ht="15" customHeight="1" x14ac:dyDescent="0.3">
      <c r="A4964" s="1">
        <v>4990</v>
      </c>
      <c r="B4964" s="11">
        <v>4977</v>
      </c>
      <c r="C4964" s="12">
        <v>4616245015</v>
      </c>
      <c r="D4964" s="12" t="s">
        <v>7116</v>
      </c>
      <c r="E4964" s="12" t="s">
        <v>7117</v>
      </c>
      <c r="F4964" s="12" t="s">
        <v>7118</v>
      </c>
      <c r="G4964" s="12" t="s">
        <v>7119</v>
      </c>
      <c r="H4964" s="13" t="s">
        <v>6976</v>
      </c>
      <c r="I4964" s="14"/>
      <c r="J4964" s="14"/>
      <c r="K4964" s="14"/>
      <c r="L4964" s="14">
        <v>10</v>
      </c>
      <c r="M4964" s="14"/>
      <c r="N4964" s="14"/>
      <c r="O4964" s="14"/>
      <c r="P4964" s="14"/>
      <c r="Q4964" s="14">
        <v>2</v>
      </c>
      <c r="R4964" s="14"/>
      <c r="S4964" s="15">
        <f>I4964+J4964+K4964+L4964+M4964+N4964+O4964+P4964+Q4964+R4964</f>
        <v>12</v>
      </c>
    </row>
    <row r="4965" spans="1:19" ht="15" customHeight="1" x14ac:dyDescent="0.3">
      <c r="A4965" s="1">
        <v>4991</v>
      </c>
      <c r="B4965" s="11">
        <v>4978</v>
      </c>
      <c r="C4965" s="12">
        <v>3451957651</v>
      </c>
      <c r="D4965" s="12" t="s">
        <v>12309</v>
      </c>
      <c r="E4965" s="12" t="s">
        <v>12310</v>
      </c>
      <c r="F4965" s="12"/>
      <c r="G4965" s="12" t="s">
        <v>3505</v>
      </c>
      <c r="H4965" s="13" t="s">
        <v>3</v>
      </c>
      <c r="I4965" s="14"/>
      <c r="J4965" s="14"/>
      <c r="K4965" s="14"/>
      <c r="L4965" s="14"/>
      <c r="M4965" s="14"/>
      <c r="N4965" s="14"/>
      <c r="O4965" s="14"/>
      <c r="P4965" s="14"/>
      <c r="Q4965" s="14"/>
      <c r="R4965" s="14">
        <v>5</v>
      </c>
      <c r="S4965" s="15">
        <f>I4965+J4965+K4965+L4965+M4965+N4965+O4965+P4965+Q4965+R4965</f>
        <v>5</v>
      </c>
    </row>
    <row r="4966" spans="1:19" ht="15" customHeight="1" x14ac:dyDescent="0.3">
      <c r="A4966" s="1">
        <v>4992</v>
      </c>
      <c r="B4966" s="11">
        <v>4979</v>
      </c>
      <c r="C4966" s="12">
        <v>3451957686</v>
      </c>
      <c r="D4966" s="12" t="s">
        <v>12307</v>
      </c>
      <c r="E4966" s="12" t="s">
        <v>12308</v>
      </c>
      <c r="F4966" s="12"/>
      <c r="G4966" s="12" t="s">
        <v>3505</v>
      </c>
      <c r="H4966" s="13" t="s">
        <v>3</v>
      </c>
      <c r="I4966" s="14"/>
      <c r="J4966" s="14"/>
      <c r="K4966" s="14"/>
      <c r="L4966" s="14"/>
      <c r="M4966" s="14"/>
      <c r="N4966" s="14"/>
      <c r="O4966" s="14"/>
      <c r="P4966" s="14"/>
      <c r="Q4966" s="14"/>
      <c r="R4966" s="14">
        <v>5</v>
      </c>
      <c r="S4966" s="15">
        <f>I4966+J4966+K4966+L4966+M4966+N4966+O4966+P4966+Q4966+R4966</f>
        <v>5</v>
      </c>
    </row>
    <row r="4967" spans="1:19" ht="15" customHeight="1" x14ac:dyDescent="0.3">
      <c r="A4967" s="1">
        <v>4993</v>
      </c>
      <c r="B4967" s="11">
        <v>4980</v>
      </c>
      <c r="C4967" s="12">
        <v>4591140005</v>
      </c>
      <c r="D4967" s="12" t="s">
        <v>10979</v>
      </c>
      <c r="E4967" s="12" t="s">
        <v>10980</v>
      </c>
      <c r="F4967" s="12" t="s">
        <v>3505</v>
      </c>
      <c r="G4967" s="12" t="s">
        <v>3505</v>
      </c>
      <c r="H4967" s="13" t="s">
        <v>112</v>
      </c>
      <c r="I4967" s="14"/>
      <c r="J4967" s="14"/>
      <c r="K4967" s="14"/>
      <c r="L4967" s="14"/>
      <c r="M4967" s="14"/>
      <c r="N4967" s="14"/>
      <c r="O4967" s="14"/>
      <c r="P4967" s="14"/>
      <c r="Q4967" s="14">
        <v>40</v>
      </c>
      <c r="R4967" s="14"/>
      <c r="S4967" s="15">
        <f>I4967+J4967+K4967+L4967+M4967+N4967+O4967+P4967+Q4967+R4967</f>
        <v>40</v>
      </c>
    </row>
    <row r="4968" spans="1:19" ht="15" customHeight="1" x14ac:dyDescent="0.3">
      <c r="A4968" s="1">
        <v>4994</v>
      </c>
      <c r="B4968" s="11">
        <v>4981</v>
      </c>
      <c r="C4968" s="12">
        <v>4699990327</v>
      </c>
      <c r="D4968" s="12" t="s">
        <v>2918</v>
      </c>
      <c r="E4968" s="12" t="s">
        <v>2919</v>
      </c>
      <c r="F4968" s="12" t="s">
        <v>2920</v>
      </c>
      <c r="G4968" s="12"/>
      <c r="H4968" s="13" t="s">
        <v>3</v>
      </c>
      <c r="I4968" s="14">
        <v>60.1875</v>
      </c>
      <c r="J4968" s="14"/>
      <c r="K4968" s="14"/>
      <c r="L4968" s="14"/>
      <c r="M4968" s="14"/>
      <c r="N4968" s="14"/>
      <c r="O4968" s="14">
        <v>45</v>
      </c>
      <c r="P4968" s="14"/>
      <c r="Q4968" s="14">
        <v>91</v>
      </c>
      <c r="R4968" s="14">
        <v>200</v>
      </c>
      <c r="S4968" s="15">
        <f>I4968+J4968+K4968+L4968+M4968+N4968+O4968+P4968+Q4968+R4968</f>
        <v>396.1875</v>
      </c>
    </row>
    <row r="4969" spans="1:19" ht="15" customHeight="1" x14ac:dyDescent="0.3">
      <c r="A4969" s="1">
        <v>4995</v>
      </c>
      <c r="B4969" s="11">
        <v>4982</v>
      </c>
      <c r="C4969" s="12">
        <v>4649111610</v>
      </c>
      <c r="D4969" s="12" t="s">
        <v>10183</v>
      </c>
      <c r="E4969" s="12" t="s">
        <v>849</v>
      </c>
      <c r="F4969" s="12"/>
      <c r="G4969" s="12"/>
      <c r="H4969" s="13" t="s">
        <v>3</v>
      </c>
      <c r="I4969" s="14"/>
      <c r="J4969" s="14"/>
      <c r="K4969" s="14"/>
      <c r="L4969" s="14"/>
      <c r="M4969" s="14"/>
      <c r="N4969" s="14"/>
      <c r="O4969" s="14">
        <v>780</v>
      </c>
      <c r="P4969" s="14"/>
      <c r="Q4969" s="14"/>
      <c r="R4969" s="14"/>
      <c r="S4969" s="15">
        <f>I4969+J4969+K4969+L4969+M4969+N4969+O4969+P4969+Q4969+R4969</f>
        <v>780</v>
      </c>
    </row>
    <row r="4970" spans="1:19" ht="15" customHeight="1" x14ac:dyDescent="0.3">
      <c r="A4970" s="1">
        <v>4996</v>
      </c>
      <c r="B4970" s="11">
        <v>4983</v>
      </c>
      <c r="C4970" s="12">
        <v>4649133253</v>
      </c>
      <c r="D4970" s="12" t="s">
        <v>10184</v>
      </c>
      <c r="E4970" s="12" t="s">
        <v>849</v>
      </c>
      <c r="F4970" s="12"/>
      <c r="G4970" s="12"/>
      <c r="H4970" s="13" t="s">
        <v>3</v>
      </c>
      <c r="I4970" s="14"/>
      <c r="J4970" s="14"/>
      <c r="K4970" s="14"/>
      <c r="L4970" s="14"/>
      <c r="M4970" s="14"/>
      <c r="N4970" s="14"/>
      <c r="O4970" s="14">
        <v>390</v>
      </c>
      <c r="P4970" s="14"/>
      <c r="Q4970" s="14"/>
      <c r="R4970" s="14"/>
      <c r="S4970" s="15">
        <f>I4970+J4970+K4970+L4970+M4970+N4970+O4970+P4970+Q4970+R4970</f>
        <v>390</v>
      </c>
    </row>
    <row r="4971" spans="1:19" ht="15" customHeight="1" x14ac:dyDescent="0.3">
      <c r="A4971" s="1">
        <v>4997</v>
      </c>
      <c r="B4971" s="11">
        <v>4984</v>
      </c>
      <c r="C4971" s="12">
        <v>4699990820</v>
      </c>
      <c r="D4971" s="12" t="s">
        <v>6568</v>
      </c>
      <c r="E4971" s="12">
        <v>7216</v>
      </c>
      <c r="F4971" s="12" t="s">
        <v>5751</v>
      </c>
      <c r="G4971" s="12" t="s">
        <v>5751</v>
      </c>
      <c r="H4971" s="13" t="s">
        <v>3</v>
      </c>
      <c r="I4971" s="14"/>
      <c r="J4971" s="14"/>
      <c r="K4971" s="14">
        <v>30</v>
      </c>
      <c r="L4971" s="14"/>
      <c r="M4971" s="14"/>
      <c r="N4971" s="14"/>
      <c r="O4971" s="14"/>
      <c r="P4971" s="14"/>
      <c r="Q4971" s="14">
        <v>21</v>
      </c>
      <c r="R4971" s="14"/>
      <c r="S4971" s="15">
        <f>I4971+J4971+K4971+L4971+M4971+N4971+O4971+P4971+Q4971+R4971</f>
        <v>51</v>
      </c>
    </row>
    <row r="4972" spans="1:19" ht="15" customHeight="1" x14ac:dyDescent="0.3">
      <c r="A4972" s="1">
        <v>4998</v>
      </c>
      <c r="B4972" s="11">
        <v>4985</v>
      </c>
      <c r="C4972" s="12">
        <v>4612121151</v>
      </c>
      <c r="D4972" s="12" t="s">
        <v>6563</v>
      </c>
      <c r="E4972" s="12" t="s">
        <v>6564</v>
      </c>
      <c r="F4972" s="12"/>
      <c r="G4972" s="12" t="s">
        <v>6565</v>
      </c>
      <c r="H4972" s="13" t="s">
        <v>3</v>
      </c>
      <c r="I4972" s="14"/>
      <c r="J4972" s="14"/>
      <c r="K4972" s="14">
        <v>2</v>
      </c>
      <c r="L4972" s="14"/>
      <c r="M4972" s="14"/>
      <c r="N4972" s="14"/>
      <c r="O4972" s="14">
        <v>600</v>
      </c>
      <c r="P4972" s="14">
        <v>120</v>
      </c>
      <c r="Q4972" s="14">
        <v>6</v>
      </c>
      <c r="R4972" s="14"/>
      <c r="S4972" s="15">
        <f>I4972+J4972+K4972+L4972+M4972+N4972+O4972+P4972+Q4972+R4972</f>
        <v>728</v>
      </c>
    </row>
    <row r="4973" spans="1:19" x14ac:dyDescent="0.3">
      <c r="A4973" s="1">
        <v>4999</v>
      </c>
      <c r="B4973" s="11">
        <v>4986</v>
      </c>
      <c r="C4973" s="12"/>
      <c r="D4973" s="12" t="s">
        <v>9521</v>
      </c>
      <c r="E4973" s="12"/>
      <c r="F4973" s="12"/>
      <c r="G4973" s="12"/>
      <c r="H4973" s="13"/>
      <c r="I4973" s="14"/>
      <c r="J4973" s="14"/>
      <c r="K4973" s="14"/>
      <c r="L4973" s="14"/>
      <c r="M4973" s="14"/>
      <c r="N4973" s="14">
        <v>12</v>
      </c>
      <c r="O4973" s="14"/>
      <c r="P4973" s="14"/>
      <c r="Q4973" s="14"/>
      <c r="R4973" s="14"/>
      <c r="S4973" s="15">
        <f>I4973+J4973+K4973+L4973+M4973+N4973+O4973+P4973+Q4973+R4973</f>
        <v>12</v>
      </c>
    </row>
    <row r="4974" spans="1:19" x14ac:dyDescent="0.3">
      <c r="A4974" s="1">
        <v>5000</v>
      </c>
      <c r="B4974" s="11">
        <v>4987</v>
      </c>
      <c r="C4974" s="12"/>
      <c r="D4974" s="12" t="s">
        <v>9521</v>
      </c>
      <c r="E4974" s="12"/>
      <c r="F4974" s="12"/>
      <c r="G4974" s="12"/>
      <c r="H4974" s="13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5">
        <f>I4974+J4974+K4974+L4974+M4974+N4974+O4974+P4974+Q4974+R4974</f>
        <v>0</v>
      </c>
    </row>
    <row r="4975" spans="1:19" ht="15" customHeight="1" x14ac:dyDescent="0.3">
      <c r="A4975" s="1">
        <v>5001</v>
      </c>
      <c r="B4975" s="11">
        <v>4988</v>
      </c>
      <c r="C4975" s="12">
        <v>4699992403</v>
      </c>
      <c r="D4975" s="12" t="s">
        <v>10324</v>
      </c>
      <c r="E4975" s="12" t="s">
        <v>10325</v>
      </c>
      <c r="F4975" s="12"/>
      <c r="G4975" s="12"/>
      <c r="H4975" s="13" t="s">
        <v>112</v>
      </c>
      <c r="I4975" s="14"/>
      <c r="J4975" s="14"/>
      <c r="K4975" s="14"/>
      <c r="L4975" s="14"/>
      <c r="M4975" s="14"/>
      <c r="N4975" s="14"/>
      <c r="O4975" s="14">
        <v>90</v>
      </c>
      <c r="P4975" s="14"/>
      <c r="Q4975" s="14"/>
      <c r="R4975" s="14"/>
      <c r="S4975" s="15">
        <f>I4975+J4975+K4975+L4975+M4975+N4975+O4975+P4975+Q4975+R4975</f>
        <v>90</v>
      </c>
    </row>
    <row r="4976" spans="1:19" ht="15" customHeight="1" x14ac:dyDescent="0.3">
      <c r="A4976" s="1">
        <v>5002</v>
      </c>
      <c r="B4976" s="11">
        <v>4989</v>
      </c>
      <c r="C4976" s="12">
        <v>3183831556</v>
      </c>
      <c r="D4976" s="12" t="s">
        <v>4915</v>
      </c>
      <c r="E4976" s="12" t="s">
        <v>4916</v>
      </c>
      <c r="F4976" s="12"/>
      <c r="G4976" s="12"/>
      <c r="H4976" s="13" t="s">
        <v>3</v>
      </c>
      <c r="I4976" s="14"/>
      <c r="J4976" s="14">
        <v>6</v>
      </c>
      <c r="K4976" s="14"/>
      <c r="L4976" s="14"/>
      <c r="M4976" s="14"/>
      <c r="N4976" s="14"/>
      <c r="O4976" s="14">
        <v>6</v>
      </c>
      <c r="P4976" s="14"/>
      <c r="Q4976" s="14"/>
      <c r="R4976" s="14"/>
      <c r="S4976" s="15">
        <f>I4976+J4976+K4976+L4976+M4976+N4976+O4976+P4976+Q4976+R4976</f>
        <v>12</v>
      </c>
    </row>
    <row r="4977" spans="1:19" ht="15" customHeight="1" x14ac:dyDescent="0.3">
      <c r="A4977" s="1">
        <v>5003</v>
      </c>
      <c r="B4977" s="11">
        <v>4990</v>
      </c>
      <c r="C4977" s="12">
        <v>3455311592</v>
      </c>
      <c r="D4977" s="12" t="s">
        <v>934</v>
      </c>
      <c r="E4977" s="12" t="s">
        <v>935</v>
      </c>
      <c r="F4977" s="12" t="s">
        <v>936</v>
      </c>
      <c r="G4977" s="12"/>
      <c r="H4977" s="13" t="s">
        <v>3</v>
      </c>
      <c r="I4977" s="14">
        <v>3</v>
      </c>
      <c r="J4977" s="14"/>
      <c r="K4977" s="14"/>
      <c r="L4977" s="14">
        <v>13</v>
      </c>
      <c r="M4977" s="14">
        <v>6</v>
      </c>
      <c r="N4977" s="14"/>
      <c r="O4977" s="14"/>
      <c r="P4977" s="14"/>
      <c r="Q4977" s="14"/>
      <c r="R4977" s="14"/>
      <c r="S4977" s="15">
        <f>I4977+J4977+K4977+L4977+M4977+N4977+O4977+P4977+Q4977+R4977</f>
        <v>22</v>
      </c>
    </row>
    <row r="4978" spans="1:19" ht="15" customHeight="1" x14ac:dyDescent="0.3">
      <c r="A4978" s="1">
        <v>5004</v>
      </c>
      <c r="B4978" s="11">
        <v>4991</v>
      </c>
      <c r="C4978" s="12">
        <v>2224120103</v>
      </c>
      <c r="D4978" s="12" t="s">
        <v>4717</v>
      </c>
      <c r="E4978" s="12" t="s">
        <v>4718</v>
      </c>
      <c r="F4978" s="12"/>
      <c r="G4978" s="12"/>
      <c r="H4978" s="13" t="s">
        <v>67</v>
      </c>
      <c r="I4978" s="14"/>
      <c r="J4978" s="14">
        <v>100</v>
      </c>
      <c r="K4978" s="14"/>
      <c r="L4978" s="14"/>
      <c r="M4978" s="14">
        <v>90</v>
      </c>
      <c r="N4978" s="14"/>
      <c r="O4978" s="14">
        <v>22</v>
      </c>
      <c r="P4978" s="14">
        <v>100</v>
      </c>
      <c r="Q4978" s="14"/>
      <c r="R4978" s="14"/>
      <c r="S4978" s="15">
        <f>I4978+J4978+K4978+L4978+M4978+N4978+O4978+P4978+Q4978+R4978</f>
        <v>312</v>
      </c>
    </row>
    <row r="4979" spans="1:19" ht="15" customHeight="1" x14ac:dyDescent="0.3">
      <c r="A4979" s="1">
        <v>5005</v>
      </c>
      <c r="B4979" s="11">
        <v>4992</v>
      </c>
      <c r="C4979" s="12">
        <v>2224120104</v>
      </c>
      <c r="D4979" s="12" t="s">
        <v>8668</v>
      </c>
      <c r="E4979" s="12" t="s">
        <v>12238</v>
      </c>
      <c r="F4979" s="12" t="s">
        <v>6959</v>
      </c>
      <c r="G4979" s="12"/>
      <c r="H4979" s="13" t="s">
        <v>67</v>
      </c>
      <c r="I4979" s="14"/>
      <c r="J4979" s="14"/>
      <c r="K4979" s="14"/>
      <c r="L4979" s="14"/>
      <c r="M4979" s="14"/>
      <c r="N4979" s="14"/>
      <c r="O4979" s="14"/>
      <c r="P4979" s="14"/>
      <c r="Q4979" s="14"/>
      <c r="R4979" s="14">
        <v>400</v>
      </c>
      <c r="S4979" s="15">
        <f>I4979+J4979+K4979+L4979+M4979+N4979+O4979+P4979+Q4979+R4979</f>
        <v>400</v>
      </c>
    </row>
    <row r="4980" spans="1:19" ht="15" customHeight="1" x14ac:dyDescent="0.3">
      <c r="A4980" s="1">
        <v>5006</v>
      </c>
      <c r="B4980" s="11">
        <v>4993</v>
      </c>
      <c r="C4980" s="12">
        <v>2211190001</v>
      </c>
      <c r="D4980" s="12" t="s">
        <v>4365</v>
      </c>
      <c r="E4980" s="12"/>
      <c r="F4980" s="12"/>
      <c r="G4980" s="12"/>
      <c r="H4980" s="13" t="s">
        <v>3817</v>
      </c>
      <c r="I4980" s="14"/>
      <c r="J4980" s="14">
        <v>200</v>
      </c>
      <c r="K4980" s="14"/>
      <c r="L4980" s="14"/>
      <c r="M4980" s="14"/>
      <c r="N4980" s="14"/>
      <c r="O4980" s="14"/>
      <c r="P4980" s="14"/>
      <c r="Q4980" s="14"/>
      <c r="R4980" s="14"/>
      <c r="S4980" s="15">
        <f>I4980+J4980+K4980+L4980+M4980+N4980+O4980+P4980+Q4980+R4980</f>
        <v>200</v>
      </c>
    </row>
    <row r="4981" spans="1:19" ht="15" customHeight="1" x14ac:dyDescent="0.3">
      <c r="A4981" s="1">
        <v>5007</v>
      </c>
      <c r="B4981" s="11">
        <v>4994</v>
      </c>
      <c r="C4981" s="12">
        <v>3414970012</v>
      </c>
      <c r="D4981" s="12" t="s">
        <v>4784</v>
      </c>
      <c r="E4981" s="12" t="s">
        <v>4785</v>
      </c>
      <c r="F4981" s="12"/>
      <c r="G4981" s="12"/>
      <c r="H4981" s="13" t="s">
        <v>3</v>
      </c>
      <c r="I4981" s="14"/>
      <c r="J4981" s="14">
        <v>13</v>
      </c>
      <c r="K4981" s="14"/>
      <c r="L4981" s="14"/>
      <c r="M4981" s="14">
        <v>10</v>
      </c>
      <c r="N4981" s="14"/>
      <c r="O4981" s="14">
        <v>12</v>
      </c>
      <c r="P4981" s="14"/>
      <c r="Q4981" s="14">
        <v>15</v>
      </c>
      <c r="R4981" s="14">
        <v>23</v>
      </c>
      <c r="S4981" s="15">
        <f>I4981+J4981+K4981+L4981+M4981+N4981+O4981+P4981+Q4981+R4981</f>
        <v>73</v>
      </c>
    </row>
    <row r="4982" spans="1:19" ht="15" customHeight="1" x14ac:dyDescent="0.3">
      <c r="A4982" s="1">
        <v>5008</v>
      </c>
      <c r="B4982" s="11">
        <v>4995</v>
      </c>
      <c r="C4982" s="12">
        <v>3414970014</v>
      </c>
      <c r="D4982" s="12" t="s">
        <v>4784</v>
      </c>
      <c r="E4982" s="12" t="s">
        <v>7468</v>
      </c>
      <c r="F4982" s="12"/>
      <c r="G4982" s="12"/>
      <c r="H4982" s="13" t="s">
        <v>3</v>
      </c>
      <c r="I4982" s="14"/>
      <c r="J4982" s="14"/>
      <c r="K4982" s="14"/>
      <c r="L4982" s="14">
        <v>6</v>
      </c>
      <c r="M4982" s="14"/>
      <c r="N4982" s="14"/>
      <c r="O4982" s="14"/>
      <c r="P4982" s="14"/>
      <c r="Q4982" s="14"/>
      <c r="R4982" s="14">
        <v>4</v>
      </c>
      <c r="S4982" s="15">
        <f>I4982+J4982+K4982+L4982+M4982+N4982+O4982+P4982+Q4982+R4982</f>
        <v>10</v>
      </c>
    </row>
    <row r="4983" spans="1:19" ht="15" customHeight="1" x14ac:dyDescent="0.3">
      <c r="A4983" s="1">
        <v>5009</v>
      </c>
      <c r="B4983" s="11">
        <v>4996</v>
      </c>
      <c r="C4983" s="12">
        <v>3451900059</v>
      </c>
      <c r="D4983" s="12" t="s">
        <v>4784</v>
      </c>
      <c r="E4983" s="12" t="s">
        <v>11912</v>
      </c>
      <c r="F4983" s="12"/>
      <c r="G4983" s="12"/>
      <c r="H4983" s="13" t="s">
        <v>3</v>
      </c>
      <c r="I4983" s="14"/>
      <c r="J4983" s="14"/>
      <c r="K4983" s="14"/>
      <c r="L4983" s="14"/>
      <c r="M4983" s="14"/>
      <c r="N4983" s="14"/>
      <c r="O4983" s="14"/>
      <c r="P4983" s="14"/>
      <c r="Q4983" s="14">
        <v>1</v>
      </c>
      <c r="R4983" s="14"/>
      <c r="S4983" s="15">
        <f>I4983+J4983+K4983+L4983+M4983+N4983+O4983+P4983+Q4983+R4983</f>
        <v>1</v>
      </c>
    </row>
    <row r="4984" spans="1:19" ht="15" customHeight="1" x14ac:dyDescent="0.3">
      <c r="A4984" s="1">
        <v>5010</v>
      </c>
      <c r="B4984" s="11">
        <v>4997</v>
      </c>
      <c r="C4984" s="12">
        <v>3451901065</v>
      </c>
      <c r="D4984" s="12" t="s">
        <v>4784</v>
      </c>
      <c r="E4984" s="12" t="s">
        <v>9397</v>
      </c>
      <c r="F4984" s="12"/>
      <c r="G4984" s="12"/>
      <c r="H4984" s="13" t="s">
        <v>3</v>
      </c>
      <c r="I4984" s="14"/>
      <c r="J4984" s="14"/>
      <c r="K4984" s="14"/>
      <c r="L4984" s="14"/>
      <c r="M4984" s="14"/>
      <c r="N4984" s="14">
        <v>30</v>
      </c>
      <c r="O4984" s="14"/>
      <c r="P4984" s="14"/>
      <c r="Q4984" s="14"/>
      <c r="R4984" s="14"/>
      <c r="S4984" s="15">
        <f>I4984+J4984+K4984+L4984+M4984+N4984+O4984+P4984+Q4984+R4984</f>
        <v>30</v>
      </c>
    </row>
    <row r="4985" spans="1:19" ht="15" customHeight="1" x14ac:dyDescent="0.3">
      <c r="A4985" s="1">
        <v>5011</v>
      </c>
      <c r="B4985" s="11">
        <v>4998</v>
      </c>
      <c r="C4985" s="12">
        <v>3451902896</v>
      </c>
      <c r="D4985" s="12" t="s">
        <v>4784</v>
      </c>
      <c r="E4985" s="12" t="s">
        <v>9396</v>
      </c>
      <c r="F4985" s="12"/>
      <c r="G4985" s="12"/>
      <c r="H4985" s="13" t="s">
        <v>3</v>
      </c>
      <c r="I4985" s="14"/>
      <c r="J4985" s="14"/>
      <c r="K4985" s="14"/>
      <c r="L4985" s="14"/>
      <c r="M4985" s="14"/>
      <c r="N4985" s="14">
        <v>20</v>
      </c>
      <c r="O4985" s="14"/>
      <c r="P4985" s="14"/>
      <c r="Q4985" s="14"/>
      <c r="R4985" s="14"/>
      <c r="S4985" s="15">
        <f>I4985+J4985+K4985+L4985+M4985+N4985+O4985+P4985+Q4985+R4985</f>
        <v>20</v>
      </c>
    </row>
    <row r="4986" spans="1:19" ht="15" customHeight="1" x14ac:dyDescent="0.3">
      <c r="A4986" s="1">
        <v>5012</v>
      </c>
      <c r="B4986" s="11">
        <v>4999</v>
      </c>
      <c r="C4986" s="12">
        <v>3451918853</v>
      </c>
      <c r="D4986" s="12" t="s">
        <v>4029</v>
      </c>
      <c r="E4986" s="12" t="s">
        <v>4030</v>
      </c>
      <c r="F4986" s="12"/>
      <c r="G4986" s="12" t="s">
        <v>4031</v>
      </c>
      <c r="H4986" s="13" t="s">
        <v>3</v>
      </c>
      <c r="I4986" s="14"/>
      <c r="J4986" s="14">
        <v>12</v>
      </c>
      <c r="K4986" s="14">
        <v>10</v>
      </c>
      <c r="L4986" s="14"/>
      <c r="M4986" s="14"/>
      <c r="N4986" s="14"/>
      <c r="O4986" s="14"/>
      <c r="P4986" s="14"/>
      <c r="Q4986" s="14"/>
      <c r="R4986" s="14">
        <v>9</v>
      </c>
      <c r="S4986" s="15">
        <f>I4986+J4986+K4986+L4986+M4986+N4986+O4986+P4986+Q4986+R4986</f>
        <v>31</v>
      </c>
    </row>
    <row r="4987" spans="1:19" ht="15" customHeight="1" x14ac:dyDescent="0.3">
      <c r="A4987" s="1">
        <v>5013</v>
      </c>
      <c r="B4987" s="11">
        <v>5000</v>
      </c>
      <c r="C4987" s="12">
        <v>3451951061</v>
      </c>
      <c r="D4987" s="12" t="s">
        <v>9962</v>
      </c>
      <c r="E4987" s="12" t="s">
        <v>9963</v>
      </c>
      <c r="F4987" s="12"/>
      <c r="G4987" s="12"/>
      <c r="H4987" s="13" t="s">
        <v>3</v>
      </c>
      <c r="I4987" s="14"/>
      <c r="J4987" s="14"/>
      <c r="K4987" s="14"/>
      <c r="L4987" s="14"/>
      <c r="M4987" s="14"/>
      <c r="N4987" s="14">
        <v>12</v>
      </c>
      <c r="O4987" s="14"/>
      <c r="P4987" s="14"/>
      <c r="Q4987" s="14">
        <v>2</v>
      </c>
      <c r="R4987" s="14"/>
      <c r="S4987" s="15">
        <f>I4987+J4987+K4987+L4987+M4987+N4987+O4987+P4987+Q4987+R4987</f>
        <v>14</v>
      </c>
    </row>
    <row r="4988" spans="1:19" ht="15" customHeight="1" x14ac:dyDescent="0.3">
      <c r="A4988" s="1">
        <v>5014</v>
      </c>
      <c r="B4988" s="11">
        <v>5001</v>
      </c>
      <c r="C4988" s="12">
        <v>3451957932</v>
      </c>
      <c r="D4988" s="12" t="s">
        <v>9994</v>
      </c>
      <c r="E4988" s="12" t="s">
        <v>12424</v>
      </c>
      <c r="F4988" s="12" t="s">
        <v>12431</v>
      </c>
      <c r="G4988" s="12" t="s">
        <v>12381</v>
      </c>
      <c r="H4988" s="13" t="s">
        <v>3</v>
      </c>
      <c r="I4988" s="14"/>
      <c r="J4988" s="14"/>
      <c r="K4988" s="14"/>
      <c r="L4988" s="14"/>
      <c r="M4988" s="14"/>
      <c r="N4988" s="14"/>
      <c r="O4988" s="14"/>
      <c r="P4988" s="14"/>
      <c r="Q4988" s="14"/>
      <c r="R4988" s="14">
        <v>12</v>
      </c>
      <c r="S4988" s="15">
        <f>I4988+J4988+K4988+L4988+M4988+N4988+O4988+P4988+Q4988+R4988</f>
        <v>12</v>
      </c>
    </row>
    <row r="4989" spans="1:19" ht="15" customHeight="1" x14ac:dyDescent="0.3">
      <c r="A4989" s="1">
        <v>5015</v>
      </c>
      <c r="B4989" s="11">
        <v>5002</v>
      </c>
      <c r="C4989" s="12">
        <v>3451914521</v>
      </c>
      <c r="D4989" s="12" t="s">
        <v>9940</v>
      </c>
      <c r="E4989" s="12"/>
      <c r="F4989" s="12"/>
      <c r="G4989" s="12"/>
      <c r="H4989" s="13" t="s">
        <v>3</v>
      </c>
      <c r="I4989" s="14"/>
      <c r="J4989" s="14"/>
      <c r="K4989" s="14"/>
      <c r="L4989" s="14"/>
      <c r="M4989" s="14"/>
      <c r="N4989" s="14">
        <v>6</v>
      </c>
      <c r="O4989" s="14"/>
      <c r="P4989" s="14"/>
      <c r="Q4989" s="14"/>
      <c r="R4989" s="14"/>
      <c r="S4989" s="15">
        <f>I4989+J4989+K4989+L4989+M4989+N4989+O4989+P4989+Q4989+R4989</f>
        <v>6</v>
      </c>
    </row>
    <row r="4990" spans="1:19" ht="15" customHeight="1" x14ac:dyDescent="0.3">
      <c r="A4990" s="1">
        <v>5016</v>
      </c>
      <c r="B4990" s="11">
        <v>5003</v>
      </c>
      <c r="C4990" s="12">
        <v>3451901138</v>
      </c>
      <c r="D4990" s="12" t="s">
        <v>10423</v>
      </c>
      <c r="E4990" s="12" t="s">
        <v>10424</v>
      </c>
      <c r="F4990" s="12"/>
      <c r="G4990" s="12"/>
      <c r="H4990" s="13" t="s">
        <v>3</v>
      </c>
      <c r="I4990" s="14"/>
      <c r="J4990" s="14"/>
      <c r="K4990" s="14"/>
      <c r="L4990" s="14"/>
      <c r="M4990" s="14"/>
      <c r="N4990" s="14"/>
      <c r="O4990" s="14"/>
      <c r="P4990" s="14">
        <v>15</v>
      </c>
      <c r="Q4990" s="14"/>
      <c r="R4990" s="14">
        <v>40</v>
      </c>
      <c r="S4990" s="15">
        <f>I4990+J4990+K4990+L4990+M4990+N4990+O4990+P4990+Q4990+R4990</f>
        <v>55</v>
      </c>
    </row>
    <row r="4991" spans="1:19" ht="15" customHeight="1" x14ac:dyDescent="0.3">
      <c r="A4991" s="1">
        <v>5017</v>
      </c>
      <c r="B4991" s="11">
        <v>5004</v>
      </c>
      <c r="C4991" s="12">
        <v>3451901943</v>
      </c>
      <c r="D4991" s="12" t="s">
        <v>4481</v>
      </c>
      <c r="E4991" s="12"/>
      <c r="F4991" s="12"/>
      <c r="G4991" s="12"/>
      <c r="H4991" s="13" t="s">
        <v>112</v>
      </c>
      <c r="I4991" s="14"/>
      <c r="J4991" s="14">
        <v>4</v>
      </c>
      <c r="K4991" s="14"/>
      <c r="L4991" s="14"/>
      <c r="M4991" s="14"/>
      <c r="N4991" s="14"/>
      <c r="O4991" s="14">
        <v>12</v>
      </c>
      <c r="P4991" s="14"/>
      <c r="Q4991" s="14"/>
      <c r="R4991" s="14"/>
      <c r="S4991" s="15">
        <f>I4991+J4991+K4991+L4991+M4991+N4991+O4991+P4991+Q4991+R4991</f>
        <v>16</v>
      </c>
    </row>
    <row r="4992" spans="1:19" ht="15" customHeight="1" x14ac:dyDescent="0.3">
      <c r="A4992" s="1">
        <v>5018</v>
      </c>
      <c r="B4992" s="11">
        <v>5005</v>
      </c>
      <c r="C4992" s="12">
        <v>932004822</v>
      </c>
      <c r="D4992" s="12" t="s">
        <v>2921</v>
      </c>
      <c r="E4992" s="12" t="s">
        <v>2922</v>
      </c>
      <c r="F4992" s="12" t="s">
        <v>2923</v>
      </c>
      <c r="G4992" s="12" t="s">
        <v>2924</v>
      </c>
      <c r="H4992" s="13" t="s">
        <v>67</v>
      </c>
      <c r="I4992" s="14">
        <v>18.056250000000002</v>
      </c>
      <c r="J4992" s="14"/>
      <c r="K4992" s="14">
        <v>60</v>
      </c>
      <c r="L4992" s="14">
        <v>1.940625</v>
      </c>
      <c r="M4992" s="14"/>
      <c r="N4992" s="14">
        <v>75</v>
      </c>
      <c r="O4992" s="14"/>
      <c r="P4992" s="14"/>
      <c r="Q4992" s="14"/>
      <c r="R4992" s="14"/>
      <c r="S4992" s="15">
        <f>I4992+J4992+K4992+L4992+M4992+N4992+O4992+P4992+Q4992+R4992</f>
        <v>154.99687499999999</v>
      </c>
    </row>
    <row r="4993" spans="1:19" ht="15" customHeight="1" x14ac:dyDescent="0.3">
      <c r="A4993" s="1">
        <v>5019</v>
      </c>
      <c r="B4993" s="11">
        <v>5006</v>
      </c>
      <c r="C4993" s="12">
        <v>933000038</v>
      </c>
      <c r="D4993" s="12" t="s">
        <v>2921</v>
      </c>
      <c r="E4993" s="12" t="s">
        <v>582</v>
      </c>
      <c r="F4993" s="12" t="s">
        <v>9256</v>
      </c>
      <c r="G4993" s="12" t="s">
        <v>2926</v>
      </c>
      <c r="H4993" s="13" t="s">
        <v>67</v>
      </c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5">
        <f>I4993+J4993+K4993+L4993+M4993+N4993+O4993+P4993+Q4993+R4993</f>
        <v>0</v>
      </c>
    </row>
    <row r="4994" spans="1:19" ht="15" customHeight="1" x14ac:dyDescent="0.3">
      <c r="A4994" s="1">
        <v>5020</v>
      </c>
      <c r="B4994" s="11">
        <v>5007</v>
      </c>
      <c r="C4994" s="12">
        <v>933000078</v>
      </c>
      <c r="D4994" s="12" t="s">
        <v>2921</v>
      </c>
      <c r="E4994" s="12" t="s">
        <v>582</v>
      </c>
      <c r="F4994" s="12" t="s">
        <v>9256</v>
      </c>
      <c r="G4994" s="12" t="s">
        <v>9257</v>
      </c>
      <c r="H4994" s="13" t="s">
        <v>67</v>
      </c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5">
        <f>I4994+J4994+K4994+L4994+M4994+N4994+O4994+P4994+Q4994+R4994</f>
        <v>0</v>
      </c>
    </row>
    <row r="4995" spans="1:19" ht="15" customHeight="1" x14ac:dyDescent="0.3">
      <c r="A4995" s="1">
        <v>5021</v>
      </c>
      <c r="B4995" s="11">
        <v>5008</v>
      </c>
      <c r="C4995" s="12">
        <v>933000148</v>
      </c>
      <c r="D4995" s="12" t="s">
        <v>2921</v>
      </c>
      <c r="E4995" s="12" t="s">
        <v>2710</v>
      </c>
      <c r="F4995" s="12" t="s">
        <v>2925</v>
      </c>
      <c r="G4995" s="12" t="s">
        <v>2926</v>
      </c>
      <c r="H4995" s="13" t="s">
        <v>67</v>
      </c>
      <c r="I4995" s="14">
        <v>40.125</v>
      </c>
      <c r="J4995" s="14"/>
      <c r="K4995" s="14">
        <v>75</v>
      </c>
      <c r="L4995" s="14">
        <v>4.3125</v>
      </c>
      <c r="M4995" s="14"/>
      <c r="N4995" s="14"/>
      <c r="O4995" s="14"/>
      <c r="P4995" s="14">
        <v>801</v>
      </c>
      <c r="Q4995" s="14">
        <v>105</v>
      </c>
      <c r="R4995" s="14"/>
      <c r="S4995" s="15">
        <f>I4995+J4995+K4995+L4995+M4995+N4995+O4995+P4995+Q4995+R4995</f>
        <v>1025.4375</v>
      </c>
    </row>
    <row r="4996" spans="1:19" ht="15" customHeight="1" x14ac:dyDescent="0.3">
      <c r="A4996" s="1">
        <v>5022</v>
      </c>
      <c r="B4996" s="11">
        <v>5009</v>
      </c>
      <c r="C4996" s="12">
        <v>5929110501</v>
      </c>
      <c r="D4996" s="12" t="s">
        <v>3824</v>
      </c>
      <c r="E4996" s="12"/>
      <c r="F4996" s="12"/>
      <c r="G4996" s="12" t="s">
        <v>3825</v>
      </c>
      <c r="H4996" s="13" t="s">
        <v>3</v>
      </c>
      <c r="I4996" s="14"/>
      <c r="J4996" s="14">
        <v>60</v>
      </c>
      <c r="K4996" s="14"/>
      <c r="L4996" s="14"/>
      <c r="M4996" s="14"/>
      <c r="N4996" s="14"/>
      <c r="O4996" s="14"/>
      <c r="P4996" s="14"/>
      <c r="Q4996" s="14"/>
      <c r="R4996" s="14"/>
      <c r="S4996" s="15">
        <f>I4996+J4996+K4996+L4996+M4996+N4996+O4996+P4996+Q4996+R4996</f>
        <v>60</v>
      </c>
    </row>
    <row r="4997" spans="1:19" ht="15" customHeight="1" x14ac:dyDescent="0.3">
      <c r="A4997" s="1">
        <v>5023</v>
      </c>
      <c r="B4997" s="11">
        <v>5010</v>
      </c>
      <c r="C4997" s="12">
        <v>8397110002</v>
      </c>
      <c r="D4997" s="12" t="s">
        <v>13151</v>
      </c>
      <c r="E4997" s="12" t="s">
        <v>13152</v>
      </c>
      <c r="F4997" s="12"/>
      <c r="G4997" s="12"/>
      <c r="H4997" s="13" t="s">
        <v>812</v>
      </c>
      <c r="I4997" s="14"/>
      <c r="J4997" s="14"/>
      <c r="K4997" s="14"/>
      <c r="L4997" s="14"/>
      <c r="M4997" s="14"/>
      <c r="N4997" s="14"/>
      <c r="O4997" s="14"/>
      <c r="P4997" s="14"/>
      <c r="Q4997" s="14"/>
      <c r="R4997" s="14">
        <v>300</v>
      </c>
      <c r="S4997" s="15">
        <f>I4997+J4997+K4997+L4997+M4997+N4997+O4997+P4997+Q4997+R4997</f>
        <v>300</v>
      </c>
    </row>
    <row r="4998" spans="1:19" ht="15" customHeight="1" x14ac:dyDescent="0.3">
      <c r="A4998" s="1">
        <v>5024</v>
      </c>
      <c r="B4998" s="11">
        <v>5011</v>
      </c>
      <c r="C4998" s="12">
        <v>8388420001</v>
      </c>
      <c r="D4998" s="12" t="s">
        <v>11290</v>
      </c>
      <c r="E4998" s="12" t="s">
        <v>11291</v>
      </c>
      <c r="F4998" s="12" t="s">
        <v>2928</v>
      </c>
      <c r="G4998" s="12" t="s">
        <v>11292</v>
      </c>
      <c r="H4998" s="13" t="s">
        <v>600</v>
      </c>
      <c r="I4998" s="14"/>
      <c r="J4998" s="14"/>
      <c r="K4998" s="14"/>
      <c r="L4998" s="14"/>
      <c r="M4998" s="14"/>
      <c r="N4998" s="14"/>
      <c r="O4998" s="14"/>
      <c r="P4998" s="14"/>
      <c r="Q4998" s="14">
        <v>50</v>
      </c>
      <c r="R4998" s="14"/>
      <c r="S4998" s="15">
        <f>I4998+J4998+K4998+L4998+M4998+N4998+O4998+P4998+Q4998+R4998</f>
        <v>50</v>
      </c>
    </row>
    <row r="4999" spans="1:19" ht="15" customHeight="1" x14ac:dyDescent="0.3">
      <c r="A4999" s="1">
        <v>5025</v>
      </c>
      <c r="B4999" s="11">
        <v>5012</v>
      </c>
      <c r="C4999" s="12">
        <v>8331550102</v>
      </c>
      <c r="D4999" s="12" t="s">
        <v>12303</v>
      </c>
      <c r="E4999" s="12" t="s">
        <v>3505</v>
      </c>
      <c r="F4999" s="12" t="s">
        <v>3505</v>
      </c>
      <c r="G4999" s="12" t="s">
        <v>3505</v>
      </c>
      <c r="H4999" s="13" t="s">
        <v>812</v>
      </c>
      <c r="I4999" s="14"/>
      <c r="J4999" s="14"/>
      <c r="K4999" s="14"/>
      <c r="L4999" s="14"/>
      <c r="M4999" s="14"/>
      <c r="N4999" s="14"/>
      <c r="O4999" s="14"/>
      <c r="P4999" s="14"/>
      <c r="Q4999" s="14"/>
      <c r="R4999" s="14">
        <v>71</v>
      </c>
      <c r="S4999" s="15">
        <f>I4999+J4999+K4999+L4999+M4999+N4999+O4999+P4999+Q4999+R4999</f>
        <v>71</v>
      </c>
    </row>
    <row r="5000" spans="1:19" ht="15" customHeight="1" x14ac:dyDescent="0.3">
      <c r="A5000" s="1">
        <v>5026</v>
      </c>
      <c r="B5000" s="11">
        <v>5013</v>
      </c>
      <c r="C5000" s="12">
        <v>8388420110</v>
      </c>
      <c r="D5000" s="12" t="s">
        <v>2927</v>
      </c>
      <c r="E5000" s="12"/>
      <c r="F5000" s="12" t="s">
        <v>2928</v>
      </c>
      <c r="G5000" s="12" t="s">
        <v>2929</v>
      </c>
      <c r="H5000" s="13" t="s">
        <v>812</v>
      </c>
      <c r="I5000" s="14">
        <v>2771.2957499999998</v>
      </c>
      <c r="J5000" s="14">
        <v>1995</v>
      </c>
      <c r="K5000" s="14">
        <v>1520</v>
      </c>
      <c r="L5000" s="14">
        <v>57.371822916666666</v>
      </c>
      <c r="M5000" s="14">
        <v>1303.3</v>
      </c>
      <c r="N5000" s="14">
        <v>210</v>
      </c>
      <c r="O5000" s="14">
        <v>1320</v>
      </c>
      <c r="P5000" s="14">
        <v>3302.68</v>
      </c>
      <c r="Q5000" s="14">
        <v>396.20600000000002</v>
      </c>
      <c r="R5000" s="14">
        <v>2274</v>
      </c>
      <c r="S5000" s="15">
        <f>I5000+J5000+K5000+L5000+M5000+N5000+O5000+P5000+Q5000+R5000</f>
        <v>15149.853572916667</v>
      </c>
    </row>
    <row r="5001" spans="1:19" ht="15" customHeight="1" x14ac:dyDescent="0.3">
      <c r="A5001" s="1">
        <v>5027</v>
      </c>
      <c r="B5001" s="11">
        <v>5014</v>
      </c>
      <c r="C5001" s="12">
        <v>3187100127</v>
      </c>
      <c r="D5001" s="12" t="s">
        <v>937</v>
      </c>
      <c r="E5001" s="12" t="s">
        <v>938</v>
      </c>
      <c r="F5001" s="12"/>
      <c r="G5001" s="12"/>
      <c r="H5001" s="13" t="s">
        <v>3</v>
      </c>
      <c r="I5001" s="14">
        <v>336</v>
      </c>
      <c r="J5001" s="14"/>
      <c r="K5001" s="14"/>
      <c r="L5001" s="14"/>
      <c r="M5001" s="14"/>
      <c r="N5001" s="14"/>
      <c r="O5001" s="14"/>
      <c r="P5001" s="14"/>
      <c r="Q5001" s="14"/>
      <c r="R5001" s="14"/>
      <c r="S5001" s="15">
        <f>I5001+J5001+K5001+L5001+M5001+N5001+O5001+P5001+Q5001+R5001</f>
        <v>336</v>
      </c>
    </row>
    <row r="5002" spans="1:19" ht="15" customHeight="1" x14ac:dyDescent="0.3">
      <c r="A5002" s="1">
        <v>5028</v>
      </c>
      <c r="B5002" s="11">
        <v>5015</v>
      </c>
      <c r="C5002" s="12">
        <v>3187140087</v>
      </c>
      <c r="D5002" s="12" t="s">
        <v>6767</v>
      </c>
      <c r="E5002" s="12" t="s">
        <v>6768</v>
      </c>
      <c r="F5002" s="12"/>
      <c r="G5002" s="12"/>
      <c r="H5002" s="13" t="s">
        <v>3</v>
      </c>
      <c r="I5002" s="14"/>
      <c r="J5002" s="14"/>
      <c r="K5002" s="14">
        <v>1</v>
      </c>
      <c r="L5002" s="14"/>
      <c r="M5002" s="14">
        <v>13.8</v>
      </c>
      <c r="N5002" s="14">
        <v>3</v>
      </c>
      <c r="O5002" s="14"/>
      <c r="P5002" s="14">
        <v>6</v>
      </c>
      <c r="Q5002" s="14">
        <v>6</v>
      </c>
      <c r="R5002" s="14">
        <v>7</v>
      </c>
      <c r="S5002" s="15">
        <f>I5002+J5002+K5002+L5002+M5002+N5002+O5002+P5002+Q5002+R5002</f>
        <v>36.799999999999997</v>
      </c>
    </row>
    <row r="5003" spans="1:19" ht="15" customHeight="1" x14ac:dyDescent="0.3">
      <c r="A5003" s="1">
        <v>5029</v>
      </c>
      <c r="B5003" s="11">
        <v>5016</v>
      </c>
      <c r="C5003" s="12">
        <v>3187162347</v>
      </c>
      <c r="D5003" s="12" t="s">
        <v>2930</v>
      </c>
      <c r="E5003" s="12" t="s">
        <v>7260</v>
      </c>
      <c r="F5003" s="12"/>
      <c r="G5003" s="12"/>
      <c r="H5003" s="13" t="s">
        <v>6976</v>
      </c>
      <c r="I5003" s="14"/>
      <c r="J5003" s="14"/>
      <c r="K5003" s="14"/>
      <c r="L5003" s="14">
        <v>9</v>
      </c>
      <c r="M5003" s="14"/>
      <c r="N5003" s="14"/>
      <c r="O5003" s="14"/>
      <c r="P5003" s="14"/>
      <c r="Q5003" s="14"/>
      <c r="R5003" s="14"/>
      <c r="S5003" s="15">
        <f>I5003+J5003+K5003+L5003+M5003+N5003+O5003+P5003+Q5003+R5003</f>
        <v>9</v>
      </c>
    </row>
    <row r="5004" spans="1:19" ht="15" customHeight="1" x14ac:dyDescent="0.3">
      <c r="A5004" s="1">
        <v>5030</v>
      </c>
      <c r="B5004" s="11">
        <v>5017</v>
      </c>
      <c r="C5004" s="12">
        <v>3187162348</v>
      </c>
      <c r="D5004" s="12" t="s">
        <v>2930</v>
      </c>
      <c r="E5004" s="12" t="s">
        <v>7261</v>
      </c>
      <c r="F5004" s="12"/>
      <c r="G5004" s="12"/>
      <c r="H5004" s="13" t="s">
        <v>6976</v>
      </c>
      <c r="I5004" s="14"/>
      <c r="J5004" s="14"/>
      <c r="K5004" s="14"/>
      <c r="L5004" s="14">
        <v>9</v>
      </c>
      <c r="M5004" s="14"/>
      <c r="N5004" s="14"/>
      <c r="O5004" s="14"/>
      <c r="P5004" s="14"/>
      <c r="Q5004" s="14"/>
      <c r="R5004" s="14"/>
      <c r="S5004" s="15">
        <f>I5004+J5004+K5004+L5004+M5004+N5004+O5004+P5004+Q5004+R5004</f>
        <v>9</v>
      </c>
    </row>
    <row r="5005" spans="1:19" ht="15" customHeight="1" x14ac:dyDescent="0.3">
      <c r="A5005" s="1">
        <v>5031</v>
      </c>
      <c r="B5005" s="11">
        <v>5018</v>
      </c>
      <c r="C5005" s="12">
        <v>3451901130</v>
      </c>
      <c r="D5005" s="12" t="s">
        <v>2930</v>
      </c>
      <c r="E5005" s="12" t="s">
        <v>2931</v>
      </c>
      <c r="F5005" s="12"/>
      <c r="G5005" s="12"/>
      <c r="H5005" s="13" t="s">
        <v>112</v>
      </c>
      <c r="I5005" s="14">
        <v>13.285714285714286</v>
      </c>
      <c r="J5005" s="14"/>
      <c r="K5005" s="14"/>
      <c r="L5005" s="14"/>
      <c r="M5005" s="14"/>
      <c r="N5005" s="14"/>
      <c r="O5005" s="14"/>
      <c r="P5005" s="14">
        <v>51</v>
      </c>
      <c r="Q5005" s="14">
        <v>30</v>
      </c>
      <c r="R5005" s="14"/>
      <c r="S5005" s="15">
        <f>I5005+J5005+K5005+L5005+M5005+N5005+O5005+P5005+Q5005+R5005</f>
        <v>94.285714285714292</v>
      </c>
    </row>
    <row r="5006" spans="1:19" ht="15" customHeight="1" x14ac:dyDescent="0.3">
      <c r="A5006" s="1">
        <v>5032</v>
      </c>
      <c r="B5006" s="11">
        <v>5019</v>
      </c>
      <c r="C5006" s="12">
        <v>3451900361</v>
      </c>
      <c r="D5006" s="12" t="s">
        <v>2932</v>
      </c>
      <c r="E5006" s="12" t="s">
        <v>10425</v>
      </c>
      <c r="F5006" s="12"/>
      <c r="G5006" s="12"/>
      <c r="H5006" s="13" t="s">
        <v>3</v>
      </c>
      <c r="I5006" s="14"/>
      <c r="J5006" s="14"/>
      <c r="K5006" s="14"/>
      <c r="L5006" s="14"/>
      <c r="M5006" s="14"/>
      <c r="N5006" s="14"/>
      <c r="O5006" s="14"/>
      <c r="P5006" s="14">
        <v>27</v>
      </c>
      <c r="Q5006" s="14"/>
      <c r="R5006" s="14"/>
      <c r="S5006" s="15">
        <f>I5006+J5006+K5006+L5006+M5006+N5006+O5006+P5006+Q5006+R5006</f>
        <v>27</v>
      </c>
    </row>
    <row r="5007" spans="1:19" ht="15" customHeight="1" x14ac:dyDescent="0.3">
      <c r="A5007" s="1">
        <v>5033</v>
      </c>
      <c r="B5007" s="11">
        <v>5020</v>
      </c>
      <c r="C5007" s="12">
        <v>3451901127</v>
      </c>
      <c r="D5007" s="12" t="s">
        <v>2932</v>
      </c>
      <c r="E5007" s="12" t="s">
        <v>2933</v>
      </c>
      <c r="F5007" s="12"/>
      <c r="G5007" s="12"/>
      <c r="H5007" s="13" t="s">
        <v>3</v>
      </c>
      <c r="I5007" s="14">
        <v>18.899839285714286</v>
      </c>
      <c r="J5007" s="14"/>
      <c r="K5007" s="14">
        <v>3</v>
      </c>
      <c r="L5007" s="14"/>
      <c r="M5007" s="14">
        <v>14.667000000000002</v>
      </c>
      <c r="N5007" s="14"/>
      <c r="O5007" s="14"/>
      <c r="P5007" s="14">
        <v>60</v>
      </c>
      <c r="Q5007" s="14">
        <v>39.286999999999999</v>
      </c>
      <c r="R5007" s="14">
        <v>20</v>
      </c>
      <c r="S5007" s="15">
        <f>I5007+J5007+K5007+L5007+M5007+N5007+O5007+P5007+Q5007+R5007</f>
        <v>155.85383928571429</v>
      </c>
    </row>
    <row r="5008" spans="1:19" ht="15" customHeight="1" x14ac:dyDescent="0.3">
      <c r="A5008" s="1">
        <v>5034</v>
      </c>
      <c r="B5008" s="11">
        <v>5021</v>
      </c>
      <c r="C5008" s="12">
        <v>3451904423</v>
      </c>
      <c r="D5008" s="12" t="s">
        <v>2932</v>
      </c>
      <c r="E5008" s="12" t="s">
        <v>5067</v>
      </c>
      <c r="F5008" s="12"/>
      <c r="G5008" s="12"/>
      <c r="H5008" s="13" t="s">
        <v>3</v>
      </c>
      <c r="I5008" s="14"/>
      <c r="J5008" s="14">
        <v>3</v>
      </c>
      <c r="K5008" s="14"/>
      <c r="L5008" s="14"/>
      <c r="M5008" s="14">
        <v>9</v>
      </c>
      <c r="N5008" s="14"/>
      <c r="O5008" s="14"/>
      <c r="P5008" s="14"/>
      <c r="Q5008" s="14">
        <v>2</v>
      </c>
      <c r="R5008" s="14">
        <v>6</v>
      </c>
      <c r="S5008" s="15">
        <f>I5008+J5008+K5008+L5008+M5008+N5008+O5008+P5008+Q5008+R5008</f>
        <v>20</v>
      </c>
    </row>
    <row r="5009" spans="1:19" ht="15" customHeight="1" x14ac:dyDescent="0.3">
      <c r="A5009" s="1">
        <v>5035</v>
      </c>
      <c r="B5009" s="11">
        <v>5022</v>
      </c>
      <c r="C5009" s="12">
        <v>3451900362</v>
      </c>
      <c r="D5009" s="12" t="s">
        <v>10120</v>
      </c>
      <c r="E5009" s="12"/>
      <c r="F5009" s="12"/>
      <c r="G5009" s="12"/>
      <c r="H5009" s="13" t="s">
        <v>3</v>
      </c>
      <c r="I5009" s="14"/>
      <c r="J5009" s="14"/>
      <c r="K5009" s="14"/>
      <c r="L5009" s="14"/>
      <c r="M5009" s="14"/>
      <c r="N5009" s="14"/>
      <c r="O5009" s="14">
        <v>6</v>
      </c>
      <c r="P5009" s="14"/>
      <c r="Q5009" s="14"/>
      <c r="R5009" s="14"/>
      <c r="S5009" s="15">
        <f>I5009+J5009+K5009+L5009+M5009+N5009+O5009+P5009+Q5009+R5009</f>
        <v>6</v>
      </c>
    </row>
    <row r="5010" spans="1:19" ht="15" customHeight="1" x14ac:dyDescent="0.3">
      <c r="A5010" s="1">
        <v>5036</v>
      </c>
      <c r="B5010" s="11">
        <v>5023</v>
      </c>
      <c r="C5010" s="12"/>
      <c r="D5010" s="12" t="s">
        <v>6734</v>
      </c>
      <c r="E5010" s="12"/>
      <c r="F5010" s="12"/>
      <c r="G5010" s="12"/>
      <c r="H5010" s="13" t="s">
        <v>3</v>
      </c>
      <c r="I5010" s="14"/>
      <c r="J5010" s="14"/>
      <c r="K5010" s="14">
        <v>1.25</v>
      </c>
      <c r="L5010" s="14"/>
      <c r="M5010" s="14"/>
      <c r="N5010" s="14"/>
      <c r="O5010" s="14"/>
      <c r="P5010" s="14"/>
      <c r="Q5010" s="14"/>
      <c r="R5010" s="14"/>
      <c r="S5010" s="15">
        <f>I5010+J5010+K5010+L5010+M5010+N5010+O5010+P5010+Q5010+R5010</f>
        <v>1.25</v>
      </c>
    </row>
    <row r="5011" spans="1:19" ht="15" customHeight="1" x14ac:dyDescent="0.3">
      <c r="A5011" s="1">
        <v>5037</v>
      </c>
      <c r="B5011" s="11">
        <v>5024</v>
      </c>
      <c r="C5011" s="12">
        <v>3187143076</v>
      </c>
      <c r="D5011" s="12" t="s">
        <v>8844</v>
      </c>
      <c r="E5011" s="12" t="s">
        <v>8845</v>
      </c>
      <c r="F5011" s="12"/>
      <c r="G5011" s="12"/>
      <c r="H5011" s="13" t="s">
        <v>3</v>
      </c>
      <c r="I5011" s="14"/>
      <c r="J5011" s="14"/>
      <c r="K5011" s="14"/>
      <c r="L5011" s="14"/>
      <c r="M5011" s="14">
        <v>0.8</v>
      </c>
      <c r="N5011" s="14">
        <v>3</v>
      </c>
      <c r="O5011" s="14"/>
      <c r="P5011" s="14">
        <v>10</v>
      </c>
      <c r="Q5011" s="14">
        <v>6</v>
      </c>
      <c r="R5011" s="14">
        <v>8</v>
      </c>
      <c r="S5011" s="15">
        <f>I5011+J5011+K5011+L5011+M5011+N5011+O5011+P5011+Q5011+R5011</f>
        <v>27.8</v>
      </c>
    </row>
    <row r="5012" spans="1:19" ht="15" customHeight="1" x14ac:dyDescent="0.3">
      <c r="A5012" s="1">
        <v>5038</v>
      </c>
      <c r="B5012" s="11">
        <v>5025</v>
      </c>
      <c r="C5012" s="12">
        <v>3451906038</v>
      </c>
      <c r="D5012" s="12" t="s">
        <v>12652</v>
      </c>
      <c r="E5012" s="12" t="s">
        <v>12653</v>
      </c>
      <c r="F5012" s="12"/>
      <c r="G5012" s="12"/>
      <c r="H5012" s="13" t="s">
        <v>1280</v>
      </c>
      <c r="I5012" s="14"/>
      <c r="J5012" s="14"/>
      <c r="K5012" s="14"/>
      <c r="L5012" s="14"/>
      <c r="M5012" s="14"/>
      <c r="N5012" s="14"/>
      <c r="O5012" s="14"/>
      <c r="P5012" s="14"/>
      <c r="Q5012" s="14"/>
      <c r="R5012" s="14">
        <v>4</v>
      </c>
      <c r="S5012" s="15">
        <f>I5012+J5012+K5012+L5012+M5012+N5012+O5012+P5012+Q5012+R5012</f>
        <v>4</v>
      </c>
    </row>
    <row r="5013" spans="1:19" ht="15" customHeight="1" x14ac:dyDescent="0.3">
      <c r="A5013" s="1">
        <v>5039</v>
      </c>
      <c r="B5013" s="11">
        <v>5026</v>
      </c>
      <c r="C5013" s="12">
        <v>3451906039</v>
      </c>
      <c r="D5013" s="12" t="s">
        <v>12652</v>
      </c>
      <c r="E5013" s="12" t="s">
        <v>12654</v>
      </c>
      <c r="F5013" s="12"/>
      <c r="G5013" s="12"/>
      <c r="H5013" s="13" t="s">
        <v>1280</v>
      </c>
      <c r="I5013" s="14"/>
      <c r="J5013" s="14"/>
      <c r="K5013" s="14"/>
      <c r="L5013" s="14"/>
      <c r="M5013" s="14"/>
      <c r="N5013" s="14"/>
      <c r="O5013" s="14"/>
      <c r="P5013" s="14"/>
      <c r="Q5013" s="14"/>
      <c r="R5013" s="14">
        <v>2</v>
      </c>
      <c r="S5013" s="15">
        <f>I5013+J5013+K5013+L5013+M5013+N5013+O5013+P5013+Q5013+R5013</f>
        <v>2</v>
      </c>
    </row>
    <row r="5014" spans="1:19" ht="15" customHeight="1" x14ac:dyDescent="0.3">
      <c r="A5014" s="1">
        <v>5040</v>
      </c>
      <c r="B5014" s="11">
        <v>5027</v>
      </c>
      <c r="C5014" s="12">
        <v>3187140088</v>
      </c>
      <c r="D5014" s="12" t="s">
        <v>8842</v>
      </c>
      <c r="E5014" s="12" t="s">
        <v>8843</v>
      </c>
      <c r="F5014" s="12"/>
      <c r="G5014" s="12"/>
      <c r="H5014" s="13" t="s">
        <v>3</v>
      </c>
      <c r="I5014" s="14"/>
      <c r="J5014" s="14"/>
      <c r="K5014" s="14"/>
      <c r="L5014" s="14"/>
      <c r="M5014" s="14">
        <v>0.45</v>
      </c>
      <c r="N5014" s="14">
        <v>3</v>
      </c>
      <c r="O5014" s="14"/>
      <c r="P5014" s="14">
        <v>10</v>
      </c>
      <c r="Q5014" s="14">
        <v>6</v>
      </c>
      <c r="R5014" s="14">
        <v>7</v>
      </c>
      <c r="S5014" s="15">
        <f>I5014+J5014+K5014+L5014+M5014+N5014+O5014+P5014+Q5014+R5014</f>
        <v>26.45</v>
      </c>
    </row>
    <row r="5015" spans="1:19" ht="15" customHeight="1" x14ac:dyDescent="0.3">
      <c r="A5015" s="1">
        <v>5041</v>
      </c>
      <c r="B5015" s="11">
        <v>5028</v>
      </c>
      <c r="C5015" s="12">
        <v>3451918182</v>
      </c>
      <c r="D5015" s="12" t="s">
        <v>10162</v>
      </c>
      <c r="E5015" s="12" t="s">
        <v>100</v>
      </c>
      <c r="F5015" s="12"/>
      <c r="G5015" s="12"/>
      <c r="H5015" s="13" t="s">
        <v>3</v>
      </c>
      <c r="I5015" s="14"/>
      <c r="J5015" s="14"/>
      <c r="K5015" s="14"/>
      <c r="L5015" s="14"/>
      <c r="M5015" s="14"/>
      <c r="N5015" s="14"/>
      <c r="O5015" s="14">
        <v>6</v>
      </c>
      <c r="P5015" s="14"/>
      <c r="Q5015" s="14"/>
      <c r="R5015" s="14"/>
      <c r="S5015" s="15">
        <f>I5015+J5015+K5015+L5015+M5015+N5015+O5015+P5015+Q5015+R5015</f>
        <v>6</v>
      </c>
    </row>
    <row r="5016" spans="1:19" ht="15" customHeight="1" x14ac:dyDescent="0.3">
      <c r="A5016" s="1">
        <v>5042</v>
      </c>
      <c r="B5016" s="11">
        <v>5029</v>
      </c>
      <c r="C5016" s="12">
        <v>3455310341</v>
      </c>
      <c r="D5016" s="12" t="s">
        <v>939</v>
      </c>
      <c r="E5016" s="12" t="s">
        <v>11412</v>
      </c>
      <c r="F5016" s="12"/>
      <c r="G5016" s="12"/>
      <c r="H5016" s="13" t="s">
        <v>3</v>
      </c>
      <c r="I5016" s="14"/>
      <c r="J5016" s="14"/>
      <c r="K5016" s="14"/>
      <c r="L5016" s="14"/>
      <c r="M5016" s="14"/>
      <c r="N5016" s="14"/>
      <c r="O5016" s="14"/>
      <c r="P5016" s="14"/>
      <c r="Q5016" s="14">
        <v>5</v>
      </c>
      <c r="R5016" s="14"/>
      <c r="S5016" s="15">
        <f>I5016+J5016+K5016+L5016+M5016+N5016+O5016+P5016+Q5016+R5016</f>
        <v>5</v>
      </c>
    </row>
    <row r="5017" spans="1:19" ht="15" customHeight="1" x14ac:dyDescent="0.3">
      <c r="A5017" s="1">
        <v>5043</v>
      </c>
      <c r="B5017" s="11">
        <v>5030</v>
      </c>
      <c r="C5017" s="12">
        <v>3455311053</v>
      </c>
      <c r="D5017" s="12" t="s">
        <v>939</v>
      </c>
      <c r="E5017" s="12"/>
      <c r="F5017" s="12"/>
      <c r="G5017" s="12"/>
      <c r="H5017" s="13" t="s">
        <v>3</v>
      </c>
      <c r="I5017" s="14">
        <v>108</v>
      </c>
      <c r="J5017" s="14"/>
      <c r="K5017" s="14"/>
      <c r="L5017" s="14"/>
      <c r="M5017" s="14"/>
      <c r="N5017" s="14"/>
      <c r="O5017" s="14"/>
      <c r="P5017" s="14"/>
      <c r="Q5017" s="14">
        <v>2</v>
      </c>
      <c r="R5017" s="14">
        <v>30</v>
      </c>
      <c r="S5017" s="15">
        <f>I5017+J5017+K5017+L5017+M5017+N5017+O5017+P5017+Q5017+R5017</f>
        <v>140</v>
      </c>
    </row>
    <row r="5018" spans="1:19" ht="15" customHeight="1" x14ac:dyDescent="0.3">
      <c r="A5018" s="1">
        <v>5044</v>
      </c>
      <c r="B5018" s="11">
        <v>5031</v>
      </c>
      <c r="C5018" s="12">
        <v>3451905643</v>
      </c>
      <c r="D5018" s="12" t="s">
        <v>2934</v>
      </c>
      <c r="E5018" s="12" t="s">
        <v>2935</v>
      </c>
      <c r="F5018" s="12" t="s">
        <v>2472</v>
      </c>
      <c r="G5018" s="12"/>
      <c r="H5018" s="13" t="s">
        <v>3</v>
      </c>
      <c r="I5018" s="14">
        <v>4.9826250000000005</v>
      </c>
      <c r="J5018" s="14"/>
      <c r="K5018" s="14"/>
      <c r="L5018" s="14"/>
      <c r="M5018" s="14">
        <v>1.9060000000000001</v>
      </c>
      <c r="N5018" s="14"/>
      <c r="O5018" s="14"/>
      <c r="P5018" s="14"/>
      <c r="Q5018" s="14">
        <v>0.89</v>
      </c>
      <c r="R5018" s="14"/>
      <c r="S5018" s="15">
        <f>I5018+J5018+K5018+L5018+M5018+N5018+O5018+P5018+Q5018+R5018</f>
        <v>7.7786250000000008</v>
      </c>
    </row>
    <row r="5019" spans="1:19" ht="15" customHeight="1" x14ac:dyDescent="0.3">
      <c r="A5019" s="1">
        <v>5045</v>
      </c>
      <c r="B5019" s="11">
        <v>5032</v>
      </c>
      <c r="C5019" s="12">
        <v>3451904378</v>
      </c>
      <c r="D5019" s="12" t="s">
        <v>6291</v>
      </c>
      <c r="E5019" s="12" t="s">
        <v>6292</v>
      </c>
      <c r="F5019" s="12" t="s">
        <v>5751</v>
      </c>
      <c r="G5019" s="12" t="s">
        <v>5751</v>
      </c>
      <c r="H5019" s="13" t="s">
        <v>3</v>
      </c>
      <c r="I5019" s="14"/>
      <c r="J5019" s="14"/>
      <c r="K5019" s="14">
        <v>3</v>
      </c>
      <c r="L5019" s="14"/>
      <c r="M5019" s="14"/>
      <c r="N5019" s="14"/>
      <c r="O5019" s="14"/>
      <c r="P5019" s="14"/>
      <c r="Q5019" s="14"/>
      <c r="R5019" s="14"/>
      <c r="S5019" s="15">
        <f>I5019+J5019+K5019+L5019+M5019+N5019+O5019+P5019+Q5019+R5019</f>
        <v>3</v>
      </c>
    </row>
    <row r="5020" spans="1:19" ht="15" customHeight="1" x14ac:dyDescent="0.3">
      <c r="A5020" s="1">
        <v>5046</v>
      </c>
      <c r="B5020" s="11">
        <v>5033</v>
      </c>
      <c r="C5020" s="12">
        <v>4351906248</v>
      </c>
      <c r="D5020" s="12" t="s">
        <v>6291</v>
      </c>
      <c r="E5020" s="12" t="s">
        <v>6560</v>
      </c>
      <c r="F5020" s="12" t="s">
        <v>5751</v>
      </c>
      <c r="G5020" s="12" t="s">
        <v>5751</v>
      </c>
      <c r="H5020" s="13" t="s">
        <v>3</v>
      </c>
      <c r="I5020" s="14"/>
      <c r="J5020" s="14"/>
      <c r="K5020" s="14">
        <v>3</v>
      </c>
      <c r="L5020" s="14"/>
      <c r="M5020" s="14"/>
      <c r="N5020" s="14"/>
      <c r="O5020" s="14"/>
      <c r="P5020" s="14"/>
      <c r="Q5020" s="14"/>
      <c r="R5020" s="14"/>
      <c r="S5020" s="15">
        <f>I5020+J5020+K5020+L5020+M5020+N5020+O5020+P5020+Q5020+R5020</f>
        <v>3</v>
      </c>
    </row>
    <row r="5021" spans="1:19" ht="15" customHeight="1" x14ac:dyDescent="0.3">
      <c r="A5021" s="1">
        <v>5047</v>
      </c>
      <c r="B5021" s="11">
        <v>5034</v>
      </c>
      <c r="C5021" s="12"/>
      <c r="D5021" s="12" t="s">
        <v>6291</v>
      </c>
      <c r="E5021" s="12" t="s">
        <v>7545</v>
      </c>
      <c r="F5021" s="12"/>
      <c r="G5021" s="12"/>
      <c r="H5021" s="13" t="s">
        <v>3</v>
      </c>
      <c r="I5021" s="14"/>
      <c r="J5021" s="14"/>
      <c r="K5021" s="14"/>
      <c r="L5021" s="14">
        <v>40.25</v>
      </c>
      <c r="M5021" s="14"/>
      <c r="N5021" s="14"/>
      <c r="O5021" s="14"/>
      <c r="P5021" s="14"/>
      <c r="Q5021" s="14"/>
      <c r="R5021" s="14"/>
      <c r="S5021" s="15">
        <f>I5021+J5021+K5021+L5021+M5021+N5021+O5021+P5021+Q5021+R5021</f>
        <v>40.25</v>
      </c>
    </row>
    <row r="5022" spans="1:19" ht="15" customHeight="1" x14ac:dyDescent="0.3">
      <c r="A5022" s="1">
        <v>5048</v>
      </c>
      <c r="B5022" s="11">
        <v>5035</v>
      </c>
      <c r="C5022" s="12">
        <v>3451906248</v>
      </c>
      <c r="D5022" s="12" t="s">
        <v>10159</v>
      </c>
      <c r="E5022" s="12" t="s">
        <v>100</v>
      </c>
      <c r="F5022" s="12"/>
      <c r="G5022" s="12"/>
      <c r="H5022" s="13" t="s">
        <v>3</v>
      </c>
      <c r="I5022" s="14"/>
      <c r="J5022" s="14"/>
      <c r="K5022" s="14"/>
      <c r="L5022" s="14"/>
      <c r="M5022" s="14"/>
      <c r="N5022" s="14"/>
      <c r="O5022" s="14">
        <v>24</v>
      </c>
      <c r="P5022" s="14"/>
      <c r="Q5022" s="14"/>
      <c r="R5022" s="14"/>
      <c r="S5022" s="15">
        <f>I5022+J5022+K5022+L5022+M5022+N5022+O5022+P5022+Q5022+R5022</f>
        <v>24</v>
      </c>
    </row>
    <row r="5023" spans="1:19" ht="15" customHeight="1" x14ac:dyDescent="0.3">
      <c r="A5023" s="1">
        <v>5049</v>
      </c>
      <c r="B5023" s="11">
        <v>5036</v>
      </c>
      <c r="C5023" s="12">
        <v>2254320003</v>
      </c>
      <c r="D5023" s="12" t="s">
        <v>5203</v>
      </c>
      <c r="E5023" s="12" t="s">
        <v>5204</v>
      </c>
      <c r="F5023" s="12"/>
      <c r="G5023" s="12" t="s">
        <v>5205</v>
      </c>
      <c r="H5023" s="13" t="s">
        <v>3</v>
      </c>
      <c r="I5023" s="14"/>
      <c r="J5023" s="14">
        <v>1</v>
      </c>
      <c r="K5023" s="14"/>
      <c r="L5023" s="14"/>
      <c r="M5023" s="14"/>
      <c r="N5023" s="14"/>
      <c r="O5023" s="14"/>
      <c r="P5023" s="14"/>
      <c r="Q5023" s="14"/>
      <c r="R5023" s="14">
        <v>4</v>
      </c>
      <c r="S5023" s="15">
        <f>I5023+J5023+K5023+L5023+M5023+N5023+O5023+P5023+Q5023+R5023</f>
        <v>5</v>
      </c>
    </row>
    <row r="5024" spans="1:19" ht="15" customHeight="1" x14ac:dyDescent="0.3">
      <c r="A5024" s="1">
        <v>5050</v>
      </c>
      <c r="B5024" s="11">
        <v>5037</v>
      </c>
      <c r="C5024" s="12">
        <v>2254321201</v>
      </c>
      <c r="D5024" s="12" t="s">
        <v>5203</v>
      </c>
      <c r="E5024" s="12" t="s">
        <v>9290</v>
      </c>
      <c r="F5024" s="12"/>
      <c r="G5024" s="12" t="s">
        <v>2066</v>
      </c>
      <c r="H5024" s="13" t="s">
        <v>67</v>
      </c>
      <c r="I5024" s="14"/>
      <c r="J5024" s="14"/>
      <c r="K5024" s="14"/>
      <c r="L5024" s="14"/>
      <c r="M5024" s="14"/>
      <c r="N5024" s="14">
        <v>10</v>
      </c>
      <c r="O5024" s="14"/>
      <c r="P5024" s="14"/>
      <c r="Q5024" s="14"/>
      <c r="R5024" s="14"/>
      <c r="S5024" s="15">
        <f>I5024+J5024+K5024+L5024+M5024+N5024+O5024+P5024+Q5024+R5024</f>
        <v>10</v>
      </c>
    </row>
    <row r="5025" spans="1:19" ht="15" customHeight="1" x14ac:dyDescent="0.3">
      <c r="A5025" s="1">
        <v>5051</v>
      </c>
      <c r="B5025" s="11">
        <v>5038</v>
      </c>
      <c r="C5025" s="12">
        <v>2254321503</v>
      </c>
      <c r="D5025" s="12" t="s">
        <v>5203</v>
      </c>
      <c r="E5025" s="12" t="s">
        <v>12299</v>
      </c>
      <c r="F5025" s="12" t="s">
        <v>3505</v>
      </c>
      <c r="G5025" s="12" t="s">
        <v>9253</v>
      </c>
      <c r="H5025" s="13" t="s">
        <v>67</v>
      </c>
      <c r="I5025" s="14"/>
      <c r="J5025" s="14"/>
      <c r="K5025" s="14"/>
      <c r="L5025" s="14"/>
      <c r="M5025" s="14"/>
      <c r="N5025" s="14"/>
      <c r="O5025" s="14"/>
      <c r="P5025" s="14"/>
      <c r="Q5025" s="14"/>
      <c r="R5025" s="14">
        <v>24</v>
      </c>
      <c r="S5025" s="15">
        <f>I5025+J5025+K5025+L5025+M5025+N5025+O5025+P5025+Q5025+R5025</f>
        <v>24</v>
      </c>
    </row>
    <row r="5026" spans="1:19" ht="15" customHeight="1" x14ac:dyDescent="0.3">
      <c r="A5026" s="1">
        <v>5052</v>
      </c>
      <c r="B5026" s="11">
        <v>5039</v>
      </c>
      <c r="C5026" s="12">
        <v>2254321304</v>
      </c>
      <c r="D5026" s="12" t="s">
        <v>5989</v>
      </c>
      <c r="E5026" s="12" t="s">
        <v>5990</v>
      </c>
      <c r="F5026" s="12" t="s">
        <v>5751</v>
      </c>
      <c r="G5026" s="12" t="s">
        <v>5751</v>
      </c>
      <c r="H5026" s="13" t="s">
        <v>67</v>
      </c>
      <c r="I5026" s="14"/>
      <c r="J5026" s="14"/>
      <c r="K5026" s="14">
        <v>60</v>
      </c>
      <c r="L5026" s="14"/>
      <c r="M5026" s="14"/>
      <c r="N5026" s="14"/>
      <c r="O5026" s="14"/>
      <c r="P5026" s="14"/>
      <c r="Q5026" s="14"/>
      <c r="R5026" s="14"/>
      <c r="S5026" s="15">
        <f>I5026+J5026+K5026+L5026+M5026+N5026+O5026+P5026+Q5026+R5026</f>
        <v>60</v>
      </c>
    </row>
    <row r="5027" spans="1:19" ht="15" customHeight="1" x14ac:dyDescent="0.3">
      <c r="A5027" s="1">
        <v>5053</v>
      </c>
      <c r="B5027" s="11">
        <v>5040</v>
      </c>
      <c r="C5027" s="12">
        <v>2254321005</v>
      </c>
      <c r="D5027" s="12" t="s">
        <v>11574</v>
      </c>
      <c r="E5027" s="12" t="s">
        <v>11575</v>
      </c>
      <c r="F5027" s="12"/>
      <c r="G5027" s="12" t="s">
        <v>11576</v>
      </c>
      <c r="H5027" s="13" t="s">
        <v>3817</v>
      </c>
      <c r="I5027" s="14"/>
      <c r="J5027" s="14"/>
      <c r="K5027" s="14"/>
      <c r="L5027" s="14"/>
      <c r="M5027" s="14"/>
      <c r="N5027" s="14"/>
      <c r="O5027" s="14"/>
      <c r="P5027" s="14"/>
      <c r="Q5027" s="14">
        <v>90</v>
      </c>
      <c r="R5027" s="14"/>
      <c r="S5027" s="15">
        <f>I5027+J5027+K5027+L5027+M5027+N5027+O5027+P5027+Q5027+R5027</f>
        <v>90</v>
      </c>
    </row>
    <row r="5028" spans="1:19" ht="15" customHeight="1" x14ac:dyDescent="0.3">
      <c r="A5028" s="1">
        <v>5054</v>
      </c>
      <c r="B5028" s="11">
        <v>5041</v>
      </c>
      <c r="C5028" s="12">
        <v>2254321212</v>
      </c>
      <c r="D5028" s="12" t="s">
        <v>4369</v>
      </c>
      <c r="E5028" s="12"/>
      <c r="F5028" s="12"/>
      <c r="G5028" s="12"/>
      <c r="H5028" s="13" t="s">
        <v>112</v>
      </c>
      <c r="I5028" s="14"/>
      <c r="J5028" s="14">
        <v>5</v>
      </c>
      <c r="K5028" s="14"/>
      <c r="L5028" s="14"/>
      <c r="M5028" s="14"/>
      <c r="N5028" s="14"/>
      <c r="O5028" s="14"/>
      <c r="P5028" s="14"/>
      <c r="Q5028" s="14"/>
      <c r="R5028" s="14"/>
      <c r="S5028" s="15">
        <f>I5028+J5028+K5028+L5028+M5028+N5028+O5028+P5028+Q5028+R5028</f>
        <v>5</v>
      </c>
    </row>
    <row r="5029" spans="1:19" ht="15" customHeight="1" x14ac:dyDescent="0.3">
      <c r="A5029" s="1">
        <v>5055</v>
      </c>
      <c r="B5029" s="11">
        <v>5042</v>
      </c>
      <c r="C5029" s="12">
        <v>2254320012</v>
      </c>
      <c r="D5029" s="12" t="s">
        <v>10085</v>
      </c>
      <c r="E5029" s="12"/>
      <c r="F5029" s="12"/>
      <c r="G5029" s="12"/>
      <c r="H5029" s="13" t="s">
        <v>3</v>
      </c>
      <c r="I5029" s="14"/>
      <c r="J5029" s="14"/>
      <c r="K5029" s="14"/>
      <c r="L5029" s="14"/>
      <c r="M5029" s="14"/>
      <c r="N5029" s="14"/>
      <c r="O5029" s="14">
        <v>60</v>
      </c>
      <c r="P5029" s="14"/>
      <c r="Q5029" s="14"/>
      <c r="R5029" s="14"/>
      <c r="S5029" s="15">
        <f>I5029+J5029+K5029+L5029+M5029+N5029+O5029+P5029+Q5029+R5029</f>
        <v>60</v>
      </c>
    </row>
    <row r="5030" spans="1:19" ht="15" customHeight="1" x14ac:dyDescent="0.3">
      <c r="A5030" s="1">
        <v>5056</v>
      </c>
      <c r="B5030" s="11">
        <v>5043</v>
      </c>
      <c r="C5030" s="12">
        <v>3988100002</v>
      </c>
      <c r="D5030" s="12" t="s">
        <v>4562</v>
      </c>
      <c r="E5030" s="12" t="s">
        <v>4561</v>
      </c>
      <c r="F5030" s="12"/>
      <c r="G5030" s="12"/>
      <c r="H5030" s="13" t="s">
        <v>3817</v>
      </c>
      <c r="I5030" s="14"/>
      <c r="J5030" s="14">
        <v>5</v>
      </c>
      <c r="K5030" s="14"/>
      <c r="L5030" s="14"/>
      <c r="M5030" s="14"/>
      <c r="N5030" s="14"/>
      <c r="O5030" s="14"/>
      <c r="P5030" s="14"/>
      <c r="Q5030" s="14"/>
      <c r="R5030" s="14"/>
      <c r="S5030" s="15">
        <f>I5030+J5030+K5030+L5030+M5030+N5030+O5030+P5030+Q5030+R5030</f>
        <v>5</v>
      </c>
    </row>
    <row r="5031" spans="1:19" ht="15" customHeight="1" x14ac:dyDescent="0.3">
      <c r="A5031" s="1">
        <v>5057</v>
      </c>
      <c r="B5031" s="11">
        <v>5044</v>
      </c>
      <c r="C5031" s="12">
        <v>3988100001</v>
      </c>
      <c r="D5031" s="12" t="s">
        <v>4560</v>
      </c>
      <c r="E5031" s="12" t="s">
        <v>4561</v>
      </c>
      <c r="F5031" s="12"/>
      <c r="G5031" s="12"/>
      <c r="H5031" s="13" t="s">
        <v>3817</v>
      </c>
      <c r="I5031" s="14"/>
      <c r="J5031" s="14">
        <v>5</v>
      </c>
      <c r="K5031" s="14"/>
      <c r="L5031" s="14"/>
      <c r="M5031" s="14"/>
      <c r="N5031" s="14"/>
      <c r="O5031" s="14"/>
      <c r="P5031" s="14"/>
      <c r="Q5031" s="14"/>
      <c r="R5031" s="14"/>
      <c r="S5031" s="15">
        <f>I5031+J5031+K5031+L5031+M5031+N5031+O5031+P5031+Q5031+R5031</f>
        <v>5</v>
      </c>
    </row>
    <row r="5032" spans="1:19" ht="15" customHeight="1" x14ac:dyDescent="0.3">
      <c r="A5032" s="1">
        <v>5058</v>
      </c>
      <c r="B5032" s="11">
        <v>5045</v>
      </c>
      <c r="C5032" s="12">
        <v>2374400007</v>
      </c>
      <c r="D5032" s="12" t="s">
        <v>7436</v>
      </c>
      <c r="E5032" s="12" t="s">
        <v>7437</v>
      </c>
      <c r="F5032" s="12" t="s">
        <v>7438</v>
      </c>
      <c r="G5032" s="12" t="s">
        <v>4133</v>
      </c>
      <c r="H5032" s="13" t="s">
        <v>67</v>
      </c>
      <c r="I5032" s="14"/>
      <c r="J5032" s="14"/>
      <c r="K5032" s="14"/>
      <c r="L5032" s="14">
        <v>0.5</v>
      </c>
      <c r="M5032" s="14"/>
      <c r="N5032" s="14"/>
      <c r="O5032" s="14"/>
      <c r="P5032" s="14">
        <v>30</v>
      </c>
      <c r="Q5032" s="14"/>
      <c r="R5032" s="14">
        <v>5</v>
      </c>
      <c r="S5032" s="15">
        <f>I5032+J5032+K5032+L5032+M5032+N5032+O5032+P5032+Q5032+R5032</f>
        <v>35.5</v>
      </c>
    </row>
    <row r="5033" spans="1:19" ht="15" customHeight="1" x14ac:dyDescent="0.3">
      <c r="A5033" s="1">
        <v>5059</v>
      </c>
      <c r="B5033" s="11">
        <v>5046</v>
      </c>
      <c r="C5033" s="12">
        <v>2374400008</v>
      </c>
      <c r="D5033" s="12" t="s">
        <v>9731</v>
      </c>
      <c r="E5033" s="12" t="s">
        <v>9732</v>
      </c>
      <c r="F5033" s="12" t="s">
        <v>7438</v>
      </c>
      <c r="G5033" s="12" t="s">
        <v>1665</v>
      </c>
      <c r="H5033" s="13" t="s">
        <v>9555</v>
      </c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5">
        <f>I5033+J5033+K5033+L5033+M5033+N5033+O5033+P5033+Q5033+R5033</f>
        <v>0</v>
      </c>
    </row>
    <row r="5034" spans="1:19" ht="15" customHeight="1" x14ac:dyDescent="0.3">
      <c r="A5034" s="1">
        <v>5060</v>
      </c>
      <c r="B5034" s="11">
        <v>5047</v>
      </c>
      <c r="C5034" s="12">
        <v>2374400009</v>
      </c>
      <c r="D5034" s="12" t="s">
        <v>9731</v>
      </c>
      <c r="E5034" s="12" t="s">
        <v>9733</v>
      </c>
      <c r="F5034" s="12" t="s">
        <v>7438</v>
      </c>
      <c r="G5034" s="12" t="s">
        <v>6845</v>
      </c>
      <c r="H5034" s="13" t="s">
        <v>9555</v>
      </c>
      <c r="I5034" s="14"/>
      <c r="J5034" s="14"/>
      <c r="K5034" s="14"/>
      <c r="L5034" s="14"/>
      <c r="M5034" s="14"/>
      <c r="N5034" s="14"/>
      <c r="O5034" s="14"/>
      <c r="P5034" s="14">
        <v>30</v>
      </c>
      <c r="Q5034" s="14">
        <v>5</v>
      </c>
      <c r="R5034" s="14"/>
      <c r="S5034" s="15">
        <f>I5034+J5034+K5034+L5034+M5034+N5034+O5034+P5034+Q5034+R5034</f>
        <v>35</v>
      </c>
    </row>
    <row r="5035" spans="1:19" ht="15" customHeight="1" x14ac:dyDescent="0.3">
      <c r="A5035" s="1">
        <v>5061</v>
      </c>
      <c r="B5035" s="11">
        <v>5048</v>
      </c>
      <c r="C5035" s="12">
        <v>2374400013</v>
      </c>
      <c r="D5035" s="12" t="s">
        <v>3502</v>
      </c>
      <c r="E5035" s="12" t="s">
        <v>3503</v>
      </c>
      <c r="F5035" s="12" t="s">
        <v>3504</v>
      </c>
      <c r="G5035" s="12"/>
      <c r="H5035" s="13" t="s">
        <v>67</v>
      </c>
      <c r="I5035" s="14"/>
      <c r="J5035" s="14">
        <v>139</v>
      </c>
      <c r="K5035" s="14">
        <v>45</v>
      </c>
      <c r="L5035" s="14"/>
      <c r="M5035" s="14"/>
      <c r="N5035" s="14"/>
      <c r="O5035" s="14"/>
      <c r="P5035" s="14"/>
      <c r="Q5035" s="14"/>
      <c r="R5035" s="14"/>
      <c r="S5035" s="15">
        <f>I5035+J5035+K5035+L5035+M5035+N5035+O5035+P5035+Q5035+R5035</f>
        <v>184</v>
      </c>
    </row>
    <row r="5036" spans="1:19" ht="15" customHeight="1" x14ac:dyDescent="0.3">
      <c r="A5036" s="1">
        <v>5062</v>
      </c>
      <c r="B5036" s="11">
        <v>5049</v>
      </c>
      <c r="C5036" s="12">
        <v>2374400005</v>
      </c>
      <c r="D5036" s="12" t="s">
        <v>2936</v>
      </c>
      <c r="E5036" s="12"/>
      <c r="F5036" s="12" t="s">
        <v>2937</v>
      </c>
      <c r="G5036" s="12"/>
      <c r="H5036" s="13" t="s">
        <v>67</v>
      </c>
      <c r="I5036" s="14">
        <v>80.25</v>
      </c>
      <c r="J5036" s="14">
        <v>60</v>
      </c>
      <c r="K5036" s="14">
        <v>54</v>
      </c>
      <c r="L5036" s="14"/>
      <c r="M5036" s="14">
        <v>10</v>
      </c>
      <c r="N5036" s="14"/>
      <c r="O5036" s="14">
        <v>90</v>
      </c>
      <c r="P5036" s="14"/>
      <c r="Q5036" s="14"/>
      <c r="R5036" s="14"/>
      <c r="S5036" s="15">
        <f>I5036+J5036+K5036+L5036+M5036+N5036+O5036+P5036+Q5036+R5036</f>
        <v>294.25</v>
      </c>
    </row>
    <row r="5037" spans="1:19" ht="15" customHeight="1" x14ac:dyDescent="0.3">
      <c r="A5037" s="1">
        <v>5063</v>
      </c>
      <c r="B5037" s="11">
        <v>5050</v>
      </c>
      <c r="C5037" s="12">
        <v>9144120144</v>
      </c>
      <c r="D5037" s="12" t="s">
        <v>5255</v>
      </c>
      <c r="E5037" s="12" t="s">
        <v>5256</v>
      </c>
      <c r="F5037" s="12"/>
      <c r="G5037" s="12"/>
      <c r="H5037" s="13" t="s">
        <v>67</v>
      </c>
      <c r="I5037" s="14"/>
      <c r="J5037" s="14">
        <v>0.60000000000000009</v>
      </c>
      <c r="K5037" s="14"/>
      <c r="L5037" s="14"/>
      <c r="M5037" s="14"/>
      <c r="N5037" s="14"/>
      <c r="O5037" s="14"/>
      <c r="P5037" s="14"/>
      <c r="Q5037" s="14"/>
      <c r="R5037" s="14">
        <v>51</v>
      </c>
      <c r="S5037" s="15">
        <f>I5037+J5037+K5037+L5037+M5037+N5037+O5037+P5037+Q5037+R5037</f>
        <v>51.6</v>
      </c>
    </row>
    <row r="5038" spans="1:19" ht="15" customHeight="1" x14ac:dyDescent="0.3">
      <c r="A5038" s="1">
        <v>5064</v>
      </c>
      <c r="B5038" s="11">
        <v>5051</v>
      </c>
      <c r="C5038" s="12">
        <v>3184001298</v>
      </c>
      <c r="D5038" s="12" t="s">
        <v>940</v>
      </c>
      <c r="E5038" s="13" t="s">
        <v>2938</v>
      </c>
      <c r="F5038" s="12"/>
      <c r="G5038" s="12"/>
      <c r="H5038" s="13" t="s">
        <v>3</v>
      </c>
      <c r="I5038" s="14">
        <v>12.9592125</v>
      </c>
      <c r="J5038" s="14">
        <v>58</v>
      </c>
      <c r="K5038" s="14">
        <v>23</v>
      </c>
      <c r="L5038" s="14"/>
      <c r="M5038" s="14">
        <v>2</v>
      </c>
      <c r="N5038" s="14"/>
      <c r="O5038" s="14">
        <v>6</v>
      </c>
      <c r="P5038" s="14">
        <v>5</v>
      </c>
      <c r="Q5038" s="14">
        <v>0.82000000000000006</v>
      </c>
      <c r="R5038" s="14">
        <v>15</v>
      </c>
      <c r="S5038" s="15">
        <f>I5038+J5038+K5038+L5038+M5038+N5038+O5038+P5038+Q5038+R5038</f>
        <v>122.7792125</v>
      </c>
    </row>
    <row r="5039" spans="1:19" ht="15" customHeight="1" x14ac:dyDescent="0.3">
      <c r="A5039" s="1">
        <v>5065</v>
      </c>
      <c r="B5039" s="11">
        <v>5052</v>
      </c>
      <c r="C5039" s="12">
        <v>3184001301</v>
      </c>
      <c r="D5039" s="12" t="s">
        <v>6896</v>
      </c>
      <c r="E5039" s="13" t="s">
        <v>6897</v>
      </c>
      <c r="F5039" s="12"/>
      <c r="G5039" s="12"/>
      <c r="H5039" s="13" t="s">
        <v>3</v>
      </c>
      <c r="I5039" s="14"/>
      <c r="J5039" s="14"/>
      <c r="K5039" s="14">
        <v>2</v>
      </c>
      <c r="L5039" s="14"/>
      <c r="M5039" s="14"/>
      <c r="N5039" s="14"/>
      <c r="O5039" s="14"/>
      <c r="P5039" s="14"/>
      <c r="Q5039" s="14">
        <v>10</v>
      </c>
      <c r="R5039" s="14"/>
      <c r="S5039" s="15">
        <f>I5039+J5039+K5039+L5039+M5039+N5039+O5039+P5039+Q5039+R5039</f>
        <v>12</v>
      </c>
    </row>
    <row r="5040" spans="1:19" ht="15" customHeight="1" x14ac:dyDescent="0.3">
      <c r="A5040" s="1">
        <v>5066</v>
      </c>
      <c r="B5040" s="11">
        <v>5053</v>
      </c>
      <c r="C5040" s="12">
        <v>3184001304</v>
      </c>
      <c r="D5040" s="12" t="s">
        <v>942</v>
      </c>
      <c r="E5040" s="13" t="s">
        <v>943</v>
      </c>
      <c r="F5040" s="12"/>
      <c r="G5040" s="12"/>
      <c r="H5040" s="13" t="s">
        <v>3</v>
      </c>
      <c r="I5040" s="14">
        <v>6</v>
      </c>
      <c r="J5040" s="14">
        <v>31</v>
      </c>
      <c r="K5040" s="14">
        <v>21</v>
      </c>
      <c r="L5040" s="14">
        <v>9</v>
      </c>
      <c r="M5040" s="14"/>
      <c r="N5040" s="14"/>
      <c r="O5040" s="14">
        <v>30</v>
      </c>
      <c r="P5040" s="14"/>
      <c r="Q5040" s="14">
        <v>1</v>
      </c>
      <c r="R5040" s="14">
        <v>23</v>
      </c>
      <c r="S5040" s="15">
        <f>I5040+J5040+K5040+L5040+M5040+N5040+O5040+P5040+Q5040+R5040</f>
        <v>121</v>
      </c>
    </row>
    <row r="5041" spans="1:19" ht="15" customHeight="1" x14ac:dyDescent="0.3">
      <c r="A5041" s="1">
        <v>5067</v>
      </c>
      <c r="B5041" s="11">
        <v>5054</v>
      </c>
      <c r="C5041" s="12">
        <v>3187140851</v>
      </c>
      <c r="D5041" s="12" t="s">
        <v>940</v>
      </c>
      <c r="E5041" s="12" t="s">
        <v>941</v>
      </c>
      <c r="F5041" s="12"/>
      <c r="G5041" s="12"/>
      <c r="H5041" s="13" t="s">
        <v>3</v>
      </c>
      <c r="I5041" s="14">
        <v>78</v>
      </c>
      <c r="J5041" s="14"/>
      <c r="K5041" s="14"/>
      <c r="L5041" s="14"/>
      <c r="M5041" s="14">
        <v>13</v>
      </c>
      <c r="N5041" s="14"/>
      <c r="O5041" s="14"/>
      <c r="P5041" s="14">
        <v>15</v>
      </c>
      <c r="Q5041" s="14">
        <v>46</v>
      </c>
      <c r="R5041" s="14">
        <v>16</v>
      </c>
      <c r="S5041" s="15">
        <f>I5041+J5041+K5041+L5041+M5041+N5041+O5041+P5041+Q5041+R5041</f>
        <v>168</v>
      </c>
    </row>
    <row r="5042" spans="1:19" ht="15" customHeight="1" x14ac:dyDescent="0.3">
      <c r="A5042" s="1">
        <v>5068</v>
      </c>
      <c r="B5042" s="11">
        <v>5055</v>
      </c>
      <c r="C5042" s="12">
        <v>3187144827</v>
      </c>
      <c r="D5042" s="12" t="s">
        <v>940</v>
      </c>
      <c r="E5042" s="12" t="s">
        <v>2142</v>
      </c>
      <c r="F5042" s="12"/>
      <c r="G5042" s="12"/>
      <c r="H5042" s="13" t="s">
        <v>3</v>
      </c>
      <c r="I5042" s="14">
        <v>10</v>
      </c>
      <c r="J5042" s="14"/>
      <c r="K5042" s="14">
        <v>1</v>
      </c>
      <c r="L5042" s="14"/>
      <c r="M5042" s="14">
        <v>9</v>
      </c>
      <c r="N5042" s="14"/>
      <c r="O5042" s="14"/>
      <c r="P5042" s="14">
        <v>5</v>
      </c>
      <c r="Q5042" s="14"/>
      <c r="R5042" s="14">
        <v>11</v>
      </c>
      <c r="S5042" s="15">
        <f>I5042+J5042+K5042+L5042+M5042+N5042+O5042+P5042+Q5042+R5042</f>
        <v>36</v>
      </c>
    </row>
    <row r="5043" spans="1:19" ht="15" customHeight="1" x14ac:dyDescent="0.3">
      <c r="A5043" s="1">
        <v>5069</v>
      </c>
      <c r="B5043" s="11">
        <v>5056</v>
      </c>
      <c r="C5043" s="12">
        <v>3187146204</v>
      </c>
      <c r="D5043" s="12" t="s">
        <v>940</v>
      </c>
      <c r="E5043" s="12" t="s">
        <v>1809</v>
      </c>
      <c r="F5043" s="12"/>
      <c r="G5043" s="12"/>
      <c r="H5043" s="13" t="s">
        <v>3</v>
      </c>
      <c r="I5043" s="14">
        <v>9.5</v>
      </c>
      <c r="J5043" s="14"/>
      <c r="K5043" s="14">
        <v>6</v>
      </c>
      <c r="L5043" s="14">
        <v>2</v>
      </c>
      <c r="M5043" s="14"/>
      <c r="N5043" s="14"/>
      <c r="O5043" s="14">
        <v>36</v>
      </c>
      <c r="P5043" s="14"/>
      <c r="Q5043" s="14">
        <v>1</v>
      </c>
      <c r="R5043" s="14"/>
      <c r="S5043" s="15">
        <f>I5043+J5043+K5043+L5043+M5043+N5043+O5043+P5043+Q5043+R5043</f>
        <v>54.5</v>
      </c>
    </row>
    <row r="5044" spans="1:19" ht="15" customHeight="1" x14ac:dyDescent="0.3">
      <c r="A5044" s="1">
        <v>5070</v>
      </c>
      <c r="B5044" s="11">
        <v>5057</v>
      </c>
      <c r="C5044" s="12">
        <v>3451901882</v>
      </c>
      <c r="D5044" s="12" t="s">
        <v>942</v>
      </c>
      <c r="E5044" s="12" t="s">
        <v>2939</v>
      </c>
      <c r="F5044" s="12"/>
      <c r="G5044" s="12"/>
      <c r="H5044" s="13" t="s">
        <v>112</v>
      </c>
      <c r="I5044" s="14">
        <v>3.3214285714285716</v>
      </c>
      <c r="J5044" s="14">
        <v>3</v>
      </c>
      <c r="K5044" s="14">
        <v>2</v>
      </c>
      <c r="L5044" s="14"/>
      <c r="M5044" s="14">
        <v>2</v>
      </c>
      <c r="N5044" s="14"/>
      <c r="O5044" s="14"/>
      <c r="P5044" s="14"/>
      <c r="Q5044" s="14"/>
      <c r="R5044" s="14"/>
      <c r="S5044" s="15">
        <f>I5044+J5044+K5044+L5044+M5044+N5044+O5044+P5044+Q5044+R5044</f>
        <v>10.321428571428571</v>
      </c>
    </row>
    <row r="5045" spans="1:19" ht="15" customHeight="1" x14ac:dyDescent="0.3">
      <c r="A5045" s="1">
        <v>5071</v>
      </c>
      <c r="B5045" s="11">
        <v>5058</v>
      </c>
      <c r="C5045" s="12"/>
      <c r="D5045" s="12" t="s">
        <v>940</v>
      </c>
      <c r="E5045" s="13" t="s">
        <v>6897</v>
      </c>
      <c r="F5045" s="12"/>
      <c r="G5045" s="12"/>
      <c r="H5045" s="13" t="s">
        <v>3</v>
      </c>
      <c r="I5045" s="14"/>
      <c r="J5045" s="14"/>
      <c r="K5045" s="14"/>
      <c r="L5045" s="14">
        <v>3.1944444444444446</v>
      </c>
      <c r="M5045" s="14"/>
      <c r="N5045" s="14"/>
      <c r="O5045" s="14"/>
      <c r="P5045" s="14"/>
      <c r="Q5045" s="14"/>
      <c r="R5045" s="14"/>
      <c r="S5045" s="15">
        <f>I5045+J5045+K5045+L5045+M5045+N5045+O5045+P5045+Q5045+R5045</f>
        <v>3.1944444444444446</v>
      </c>
    </row>
    <row r="5046" spans="1:19" ht="15" customHeight="1" x14ac:dyDescent="0.3">
      <c r="A5046" s="1">
        <v>5072</v>
      </c>
      <c r="B5046" s="11">
        <v>5059</v>
      </c>
      <c r="C5046" s="12">
        <v>3184001305</v>
      </c>
      <c r="D5046" s="12" t="s">
        <v>1810</v>
      </c>
      <c r="E5046" s="13" t="s">
        <v>2940</v>
      </c>
      <c r="F5046" s="12"/>
      <c r="G5046" s="12"/>
      <c r="H5046" s="13" t="s">
        <v>3</v>
      </c>
      <c r="I5046" s="14">
        <v>10.125</v>
      </c>
      <c r="J5046" s="14">
        <v>40</v>
      </c>
      <c r="K5046" s="14">
        <v>27</v>
      </c>
      <c r="L5046" s="14">
        <v>1.2777777777777777</v>
      </c>
      <c r="M5046" s="14">
        <v>2</v>
      </c>
      <c r="N5046" s="14"/>
      <c r="O5046" s="14"/>
      <c r="P5046" s="14"/>
      <c r="Q5046" s="14">
        <v>0.29000000000000004</v>
      </c>
      <c r="R5046" s="14">
        <v>3</v>
      </c>
      <c r="S5046" s="15">
        <f>I5046+J5046+K5046+L5046+M5046+N5046+O5046+P5046+Q5046+R5046</f>
        <v>83.692777777777778</v>
      </c>
    </row>
    <row r="5047" spans="1:19" ht="15" customHeight="1" x14ac:dyDescent="0.3">
      <c r="A5047" s="1">
        <v>5073</v>
      </c>
      <c r="B5047" s="11">
        <v>5060</v>
      </c>
      <c r="C5047" s="12">
        <v>3184120001</v>
      </c>
      <c r="D5047" s="12" t="s">
        <v>1810</v>
      </c>
      <c r="E5047" s="13" t="s">
        <v>1811</v>
      </c>
      <c r="F5047" s="12"/>
      <c r="G5047" s="12"/>
      <c r="H5047" s="13" t="s">
        <v>3</v>
      </c>
      <c r="I5047" s="14">
        <v>5</v>
      </c>
      <c r="J5047" s="14"/>
      <c r="K5047" s="14"/>
      <c r="L5047" s="14">
        <v>16</v>
      </c>
      <c r="M5047" s="14"/>
      <c r="N5047" s="14"/>
      <c r="O5047" s="14">
        <v>9</v>
      </c>
      <c r="P5047" s="14"/>
      <c r="Q5047" s="14"/>
      <c r="R5047" s="14"/>
      <c r="S5047" s="15">
        <f>I5047+J5047+K5047+L5047+M5047+N5047+O5047+P5047+Q5047+R5047</f>
        <v>30</v>
      </c>
    </row>
    <row r="5048" spans="1:19" ht="15" customHeight="1" x14ac:dyDescent="0.3">
      <c r="A5048" s="1">
        <v>5074</v>
      </c>
      <c r="B5048" s="11">
        <v>5061</v>
      </c>
      <c r="C5048" s="12">
        <v>3187145090</v>
      </c>
      <c r="D5048" s="12" t="s">
        <v>10930</v>
      </c>
      <c r="E5048" s="12" t="s">
        <v>3505</v>
      </c>
      <c r="F5048" s="12" t="s">
        <v>3505</v>
      </c>
      <c r="G5048" s="12" t="s">
        <v>3505</v>
      </c>
      <c r="H5048" s="13" t="s">
        <v>112</v>
      </c>
      <c r="I5048" s="14"/>
      <c r="J5048" s="14"/>
      <c r="K5048" s="14"/>
      <c r="L5048" s="14"/>
      <c r="M5048" s="14"/>
      <c r="N5048" s="14"/>
      <c r="O5048" s="14"/>
      <c r="P5048" s="14"/>
      <c r="Q5048" s="14">
        <v>2</v>
      </c>
      <c r="R5048" s="14"/>
      <c r="S5048" s="15">
        <f>I5048+J5048+K5048+L5048+M5048+N5048+O5048+P5048+Q5048+R5048</f>
        <v>2</v>
      </c>
    </row>
    <row r="5049" spans="1:19" ht="15" customHeight="1" x14ac:dyDescent="0.3">
      <c r="A5049" s="1">
        <v>5075</v>
      </c>
      <c r="B5049" s="11">
        <v>5062</v>
      </c>
      <c r="C5049" s="12">
        <v>3643902622</v>
      </c>
      <c r="D5049" s="12" t="s">
        <v>10172</v>
      </c>
      <c r="E5049" s="12" t="s">
        <v>10173</v>
      </c>
      <c r="F5049" s="12"/>
      <c r="G5049" s="12"/>
      <c r="H5049" s="13" t="s">
        <v>3</v>
      </c>
      <c r="I5049" s="14"/>
      <c r="J5049" s="14"/>
      <c r="K5049" s="14"/>
      <c r="L5049" s="14"/>
      <c r="M5049" s="14"/>
      <c r="N5049" s="14"/>
      <c r="O5049" s="14">
        <v>3</v>
      </c>
      <c r="P5049" s="14"/>
      <c r="Q5049" s="14"/>
      <c r="R5049" s="14"/>
      <c r="S5049" s="15">
        <f>I5049+J5049+K5049+L5049+M5049+N5049+O5049+P5049+Q5049+R5049</f>
        <v>3</v>
      </c>
    </row>
    <row r="5050" spans="1:19" ht="15" customHeight="1" x14ac:dyDescent="0.3">
      <c r="A5050" s="1">
        <v>5076</v>
      </c>
      <c r="B5050" s="11">
        <v>5063</v>
      </c>
      <c r="C5050" s="12">
        <v>3643900979</v>
      </c>
      <c r="D5050" s="12" t="s">
        <v>3707</v>
      </c>
      <c r="E5050" s="12" t="s">
        <v>3708</v>
      </c>
      <c r="F5050" s="12"/>
      <c r="G5050" s="12"/>
      <c r="H5050" s="13" t="s">
        <v>3</v>
      </c>
      <c r="I5050" s="14"/>
      <c r="J5050" s="14">
        <v>8</v>
      </c>
      <c r="K5050" s="14">
        <v>2</v>
      </c>
      <c r="L5050" s="14">
        <v>1.9166666666666665</v>
      </c>
      <c r="M5050" s="14">
        <v>3</v>
      </c>
      <c r="N5050" s="14"/>
      <c r="O5050" s="14">
        <v>6</v>
      </c>
      <c r="P5050" s="14">
        <v>6</v>
      </c>
      <c r="Q5050" s="14"/>
      <c r="R5050" s="14">
        <v>3</v>
      </c>
      <c r="S5050" s="15">
        <f>I5050+J5050+K5050+L5050+M5050+N5050+O5050+P5050+Q5050+R5050</f>
        <v>29.916666666666664</v>
      </c>
    </row>
    <row r="5051" spans="1:19" ht="15" customHeight="1" x14ac:dyDescent="0.3">
      <c r="A5051" s="1">
        <v>5077</v>
      </c>
      <c r="B5051" s="11">
        <v>5064</v>
      </c>
      <c r="C5051" s="12">
        <v>3184310066</v>
      </c>
      <c r="D5051" s="12" t="s">
        <v>3709</v>
      </c>
      <c r="E5051" s="12" t="s">
        <v>3710</v>
      </c>
      <c r="F5051" s="12"/>
      <c r="G5051" s="12"/>
      <c r="H5051" s="13" t="s">
        <v>3</v>
      </c>
      <c r="I5051" s="14"/>
      <c r="J5051" s="14">
        <v>22</v>
      </c>
      <c r="K5051" s="14">
        <v>0.5</v>
      </c>
      <c r="L5051" s="14">
        <v>1.9166666666666665</v>
      </c>
      <c r="M5051" s="14">
        <v>3</v>
      </c>
      <c r="N5051" s="14"/>
      <c r="O5051" s="14">
        <v>6</v>
      </c>
      <c r="P5051" s="14">
        <v>6</v>
      </c>
      <c r="Q5051" s="14"/>
      <c r="R5051" s="14">
        <v>4</v>
      </c>
      <c r="S5051" s="15">
        <f>I5051+J5051+K5051+L5051+M5051+N5051+O5051+P5051+Q5051+R5051</f>
        <v>43.416666666666671</v>
      </c>
    </row>
    <row r="5052" spans="1:19" ht="15" customHeight="1" x14ac:dyDescent="0.3">
      <c r="A5052" s="1">
        <v>5078</v>
      </c>
      <c r="B5052" s="11">
        <v>5065</v>
      </c>
      <c r="C5052" s="12">
        <v>3187162350</v>
      </c>
      <c r="D5052" s="12" t="s">
        <v>2941</v>
      </c>
      <c r="E5052" s="12" t="s">
        <v>8268</v>
      </c>
      <c r="F5052" s="12"/>
      <c r="G5052" s="12"/>
      <c r="H5052" s="13" t="s">
        <v>1280</v>
      </c>
      <c r="I5052" s="14"/>
      <c r="J5052" s="14"/>
      <c r="K5052" s="14"/>
      <c r="L5052" s="14">
        <v>3</v>
      </c>
      <c r="M5052" s="14"/>
      <c r="N5052" s="14"/>
      <c r="O5052" s="14"/>
      <c r="P5052" s="14"/>
      <c r="Q5052" s="14"/>
      <c r="R5052" s="14"/>
      <c r="S5052" s="15">
        <f>I5052+J5052+K5052+L5052+M5052+N5052+O5052+P5052+Q5052+R5052</f>
        <v>3</v>
      </c>
    </row>
    <row r="5053" spans="1:19" ht="15" customHeight="1" x14ac:dyDescent="0.3">
      <c r="A5053" s="1">
        <v>5079</v>
      </c>
      <c r="B5053" s="11">
        <v>5066</v>
      </c>
      <c r="C5053" s="12">
        <v>3451953359</v>
      </c>
      <c r="D5053" s="12" t="s">
        <v>2941</v>
      </c>
      <c r="E5053" s="13" t="s">
        <v>2942</v>
      </c>
      <c r="F5053" s="12"/>
      <c r="G5053" s="12"/>
      <c r="H5053" s="13" t="s">
        <v>3</v>
      </c>
      <c r="I5053" s="14">
        <v>10.416449999999999</v>
      </c>
      <c r="J5053" s="14"/>
      <c r="K5053" s="14">
        <v>18</v>
      </c>
      <c r="L5053" s="14"/>
      <c r="M5053" s="14">
        <v>5.7111999999999998</v>
      </c>
      <c r="N5053" s="14"/>
      <c r="O5053" s="14"/>
      <c r="P5053" s="14"/>
      <c r="Q5053" s="14">
        <v>0.26</v>
      </c>
      <c r="R5053" s="14"/>
      <c r="S5053" s="15">
        <f>I5053+J5053+K5053+L5053+M5053+N5053+O5053+P5053+Q5053+R5053</f>
        <v>34.387649999999994</v>
      </c>
    </row>
    <row r="5054" spans="1:19" ht="15" customHeight="1" x14ac:dyDescent="0.3">
      <c r="A5054" s="1">
        <v>5080</v>
      </c>
      <c r="B5054" s="11">
        <v>5067</v>
      </c>
      <c r="C5054" s="12">
        <v>3184001306</v>
      </c>
      <c r="D5054" s="12" t="s">
        <v>5508</v>
      </c>
      <c r="E5054" s="13" t="s">
        <v>5509</v>
      </c>
      <c r="F5054" s="12"/>
      <c r="G5054" s="12"/>
      <c r="H5054" s="13" t="s">
        <v>3</v>
      </c>
      <c r="I5054" s="14"/>
      <c r="J5054" s="14">
        <v>23</v>
      </c>
      <c r="K5054" s="14">
        <v>10</v>
      </c>
      <c r="L5054" s="14">
        <v>9</v>
      </c>
      <c r="M5054" s="14"/>
      <c r="N5054" s="14">
        <v>32</v>
      </c>
      <c r="O5054" s="14">
        <v>60</v>
      </c>
      <c r="P5054" s="14">
        <v>3</v>
      </c>
      <c r="Q5054" s="14">
        <v>38.14</v>
      </c>
      <c r="R5054" s="14">
        <v>43</v>
      </c>
      <c r="S5054" s="15">
        <f>I5054+J5054+K5054+L5054+M5054+N5054+O5054+P5054+Q5054+R5054</f>
        <v>218.14</v>
      </c>
    </row>
    <row r="5055" spans="1:19" ht="15" customHeight="1" x14ac:dyDescent="0.3">
      <c r="A5055" s="1">
        <v>5081</v>
      </c>
      <c r="B5055" s="11">
        <v>5068</v>
      </c>
      <c r="C5055" s="12">
        <v>3187142216</v>
      </c>
      <c r="D5055" s="12" t="s">
        <v>9166</v>
      </c>
      <c r="E5055" s="12" t="s">
        <v>9167</v>
      </c>
      <c r="F5055" s="12"/>
      <c r="G5055" s="12"/>
      <c r="H5055" s="13" t="s">
        <v>112</v>
      </c>
      <c r="I5055" s="14"/>
      <c r="J5055" s="14"/>
      <c r="K5055" s="14"/>
      <c r="L5055" s="14"/>
      <c r="M5055" s="14">
        <v>15</v>
      </c>
      <c r="N5055" s="14"/>
      <c r="O5055" s="14"/>
      <c r="P5055" s="14"/>
      <c r="Q5055" s="14"/>
      <c r="R5055" s="14"/>
      <c r="S5055" s="15">
        <f>I5055+J5055+K5055+L5055+M5055+N5055+O5055+P5055+Q5055+R5055</f>
        <v>15</v>
      </c>
    </row>
    <row r="5056" spans="1:19" ht="15" customHeight="1" x14ac:dyDescent="0.3">
      <c r="A5056" s="1">
        <v>5082</v>
      </c>
      <c r="B5056" s="11">
        <v>5069</v>
      </c>
      <c r="C5056" s="12">
        <v>3187145867</v>
      </c>
      <c r="D5056" s="12" t="s">
        <v>944</v>
      </c>
      <c r="E5056" s="12" t="s">
        <v>945</v>
      </c>
      <c r="F5056" s="12"/>
      <c r="G5056" s="12"/>
      <c r="H5056" s="13" t="s">
        <v>3</v>
      </c>
      <c r="I5056" s="14">
        <v>12</v>
      </c>
      <c r="J5056" s="14"/>
      <c r="K5056" s="14"/>
      <c r="L5056" s="14"/>
      <c r="M5056" s="14"/>
      <c r="N5056" s="14"/>
      <c r="O5056" s="14"/>
      <c r="P5056" s="14"/>
      <c r="Q5056" s="14"/>
      <c r="R5056" s="14"/>
      <c r="S5056" s="15">
        <f>I5056+J5056+K5056+L5056+M5056+N5056+O5056+P5056+Q5056+R5056</f>
        <v>12</v>
      </c>
    </row>
    <row r="5057" spans="1:19" ht="15" customHeight="1" x14ac:dyDescent="0.3">
      <c r="A5057" s="1">
        <v>5083</v>
      </c>
      <c r="B5057" s="11">
        <v>5070</v>
      </c>
      <c r="C5057" s="12">
        <v>3187142212</v>
      </c>
      <c r="D5057" s="12" t="s">
        <v>13060</v>
      </c>
      <c r="E5057" s="12" t="s">
        <v>13061</v>
      </c>
      <c r="F5057" s="12"/>
      <c r="G5057" s="12"/>
      <c r="H5057" s="13" t="s">
        <v>3</v>
      </c>
      <c r="I5057" s="14"/>
      <c r="J5057" s="14"/>
      <c r="K5057" s="14"/>
      <c r="L5057" s="14"/>
      <c r="M5057" s="14"/>
      <c r="N5057" s="14"/>
      <c r="O5057" s="14"/>
      <c r="P5057" s="14"/>
      <c r="Q5057" s="14"/>
      <c r="R5057" s="14">
        <v>10</v>
      </c>
      <c r="S5057" s="15">
        <f>I5057+J5057+K5057+L5057+M5057+N5057+O5057+P5057+Q5057+R5057</f>
        <v>10</v>
      </c>
    </row>
    <row r="5058" spans="1:19" ht="15" customHeight="1" x14ac:dyDescent="0.3">
      <c r="A5058" s="1">
        <v>5084</v>
      </c>
      <c r="B5058" s="11">
        <v>5071</v>
      </c>
      <c r="C5058" s="12">
        <v>3643900421</v>
      </c>
      <c r="D5058" s="12" t="s">
        <v>946</v>
      </c>
      <c r="E5058" s="12" t="s">
        <v>947</v>
      </c>
      <c r="F5058" s="12"/>
      <c r="G5058" s="12"/>
      <c r="H5058" s="13" t="s">
        <v>3</v>
      </c>
      <c r="I5058" s="14">
        <v>20.024999999999999</v>
      </c>
      <c r="J5058" s="14">
        <v>2</v>
      </c>
      <c r="K5058" s="14">
        <v>3</v>
      </c>
      <c r="L5058" s="14"/>
      <c r="M5058" s="14">
        <v>3.9999999999999996</v>
      </c>
      <c r="N5058" s="14"/>
      <c r="O5058" s="14">
        <v>3</v>
      </c>
      <c r="P5058" s="14">
        <v>2</v>
      </c>
      <c r="Q5058" s="14">
        <v>3</v>
      </c>
      <c r="R5058" s="14">
        <v>6</v>
      </c>
      <c r="S5058" s="15">
        <f>I5058+J5058+K5058+L5058+M5058+N5058+O5058+P5058+Q5058+R5058</f>
        <v>43.024999999999999</v>
      </c>
    </row>
    <row r="5059" spans="1:19" ht="15" customHeight="1" x14ac:dyDescent="0.3">
      <c r="A5059" s="1">
        <v>5085</v>
      </c>
      <c r="B5059" s="11">
        <v>5072</v>
      </c>
      <c r="C5059" s="12">
        <v>3184001312</v>
      </c>
      <c r="D5059" s="12" t="s">
        <v>5506</v>
      </c>
      <c r="E5059" s="13" t="s">
        <v>5507</v>
      </c>
      <c r="F5059" s="12"/>
      <c r="G5059" s="12"/>
      <c r="H5059" s="13" t="s">
        <v>3</v>
      </c>
      <c r="I5059" s="14"/>
      <c r="J5059" s="14">
        <v>23</v>
      </c>
      <c r="K5059" s="14">
        <v>12.5</v>
      </c>
      <c r="L5059" s="14"/>
      <c r="M5059" s="14"/>
      <c r="N5059" s="14">
        <v>1</v>
      </c>
      <c r="O5059" s="14">
        <v>60</v>
      </c>
      <c r="P5059" s="14">
        <v>3</v>
      </c>
      <c r="Q5059" s="14">
        <v>23.2</v>
      </c>
      <c r="R5059" s="14">
        <v>54</v>
      </c>
      <c r="S5059" s="15">
        <f>I5059+J5059+K5059+L5059+M5059+N5059+O5059+P5059+Q5059+R5059</f>
        <v>176.7</v>
      </c>
    </row>
    <row r="5060" spans="1:19" ht="15" customHeight="1" x14ac:dyDescent="0.3">
      <c r="A5060" s="1">
        <v>5086</v>
      </c>
      <c r="B5060" s="11">
        <v>5073</v>
      </c>
      <c r="C5060" s="12">
        <v>3184001314</v>
      </c>
      <c r="D5060" s="12" t="s">
        <v>4197</v>
      </c>
      <c r="E5060" s="13" t="s">
        <v>4198</v>
      </c>
      <c r="F5060" s="12"/>
      <c r="G5060" s="12"/>
      <c r="H5060" s="13" t="s">
        <v>3</v>
      </c>
      <c r="I5060" s="14"/>
      <c r="J5060" s="14">
        <v>8</v>
      </c>
      <c r="K5060" s="14">
        <v>7.5</v>
      </c>
      <c r="L5060" s="14"/>
      <c r="M5060" s="14"/>
      <c r="N5060" s="14">
        <v>35</v>
      </c>
      <c r="O5060" s="14">
        <v>66</v>
      </c>
      <c r="P5060" s="14">
        <v>2</v>
      </c>
      <c r="Q5060" s="14">
        <v>18.100000000000001</v>
      </c>
      <c r="R5060" s="14">
        <v>37</v>
      </c>
      <c r="S5060" s="15">
        <f>I5060+J5060+K5060+L5060+M5060+N5060+O5060+P5060+Q5060+R5060</f>
        <v>173.6</v>
      </c>
    </row>
    <row r="5061" spans="1:19" ht="15" customHeight="1" x14ac:dyDescent="0.3">
      <c r="A5061" s="1">
        <v>5087</v>
      </c>
      <c r="B5061" s="11">
        <v>5074</v>
      </c>
      <c r="C5061" s="12">
        <v>3187849128</v>
      </c>
      <c r="D5061" s="12" t="s">
        <v>5512</v>
      </c>
      <c r="E5061" s="13" t="s">
        <v>5513</v>
      </c>
      <c r="F5061" s="12"/>
      <c r="G5061" s="12"/>
      <c r="H5061" s="13" t="s">
        <v>3</v>
      </c>
      <c r="I5061" s="14"/>
      <c r="J5061" s="14">
        <v>2</v>
      </c>
      <c r="K5061" s="14">
        <v>5</v>
      </c>
      <c r="L5061" s="14"/>
      <c r="M5061" s="14"/>
      <c r="N5061" s="14"/>
      <c r="O5061" s="14">
        <v>3</v>
      </c>
      <c r="P5061" s="14">
        <v>15</v>
      </c>
      <c r="Q5061" s="14"/>
      <c r="R5061" s="14">
        <v>3</v>
      </c>
      <c r="S5061" s="15">
        <f>I5061+J5061+K5061+L5061+M5061+N5061+O5061+P5061+Q5061+R5061</f>
        <v>28</v>
      </c>
    </row>
    <row r="5062" spans="1:19" ht="15" customHeight="1" x14ac:dyDescent="0.3">
      <c r="A5062" s="1">
        <v>5088</v>
      </c>
      <c r="B5062" s="11">
        <v>5075</v>
      </c>
      <c r="C5062" s="12">
        <v>3187141538</v>
      </c>
      <c r="D5062" s="12" t="s">
        <v>2943</v>
      </c>
      <c r="E5062" s="12" t="s">
        <v>2944</v>
      </c>
      <c r="F5062" s="12"/>
      <c r="G5062" s="12" t="s">
        <v>1701</v>
      </c>
      <c r="H5062" s="13" t="s">
        <v>3</v>
      </c>
      <c r="I5062" s="14">
        <v>4.0125000000000002</v>
      </c>
      <c r="J5062" s="14"/>
      <c r="K5062" s="14">
        <v>3</v>
      </c>
      <c r="L5062" s="14"/>
      <c r="M5062" s="14">
        <v>4</v>
      </c>
      <c r="N5062" s="14"/>
      <c r="O5062" s="14">
        <v>3</v>
      </c>
      <c r="P5062" s="14"/>
      <c r="Q5062" s="14"/>
      <c r="R5062" s="14"/>
      <c r="S5062" s="15">
        <f>I5062+J5062+K5062+L5062+M5062+N5062+O5062+P5062+Q5062+R5062</f>
        <v>14.012499999999999</v>
      </c>
    </row>
    <row r="5063" spans="1:19" ht="15" customHeight="1" x14ac:dyDescent="0.3">
      <c r="A5063" s="1">
        <v>5089</v>
      </c>
      <c r="B5063" s="11">
        <v>5076</v>
      </c>
      <c r="C5063" s="12">
        <v>3187170396</v>
      </c>
      <c r="D5063" s="12" t="s">
        <v>2943</v>
      </c>
      <c r="E5063" s="12" t="s">
        <v>11803</v>
      </c>
      <c r="F5063" s="12"/>
      <c r="G5063" s="12" t="s">
        <v>11981</v>
      </c>
      <c r="H5063" s="13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>
        <v>1</v>
      </c>
      <c r="S5063" s="15">
        <f>I5063+J5063+K5063+L5063+M5063+N5063+O5063+P5063+Q5063+R5063</f>
        <v>1</v>
      </c>
    </row>
    <row r="5064" spans="1:19" ht="15" customHeight="1" x14ac:dyDescent="0.3">
      <c r="A5064" s="1">
        <v>5090</v>
      </c>
      <c r="B5064" s="11">
        <v>5077</v>
      </c>
      <c r="C5064" s="12">
        <v>3643900048</v>
      </c>
      <c r="D5064" s="12" t="s">
        <v>2943</v>
      </c>
      <c r="E5064" s="12" t="s">
        <v>2944</v>
      </c>
      <c r="F5064" s="12"/>
      <c r="G5064" s="12" t="s">
        <v>424</v>
      </c>
      <c r="H5064" s="13" t="s">
        <v>3</v>
      </c>
      <c r="I5064" s="14">
        <v>4.0125000000000002</v>
      </c>
      <c r="J5064" s="14">
        <v>2</v>
      </c>
      <c r="K5064" s="14">
        <v>3</v>
      </c>
      <c r="L5064" s="14"/>
      <c r="M5064" s="14">
        <v>3</v>
      </c>
      <c r="N5064" s="14"/>
      <c r="O5064" s="14">
        <v>3</v>
      </c>
      <c r="P5064" s="14">
        <v>3</v>
      </c>
      <c r="Q5064" s="14">
        <v>29.57</v>
      </c>
      <c r="R5064" s="14">
        <v>6</v>
      </c>
      <c r="S5064" s="15">
        <f>I5064+J5064+K5064+L5064+M5064+N5064+O5064+P5064+Q5064+R5064</f>
        <v>53.582499999999996</v>
      </c>
    </row>
    <row r="5065" spans="1:19" ht="15" customHeight="1" x14ac:dyDescent="0.3">
      <c r="A5065" s="1">
        <v>5091</v>
      </c>
      <c r="B5065" s="11">
        <v>5078</v>
      </c>
      <c r="C5065" s="12">
        <v>3643900049</v>
      </c>
      <c r="D5065" s="12" t="s">
        <v>2943</v>
      </c>
      <c r="E5065" s="12" t="s">
        <v>2944</v>
      </c>
      <c r="F5065" s="12"/>
      <c r="G5065" s="12" t="s">
        <v>427</v>
      </c>
      <c r="H5065" s="13" t="s">
        <v>3</v>
      </c>
      <c r="I5065" s="14">
        <v>4.0125000000000002</v>
      </c>
      <c r="J5065" s="14">
        <v>2</v>
      </c>
      <c r="K5065" s="14">
        <v>3</v>
      </c>
      <c r="L5065" s="14"/>
      <c r="M5065" s="14">
        <v>3</v>
      </c>
      <c r="N5065" s="14"/>
      <c r="O5065" s="14">
        <v>3</v>
      </c>
      <c r="P5065" s="14">
        <v>2</v>
      </c>
      <c r="Q5065" s="14">
        <v>26</v>
      </c>
      <c r="R5065" s="14">
        <v>6</v>
      </c>
      <c r="S5065" s="15">
        <f>I5065+J5065+K5065+L5065+M5065+N5065+O5065+P5065+Q5065+R5065</f>
        <v>49.012500000000003</v>
      </c>
    </row>
    <row r="5066" spans="1:19" ht="15" customHeight="1" x14ac:dyDescent="0.3">
      <c r="A5066" s="1">
        <v>5092</v>
      </c>
      <c r="B5066" s="11">
        <v>5079</v>
      </c>
      <c r="C5066" s="12">
        <v>3643900050</v>
      </c>
      <c r="D5066" s="12" t="s">
        <v>2943</v>
      </c>
      <c r="E5066" s="12" t="s">
        <v>2944</v>
      </c>
      <c r="F5066" s="12"/>
      <c r="G5066" s="12" t="s">
        <v>425</v>
      </c>
      <c r="H5066" s="13" t="s">
        <v>3</v>
      </c>
      <c r="I5066" s="14">
        <v>4.0125000000000002</v>
      </c>
      <c r="J5066" s="14">
        <v>2</v>
      </c>
      <c r="K5066" s="14">
        <v>3</v>
      </c>
      <c r="L5066" s="14"/>
      <c r="M5066" s="14">
        <v>3</v>
      </c>
      <c r="N5066" s="14"/>
      <c r="O5066" s="14">
        <v>3</v>
      </c>
      <c r="P5066" s="14">
        <v>3</v>
      </c>
      <c r="Q5066" s="14">
        <v>25</v>
      </c>
      <c r="R5066" s="14"/>
      <c r="S5066" s="15">
        <f>I5066+J5066+K5066+L5066+M5066+N5066+O5066+P5066+Q5066+R5066</f>
        <v>43.012500000000003</v>
      </c>
    </row>
    <row r="5067" spans="1:19" ht="15" customHeight="1" x14ac:dyDescent="0.3">
      <c r="A5067" s="1">
        <v>5093</v>
      </c>
      <c r="B5067" s="11">
        <v>5080</v>
      </c>
      <c r="C5067" s="12">
        <v>3643900385</v>
      </c>
      <c r="D5067" s="12" t="s">
        <v>2943</v>
      </c>
      <c r="E5067" s="12" t="s">
        <v>2944</v>
      </c>
      <c r="F5067" s="12"/>
      <c r="G5067" s="12" t="s">
        <v>1700</v>
      </c>
      <c r="H5067" s="13" t="s">
        <v>3</v>
      </c>
      <c r="I5067" s="14">
        <v>4.0125000000000002</v>
      </c>
      <c r="J5067" s="14"/>
      <c r="K5067" s="14">
        <v>3</v>
      </c>
      <c r="L5067" s="14"/>
      <c r="M5067" s="14">
        <v>1</v>
      </c>
      <c r="N5067" s="14"/>
      <c r="O5067" s="14">
        <v>3</v>
      </c>
      <c r="P5067" s="14">
        <v>3</v>
      </c>
      <c r="Q5067" s="14">
        <v>0.1</v>
      </c>
      <c r="R5067" s="14"/>
      <c r="S5067" s="15">
        <f>I5067+J5067+K5067+L5067+M5067+N5067+O5067+P5067+Q5067+R5067</f>
        <v>14.112499999999999</v>
      </c>
    </row>
    <row r="5068" spans="1:19" ht="15" customHeight="1" x14ac:dyDescent="0.3">
      <c r="A5068" s="1">
        <v>5094</v>
      </c>
      <c r="B5068" s="11">
        <v>5081</v>
      </c>
      <c r="C5068" s="12">
        <v>3643900422</v>
      </c>
      <c r="D5068" s="12" t="s">
        <v>2943</v>
      </c>
      <c r="E5068" s="12" t="s">
        <v>2944</v>
      </c>
      <c r="F5068" s="12"/>
      <c r="G5068" s="12" t="s">
        <v>421</v>
      </c>
      <c r="H5068" s="13" t="s">
        <v>3</v>
      </c>
      <c r="I5068" s="14">
        <v>4.0125000000000002</v>
      </c>
      <c r="J5068" s="14">
        <v>1</v>
      </c>
      <c r="K5068" s="14">
        <v>3</v>
      </c>
      <c r="L5068" s="14"/>
      <c r="M5068" s="14">
        <v>3</v>
      </c>
      <c r="N5068" s="14"/>
      <c r="O5068" s="14">
        <v>3</v>
      </c>
      <c r="P5068" s="14">
        <v>3</v>
      </c>
      <c r="Q5068" s="14">
        <v>39.519999999999996</v>
      </c>
      <c r="R5068" s="14">
        <v>6</v>
      </c>
      <c r="S5068" s="15">
        <f>I5068+J5068+K5068+L5068+M5068+N5068+O5068+P5068+Q5068+R5068</f>
        <v>62.532499999999999</v>
      </c>
    </row>
    <row r="5069" spans="1:19" ht="15" customHeight="1" x14ac:dyDescent="0.3">
      <c r="A5069" s="1">
        <v>5095</v>
      </c>
      <c r="B5069" s="11">
        <v>5082</v>
      </c>
      <c r="C5069" s="12">
        <v>3643900859</v>
      </c>
      <c r="D5069" s="12" t="s">
        <v>2943</v>
      </c>
      <c r="E5069" s="12" t="s">
        <v>2944</v>
      </c>
      <c r="F5069" s="12"/>
      <c r="G5069" s="12" t="s">
        <v>1699</v>
      </c>
      <c r="H5069" s="13" t="s">
        <v>3</v>
      </c>
      <c r="I5069" s="14">
        <v>4.0125000000000002</v>
      </c>
      <c r="J5069" s="14"/>
      <c r="K5069" s="14">
        <v>3</v>
      </c>
      <c r="L5069" s="14"/>
      <c r="M5069" s="14">
        <v>2.2000000000000002</v>
      </c>
      <c r="N5069" s="14"/>
      <c r="O5069" s="14">
        <v>3</v>
      </c>
      <c r="P5069" s="14"/>
      <c r="Q5069" s="14"/>
      <c r="R5069" s="14"/>
      <c r="S5069" s="15">
        <f>I5069+J5069+K5069+L5069+M5069+N5069+O5069+P5069+Q5069+R5069</f>
        <v>12.2125</v>
      </c>
    </row>
    <row r="5070" spans="1:19" ht="15" customHeight="1" x14ac:dyDescent="0.3">
      <c r="A5070" s="1">
        <v>5096</v>
      </c>
      <c r="B5070" s="11">
        <v>5083</v>
      </c>
      <c r="C5070" s="12">
        <v>3187142829</v>
      </c>
      <c r="D5070" s="12" t="s">
        <v>8414</v>
      </c>
      <c r="E5070" s="12" t="s">
        <v>11803</v>
      </c>
      <c r="F5070" s="12"/>
      <c r="G5070" s="12" t="s">
        <v>11802</v>
      </c>
      <c r="H5070" s="13" t="s">
        <v>3</v>
      </c>
      <c r="I5070" s="14"/>
      <c r="J5070" s="14"/>
      <c r="K5070" s="14"/>
      <c r="L5070" s="14"/>
      <c r="M5070" s="14"/>
      <c r="N5070" s="14"/>
      <c r="O5070" s="14"/>
      <c r="P5070" s="14"/>
      <c r="Q5070" s="14">
        <v>72</v>
      </c>
      <c r="R5070" s="14">
        <v>1</v>
      </c>
      <c r="S5070" s="15">
        <f>I5070+J5070+K5070+L5070+M5070+N5070+O5070+P5070+Q5070+R5070</f>
        <v>73</v>
      </c>
    </row>
    <row r="5071" spans="1:19" ht="15" customHeight="1" x14ac:dyDescent="0.3">
      <c r="A5071" s="1">
        <v>5097</v>
      </c>
      <c r="B5071" s="11">
        <v>5084</v>
      </c>
      <c r="C5071" s="12">
        <v>3451950831</v>
      </c>
      <c r="D5071" s="12" t="s">
        <v>9602</v>
      </c>
      <c r="E5071" s="12" t="s">
        <v>9603</v>
      </c>
      <c r="F5071" s="12" t="s">
        <v>9604</v>
      </c>
      <c r="G5071" s="12" t="s">
        <v>9605</v>
      </c>
      <c r="H5071" s="13" t="s">
        <v>112</v>
      </c>
      <c r="I5071" s="14"/>
      <c r="J5071" s="14"/>
      <c r="K5071" s="14"/>
      <c r="L5071" s="14"/>
      <c r="M5071" s="14"/>
      <c r="N5071" s="14">
        <v>6</v>
      </c>
      <c r="O5071" s="14"/>
      <c r="P5071" s="14"/>
      <c r="Q5071" s="14"/>
      <c r="R5071" s="14"/>
      <c r="S5071" s="15">
        <f>I5071+J5071+K5071+L5071+M5071+N5071+O5071+P5071+Q5071+R5071</f>
        <v>6</v>
      </c>
    </row>
    <row r="5072" spans="1:19" ht="15" customHeight="1" x14ac:dyDescent="0.3">
      <c r="A5072" s="1">
        <v>5098</v>
      </c>
      <c r="B5072" s="11">
        <v>5085</v>
      </c>
      <c r="C5072" s="12">
        <v>3643902322</v>
      </c>
      <c r="D5072" s="12" t="s">
        <v>8414</v>
      </c>
      <c r="E5072" s="12" t="s">
        <v>11978</v>
      </c>
      <c r="F5072" s="12"/>
      <c r="G5072" s="12" t="s">
        <v>11979</v>
      </c>
      <c r="H5072" s="13" t="s">
        <v>3</v>
      </c>
      <c r="I5072" s="14"/>
      <c r="J5072" s="14"/>
      <c r="K5072" s="14"/>
      <c r="L5072" s="14"/>
      <c r="M5072" s="14"/>
      <c r="N5072" s="14"/>
      <c r="O5072" s="14"/>
      <c r="P5072" s="14"/>
      <c r="Q5072" s="14">
        <v>18</v>
      </c>
      <c r="R5072" s="14"/>
      <c r="S5072" s="15">
        <f>I5072+J5072+K5072+L5072+M5072+N5072+O5072+P5072+Q5072+R5072</f>
        <v>18</v>
      </c>
    </row>
    <row r="5073" spans="1:19" ht="15" customHeight="1" x14ac:dyDescent="0.3">
      <c r="A5073" s="1">
        <v>5099</v>
      </c>
      <c r="B5073" s="11">
        <v>5086</v>
      </c>
      <c r="C5073" s="12">
        <v>3643902323</v>
      </c>
      <c r="D5073" s="12" t="s">
        <v>8414</v>
      </c>
      <c r="E5073" s="12" t="s">
        <v>11978</v>
      </c>
      <c r="F5073" s="12"/>
      <c r="G5073" s="12" t="s">
        <v>11980</v>
      </c>
      <c r="H5073" s="13" t="s">
        <v>3</v>
      </c>
      <c r="I5073" s="14"/>
      <c r="J5073" s="14"/>
      <c r="K5073" s="14"/>
      <c r="L5073" s="14"/>
      <c r="M5073" s="14"/>
      <c r="N5073" s="14"/>
      <c r="O5073" s="14"/>
      <c r="P5073" s="14"/>
      <c r="Q5073" s="14">
        <v>3</v>
      </c>
      <c r="R5073" s="14"/>
      <c r="S5073" s="15">
        <f>I5073+J5073+K5073+L5073+M5073+N5073+O5073+P5073+Q5073+R5073</f>
        <v>3</v>
      </c>
    </row>
    <row r="5074" spans="1:19" ht="15" customHeight="1" x14ac:dyDescent="0.3">
      <c r="A5074" s="1">
        <v>5100</v>
      </c>
      <c r="B5074" s="11">
        <v>5087</v>
      </c>
      <c r="C5074" s="12">
        <v>3643903433</v>
      </c>
      <c r="D5074" s="12" t="s">
        <v>8414</v>
      </c>
      <c r="E5074" s="12" t="s">
        <v>8415</v>
      </c>
      <c r="F5074" s="12"/>
      <c r="G5074" s="12" t="s">
        <v>8413</v>
      </c>
      <c r="H5074" s="13" t="s">
        <v>1280</v>
      </c>
      <c r="I5074" s="14"/>
      <c r="J5074" s="14"/>
      <c r="K5074" s="14"/>
      <c r="L5074" s="14">
        <v>3</v>
      </c>
      <c r="M5074" s="14"/>
      <c r="N5074" s="14"/>
      <c r="O5074" s="14"/>
      <c r="P5074" s="14"/>
      <c r="Q5074" s="14"/>
      <c r="R5074" s="14"/>
      <c r="S5074" s="15">
        <f>I5074+J5074+K5074+L5074+M5074+N5074+O5074+P5074+Q5074+R5074</f>
        <v>3</v>
      </c>
    </row>
    <row r="5075" spans="1:19" ht="15" customHeight="1" x14ac:dyDescent="0.3">
      <c r="A5075" s="1">
        <v>5101</v>
      </c>
      <c r="B5075" s="11">
        <v>5088</v>
      </c>
      <c r="C5075" s="12">
        <v>3187140549</v>
      </c>
      <c r="D5075" s="12" t="s">
        <v>8416</v>
      </c>
      <c r="E5075" s="12" t="s">
        <v>11801</v>
      </c>
      <c r="F5075" s="12"/>
      <c r="G5075" s="12" t="s">
        <v>11802</v>
      </c>
      <c r="H5075" s="13" t="s">
        <v>3</v>
      </c>
      <c r="I5075" s="14"/>
      <c r="J5075" s="14"/>
      <c r="K5075" s="14"/>
      <c r="L5075" s="14"/>
      <c r="M5075" s="14"/>
      <c r="N5075" s="14"/>
      <c r="O5075" s="14"/>
      <c r="P5075" s="14"/>
      <c r="Q5075" s="14">
        <v>82</v>
      </c>
      <c r="R5075" s="14">
        <v>2</v>
      </c>
      <c r="S5075" s="15">
        <f>I5075+J5075+K5075+L5075+M5075+N5075+O5075+P5075+Q5075+R5075</f>
        <v>84</v>
      </c>
    </row>
    <row r="5076" spans="1:19" ht="15" customHeight="1" x14ac:dyDescent="0.3">
      <c r="A5076" s="1">
        <v>5102</v>
      </c>
      <c r="B5076" s="11">
        <v>5089</v>
      </c>
      <c r="C5076" s="12">
        <v>3187170767</v>
      </c>
      <c r="D5076" s="12" t="s">
        <v>8416</v>
      </c>
      <c r="E5076" s="12" t="s">
        <v>11801</v>
      </c>
      <c r="F5076" s="12"/>
      <c r="G5076" s="12" t="s">
        <v>11981</v>
      </c>
      <c r="H5076" s="13" t="s">
        <v>3</v>
      </c>
      <c r="I5076" s="14"/>
      <c r="J5076" s="14"/>
      <c r="K5076" s="14"/>
      <c r="L5076" s="14"/>
      <c r="M5076" s="14"/>
      <c r="N5076" s="14"/>
      <c r="O5076" s="14"/>
      <c r="P5076" s="14"/>
      <c r="Q5076" s="14">
        <v>1</v>
      </c>
      <c r="R5076" s="14">
        <v>1</v>
      </c>
      <c r="S5076" s="15">
        <f>I5076+J5076+K5076+L5076+M5076+N5076+O5076+P5076+Q5076+R5076</f>
        <v>2</v>
      </c>
    </row>
    <row r="5077" spans="1:19" ht="15" customHeight="1" x14ac:dyDescent="0.3">
      <c r="A5077" s="1">
        <v>5103</v>
      </c>
      <c r="B5077" s="11">
        <v>5090</v>
      </c>
      <c r="C5077" s="12">
        <v>3643903434</v>
      </c>
      <c r="D5077" s="12" t="s">
        <v>8416</v>
      </c>
      <c r="E5077" s="12" t="s">
        <v>8417</v>
      </c>
      <c r="F5077" s="12"/>
      <c r="G5077" s="12" t="s">
        <v>8216</v>
      </c>
      <c r="H5077" s="13" t="s">
        <v>1280</v>
      </c>
      <c r="I5077" s="14"/>
      <c r="J5077" s="14"/>
      <c r="K5077" s="14"/>
      <c r="L5077" s="14">
        <v>2.75</v>
      </c>
      <c r="M5077" s="14"/>
      <c r="N5077" s="14"/>
      <c r="O5077" s="14"/>
      <c r="P5077" s="14"/>
      <c r="Q5077" s="14"/>
      <c r="R5077" s="14"/>
      <c r="S5077" s="15">
        <f>I5077+J5077+K5077+L5077+M5077+N5077+O5077+P5077+Q5077+R5077</f>
        <v>2.75</v>
      </c>
    </row>
    <row r="5078" spans="1:19" ht="15" customHeight="1" x14ac:dyDescent="0.3">
      <c r="A5078" s="1">
        <v>5104</v>
      </c>
      <c r="B5078" s="11">
        <v>5091</v>
      </c>
      <c r="C5078" s="12">
        <v>3187170765</v>
      </c>
      <c r="D5078" s="12" t="s">
        <v>2945</v>
      </c>
      <c r="E5078" s="12" t="s">
        <v>11801</v>
      </c>
      <c r="F5078" s="12"/>
      <c r="G5078" s="12" t="s">
        <v>12397</v>
      </c>
      <c r="H5078" s="13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>
        <v>1</v>
      </c>
      <c r="S5078" s="15">
        <f>I5078+J5078+K5078+L5078+M5078+N5078+O5078+P5078+Q5078+R5078</f>
        <v>1</v>
      </c>
    </row>
    <row r="5079" spans="1:19" ht="15" customHeight="1" x14ac:dyDescent="0.3">
      <c r="A5079" s="1">
        <v>5105</v>
      </c>
      <c r="B5079" s="11">
        <v>5092</v>
      </c>
      <c r="C5079" s="12">
        <v>3643900045</v>
      </c>
      <c r="D5079" s="12" t="s">
        <v>2945</v>
      </c>
      <c r="E5079" s="12" t="s">
        <v>2946</v>
      </c>
      <c r="F5079" s="12"/>
      <c r="G5079" s="12" t="s">
        <v>424</v>
      </c>
      <c r="H5079" s="13" t="s">
        <v>3</v>
      </c>
      <c r="I5079" s="14">
        <v>8.0250000000000004</v>
      </c>
      <c r="J5079" s="14">
        <v>2</v>
      </c>
      <c r="K5079" s="14">
        <v>3</v>
      </c>
      <c r="L5079" s="14"/>
      <c r="M5079" s="14">
        <v>3.9999999999999996</v>
      </c>
      <c r="N5079" s="14"/>
      <c r="O5079" s="14">
        <v>3</v>
      </c>
      <c r="P5079" s="14">
        <v>3</v>
      </c>
      <c r="Q5079" s="14">
        <v>1</v>
      </c>
      <c r="R5079" s="14">
        <v>6</v>
      </c>
      <c r="S5079" s="15">
        <f>I5079+J5079+K5079+L5079+M5079+N5079+O5079+P5079+Q5079+R5079</f>
        <v>30.024999999999999</v>
      </c>
    </row>
    <row r="5080" spans="1:19" ht="15" customHeight="1" x14ac:dyDescent="0.3">
      <c r="A5080" s="1">
        <v>5106</v>
      </c>
      <c r="B5080" s="11">
        <v>5093</v>
      </c>
      <c r="C5080" s="12">
        <v>3643900046</v>
      </c>
      <c r="D5080" s="12" t="s">
        <v>2945</v>
      </c>
      <c r="E5080" s="12" t="s">
        <v>2946</v>
      </c>
      <c r="F5080" s="12"/>
      <c r="G5080" s="12" t="s">
        <v>427</v>
      </c>
      <c r="H5080" s="13" t="s">
        <v>3</v>
      </c>
      <c r="I5080" s="14">
        <v>8.0250000000000004</v>
      </c>
      <c r="J5080" s="14">
        <v>2</v>
      </c>
      <c r="K5080" s="14">
        <v>3</v>
      </c>
      <c r="L5080" s="14"/>
      <c r="M5080" s="14">
        <v>3.9999999999999996</v>
      </c>
      <c r="N5080" s="14"/>
      <c r="O5080" s="14">
        <v>3</v>
      </c>
      <c r="P5080" s="14">
        <v>2</v>
      </c>
      <c r="Q5080" s="14">
        <v>1</v>
      </c>
      <c r="R5080" s="14">
        <v>6</v>
      </c>
      <c r="S5080" s="15">
        <f>I5080+J5080+K5080+L5080+M5080+N5080+O5080+P5080+Q5080+R5080</f>
        <v>29.024999999999999</v>
      </c>
    </row>
    <row r="5081" spans="1:19" ht="15" customHeight="1" x14ac:dyDescent="0.3">
      <c r="A5081" s="1">
        <v>5107</v>
      </c>
      <c r="B5081" s="11">
        <v>5094</v>
      </c>
      <c r="C5081" s="12">
        <v>3643900047</v>
      </c>
      <c r="D5081" s="12" t="s">
        <v>2945</v>
      </c>
      <c r="E5081" s="12" t="s">
        <v>2946</v>
      </c>
      <c r="F5081" s="12"/>
      <c r="G5081" s="12" t="s">
        <v>425</v>
      </c>
      <c r="H5081" s="13" t="s">
        <v>3</v>
      </c>
      <c r="I5081" s="14">
        <v>8.0250000000000004</v>
      </c>
      <c r="J5081" s="14">
        <v>2</v>
      </c>
      <c r="K5081" s="14">
        <v>3</v>
      </c>
      <c r="L5081" s="14"/>
      <c r="M5081" s="14">
        <v>3.9999999999999996</v>
      </c>
      <c r="N5081" s="14"/>
      <c r="O5081" s="14">
        <v>3</v>
      </c>
      <c r="P5081" s="14">
        <v>3</v>
      </c>
      <c r="Q5081" s="14">
        <v>0.25</v>
      </c>
      <c r="R5081" s="14"/>
      <c r="S5081" s="15">
        <f>I5081+J5081+K5081+L5081+M5081+N5081+O5081+P5081+Q5081+R5081</f>
        <v>23.274999999999999</v>
      </c>
    </row>
    <row r="5082" spans="1:19" ht="15" customHeight="1" x14ac:dyDescent="0.3">
      <c r="A5082" s="1">
        <v>5108</v>
      </c>
      <c r="B5082" s="11">
        <v>5095</v>
      </c>
      <c r="C5082" s="12">
        <v>3643900386</v>
      </c>
      <c r="D5082" s="12" t="s">
        <v>2945</v>
      </c>
      <c r="E5082" s="12" t="s">
        <v>2946</v>
      </c>
      <c r="F5082" s="12"/>
      <c r="G5082" s="12" t="s">
        <v>1700</v>
      </c>
      <c r="H5082" s="13" t="s">
        <v>3</v>
      </c>
      <c r="I5082" s="14">
        <v>8.0250000000000004</v>
      </c>
      <c r="J5082" s="14"/>
      <c r="K5082" s="14">
        <v>3</v>
      </c>
      <c r="L5082" s="14"/>
      <c r="M5082" s="14">
        <v>2</v>
      </c>
      <c r="N5082" s="14"/>
      <c r="O5082" s="14">
        <v>3</v>
      </c>
      <c r="P5082" s="14">
        <v>1</v>
      </c>
      <c r="Q5082" s="14">
        <v>0.2</v>
      </c>
      <c r="R5082" s="14"/>
      <c r="S5082" s="15">
        <f>I5082+J5082+K5082+L5082+M5082+N5082+O5082+P5082+Q5082+R5082</f>
        <v>17.224999999999998</v>
      </c>
    </row>
    <row r="5083" spans="1:19" ht="15" customHeight="1" x14ac:dyDescent="0.3">
      <c r="A5083" s="1">
        <v>5109</v>
      </c>
      <c r="B5083" s="11">
        <v>5096</v>
      </c>
      <c r="C5083" s="12">
        <v>3643900861</v>
      </c>
      <c r="D5083" s="12" t="s">
        <v>2945</v>
      </c>
      <c r="E5083" s="12" t="s">
        <v>2946</v>
      </c>
      <c r="F5083" s="12"/>
      <c r="G5083" s="12" t="s">
        <v>1701</v>
      </c>
      <c r="H5083" s="13" t="s">
        <v>3</v>
      </c>
      <c r="I5083" s="14">
        <v>8.0250000000000004</v>
      </c>
      <c r="J5083" s="14"/>
      <c r="K5083" s="14">
        <v>3</v>
      </c>
      <c r="L5083" s="14"/>
      <c r="M5083" s="14">
        <v>2</v>
      </c>
      <c r="N5083" s="14"/>
      <c r="O5083" s="14">
        <v>3</v>
      </c>
      <c r="P5083" s="14"/>
      <c r="Q5083" s="14"/>
      <c r="R5083" s="14"/>
      <c r="S5083" s="15">
        <f>I5083+J5083+K5083+L5083+M5083+N5083+O5083+P5083+Q5083+R5083</f>
        <v>16.024999999999999</v>
      </c>
    </row>
    <row r="5084" spans="1:19" ht="15" customHeight="1" x14ac:dyDescent="0.3">
      <c r="A5084" s="1">
        <v>5110</v>
      </c>
      <c r="B5084" s="11">
        <v>5097</v>
      </c>
      <c r="C5084" s="12">
        <v>3643900862</v>
      </c>
      <c r="D5084" s="12" t="s">
        <v>2945</v>
      </c>
      <c r="E5084" s="12" t="s">
        <v>2946</v>
      </c>
      <c r="F5084" s="12"/>
      <c r="G5084" s="12" t="s">
        <v>1699</v>
      </c>
      <c r="H5084" s="13" t="s">
        <v>3</v>
      </c>
      <c r="I5084" s="14">
        <v>8.0250000000000004</v>
      </c>
      <c r="J5084" s="14"/>
      <c r="K5084" s="14">
        <v>3</v>
      </c>
      <c r="L5084" s="14"/>
      <c r="M5084" s="14">
        <v>2</v>
      </c>
      <c r="N5084" s="14"/>
      <c r="O5084" s="14">
        <v>3</v>
      </c>
      <c r="P5084" s="14"/>
      <c r="Q5084" s="14"/>
      <c r="R5084" s="14"/>
      <c r="S5084" s="15">
        <f>I5084+J5084+K5084+L5084+M5084+N5084+O5084+P5084+Q5084+R5084</f>
        <v>16.024999999999999</v>
      </c>
    </row>
    <row r="5085" spans="1:19" ht="15" customHeight="1" x14ac:dyDescent="0.3">
      <c r="A5085" s="1">
        <v>5111</v>
      </c>
      <c r="B5085" s="11">
        <v>5098</v>
      </c>
      <c r="C5085" s="12">
        <v>3184001302</v>
      </c>
      <c r="D5085" s="12" t="s">
        <v>6055</v>
      </c>
      <c r="E5085" s="12" t="s">
        <v>6056</v>
      </c>
      <c r="F5085" s="12" t="s">
        <v>5751</v>
      </c>
      <c r="G5085" s="12" t="s">
        <v>5751</v>
      </c>
      <c r="H5085" s="13" t="s">
        <v>3</v>
      </c>
      <c r="I5085" s="14"/>
      <c r="J5085" s="14"/>
      <c r="K5085" s="14">
        <v>3</v>
      </c>
      <c r="L5085" s="14"/>
      <c r="M5085" s="14"/>
      <c r="N5085" s="14"/>
      <c r="O5085" s="14"/>
      <c r="P5085" s="14"/>
      <c r="Q5085" s="14"/>
      <c r="R5085" s="14">
        <v>5</v>
      </c>
      <c r="S5085" s="15">
        <f>I5085+J5085+K5085+L5085+M5085+N5085+O5085+P5085+Q5085+R5085</f>
        <v>8</v>
      </c>
    </row>
    <row r="5086" spans="1:19" ht="15" customHeight="1" x14ac:dyDescent="0.3">
      <c r="A5086" s="1">
        <v>5112</v>
      </c>
      <c r="B5086" s="11">
        <v>5099</v>
      </c>
      <c r="C5086" s="12">
        <v>3187100048</v>
      </c>
      <c r="D5086" s="12" t="s">
        <v>10565</v>
      </c>
      <c r="E5086" s="12" t="s">
        <v>10566</v>
      </c>
      <c r="F5086" s="12"/>
      <c r="G5086" s="12"/>
      <c r="H5086" s="13" t="s">
        <v>3</v>
      </c>
      <c r="I5086" s="14"/>
      <c r="J5086" s="14"/>
      <c r="K5086" s="14"/>
      <c r="L5086" s="14"/>
      <c r="M5086" s="14"/>
      <c r="N5086" s="14"/>
      <c r="O5086" s="14"/>
      <c r="P5086" s="14">
        <v>12</v>
      </c>
      <c r="Q5086" s="14"/>
      <c r="R5086" s="14"/>
      <c r="S5086" s="15">
        <f>I5086+J5086+K5086+L5086+M5086+N5086+O5086+P5086+Q5086+R5086</f>
        <v>12</v>
      </c>
    </row>
    <row r="5087" spans="1:19" ht="15" customHeight="1" x14ac:dyDescent="0.3">
      <c r="A5087" s="1">
        <v>5113</v>
      </c>
      <c r="B5087" s="11">
        <v>5100</v>
      </c>
      <c r="C5087" s="12">
        <v>3187140394</v>
      </c>
      <c r="D5087" s="12" t="s">
        <v>5784</v>
      </c>
      <c r="E5087" s="12"/>
      <c r="F5087" s="12" t="s">
        <v>5785</v>
      </c>
      <c r="G5087" s="12"/>
      <c r="H5087" s="13" t="s">
        <v>3</v>
      </c>
      <c r="I5087" s="14"/>
      <c r="J5087" s="14"/>
      <c r="K5087" s="14">
        <v>0.5</v>
      </c>
      <c r="L5087" s="14"/>
      <c r="M5087" s="14"/>
      <c r="N5087" s="14"/>
      <c r="O5087" s="14"/>
      <c r="P5087" s="14"/>
      <c r="Q5087" s="14"/>
      <c r="R5087" s="14"/>
      <c r="S5087" s="15">
        <f>I5087+J5087+K5087+L5087+M5087+N5087+O5087+P5087+Q5087+R5087</f>
        <v>0.5</v>
      </c>
    </row>
    <row r="5088" spans="1:19" ht="15" customHeight="1" x14ac:dyDescent="0.3">
      <c r="A5088" s="1">
        <v>5114</v>
      </c>
      <c r="B5088" s="11">
        <v>5101</v>
      </c>
      <c r="C5088" s="12">
        <v>3428400214</v>
      </c>
      <c r="D5088" s="12" t="s">
        <v>6180</v>
      </c>
      <c r="E5088" s="12" t="s">
        <v>6181</v>
      </c>
      <c r="F5088" s="12" t="s">
        <v>5751</v>
      </c>
      <c r="G5088" s="12" t="s">
        <v>5751</v>
      </c>
      <c r="H5088" s="13" t="s">
        <v>3</v>
      </c>
      <c r="I5088" s="14"/>
      <c r="J5088" s="14"/>
      <c r="K5088" s="14">
        <v>13</v>
      </c>
      <c r="L5088" s="14"/>
      <c r="M5088" s="14"/>
      <c r="N5088" s="14"/>
      <c r="O5088" s="14"/>
      <c r="P5088" s="14"/>
      <c r="Q5088" s="14"/>
      <c r="R5088" s="14"/>
      <c r="S5088" s="15">
        <f>I5088+J5088+K5088+L5088+M5088+N5088+O5088+P5088+Q5088+R5088</f>
        <v>13</v>
      </c>
    </row>
    <row r="5089" spans="1:19" ht="15" customHeight="1" x14ac:dyDescent="0.3">
      <c r="A5089" s="1">
        <v>5115</v>
      </c>
      <c r="B5089" s="11">
        <v>5102</v>
      </c>
      <c r="C5089" s="12">
        <v>3428400220</v>
      </c>
      <c r="D5089" s="12" t="s">
        <v>6180</v>
      </c>
      <c r="E5089" s="12" t="s">
        <v>6182</v>
      </c>
      <c r="F5089" s="12" t="s">
        <v>5751</v>
      </c>
      <c r="G5089" s="12" t="s">
        <v>5751</v>
      </c>
      <c r="H5089" s="13" t="s">
        <v>3</v>
      </c>
      <c r="I5089" s="14"/>
      <c r="J5089" s="14"/>
      <c r="K5089" s="14">
        <v>15</v>
      </c>
      <c r="L5089" s="14"/>
      <c r="M5089" s="14"/>
      <c r="N5089" s="14"/>
      <c r="O5089" s="14"/>
      <c r="P5089" s="14"/>
      <c r="Q5089" s="14"/>
      <c r="R5089" s="14"/>
      <c r="S5089" s="15">
        <f>I5089+J5089+K5089+L5089+M5089+N5089+O5089+P5089+Q5089+R5089</f>
        <v>15</v>
      </c>
    </row>
    <row r="5090" spans="1:19" ht="15" customHeight="1" x14ac:dyDescent="0.3">
      <c r="A5090" s="1">
        <v>5116</v>
      </c>
      <c r="B5090" s="11">
        <v>5103</v>
      </c>
      <c r="C5090" s="12">
        <v>4225240005</v>
      </c>
      <c r="D5090" s="12" t="s">
        <v>12767</v>
      </c>
      <c r="E5090" s="12" t="s">
        <v>12768</v>
      </c>
      <c r="F5090" s="12"/>
      <c r="G5090" s="12"/>
      <c r="H5090" s="13" t="s">
        <v>3</v>
      </c>
      <c r="I5090" s="14"/>
      <c r="J5090" s="14"/>
      <c r="K5090" s="14"/>
      <c r="L5090" s="14"/>
      <c r="M5090" s="14"/>
      <c r="N5090" s="14"/>
      <c r="O5090" s="14"/>
      <c r="P5090" s="14"/>
      <c r="Q5090" s="14"/>
      <c r="R5090" s="14">
        <v>1</v>
      </c>
      <c r="S5090" s="15">
        <f>I5090+J5090+K5090+L5090+M5090+N5090+O5090+P5090+Q5090+R5090</f>
        <v>1</v>
      </c>
    </row>
    <row r="5091" spans="1:19" ht="15" customHeight="1" x14ac:dyDescent="0.3">
      <c r="A5091" s="1">
        <v>5117</v>
      </c>
      <c r="B5091" s="11">
        <v>5104</v>
      </c>
      <c r="C5091" s="12">
        <v>4699990297</v>
      </c>
      <c r="D5091" s="12" t="s">
        <v>5693</v>
      </c>
      <c r="E5091" s="12">
        <v>42536</v>
      </c>
      <c r="F5091" s="12" t="s">
        <v>849</v>
      </c>
      <c r="G5091" s="12" t="s">
        <v>5694</v>
      </c>
      <c r="H5091" s="13" t="s">
        <v>3</v>
      </c>
      <c r="I5091" s="14"/>
      <c r="J5091" s="14"/>
      <c r="K5091" s="14">
        <v>12</v>
      </c>
      <c r="L5091" s="14"/>
      <c r="M5091" s="14"/>
      <c r="N5091" s="14"/>
      <c r="O5091" s="14"/>
      <c r="P5091" s="14"/>
      <c r="Q5091" s="14"/>
      <c r="R5091" s="14"/>
      <c r="S5091" s="15">
        <f>I5091+J5091+K5091+L5091+M5091+N5091+O5091+P5091+Q5091+R5091</f>
        <v>12</v>
      </c>
    </row>
    <row r="5092" spans="1:19" ht="15" customHeight="1" x14ac:dyDescent="0.3">
      <c r="A5092" s="1">
        <v>5118</v>
      </c>
      <c r="B5092" s="11">
        <v>5105</v>
      </c>
      <c r="C5092" s="12">
        <v>3591000262</v>
      </c>
      <c r="D5092" s="12" t="s">
        <v>10426</v>
      </c>
      <c r="E5092" s="12" t="s">
        <v>10427</v>
      </c>
      <c r="F5092" s="12" t="s">
        <v>10428</v>
      </c>
      <c r="G5092" s="12"/>
      <c r="H5092" s="13" t="s">
        <v>67</v>
      </c>
      <c r="I5092" s="14"/>
      <c r="J5092" s="14"/>
      <c r="K5092" s="14"/>
      <c r="L5092" s="14"/>
      <c r="M5092" s="14"/>
      <c r="N5092" s="14"/>
      <c r="O5092" s="14"/>
      <c r="P5092" s="14">
        <v>54</v>
      </c>
      <c r="Q5092" s="14"/>
      <c r="R5092" s="14"/>
      <c r="S5092" s="15">
        <f>I5092+J5092+K5092+L5092+M5092+N5092+O5092+P5092+Q5092+R5092</f>
        <v>54</v>
      </c>
    </row>
    <row r="5093" spans="1:19" ht="15" customHeight="1" x14ac:dyDescent="0.3">
      <c r="A5093" s="1">
        <v>5119</v>
      </c>
      <c r="B5093" s="11">
        <v>5106</v>
      </c>
      <c r="C5093" s="12">
        <v>2252540003</v>
      </c>
      <c r="D5093" s="12" t="s">
        <v>12470</v>
      </c>
      <c r="E5093" s="12" t="s">
        <v>12471</v>
      </c>
      <c r="F5093" s="12" t="s">
        <v>12472</v>
      </c>
      <c r="G5093" s="12"/>
      <c r="H5093" s="13" t="s">
        <v>3</v>
      </c>
      <c r="I5093" s="14"/>
      <c r="J5093" s="14"/>
      <c r="K5093" s="14"/>
      <c r="L5093" s="14"/>
      <c r="M5093" s="14"/>
      <c r="N5093" s="14"/>
      <c r="O5093" s="14"/>
      <c r="P5093" s="14"/>
      <c r="Q5093" s="14"/>
      <c r="R5093" s="14">
        <v>3</v>
      </c>
      <c r="S5093" s="15">
        <f>I5093+J5093+K5093+L5093+M5093+N5093+O5093+P5093+Q5093+R5093</f>
        <v>3</v>
      </c>
    </row>
    <row r="5094" spans="1:19" ht="15" customHeight="1" x14ac:dyDescent="0.3">
      <c r="A5094" s="1">
        <v>5120</v>
      </c>
      <c r="B5094" s="11">
        <v>5107</v>
      </c>
      <c r="C5094" s="12">
        <v>3183831555</v>
      </c>
      <c r="D5094" s="12" t="s">
        <v>948</v>
      </c>
      <c r="E5094" s="12" t="s">
        <v>4914</v>
      </c>
      <c r="F5094" s="12"/>
      <c r="G5094" s="12"/>
      <c r="H5094" s="13" t="s">
        <v>3</v>
      </c>
      <c r="I5094" s="14"/>
      <c r="J5094" s="14">
        <v>10</v>
      </c>
      <c r="K5094" s="14"/>
      <c r="L5094" s="14"/>
      <c r="M5094" s="14"/>
      <c r="N5094" s="14"/>
      <c r="O5094" s="14">
        <v>6</v>
      </c>
      <c r="P5094" s="14"/>
      <c r="Q5094" s="14"/>
      <c r="R5094" s="14"/>
      <c r="S5094" s="15">
        <f>I5094+J5094+K5094+L5094+M5094+N5094+O5094+P5094+Q5094+R5094</f>
        <v>16</v>
      </c>
    </row>
    <row r="5095" spans="1:19" ht="15" customHeight="1" x14ac:dyDescent="0.3">
      <c r="A5095" s="1">
        <v>5121</v>
      </c>
      <c r="B5095" s="11">
        <v>5108</v>
      </c>
      <c r="C5095" s="12">
        <v>3424100125</v>
      </c>
      <c r="D5095" s="12" t="s">
        <v>948</v>
      </c>
      <c r="E5095" s="12" t="s">
        <v>1812</v>
      </c>
      <c r="F5095" s="12"/>
      <c r="G5095" s="12" t="s">
        <v>2947</v>
      </c>
      <c r="H5095" s="13" t="s">
        <v>3</v>
      </c>
      <c r="I5095" s="14">
        <v>171.89357142857142</v>
      </c>
      <c r="J5095" s="14">
        <v>5</v>
      </c>
      <c r="K5095" s="14">
        <v>38</v>
      </c>
      <c r="L5095" s="14"/>
      <c r="M5095" s="14">
        <v>73.13</v>
      </c>
      <c r="N5095" s="14"/>
      <c r="O5095" s="14"/>
      <c r="P5095" s="14">
        <v>3</v>
      </c>
      <c r="Q5095" s="14">
        <v>9.4540000000000006</v>
      </c>
      <c r="R5095" s="14">
        <v>740</v>
      </c>
      <c r="S5095" s="15">
        <f>I5095+J5095+K5095+L5095+M5095+N5095+O5095+P5095+Q5095+R5095</f>
        <v>1040.4775714285715</v>
      </c>
    </row>
    <row r="5096" spans="1:19" ht="15" customHeight="1" x14ac:dyDescent="0.3">
      <c r="A5096" s="1">
        <v>5122</v>
      </c>
      <c r="B5096" s="11">
        <v>5109</v>
      </c>
      <c r="C5096" s="12">
        <v>3424100126</v>
      </c>
      <c r="D5096" s="12" t="s">
        <v>948</v>
      </c>
      <c r="E5096" s="12" t="s">
        <v>1812</v>
      </c>
      <c r="F5096" s="12"/>
      <c r="G5096" s="12" t="s">
        <v>2948</v>
      </c>
      <c r="H5096" s="13" t="s">
        <v>3</v>
      </c>
      <c r="I5096" s="14">
        <v>144.864375</v>
      </c>
      <c r="J5096" s="14"/>
      <c r="K5096" s="14">
        <v>50</v>
      </c>
      <c r="L5096" s="14"/>
      <c r="M5096" s="14">
        <v>76.076999999999998</v>
      </c>
      <c r="N5096" s="14"/>
      <c r="O5096" s="14"/>
      <c r="P5096" s="14">
        <v>3</v>
      </c>
      <c r="Q5096" s="14">
        <v>12.833000000000002</v>
      </c>
      <c r="R5096" s="14">
        <v>756</v>
      </c>
      <c r="S5096" s="15">
        <f>I5096+J5096+K5096+L5096+M5096+N5096+O5096+P5096+Q5096+R5096</f>
        <v>1042.774375</v>
      </c>
    </row>
    <row r="5097" spans="1:19" ht="15" customHeight="1" x14ac:dyDescent="0.3">
      <c r="A5097" s="1">
        <v>5123</v>
      </c>
      <c r="B5097" s="11">
        <v>5110</v>
      </c>
      <c r="C5097" s="12">
        <v>3424100127</v>
      </c>
      <c r="D5097" s="12" t="s">
        <v>948</v>
      </c>
      <c r="E5097" s="12" t="s">
        <v>1812</v>
      </c>
      <c r="F5097" s="12"/>
      <c r="G5097" s="12" t="s">
        <v>2949</v>
      </c>
      <c r="H5097" s="13" t="s">
        <v>3</v>
      </c>
      <c r="I5097" s="14">
        <v>154.72012500000002</v>
      </c>
      <c r="J5097" s="14">
        <v>3</v>
      </c>
      <c r="K5097" s="14">
        <v>50</v>
      </c>
      <c r="L5097" s="14"/>
      <c r="M5097" s="14">
        <v>75.157000000000011</v>
      </c>
      <c r="N5097" s="14"/>
      <c r="O5097" s="14">
        <v>45</v>
      </c>
      <c r="P5097" s="14">
        <v>3</v>
      </c>
      <c r="Q5097" s="14">
        <v>11.519</v>
      </c>
      <c r="R5097" s="14">
        <v>786</v>
      </c>
      <c r="S5097" s="15">
        <f>I5097+J5097+K5097+L5097+M5097+N5097+O5097+P5097+Q5097+R5097</f>
        <v>1128.396125</v>
      </c>
    </row>
    <row r="5098" spans="1:19" ht="15" customHeight="1" x14ac:dyDescent="0.3">
      <c r="A5098" s="1">
        <v>5124</v>
      </c>
      <c r="B5098" s="11">
        <v>5111</v>
      </c>
      <c r="C5098" s="12">
        <v>3424100345</v>
      </c>
      <c r="D5098" s="12" t="s">
        <v>948</v>
      </c>
      <c r="E5098" s="12" t="s">
        <v>8871</v>
      </c>
      <c r="F5098" s="12"/>
      <c r="G5098" s="12"/>
      <c r="H5098" s="13" t="s">
        <v>3</v>
      </c>
      <c r="I5098" s="14"/>
      <c r="J5098" s="14"/>
      <c r="K5098" s="14"/>
      <c r="L5098" s="14"/>
      <c r="M5098" s="14">
        <v>6</v>
      </c>
      <c r="N5098" s="14"/>
      <c r="O5098" s="14"/>
      <c r="P5098" s="14"/>
      <c r="Q5098" s="14"/>
      <c r="R5098" s="14"/>
      <c r="S5098" s="15">
        <f>I5098+J5098+K5098+L5098+M5098+N5098+O5098+P5098+Q5098+R5098</f>
        <v>6</v>
      </c>
    </row>
    <row r="5099" spans="1:19" ht="15" customHeight="1" x14ac:dyDescent="0.3">
      <c r="A5099" s="1">
        <v>5125</v>
      </c>
      <c r="B5099" s="11">
        <v>5112</v>
      </c>
      <c r="C5099" s="12">
        <v>3424100375</v>
      </c>
      <c r="D5099" s="12" t="s">
        <v>948</v>
      </c>
      <c r="E5099" s="12" t="s">
        <v>1812</v>
      </c>
      <c r="F5099" s="12"/>
      <c r="G5099" s="12" t="s">
        <v>4210</v>
      </c>
      <c r="H5099" s="13" t="s">
        <v>1280</v>
      </c>
      <c r="I5099" s="14"/>
      <c r="J5099" s="14"/>
      <c r="K5099" s="14"/>
      <c r="L5099" s="14"/>
      <c r="M5099" s="14"/>
      <c r="N5099" s="14"/>
      <c r="O5099" s="14"/>
      <c r="P5099" s="14"/>
      <c r="Q5099" s="14"/>
      <c r="R5099" s="14">
        <v>54</v>
      </c>
      <c r="S5099" s="15">
        <f>I5099+J5099+K5099+L5099+M5099+N5099+O5099+P5099+Q5099+R5099</f>
        <v>54</v>
      </c>
    </row>
    <row r="5100" spans="1:19" ht="15" customHeight="1" x14ac:dyDescent="0.3">
      <c r="A5100" s="1">
        <v>5126</v>
      </c>
      <c r="B5100" s="11">
        <v>5113</v>
      </c>
      <c r="C5100" s="12">
        <v>3424100376</v>
      </c>
      <c r="D5100" s="12" t="s">
        <v>948</v>
      </c>
      <c r="E5100" s="12" t="s">
        <v>1812</v>
      </c>
      <c r="F5100" s="12"/>
      <c r="G5100" s="12" t="s">
        <v>1813</v>
      </c>
      <c r="H5100" s="13" t="s">
        <v>3</v>
      </c>
      <c r="I5100" s="14">
        <v>179.27662500000002</v>
      </c>
      <c r="J5100" s="14">
        <v>3</v>
      </c>
      <c r="K5100" s="14">
        <v>85</v>
      </c>
      <c r="L5100" s="14">
        <v>5</v>
      </c>
      <c r="M5100" s="14">
        <v>96.257000000000005</v>
      </c>
      <c r="N5100" s="14"/>
      <c r="O5100" s="14">
        <v>65</v>
      </c>
      <c r="P5100" s="14">
        <v>3</v>
      </c>
      <c r="Q5100" s="14">
        <v>12.042999999999999</v>
      </c>
      <c r="R5100" s="14">
        <v>396</v>
      </c>
      <c r="S5100" s="15">
        <f>I5100+J5100+K5100+L5100+M5100+N5100+O5100+P5100+Q5100+R5100</f>
        <v>844.57662500000004</v>
      </c>
    </row>
    <row r="5101" spans="1:19" ht="15" customHeight="1" x14ac:dyDescent="0.3">
      <c r="A5101" s="1">
        <v>5127</v>
      </c>
      <c r="B5101" s="11">
        <v>5114</v>
      </c>
      <c r="C5101" s="12">
        <v>3424100495</v>
      </c>
      <c r="D5101" s="12" t="s">
        <v>948</v>
      </c>
      <c r="E5101" s="12" t="s">
        <v>5409</v>
      </c>
      <c r="F5101" s="12"/>
      <c r="G5101" s="12" t="s">
        <v>5410</v>
      </c>
      <c r="H5101" s="13" t="s">
        <v>3</v>
      </c>
      <c r="I5101" s="14"/>
      <c r="J5101" s="14">
        <v>15</v>
      </c>
      <c r="K5101" s="14">
        <v>150</v>
      </c>
      <c r="L5101" s="14">
        <v>5</v>
      </c>
      <c r="M5101" s="14"/>
      <c r="N5101" s="14"/>
      <c r="O5101" s="14"/>
      <c r="P5101" s="14">
        <v>60</v>
      </c>
      <c r="Q5101" s="14">
        <v>2</v>
      </c>
      <c r="R5101" s="14">
        <v>125</v>
      </c>
      <c r="S5101" s="15">
        <f>I5101+J5101+K5101+L5101+M5101+N5101+O5101+P5101+Q5101+R5101</f>
        <v>357</v>
      </c>
    </row>
    <row r="5102" spans="1:19" ht="15" customHeight="1" x14ac:dyDescent="0.3">
      <c r="A5102" s="1">
        <v>5128</v>
      </c>
      <c r="B5102" s="11">
        <v>5115</v>
      </c>
      <c r="C5102" s="12">
        <v>3424100535</v>
      </c>
      <c r="D5102" s="12" t="s">
        <v>948</v>
      </c>
      <c r="E5102" s="12" t="s">
        <v>2950</v>
      </c>
      <c r="F5102" s="12"/>
      <c r="G5102" s="12" t="s">
        <v>2951</v>
      </c>
      <c r="H5102" s="13" t="s">
        <v>3</v>
      </c>
      <c r="I5102" s="14">
        <v>93.937499999999986</v>
      </c>
      <c r="J5102" s="14"/>
      <c r="K5102" s="14">
        <v>30</v>
      </c>
      <c r="L5102" s="14"/>
      <c r="M5102" s="14">
        <v>35.439999999999991</v>
      </c>
      <c r="N5102" s="14"/>
      <c r="O5102" s="14"/>
      <c r="P5102" s="14">
        <v>3</v>
      </c>
      <c r="Q5102" s="14">
        <v>71.543000000000006</v>
      </c>
      <c r="R5102" s="14">
        <v>36</v>
      </c>
      <c r="S5102" s="15">
        <f>I5102+J5102+K5102+L5102+M5102+N5102+O5102+P5102+Q5102+R5102</f>
        <v>269.92049999999995</v>
      </c>
    </row>
    <row r="5103" spans="1:19" ht="15" customHeight="1" x14ac:dyDescent="0.3">
      <c r="A5103" s="1">
        <v>5129</v>
      </c>
      <c r="B5103" s="11">
        <v>5116</v>
      </c>
      <c r="C5103" s="12">
        <v>3424100541</v>
      </c>
      <c r="D5103" s="12" t="s">
        <v>948</v>
      </c>
      <c r="E5103" s="12" t="s">
        <v>5406</v>
      </c>
      <c r="F5103" s="12"/>
      <c r="G5103" s="12"/>
      <c r="H5103" s="13" t="s">
        <v>3</v>
      </c>
      <c r="I5103" s="14"/>
      <c r="J5103" s="14">
        <v>9</v>
      </c>
      <c r="K5103" s="14">
        <v>2</v>
      </c>
      <c r="L5103" s="14"/>
      <c r="M5103" s="14"/>
      <c r="N5103" s="14"/>
      <c r="O5103" s="14"/>
      <c r="P5103" s="14">
        <v>10</v>
      </c>
      <c r="Q5103" s="14">
        <v>0.4</v>
      </c>
      <c r="R5103" s="14">
        <v>20</v>
      </c>
      <c r="S5103" s="15">
        <f>I5103+J5103+K5103+L5103+M5103+N5103+O5103+P5103+Q5103+R5103</f>
        <v>41.4</v>
      </c>
    </row>
    <row r="5104" spans="1:19" ht="15" customHeight="1" x14ac:dyDescent="0.3">
      <c r="A5104" s="1">
        <v>5130</v>
      </c>
      <c r="B5104" s="11">
        <v>5117</v>
      </c>
      <c r="C5104" s="12">
        <v>3424100555</v>
      </c>
      <c r="D5104" s="12" t="s">
        <v>948</v>
      </c>
      <c r="E5104" s="12" t="s">
        <v>1812</v>
      </c>
      <c r="F5104" s="12"/>
      <c r="G5104" s="12" t="s">
        <v>2952</v>
      </c>
      <c r="H5104" s="13" t="s">
        <v>3</v>
      </c>
      <c r="I5104" s="14">
        <v>88.822500000000005</v>
      </c>
      <c r="J5104" s="14"/>
      <c r="K5104" s="14">
        <v>38</v>
      </c>
      <c r="L5104" s="14"/>
      <c r="M5104" s="14">
        <v>61.820000000000007</v>
      </c>
      <c r="N5104" s="14"/>
      <c r="O5104" s="14"/>
      <c r="P5104" s="14">
        <v>3</v>
      </c>
      <c r="Q5104" s="14">
        <v>12.870000000000001</v>
      </c>
      <c r="R5104" s="14">
        <v>133</v>
      </c>
      <c r="S5104" s="15">
        <f>I5104+J5104+K5104+L5104+M5104+N5104+O5104+P5104+Q5104+R5104</f>
        <v>337.51250000000005</v>
      </c>
    </row>
    <row r="5105" spans="1:19" ht="15" customHeight="1" x14ac:dyDescent="0.3">
      <c r="A5105" s="1">
        <v>5131</v>
      </c>
      <c r="B5105" s="11">
        <v>5118</v>
      </c>
      <c r="C5105" s="12">
        <v>3424100730</v>
      </c>
      <c r="D5105" s="12" t="s">
        <v>948</v>
      </c>
      <c r="E5105" s="12" t="s">
        <v>1812</v>
      </c>
      <c r="F5105" s="12"/>
      <c r="G5105" s="12" t="s">
        <v>4687</v>
      </c>
      <c r="H5105" s="13" t="s">
        <v>3</v>
      </c>
      <c r="I5105" s="14"/>
      <c r="J5105" s="14">
        <v>10</v>
      </c>
      <c r="K5105" s="14">
        <v>50</v>
      </c>
      <c r="L5105" s="14"/>
      <c r="M5105" s="14">
        <v>76.076999999999998</v>
      </c>
      <c r="N5105" s="14"/>
      <c r="O5105" s="14"/>
      <c r="P5105" s="14">
        <v>3</v>
      </c>
      <c r="Q5105" s="14">
        <v>13.8</v>
      </c>
      <c r="R5105" s="14">
        <v>378</v>
      </c>
      <c r="S5105" s="15">
        <f>I5105+J5105+K5105+L5105+M5105+N5105+O5105+P5105+Q5105+R5105</f>
        <v>530.87699999999995</v>
      </c>
    </row>
    <row r="5106" spans="1:19" ht="15" customHeight="1" x14ac:dyDescent="0.3">
      <c r="A5106" s="1">
        <v>5132</v>
      </c>
      <c r="B5106" s="11">
        <v>5119</v>
      </c>
      <c r="C5106" s="12">
        <v>3424100855</v>
      </c>
      <c r="D5106" s="12" t="s">
        <v>948</v>
      </c>
      <c r="E5106" s="12" t="s">
        <v>2143</v>
      </c>
      <c r="F5106" s="12" t="s">
        <v>2144</v>
      </c>
      <c r="G5106" s="12" t="s">
        <v>2145</v>
      </c>
      <c r="H5106" s="13" t="s">
        <v>3</v>
      </c>
      <c r="I5106" s="14">
        <v>3</v>
      </c>
      <c r="J5106" s="14"/>
      <c r="K5106" s="14">
        <v>3</v>
      </c>
      <c r="L5106" s="14"/>
      <c r="M5106" s="14"/>
      <c r="N5106" s="14"/>
      <c r="O5106" s="14"/>
      <c r="P5106" s="14">
        <v>30</v>
      </c>
      <c r="Q5106" s="14"/>
      <c r="R5106" s="14">
        <v>30</v>
      </c>
      <c r="S5106" s="15">
        <f>I5106+J5106+K5106+L5106+M5106+N5106+O5106+P5106+Q5106+R5106</f>
        <v>66</v>
      </c>
    </row>
    <row r="5107" spans="1:19" ht="15" customHeight="1" x14ac:dyDescent="0.3">
      <c r="A5107" s="1">
        <v>5133</v>
      </c>
      <c r="B5107" s="11">
        <v>5120</v>
      </c>
      <c r="C5107" s="12">
        <v>3424100896</v>
      </c>
      <c r="D5107" s="12" t="s">
        <v>948</v>
      </c>
      <c r="E5107" s="12" t="s">
        <v>5407</v>
      </c>
      <c r="F5107" s="12"/>
      <c r="G5107" s="12" t="s">
        <v>5408</v>
      </c>
      <c r="H5107" s="13" t="s">
        <v>3</v>
      </c>
      <c r="I5107" s="14"/>
      <c r="J5107" s="14">
        <v>30</v>
      </c>
      <c r="K5107" s="14"/>
      <c r="L5107" s="14">
        <v>5</v>
      </c>
      <c r="M5107" s="14"/>
      <c r="N5107" s="14"/>
      <c r="O5107" s="14">
        <v>30</v>
      </c>
      <c r="P5107" s="14">
        <v>30</v>
      </c>
      <c r="Q5107" s="14">
        <v>4.1999999999999993</v>
      </c>
      <c r="R5107" s="14">
        <v>207</v>
      </c>
      <c r="S5107" s="15">
        <f>I5107+J5107+K5107+L5107+M5107+N5107+O5107+P5107+Q5107+R5107</f>
        <v>306.2</v>
      </c>
    </row>
    <row r="5108" spans="1:19" ht="15" customHeight="1" x14ac:dyDescent="0.3">
      <c r="A5108" s="1">
        <v>5134</v>
      </c>
      <c r="B5108" s="11">
        <v>5121</v>
      </c>
      <c r="C5108" s="12">
        <v>3424101077</v>
      </c>
      <c r="D5108" s="12" t="s">
        <v>948</v>
      </c>
      <c r="E5108" s="12" t="s">
        <v>2146</v>
      </c>
      <c r="F5108" s="12" t="s">
        <v>2147</v>
      </c>
      <c r="G5108" s="12" t="s">
        <v>2148</v>
      </c>
      <c r="H5108" s="13" t="s">
        <v>3</v>
      </c>
      <c r="I5108" s="14">
        <v>2</v>
      </c>
      <c r="J5108" s="14"/>
      <c r="K5108" s="14">
        <v>3</v>
      </c>
      <c r="L5108" s="14"/>
      <c r="M5108" s="14"/>
      <c r="N5108" s="14"/>
      <c r="O5108" s="14"/>
      <c r="P5108" s="14">
        <v>26</v>
      </c>
      <c r="Q5108" s="14"/>
      <c r="R5108" s="14">
        <v>30</v>
      </c>
      <c r="S5108" s="15">
        <f>I5108+J5108+K5108+L5108+M5108+N5108+O5108+P5108+Q5108+R5108</f>
        <v>61</v>
      </c>
    </row>
    <row r="5109" spans="1:19" ht="15" customHeight="1" x14ac:dyDescent="0.3">
      <c r="A5109" s="1">
        <v>5135</v>
      </c>
      <c r="B5109" s="11">
        <v>5122</v>
      </c>
      <c r="C5109" s="12">
        <v>3424101078</v>
      </c>
      <c r="D5109" s="12" t="s">
        <v>948</v>
      </c>
      <c r="E5109" s="12" t="s">
        <v>2149</v>
      </c>
      <c r="F5109" s="12" t="s">
        <v>2150</v>
      </c>
      <c r="G5109" s="12" t="s">
        <v>2151</v>
      </c>
      <c r="H5109" s="13" t="s">
        <v>3</v>
      </c>
      <c r="I5109" s="14">
        <v>2</v>
      </c>
      <c r="J5109" s="14"/>
      <c r="K5109" s="14">
        <v>3</v>
      </c>
      <c r="L5109" s="14"/>
      <c r="M5109" s="14"/>
      <c r="N5109" s="14"/>
      <c r="O5109" s="14"/>
      <c r="P5109" s="14">
        <v>15</v>
      </c>
      <c r="Q5109" s="14">
        <v>18</v>
      </c>
      <c r="R5109" s="14">
        <v>30</v>
      </c>
      <c r="S5109" s="15">
        <f>I5109+J5109+K5109+L5109+M5109+N5109+O5109+P5109+Q5109+R5109</f>
        <v>68</v>
      </c>
    </row>
    <row r="5110" spans="1:19" ht="15" customHeight="1" x14ac:dyDescent="0.3">
      <c r="A5110" s="1">
        <v>5136</v>
      </c>
      <c r="B5110" s="11">
        <v>5123</v>
      </c>
      <c r="C5110" s="12">
        <v>3424101125</v>
      </c>
      <c r="D5110" s="12" t="s">
        <v>948</v>
      </c>
      <c r="E5110" s="12" t="s">
        <v>7504</v>
      </c>
      <c r="F5110" s="12" t="s">
        <v>7505</v>
      </c>
      <c r="G5110" s="12" t="s">
        <v>7506</v>
      </c>
      <c r="H5110" s="13" t="s">
        <v>3</v>
      </c>
      <c r="I5110" s="14"/>
      <c r="J5110" s="14"/>
      <c r="K5110" s="14"/>
      <c r="L5110" s="14">
        <v>8</v>
      </c>
      <c r="M5110" s="14"/>
      <c r="N5110" s="14"/>
      <c r="O5110" s="14"/>
      <c r="P5110" s="14"/>
      <c r="Q5110" s="14"/>
      <c r="R5110" s="14">
        <v>18</v>
      </c>
      <c r="S5110" s="15">
        <f>I5110+J5110+K5110+L5110+M5110+N5110+O5110+P5110+Q5110+R5110</f>
        <v>26</v>
      </c>
    </row>
    <row r="5111" spans="1:19" ht="15" customHeight="1" x14ac:dyDescent="0.3">
      <c r="A5111" s="1">
        <v>5137</v>
      </c>
      <c r="B5111" s="11">
        <v>5124</v>
      </c>
      <c r="C5111" s="12">
        <v>3424105002</v>
      </c>
      <c r="D5111" s="12" t="s">
        <v>948</v>
      </c>
      <c r="E5111" s="12" t="s">
        <v>949</v>
      </c>
      <c r="F5111" s="12"/>
      <c r="G5111" s="12" t="s">
        <v>950</v>
      </c>
      <c r="H5111" s="13" t="s">
        <v>3</v>
      </c>
      <c r="I5111" s="14">
        <v>180</v>
      </c>
      <c r="J5111" s="14"/>
      <c r="K5111" s="14"/>
      <c r="L5111" s="14"/>
      <c r="M5111" s="14"/>
      <c r="N5111" s="14"/>
      <c r="O5111" s="14"/>
      <c r="P5111" s="14"/>
      <c r="Q5111" s="14"/>
      <c r="R5111" s="14">
        <v>40</v>
      </c>
      <c r="S5111" s="15">
        <f>I5111+J5111+K5111+L5111+M5111+N5111+O5111+P5111+Q5111+R5111</f>
        <v>220</v>
      </c>
    </row>
    <row r="5112" spans="1:19" ht="15" customHeight="1" x14ac:dyDescent="0.3">
      <c r="A5112" s="1">
        <v>5138</v>
      </c>
      <c r="B5112" s="11">
        <v>5125</v>
      </c>
      <c r="C5112" s="12">
        <v>3424321711</v>
      </c>
      <c r="D5112" s="12" t="s">
        <v>948</v>
      </c>
      <c r="E5112" s="12" t="s">
        <v>12189</v>
      </c>
      <c r="F5112" s="12"/>
      <c r="G5112" s="12"/>
      <c r="H5112" s="13" t="s">
        <v>3</v>
      </c>
      <c r="I5112" s="14"/>
      <c r="J5112" s="14"/>
      <c r="K5112" s="14"/>
      <c r="L5112" s="14"/>
      <c r="M5112" s="14"/>
      <c r="N5112" s="14"/>
      <c r="O5112" s="14"/>
      <c r="P5112" s="14"/>
      <c r="Q5112" s="14"/>
      <c r="R5112" s="14">
        <v>1</v>
      </c>
      <c r="S5112" s="15">
        <f>I5112+J5112+K5112+L5112+M5112+N5112+O5112+P5112+Q5112+R5112</f>
        <v>1</v>
      </c>
    </row>
    <row r="5113" spans="1:19" ht="15" customHeight="1" x14ac:dyDescent="0.3">
      <c r="A5113" s="1">
        <v>5139</v>
      </c>
      <c r="B5113" s="11">
        <v>5126</v>
      </c>
      <c r="C5113" s="12">
        <v>3424322111</v>
      </c>
      <c r="D5113" s="12" t="s">
        <v>948</v>
      </c>
      <c r="E5113" s="12" t="s">
        <v>12191</v>
      </c>
      <c r="F5113" s="12"/>
      <c r="G5113" s="12"/>
      <c r="H5113" s="13" t="s">
        <v>3</v>
      </c>
      <c r="I5113" s="14"/>
      <c r="J5113" s="14"/>
      <c r="K5113" s="14"/>
      <c r="L5113" s="14"/>
      <c r="M5113" s="14"/>
      <c r="N5113" s="14"/>
      <c r="O5113" s="14"/>
      <c r="P5113" s="14"/>
      <c r="Q5113" s="14"/>
      <c r="R5113" s="14">
        <v>1</v>
      </c>
      <c r="S5113" s="15">
        <f>I5113+J5113+K5113+L5113+M5113+N5113+O5113+P5113+Q5113+R5113</f>
        <v>1</v>
      </c>
    </row>
    <row r="5114" spans="1:19" ht="15" customHeight="1" x14ac:dyDescent="0.3">
      <c r="A5114" s="1">
        <v>5140</v>
      </c>
      <c r="B5114" s="11">
        <v>5127</v>
      </c>
      <c r="C5114" s="12">
        <v>3424322211</v>
      </c>
      <c r="D5114" s="12" t="s">
        <v>948</v>
      </c>
      <c r="E5114" s="12" t="s">
        <v>12190</v>
      </c>
      <c r="F5114" s="12"/>
      <c r="G5114" s="12"/>
      <c r="H5114" s="13" t="s">
        <v>3</v>
      </c>
      <c r="I5114" s="14"/>
      <c r="J5114" s="14"/>
      <c r="K5114" s="14"/>
      <c r="L5114" s="14"/>
      <c r="M5114" s="14"/>
      <c r="N5114" s="14"/>
      <c r="O5114" s="14"/>
      <c r="P5114" s="14"/>
      <c r="Q5114" s="14"/>
      <c r="R5114" s="14">
        <v>1</v>
      </c>
      <c r="S5114" s="15">
        <f>I5114+J5114+K5114+L5114+M5114+N5114+O5114+P5114+Q5114+R5114</f>
        <v>1</v>
      </c>
    </row>
    <row r="5115" spans="1:19" ht="15" customHeight="1" x14ac:dyDescent="0.3">
      <c r="A5115" s="1">
        <v>5141</v>
      </c>
      <c r="B5115" s="11">
        <v>5128</v>
      </c>
      <c r="C5115" s="12">
        <v>3451952841</v>
      </c>
      <c r="D5115" s="12" t="s">
        <v>948</v>
      </c>
      <c r="E5115" s="12" t="s">
        <v>5411</v>
      </c>
      <c r="F5115" s="12"/>
      <c r="G5115" s="12" t="s">
        <v>5412</v>
      </c>
      <c r="H5115" s="13" t="s">
        <v>3</v>
      </c>
      <c r="I5115" s="14"/>
      <c r="J5115" s="14">
        <v>3</v>
      </c>
      <c r="K5115" s="14"/>
      <c r="L5115" s="14"/>
      <c r="M5115" s="14"/>
      <c r="N5115" s="14"/>
      <c r="O5115" s="14">
        <v>150</v>
      </c>
      <c r="P5115" s="14">
        <v>30</v>
      </c>
      <c r="Q5115" s="14">
        <v>0.6</v>
      </c>
      <c r="R5115" s="14">
        <v>115</v>
      </c>
      <c r="S5115" s="15">
        <f>I5115+J5115+K5115+L5115+M5115+N5115+O5115+P5115+Q5115+R5115</f>
        <v>298.60000000000002</v>
      </c>
    </row>
    <row r="5116" spans="1:19" ht="15" customHeight="1" x14ac:dyDescent="0.3">
      <c r="A5116" s="1">
        <v>5142</v>
      </c>
      <c r="B5116" s="11">
        <v>5129</v>
      </c>
      <c r="C5116" s="12">
        <v>3451955603</v>
      </c>
      <c r="D5116" s="12" t="s">
        <v>948</v>
      </c>
      <c r="E5116" s="12" t="s">
        <v>12390</v>
      </c>
      <c r="F5116" s="12"/>
      <c r="G5116" s="12" t="s">
        <v>4210</v>
      </c>
      <c r="H5116" s="13" t="s">
        <v>1280</v>
      </c>
      <c r="I5116" s="14"/>
      <c r="J5116" s="14"/>
      <c r="K5116" s="14"/>
      <c r="L5116" s="14"/>
      <c r="M5116" s="14"/>
      <c r="N5116" s="14"/>
      <c r="O5116" s="14"/>
      <c r="P5116" s="14"/>
      <c r="Q5116" s="14"/>
      <c r="R5116" s="14">
        <v>53</v>
      </c>
      <c r="S5116" s="15">
        <f>I5116+J5116+K5116+L5116+M5116+N5116+O5116+P5116+Q5116+R5116</f>
        <v>53</v>
      </c>
    </row>
    <row r="5117" spans="1:19" ht="15" customHeight="1" x14ac:dyDescent="0.3">
      <c r="A5117" s="1">
        <v>5143</v>
      </c>
      <c r="B5117" s="11">
        <v>5130</v>
      </c>
      <c r="C5117" s="12">
        <v>3451955614</v>
      </c>
      <c r="D5117" s="12" t="s">
        <v>948</v>
      </c>
      <c r="E5117" s="12" t="s">
        <v>12391</v>
      </c>
      <c r="F5117" s="12"/>
      <c r="G5117" s="12" t="s">
        <v>4210</v>
      </c>
      <c r="H5117" s="13" t="s">
        <v>1280</v>
      </c>
      <c r="I5117" s="14"/>
      <c r="J5117" s="14"/>
      <c r="K5117" s="14"/>
      <c r="L5117" s="14"/>
      <c r="M5117" s="14"/>
      <c r="N5117" s="14"/>
      <c r="O5117" s="14"/>
      <c r="P5117" s="14"/>
      <c r="Q5117" s="14"/>
      <c r="R5117" s="14">
        <v>26</v>
      </c>
      <c r="S5117" s="15">
        <f>I5117+J5117+K5117+L5117+M5117+N5117+O5117+P5117+Q5117+R5117</f>
        <v>26</v>
      </c>
    </row>
    <row r="5118" spans="1:19" ht="15" customHeight="1" x14ac:dyDescent="0.3">
      <c r="A5118" s="1">
        <v>5144</v>
      </c>
      <c r="B5118" s="11">
        <v>5131</v>
      </c>
      <c r="C5118" s="12">
        <v>3451955621</v>
      </c>
      <c r="D5118" s="12" t="s">
        <v>948</v>
      </c>
      <c r="E5118" s="12" t="s">
        <v>11965</v>
      </c>
      <c r="F5118" s="12"/>
      <c r="G5118" s="12" t="s">
        <v>11967</v>
      </c>
      <c r="H5118" s="13" t="s">
        <v>3</v>
      </c>
      <c r="I5118" s="14"/>
      <c r="J5118" s="14"/>
      <c r="K5118" s="14"/>
      <c r="L5118" s="14"/>
      <c r="M5118" s="14"/>
      <c r="N5118" s="14"/>
      <c r="O5118" s="14"/>
      <c r="P5118" s="14"/>
      <c r="Q5118" s="14">
        <v>3</v>
      </c>
      <c r="R5118" s="14"/>
      <c r="S5118" s="15">
        <f>I5118+J5118+K5118+L5118+M5118+N5118+O5118+P5118+Q5118+R5118</f>
        <v>3</v>
      </c>
    </row>
    <row r="5119" spans="1:19" ht="15" customHeight="1" x14ac:dyDescent="0.3">
      <c r="A5119" s="1">
        <v>5145</v>
      </c>
      <c r="B5119" s="11">
        <v>5132</v>
      </c>
      <c r="C5119" s="12">
        <v>3451955622</v>
      </c>
      <c r="D5119" s="12" t="s">
        <v>948</v>
      </c>
      <c r="E5119" s="12" t="s">
        <v>11965</v>
      </c>
      <c r="F5119" s="12"/>
      <c r="G5119" s="12" t="s">
        <v>11966</v>
      </c>
      <c r="H5119" s="13" t="s">
        <v>3</v>
      </c>
      <c r="I5119" s="14"/>
      <c r="J5119" s="14"/>
      <c r="K5119" s="14"/>
      <c r="L5119" s="14"/>
      <c r="M5119" s="14"/>
      <c r="N5119" s="14"/>
      <c r="O5119" s="14"/>
      <c r="P5119" s="14"/>
      <c r="Q5119" s="14">
        <v>3</v>
      </c>
      <c r="R5119" s="14"/>
      <c r="S5119" s="15">
        <f>I5119+J5119+K5119+L5119+M5119+N5119+O5119+P5119+Q5119+R5119</f>
        <v>3</v>
      </c>
    </row>
    <row r="5120" spans="1:19" ht="15" customHeight="1" x14ac:dyDescent="0.3">
      <c r="A5120" s="1">
        <v>5146</v>
      </c>
      <c r="B5120" s="11">
        <v>5133</v>
      </c>
      <c r="C5120" s="12"/>
      <c r="D5120" s="12" t="s">
        <v>4321</v>
      </c>
      <c r="E5120" s="12" t="s">
        <v>4322</v>
      </c>
      <c r="F5120" s="12"/>
      <c r="G5120" s="12"/>
      <c r="H5120" s="13" t="s">
        <v>112</v>
      </c>
      <c r="I5120" s="14"/>
      <c r="J5120" s="14">
        <v>6</v>
      </c>
      <c r="K5120" s="14"/>
      <c r="L5120" s="14"/>
      <c r="M5120" s="14"/>
      <c r="N5120" s="14"/>
      <c r="O5120" s="14"/>
      <c r="P5120" s="14"/>
      <c r="Q5120" s="14"/>
      <c r="R5120" s="14"/>
      <c r="S5120" s="15">
        <f>I5120+J5120+K5120+L5120+M5120+N5120+O5120+P5120+Q5120+R5120</f>
        <v>6</v>
      </c>
    </row>
    <row r="5121" spans="1:19" ht="15" customHeight="1" x14ac:dyDescent="0.3">
      <c r="A5121" s="1">
        <v>5147</v>
      </c>
      <c r="B5121" s="11">
        <v>5134</v>
      </c>
      <c r="C5121" s="12">
        <v>3414910046</v>
      </c>
      <c r="D5121" s="12" t="s">
        <v>2152</v>
      </c>
      <c r="E5121" s="12" t="s">
        <v>8564</v>
      </c>
      <c r="F5121" s="12" t="s">
        <v>8565</v>
      </c>
      <c r="G5121" s="12"/>
      <c r="H5121" s="13" t="s">
        <v>3</v>
      </c>
      <c r="I5121" s="14"/>
      <c r="J5121" s="14"/>
      <c r="K5121" s="14"/>
      <c r="L5121" s="14">
        <v>1.4</v>
      </c>
      <c r="M5121" s="14"/>
      <c r="N5121" s="14"/>
      <c r="O5121" s="14"/>
      <c r="P5121" s="14"/>
      <c r="Q5121" s="14">
        <v>3</v>
      </c>
      <c r="R5121" s="14"/>
      <c r="S5121" s="15">
        <f>I5121+J5121+K5121+L5121+M5121+N5121+O5121+P5121+Q5121+R5121</f>
        <v>4.4000000000000004</v>
      </c>
    </row>
    <row r="5122" spans="1:19" ht="15" customHeight="1" x14ac:dyDescent="0.3">
      <c r="A5122" s="1">
        <v>5148</v>
      </c>
      <c r="B5122" s="11">
        <v>5135</v>
      </c>
      <c r="C5122" s="12">
        <v>3424100348</v>
      </c>
      <c r="D5122" s="12" t="s">
        <v>2152</v>
      </c>
      <c r="E5122" s="12" t="s">
        <v>12131</v>
      </c>
      <c r="F5122" s="12"/>
      <c r="G5122" s="12" t="s">
        <v>12132</v>
      </c>
      <c r="H5122" s="13" t="s">
        <v>3</v>
      </c>
      <c r="I5122" s="14"/>
      <c r="J5122" s="14"/>
      <c r="K5122" s="14"/>
      <c r="L5122" s="14"/>
      <c r="M5122" s="14"/>
      <c r="N5122" s="14"/>
      <c r="O5122" s="14"/>
      <c r="P5122" s="14"/>
      <c r="Q5122" s="14">
        <v>3</v>
      </c>
      <c r="R5122" s="14"/>
      <c r="S5122" s="15">
        <f>I5122+J5122+K5122+L5122+M5122+N5122+O5122+P5122+Q5122+R5122</f>
        <v>3</v>
      </c>
    </row>
    <row r="5123" spans="1:19" ht="15" customHeight="1" x14ac:dyDescent="0.3">
      <c r="A5123" s="1">
        <v>5149</v>
      </c>
      <c r="B5123" s="11">
        <v>5136</v>
      </c>
      <c r="C5123" s="12">
        <v>3424100351</v>
      </c>
      <c r="D5123" s="12" t="s">
        <v>2152</v>
      </c>
      <c r="E5123" s="12" t="s">
        <v>5409</v>
      </c>
      <c r="F5123" s="12"/>
      <c r="G5123" s="12" t="s">
        <v>11456</v>
      </c>
      <c r="H5123" s="13" t="s">
        <v>3</v>
      </c>
      <c r="I5123" s="14"/>
      <c r="J5123" s="14"/>
      <c r="K5123" s="14"/>
      <c r="L5123" s="14"/>
      <c r="M5123" s="14"/>
      <c r="N5123" s="14"/>
      <c r="O5123" s="14"/>
      <c r="P5123" s="14"/>
      <c r="Q5123" s="14">
        <v>40</v>
      </c>
      <c r="R5123" s="14"/>
      <c r="S5123" s="15">
        <f>I5123+J5123+K5123+L5123+M5123+N5123+O5123+P5123+Q5123+R5123</f>
        <v>40</v>
      </c>
    </row>
    <row r="5124" spans="1:19" ht="15" customHeight="1" x14ac:dyDescent="0.3">
      <c r="A5124" s="1">
        <v>5150</v>
      </c>
      <c r="B5124" s="11">
        <v>5137</v>
      </c>
      <c r="C5124" s="12">
        <v>3424100947</v>
      </c>
      <c r="D5124" s="12" t="s">
        <v>2152</v>
      </c>
      <c r="E5124" s="12" t="s">
        <v>2153</v>
      </c>
      <c r="F5124" s="12" t="s">
        <v>2144</v>
      </c>
      <c r="G5124" s="12" t="s">
        <v>2154</v>
      </c>
      <c r="H5124" s="13" t="s">
        <v>3</v>
      </c>
      <c r="I5124" s="14">
        <v>7</v>
      </c>
      <c r="J5124" s="14"/>
      <c r="K5124" s="14">
        <v>6</v>
      </c>
      <c r="L5124" s="14"/>
      <c r="M5124" s="14">
        <v>9</v>
      </c>
      <c r="N5124" s="14"/>
      <c r="O5124" s="14"/>
      <c r="P5124" s="14">
        <v>122</v>
      </c>
      <c r="Q5124" s="14">
        <v>3</v>
      </c>
      <c r="R5124" s="14">
        <v>229</v>
      </c>
      <c r="S5124" s="15">
        <f>I5124+J5124+K5124+L5124+M5124+N5124+O5124+P5124+Q5124+R5124</f>
        <v>376</v>
      </c>
    </row>
    <row r="5125" spans="1:19" ht="15" customHeight="1" x14ac:dyDescent="0.3">
      <c r="A5125" s="1">
        <v>5151</v>
      </c>
      <c r="B5125" s="11">
        <v>5138</v>
      </c>
      <c r="C5125" s="12">
        <v>3424101053</v>
      </c>
      <c r="D5125" s="12" t="s">
        <v>2152</v>
      </c>
      <c r="E5125" s="12" t="s">
        <v>8562</v>
      </c>
      <c r="F5125" s="12"/>
      <c r="G5125" s="12" t="s">
        <v>8563</v>
      </c>
      <c r="H5125" s="13" t="s">
        <v>3</v>
      </c>
      <c r="I5125" s="14"/>
      <c r="J5125" s="14"/>
      <c r="K5125" s="14"/>
      <c r="L5125" s="14">
        <v>0.875</v>
      </c>
      <c r="M5125" s="14"/>
      <c r="N5125" s="14"/>
      <c r="O5125" s="14"/>
      <c r="P5125" s="14"/>
      <c r="Q5125" s="14">
        <v>3</v>
      </c>
      <c r="R5125" s="14"/>
      <c r="S5125" s="15">
        <f>I5125+J5125+K5125+L5125+M5125+N5125+O5125+P5125+Q5125+R5125</f>
        <v>3.875</v>
      </c>
    </row>
    <row r="5126" spans="1:19" ht="15" customHeight="1" x14ac:dyDescent="0.3">
      <c r="A5126" s="1">
        <v>5152</v>
      </c>
      <c r="B5126" s="11">
        <v>5139</v>
      </c>
      <c r="C5126" s="12">
        <v>3424100851</v>
      </c>
      <c r="D5126" s="12" t="s">
        <v>10775</v>
      </c>
      <c r="E5126" s="12" t="s">
        <v>10777</v>
      </c>
      <c r="F5126" s="12"/>
      <c r="G5126" s="12"/>
      <c r="H5126" s="13" t="s">
        <v>3</v>
      </c>
      <c r="I5126" s="14"/>
      <c r="J5126" s="14"/>
      <c r="K5126" s="14"/>
      <c r="L5126" s="14"/>
      <c r="M5126" s="14"/>
      <c r="N5126" s="14"/>
      <c r="O5126" s="14"/>
      <c r="P5126" s="14">
        <v>27</v>
      </c>
      <c r="Q5126" s="14">
        <v>4</v>
      </c>
      <c r="R5126" s="14"/>
      <c r="S5126" s="15">
        <f>I5126+J5126+K5126+L5126+M5126+N5126+O5126+P5126+Q5126+R5126</f>
        <v>31</v>
      </c>
    </row>
    <row r="5127" spans="1:19" ht="15" customHeight="1" x14ac:dyDescent="0.3">
      <c r="A5127" s="1">
        <v>5153</v>
      </c>
      <c r="B5127" s="11">
        <v>5140</v>
      </c>
      <c r="C5127" s="12"/>
      <c r="D5127" s="12" t="s">
        <v>10775</v>
      </c>
      <c r="E5127" s="12" t="s">
        <v>10658</v>
      </c>
      <c r="F5127" s="12" t="s">
        <v>10776</v>
      </c>
      <c r="G5127" s="12"/>
      <c r="H5127" s="13" t="s">
        <v>3</v>
      </c>
      <c r="I5127" s="14"/>
      <c r="J5127" s="14"/>
      <c r="K5127" s="14"/>
      <c r="L5127" s="14"/>
      <c r="M5127" s="14"/>
      <c r="N5127" s="14"/>
      <c r="O5127" s="14"/>
      <c r="P5127" s="14">
        <v>45</v>
      </c>
      <c r="Q5127" s="14"/>
      <c r="R5127" s="14"/>
      <c r="S5127" s="15">
        <f>I5127+J5127+K5127+L5127+M5127+N5127+O5127+P5127+Q5127+R5127</f>
        <v>45</v>
      </c>
    </row>
    <row r="5128" spans="1:19" ht="15" customHeight="1" x14ac:dyDescent="0.3">
      <c r="A5128" s="1">
        <v>5154</v>
      </c>
      <c r="B5128" s="11">
        <v>5141</v>
      </c>
      <c r="C5128" s="12"/>
      <c r="D5128" s="12" t="s">
        <v>10775</v>
      </c>
      <c r="E5128" s="12" t="s">
        <v>10778</v>
      </c>
      <c r="F5128" s="12"/>
      <c r="G5128" s="12" t="s">
        <v>10658</v>
      </c>
      <c r="H5128" s="13" t="s">
        <v>3</v>
      </c>
      <c r="I5128" s="14"/>
      <c r="J5128" s="14"/>
      <c r="K5128" s="14"/>
      <c r="L5128" s="14"/>
      <c r="M5128" s="14"/>
      <c r="N5128" s="14"/>
      <c r="O5128" s="14"/>
      <c r="P5128" s="14">
        <v>24</v>
      </c>
      <c r="Q5128" s="14"/>
      <c r="R5128" s="14"/>
      <c r="S5128" s="15">
        <f>I5128+J5128+K5128+L5128+M5128+N5128+O5128+P5128+Q5128+R5128</f>
        <v>24</v>
      </c>
    </row>
    <row r="5129" spans="1:19" ht="15" customHeight="1" x14ac:dyDescent="0.3">
      <c r="A5129" s="1">
        <v>5155</v>
      </c>
      <c r="B5129" s="11">
        <v>5142</v>
      </c>
      <c r="C5129" s="12">
        <v>3414910077</v>
      </c>
      <c r="D5129" s="12" t="s">
        <v>12129</v>
      </c>
      <c r="E5129" s="12" t="s">
        <v>12130</v>
      </c>
      <c r="F5129" s="12"/>
      <c r="G5129" s="12" t="s">
        <v>9586</v>
      </c>
      <c r="H5129" s="13" t="s">
        <v>3</v>
      </c>
      <c r="I5129" s="14"/>
      <c r="J5129" s="14"/>
      <c r="K5129" s="14"/>
      <c r="L5129" s="14"/>
      <c r="M5129" s="14"/>
      <c r="N5129" s="14"/>
      <c r="O5129" s="14"/>
      <c r="P5129" s="14"/>
      <c r="Q5129" s="14">
        <v>30</v>
      </c>
      <c r="R5129" s="14"/>
      <c r="S5129" s="15">
        <f>I5129+J5129+K5129+L5129+M5129+N5129+O5129+P5129+Q5129+R5129</f>
        <v>30</v>
      </c>
    </row>
    <row r="5130" spans="1:19" ht="15" customHeight="1" x14ac:dyDescent="0.3">
      <c r="A5130" s="1">
        <v>5156</v>
      </c>
      <c r="B5130" s="11">
        <v>5143</v>
      </c>
      <c r="C5130" s="12">
        <v>3424100019</v>
      </c>
      <c r="D5130" s="12" t="s">
        <v>12252</v>
      </c>
      <c r="E5130" s="12"/>
      <c r="F5130" s="12" t="s">
        <v>12253</v>
      </c>
      <c r="G5130" s="12"/>
      <c r="H5130" s="13" t="s">
        <v>3</v>
      </c>
      <c r="I5130" s="14"/>
      <c r="J5130" s="14"/>
      <c r="K5130" s="14"/>
      <c r="L5130" s="14"/>
      <c r="M5130" s="14"/>
      <c r="N5130" s="14"/>
      <c r="O5130" s="14"/>
      <c r="P5130" s="14"/>
      <c r="Q5130" s="14"/>
      <c r="R5130" s="14">
        <v>3</v>
      </c>
      <c r="S5130" s="15">
        <f>I5130+J5130+K5130+L5130+M5130+N5130+O5130+P5130+Q5130+R5130</f>
        <v>3</v>
      </c>
    </row>
    <row r="5131" spans="1:19" ht="15" customHeight="1" x14ac:dyDescent="0.3">
      <c r="A5131" s="1">
        <v>5157</v>
      </c>
      <c r="B5131" s="11">
        <v>5144</v>
      </c>
      <c r="C5131" s="12">
        <v>3424100607</v>
      </c>
      <c r="D5131" s="12" t="s">
        <v>9082</v>
      </c>
      <c r="E5131" s="12" t="s">
        <v>949</v>
      </c>
      <c r="F5131" s="12" t="s">
        <v>13157</v>
      </c>
      <c r="G5131" s="12"/>
      <c r="H5131" s="13" t="s">
        <v>3</v>
      </c>
      <c r="I5131" s="14"/>
      <c r="J5131" s="14"/>
      <c r="K5131" s="14"/>
      <c r="L5131" s="14"/>
      <c r="M5131" s="14"/>
      <c r="N5131" s="14"/>
      <c r="O5131" s="14"/>
      <c r="P5131" s="14"/>
      <c r="Q5131" s="14"/>
      <c r="R5131" s="14">
        <v>20</v>
      </c>
      <c r="S5131" s="15">
        <f>I5131+J5131+K5131+L5131+M5131+N5131+O5131+P5131+Q5131+R5131</f>
        <v>20</v>
      </c>
    </row>
    <row r="5132" spans="1:19" ht="15" customHeight="1" x14ac:dyDescent="0.3">
      <c r="A5132" s="1">
        <v>5158</v>
      </c>
      <c r="B5132" s="11">
        <v>5145</v>
      </c>
      <c r="C5132" s="12">
        <v>3424100143</v>
      </c>
      <c r="D5132" s="12" t="s">
        <v>9943</v>
      </c>
      <c r="E5132" s="12" t="s">
        <v>9944</v>
      </c>
      <c r="F5132" s="12" t="s">
        <v>9945</v>
      </c>
      <c r="G5132" s="12"/>
      <c r="H5132" s="13" t="s">
        <v>3</v>
      </c>
      <c r="I5132" s="14"/>
      <c r="J5132" s="14"/>
      <c r="K5132" s="14"/>
      <c r="L5132" s="14"/>
      <c r="M5132" s="14"/>
      <c r="N5132" s="14">
        <v>20</v>
      </c>
      <c r="O5132" s="14"/>
      <c r="P5132" s="14"/>
      <c r="Q5132" s="14"/>
      <c r="R5132" s="14">
        <v>92</v>
      </c>
      <c r="S5132" s="15">
        <f>I5132+J5132+K5132+L5132+M5132+N5132+O5132+P5132+Q5132+R5132</f>
        <v>112</v>
      </c>
    </row>
    <row r="5133" spans="1:19" ht="15" customHeight="1" x14ac:dyDescent="0.3">
      <c r="A5133" s="1">
        <v>5159</v>
      </c>
      <c r="B5133" s="11">
        <v>5146</v>
      </c>
      <c r="C5133" s="12">
        <v>3424100145</v>
      </c>
      <c r="D5133" s="12" t="s">
        <v>9943</v>
      </c>
      <c r="E5133" s="12" t="s">
        <v>9946</v>
      </c>
      <c r="F5133" s="12" t="s">
        <v>9945</v>
      </c>
      <c r="G5133" s="12"/>
      <c r="H5133" s="13" t="s">
        <v>3</v>
      </c>
      <c r="I5133" s="14"/>
      <c r="J5133" s="14"/>
      <c r="K5133" s="14"/>
      <c r="L5133" s="14"/>
      <c r="M5133" s="14"/>
      <c r="N5133" s="14">
        <v>20</v>
      </c>
      <c r="O5133" s="14"/>
      <c r="P5133" s="14"/>
      <c r="Q5133" s="14"/>
      <c r="R5133" s="14">
        <v>92</v>
      </c>
      <c r="S5133" s="15">
        <f>I5133+J5133+K5133+L5133+M5133+N5133+O5133+P5133+Q5133+R5133</f>
        <v>112</v>
      </c>
    </row>
    <row r="5134" spans="1:19" ht="15" customHeight="1" x14ac:dyDescent="0.3">
      <c r="A5134" s="1">
        <v>5160</v>
      </c>
      <c r="B5134" s="11">
        <v>5147</v>
      </c>
      <c r="C5134" s="12">
        <v>3424100146</v>
      </c>
      <c r="D5134" s="12" t="s">
        <v>9943</v>
      </c>
      <c r="E5134" s="12" t="s">
        <v>9946</v>
      </c>
      <c r="F5134" s="12" t="s">
        <v>9945</v>
      </c>
      <c r="G5134" s="12"/>
      <c r="H5134" s="13" t="s">
        <v>3</v>
      </c>
      <c r="I5134" s="14"/>
      <c r="J5134" s="14"/>
      <c r="K5134" s="14"/>
      <c r="L5134" s="14"/>
      <c r="M5134" s="14"/>
      <c r="N5134" s="14">
        <v>20</v>
      </c>
      <c r="O5134" s="14"/>
      <c r="P5134" s="14"/>
      <c r="Q5134" s="14"/>
      <c r="R5134" s="14">
        <v>92</v>
      </c>
      <c r="S5134" s="15">
        <f>I5134+J5134+K5134+L5134+M5134+N5134+O5134+P5134+Q5134+R5134</f>
        <v>112</v>
      </c>
    </row>
    <row r="5135" spans="1:19" ht="15" customHeight="1" x14ac:dyDescent="0.3">
      <c r="A5135" s="1">
        <v>5161</v>
      </c>
      <c r="B5135" s="11">
        <v>5148</v>
      </c>
      <c r="C5135" s="12">
        <v>3424100161</v>
      </c>
      <c r="D5135" s="12" t="s">
        <v>2953</v>
      </c>
      <c r="E5135" s="12" t="s">
        <v>949</v>
      </c>
      <c r="F5135" s="12"/>
      <c r="G5135" s="12"/>
      <c r="H5135" s="13" t="s">
        <v>3</v>
      </c>
      <c r="I5135" s="14"/>
      <c r="J5135" s="14"/>
      <c r="K5135" s="14"/>
      <c r="L5135" s="14"/>
      <c r="M5135" s="14"/>
      <c r="N5135" s="14">
        <v>20</v>
      </c>
      <c r="O5135" s="14"/>
      <c r="P5135" s="14"/>
      <c r="Q5135" s="14"/>
      <c r="R5135" s="14">
        <v>57</v>
      </c>
      <c r="S5135" s="15">
        <f>I5135+J5135+K5135+L5135+M5135+N5135+O5135+P5135+Q5135+R5135</f>
        <v>77</v>
      </c>
    </row>
    <row r="5136" spans="1:19" ht="15" customHeight="1" x14ac:dyDescent="0.3">
      <c r="A5136" s="1">
        <v>5162</v>
      </c>
      <c r="B5136" s="11">
        <v>5149</v>
      </c>
      <c r="C5136" s="12">
        <v>3424100459</v>
      </c>
      <c r="D5136" s="12" t="s">
        <v>2953</v>
      </c>
      <c r="E5136" s="12" t="s">
        <v>949</v>
      </c>
      <c r="F5136" s="12"/>
      <c r="G5136" s="12"/>
      <c r="H5136" s="13" t="s">
        <v>2954</v>
      </c>
      <c r="I5136" s="14">
        <v>12</v>
      </c>
      <c r="J5136" s="14">
        <v>200</v>
      </c>
      <c r="K5136" s="14"/>
      <c r="L5136" s="14"/>
      <c r="M5136" s="14"/>
      <c r="N5136" s="14">
        <v>15</v>
      </c>
      <c r="O5136" s="14"/>
      <c r="P5136" s="14"/>
      <c r="Q5136" s="14"/>
      <c r="R5136" s="14"/>
      <c r="S5136" s="15">
        <f>I5136+J5136+K5136+L5136+M5136+N5136+O5136+P5136+Q5136+R5136</f>
        <v>227</v>
      </c>
    </row>
    <row r="5137" spans="1:19" ht="15" customHeight="1" x14ac:dyDescent="0.3">
      <c r="A5137" s="1">
        <v>5163</v>
      </c>
      <c r="B5137" s="11">
        <v>5150</v>
      </c>
      <c r="C5137" s="12">
        <v>3424100644</v>
      </c>
      <c r="D5137" s="12" t="s">
        <v>2953</v>
      </c>
      <c r="E5137" s="12" t="s">
        <v>10014</v>
      </c>
      <c r="F5137" s="12" t="s">
        <v>1647</v>
      </c>
      <c r="G5137" s="12" t="s">
        <v>10015</v>
      </c>
      <c r="H5137" s="13" t="s">
        <v>2954</v>
      </c>
      <c r="I5137" s="14"/>
      <c r="J5137" s="14"/>
      <c r="K5137" s="14"/>
      <c r="L5137" s="14"/>
      <c r="M5137" s="14"/>
      <c r="N5137" s="14">
        <v>15</v>
      </c>
      <c r="O5137" s="14"/>
      <c r="P5137" s="14"/>
      <c r="Q5137" s="14"/>
      <c r="R5137" s="14"/>
      <c r="S5137" s="15">
        <f>I5137+J5137+K5137+L5137+M5137+N5137+O5137+P5137+Q5137+R5137</f>
        <v>15</v>
      </c>
    </row>
    <row r="5138" spans="1:19" ht="15" customHeight="1" x14ac:dyDescent="0.3">
      <c r="A5138" s="1">
        <v>5164</v>
      </c>
      <c r="B5138" s="11">
        <v>5151</v>
      </c>
      <c r="C5138" s="12">
        <v>3424100803</v>
      </c>
      <c r="D5138" s="12" t="s">
        <v>2953</v>
      </c>
      <c r="E5138" s="12" t="s">
        <v>949</v>
      </c>
      <c r="F5138" s="12"/>
      <c r="G5138" s="12"/>
      <c r="H5138" s="13" t="s">
        <v>2954</v>
      </c>
      <c r="I5138" s="14">
        <v>12</v>
      </c>
      <c r="J5138" s="14">
        <v>1</v>
      </c>
      <c r="K5138" s="14">
        <v>150</v>
      </c>
      <c r="L5138" s="14">
        <v>21</v>
      </c>
      <c r="M5138" s="14"/>
      <c r="N5138" s="14"/>
      <c r="O5138" s="14">
        <v>30</v>
      </c>
      <c r="P5138" s="14">
        <v>30</v>
      </c>
      <c r="Q5138" s="14">
        <v>0.02</v>
      </c>
      <c r="R5138" s="14">
        <v>97</v>
      </c>
      <c r="S5138" s="15">
        <f>I5138+J5138+K5138+L5138+M5138+N5138+O5138+P5138+Q5138+R5138</f>
        <v>341.02</v>
      </c>
    </row>
    <row r="5139" spans="1:19" ht="15" customHeight="1" x14ac:dyDescent="0.3">
      <c r="A5139" s="1">
        <v>5165</v>
      </c>
      <c r="B5139" s="11">
        <v>5152</v>
      </c>
      <c r="C5139" s="12">
        <v>3424101001</v>
      </c>
      <c r="D5139" s="12" t="s">
        <v>2953</v>
      </c>
      <c r="E5139" s="12" t="s">
        <v>949</v>
      </c>
      <c r="F5139" s="12"/>
      <c r="G5139" s="12"/>
      <c r="H5139" s="13" t="s">
        <v>3</v>
      </c>
      <c r="I5139" s="14"/>
      <c r="J5139" s="14"/>
      <c r="K5139" s="14"/>
      <c r="L5139" s="14"/>
      <c r="M5139" s="14"/>
      <c r="N5139" s="14">
        <v>20</v>
      </c>
      <c r="O5139" s="14"/>
      <c r="P5139" s="14"/>
      <c r="Q5139" s="14"/>
      <c r="R5139" s="14">
        <v>57</v>
      </c>
      <c r="S5139" s="15">
        <f>I5139+J5139+K5139+L5139+M5139+N5139+O5139+P5139+Q5139+R5139</f>
        <v>77</v>
      </c>
    </row>
    <row r="5140" spans="1:19" ht="15" customHeight="1" x14ac:dyDescent="0.3">
      <c r="A5140" s="1">
        <v>5166</v>
      </c>
      <c r="B5140" s="11">
        <v>5153</v>
      </c>
      <c r="C5140" s="12">
        <v>3424101801</v>
      </c>
      <c r="D5140" s="12" t="s">
        <v>2953</v>
      </c>
      <c r="E5140" s="12" t="s">
        <v>949</v>
      </c>
      <c r="F5140" s="12"/>
      <c r="G5140" s="12"/>
      <c r="H5140" s="13" t="s">
        <v>3</v>
      </c>
      <c r="I5140" s="14"/>
      <c r="J5140" s="14"/>
      <c r="K5140" s="14"/>
      <c r="L5140" s="14"/>
      <c r="M5140" s="14"/>
      <c r="N5140" s="14">
        <v>20</v>
      </c>
      <c r="O5140" s="14"/>
      <c r="P5140" s="14"/>
      <c r="Q5140" s="14"/>
      <c r="R5140" s="14">
        <v>117</v>
      </c>
      <c r="S5140" s="15">
        <f>I5140+J5140+K5140+L5140+M5140+N5140+O5140+P5140+Q5140+R5140</f>
        <v>137</v>
      </c>
    </row>
    <row r="5141" spans="1:19" ht="15" customHeight="1" x14ac:dyDescent="0.3">
      <c r="A5141" s="1">
        <v>5167</v>
      </c>
      <c r="B5141" s="11">
        <v>5154</v>
      </c>
      <c r="C5141" s="12"/>
      <c r="D5141" s="12" t="s">
        <v>7922</v>
      </c>
      <c r="E5141" s="12">
        <v>1192232</v>
      </c>
      <c r="F5141" s="12" t="s">
        <v>7923</v>
      </c>
      <c r="G5141" s="12"/>
      <c r="H5141" s="13" t="s">
        <v>3</v>
      </c>
      <c r="I5141" s="14"/>
      <c r="J5141" s="14"/>
      <c r="K5141" s="14"/>
      <c r="L5141" s="14">
        <v>12.777777777777779</v>
      </c>
      <c r="M5141" s="14"/>
      <c r="N5141" s="14"/>
      <c r="O5141" s="14"/>
      <c r="P5141" s="14"/>
      <c r="Q5141" s="14"/>
      <c r="R5141" s="14"/>
      <c r="S5141" s="15">
        <f>I5141+J5141+K5141+L5141+M5141+N5141+O5141+P5141+Q5141+R5141</f>
        <v>12.777777777777779</v>
      </c>
    </row>
    <row r="5142" spans="1:19" ht="15" customHeight="1" x14ac:dyDescent="0.3">
      <c r="A5142" s="1">
        <v>5168</v>
      </c>
      <c r="B5142" s="11">
        <v>5155</v>
      </c>
      <c r="C5142" s="12">
        <v>3416120091</v>
      </c>
      <c r="D5142" s="12" t="s">
        <v>8954</v>
      </c>
      <c r="E5142" s="12" t="s">
        <v>8955</v>
      </c>
      <c r="F5142" s="12"/>
      <c r="G5142" s="12"/>
      <c r="H5142" s="13" t="s">
        <v>3</v>
      </c>
      <c r="I5142" s="14"/>
      <c r="J5142" s="14"/>
      <c r="K5142" s="14"/>
      <c r="L5142" s="14"/>
      <c r="M5142" s="14">
        <v>1</v>
      </c>
      <c r="N5142" s="14"/>
      <c r="O5142" s="14"/>
      <c r="P5142" s="14"/>
      <c r="Q5142" s="14"/>
      <c r="R5142" s="14"/>
      <c r="S5142" s="15">
        <f>I5142+J5142+K5142+L5142+M5142+N5142+O5142+P5142+Q5142+R5142</f>
        <v>1</v>
      </c>
    </row>
    <row r="5143" spans="1:19" ht="15" customHeight="1" x14ac:dyDescent="0.3">
      <c r="A5143" s="1">
        <v>5169</v>
      </c>
      <c r="B5143" s="11">
        <v>5156</v>
      </c>
      <c r="C5143" s="12">
        <v>4221830002</v>
      </c>
      <c r="D5143" s="12" t="s">
        <v>10779</v>
      </c>
      <c r="E5143" s="16"/>
      <c r="F5143" s="12" t="s">
        <v>10780</v>
      </c>
      <c r="G5143" s="12"/>
      <c r="H5143" s="13" t="s">
        <v>3</v>
      </c>
      <c r="I5143" s="14"/>
      <c r="J5143" s="14"/>
      <c r="K5143" s="14"/>
      <c r="L5143" s="14"/>
      <c r="M5143" s="14"/>
      <c r="N5143" s="14"/>
      <c r="O5143" s="14"/>
      <c r="P5143" s="14">
        <v>2</v>
      </c>
      <c r="Q5143" s="14"/>
      <c r="R5143" s="14"/>
      <c r="S5143" s="15">
        <f>I5143+J5143+K5143+L5143+M5143+N5143+O5143+P5143+Q5143+R5143</f>
        <v>2</v>
      </c>
    </row>
    <row r="5144" spans="1:19" ht="15" customHeight="1" x14ac:dyDescent="0.3">
      <c r="A5144" s="1">
        <v>5170</v>
      </c>
      <c r="B5144" s="11">
        <v>5157</v>
      </c>
      <c r="C5144" s="12">
        <v>4218720097</v>
      </c>
      <c r="D5144" s="12" t="s">
        <v>13143</v>
      </c>
      <c r="E5144" s="16" t="s">
        <v>13142</v>
      </c>
      <c r="F5144" s="12" t="s">
        <v>13144</v>
      </c>
      <c r="G5144" s="12"/>
      <c r="H5144" s="13" t="s">
        <v>3</v>
      </c>
      <c r="I5144" s="14"/>
      <c r="J5144" s="14"/>
      <c r="K5144" s="14"/>
      <c r="L5144" s="14"/>
      <c r="M5144" s="14"/>
      <c r="N5144" s="14"/>
      <c r="O5144" s="14"/>
      <c r="P5144" s="14"/>
      <c r="Q5144" s="14"/>
      <c r="R5144" s="14">
        <v>7</v>
      </c>
      <c r="S5144" s="15">
        <f>I5144+J5144+K5144+L5144+M5144+N5144+O5144+P5144+Q5144+R5144</f>
        <v>7</v>
      </c>
    </row>
    <row r="5145" spans="1:19" ht="15" customHeight="1" x14ac:dyDescent="0.3">
      <c r="A5145" s="1">
        <v>5171</v>
      </c>
      <c r="B5145" s="11">
        <v>5158</v>
      </c>
      <c r="C5145" s="12"/>
      <c r="D5145" s="12" t="s">
        <v>10781</v>
      </c>
      <c r="E5145" s="12"/>
      <c r="F5145" s="12"/>
      <c r="G5145" s="12" t="s">
        <v>10782</v>
      </c>
      <c r="H5145" s="13" t="s">
        <v>3</v>
      </c>
      <c r="I5145" s="14"/>
      <c r="J5145" s="14"/>
      <c r="K5145" s="14"/>
      <c r="L5145" s="14"/>
      <c r="M5145" s="14"/>
      <c r="N5145" s="14"/>
      <c r="O5145" s="14"/>
      <c r="P5145" s="14">
        <v>3</v>
      </c>
      <c r="Q5145" s="14"/>
      <c r="R5145" s="14"/>
      <c r="S5145" s="15">
        <f>I5145+J5145+K5145+L5145+M5145+N5145+O5145+P5145+Q5145+R5145</f>
        <v>3</v>
      </c>
    </row>
    <row r="5146" spans="1:19" ht="30" customHeight="1" x14ac:dyDescent="0.3">
      <c r="A5146" s="1">
        <v>5172</v>
      </c>
      <c r="B5146" s="11">
        <v>5159</v>
      </c>
      <c r="C5146" s="12">
        <v>3187170219</v>
      </c>
      <c r="D5146" s="12" t="s">
        <v>8269</v>
      </c>
      <c r="E5146" s="16" t="s">
        <v>8270</v>
      </c>
      <c r="F5146" s="12"/>
      <c r="G5146" s="12"/>
      <c r="H5146" s="13" t="s">
        <v>1280</v>
      </c>
      <c r="I5146" s="14"/>
      <c r="J5146" s="14"/>
      <c r="K5146" s="14"/>
      <c r="L5146" s="14">
        <v>1</v>
      </c>
      <c r="M5146" s="14"/>
      <c r="N5146" s="14"/>
      <c r="O5146" s="14"/>
      <c r="P5146" s="14"/>
      <c r="Q5146" s="14"/>
      <c r="R5146" s="14"/>
      <c r="S5146" s="15">
        <f>I5146+J5146+K5146+L5146+M5146+N5146+O5146+P5146+Q5146+R5146</f>
        <v>1</v>
      </c>
    </row>
    <row r="5147" spans="1:19" ht="15" customHeight="1" x14ac:dyDescent="0.3">
      <c r="A5147" s="1">
        <v>5173</v>
      </c>
      <c r="B5147" s="11">
        <v>5160</v>
      </c>
      <c r="C5147" s="12">
        <v>3187145734</v>
      </c>
      <c r="D5147" s="12" t="s">
        <v>6826</v>
      </c>
      <c r="E5147" s="16" t="s">
        <v>6827</v>
      </c>
      <c r="F5147" s="12" t="s">
        <v>6828</v>
      </c>
      <c r="G5147" s="12" t="s">
        <v>6829</v>
      </c>
      <c r="H5147" s="13"/>
      <c r="I5147" s="14"/>
      <c r="J5147" s="14"/>
      <c r="K5147" s="14">
        <v>2</v>
      </c>
      <c r="L5147" s="14"/>
      <c r="M5147" s="14"/>
      <c r="N5147" s="14"/>
      <c r="O5147" s="14"/>
      <c r="P5147" s="14">
        <v>3</v>
      </c>
      <c r="Q5147" s="14"/>
      <c r="R5147" s="14"/>
      <c r="S5147" s="15">
        <f>I5147+J5147+K5147+L5147+M5147+N5147+O5147+P5147+Q5147+R5147</f>
        <v>5</v>
      </c>
    </row>
    <row r="5148" spans="1:19" ht="15" customHeight="1" x14ac:dyDescent="0.3">
      <c r="A5148" s="1">
        <v>5174</v>
      </c>
      <c r="B5148" s="11">
        <v>5161</v>
      </c>
      <c r="C5148" s="12"/>
      <c r="D5148" s="12" t="s">
        <v>10783</v>
      </c>
      <c r="E5148" s="12" t="s">
        <v>10784</v>
      </c>
      <c r="F5148" s="12"/>
      <c r="G5148" s="12"/>
      <c r="H5148" s="13" t="s">
        <v>3</v>
      </c>
      <c r="I5148" s="14"/>
      <c r="J5148" s="14"/>
      <c r="K5148" s="14"/>
      <c r="L5148" s="14"/>
      <c r="M5148" s="14"/>
      <c r="N5148" s="14"/>
      <c r="O5148" s="14"/>
      <c r="P5148" s="14">
        <v>4</v>
      </c>
      <c r="Q5148" s="14"/>
      <c r="R5148" s="14"/>
      <c r="S5148" s="15">
        <f>I5148+J5148+K5148+L5148+M5148+N5148+O5148+P5148+Q5148+R5148</f>
        <v>4</v>
      </c>
    </row>
    <row r="5149" spans="1:19" ht="30" customHeight="1" x14ac:dyDescent="0.3">
      <c r="A5149" s="1">
        <v>5175</v>
      </c>
      <c r="B5149" s="11">
        <v>5162</v>
      </c>
      <c r="C5149" s="12">
        <v>3415110005</v>
      </c>
      <c r="D5149" s="12" t="s">
        <v>10293</v>
      </c>
      <c r="E5149" s="16" t="s">
        <v>10294</v>
      </c>
      <c r="F5149" s="12" t="s">
        <v>10295</v>
      </c>
      <c r="G5149" s="12"/>
      <c r="H5149" s="13" t="s">
        <v>2954</v>
      </c>
      <c r="I5149" s="14"/>
      <c r="J5149" s="14"/>
      <c r="K5149" s="14"/>
      <c r="L5149" s="14"/>
      <c r="M5149" s="14"/>
      <c r="N5149" s="14"/>
      <c r="O5149" s="14">
        <v>3</v>
      </c>
      <c r="P5149" s="14"/>
      <c r="Q5149" s="14">
        <v>3</v>
      </c>
      <c r="R5149" s="14"/>
      <c r="S5149" s="15">
        <f>I5149+J5149+K5149+L5149+M5149+N5149+O5149+P5149+Q5149+R5149</f>
        <v>6</v>
      </c>
    </row>
    <row r="5150" spans="1:19" ht="15" customHeight="1" x14ac:dyDescent="0.3">
      <c r="A5150" s="1">
        <v>5176</v>
      </c>
      <c r="B5150" s="11">
        <v>5163</v>
      </c>
      <c r="C5150" s="12">
        <v>3455310036</v>
      </c>
      <c r="D5150" s="12" t="s">
        <v>951</v>
      </c>
      <c r="E5150" s="16" t="s">
        <v>952</v>
      </c>
      <c r="F5150" s="12"/>
      <c r="G5150" s="12" t="s">
        <v>953</v>
      </c>
      <c r="H5150" s="13" t="s">
        <v>3</v>
      </c>
      <c r="I5150" s="14">
        <v>12</v>
      </c>
      <c r="J5150" s="14"/>
      <c r="K5150" s="14"/>
      <c r="L5150" s="14"/>
      <c r="M5150" s="14"/>
      <c r="N5150" s="14"/>
      <c r="O5150" s="14"/>
      <c r="P5150" s="14"/>
      <c r="Q5150" s="14">
        <v>30</v>
      </c>
      <c r="R5150" s="14">
        <v>6</v>
      </c>
      <c r="S5150" s="15">
        <f>I5150+J5150+K5150+L5150+M5150+N5150+O5150+P5150+Q5150+R5150</f>
        <v>48</v>
      </c>
    </row>
    <row r="5151" spans="1:19" ht="15" customHeight="1" x14ac:dyDescent="0.3">
      <c r="A5151" s="1">
        <v>5177</v>
      </c>
      <c r="B5151" s="11">
        <v>5164</v>
      </c>
      <c r="C5151" s="12">
        <v>3455310146</v>
      </c>
      <c r="D5151" s="12" t="s">
        <v>954</v>
      </c>
      <c r="E5151" s="16" t="s">
        <v>955</v>
      </c>
      <c r="F5151" s="12" t="s">
        <v>956</v>
      </c>
      <c r="G5151" s="12"/>
      <c r="H5151" s="13" t="s">
        <v>3</v>
      </c>
      <c r="I5151" s="14">
        <v>22</v>
      </c>
      <c r="J5151" s="14"/>
      <c r="K5151" s="14"/>
      <c r="L5151" s="14"/>
      <c r="M5151" s="14"/>
      <c r="N5151" s="14"/>
      <c r="O5151" s="14"/>
      <c r="P5151" s="14"/>
      <c r="Q5151" s="14">
        <v>14</v>
      </c>
      <c r="R5151" s="14"/>
      <c r="S5151" s="15">
        <f>I5151+J5151+K5151+L5151+M5151+N5151+O5151+P5151+Q5151+R5151</f>
        <v>36</v>
      </c>
    </row>
    <row r="5152" spans="1:19" ht="15" customHeight="1" x14ac:dyDescent="0.3">
      <c r="A5152" s="1">
        <v>5178</v>
      </c>
      <c r="B5152" s="11">
        <v>5165</v>
      </c>
      <c r="C5152" s="12">
        <v>3455311433</v>
      </c>
      <c r="D5152" s="12" t="s">
        <v>954</v>
      </c>
      <c r="E5152" s="16" t="s">
        <v>957</v>
      </c>
      <c r="F5152" s="12"/>
      <c r="G5152" s="12"/>
      <c r="H5152" s="13" t="s">
        <v>3</v>
      </c>
      <c r="I5152" s="14">
        <v>90</v>
      </c>
      <c r="J5152" s="14"/>
      <c r="K5152" s="14"/>
      <c r="L5152" s="14"/>
      <c r="M5152" s="14"/>
      <c r="N5152" s="14"/>
      <c r="O5152" s="14"/>
      <c r="P5152" s="14"/>
      <c r="Q5152" s="14"/>
      <c r="R5152" s="14">
        <v>6</v>
      </c>
      <c r="S5152" s="15">
        <f>I5152+J5152+K5152+L5152+M5152+N5152+O5152+P5152+Q5152+R5152</f>
        <v>96</v>
      </c>
    </row>
    <row r="5153" spans="1:19" ht="15" customHeight="1" x14ac:dyDescent="0.3">
      <c r="A5153" s="1">
        <v>5179</v>
      </c>
      <c r="B5153" s="11">
        <v>5166</v>
      </c>
      <c r="C5153" s="12"/>
      <c r="D5153" s="12" t="s">
        <v>10785</v>
      </c>
      <c r="E5153" s="12" t="s">
        <v>10786</v>
      </c>
      <c r="F5153" s="12"/>
      <c r="G5153" s="12"/>
      <c r="H5153" s="13" t="s">
        <v>3</v>
      </c>
      <c r="I5153" s="14"/>
      <c r="J5153" s="14"/>
      <c r="K5153" s="14"/>
      <c r="L5153" s="14"/>
      <c r="M5153" s="14"/>
      <c r="N5153" s="14"/>
      <c r="O5153" s="14"/>
      <c r="P5153" s="14">
        <v>15</v>
      </c>
      <c r="Q5153" s="14"/>
      <c r="R5153" s="14"/>
      <c r="S5153" s="15">
        <f>I5153+J5153+K5153+L5153+M5153+N5153+O5153+P5153+Q5153+R5153</f>
        <v>15</v>
      </c>
    </row>
    <row r="5154" spans="1:19" ht="15" customHeight="1" x14ac:dyDescent="0.3">
      <c r="A5154" s="1">
        <v>5180</v>
      </c>
      <c r="B5154" s="11">
        <v>5167</v>
      </c>
      <c r="C5154" s="12">
        <v>3451903523</v>
      </c>
      <c r="D5154" s="12" t="s">
        <v>4963</v>
      </c>
      <c r="E5154" s="12" t="s">
        <v>4964</v>
      </c>
      <c r="F5154" s="12"/>
      <c r="G5154" s="12"/>
      <c r="H5154" s="13" t="s">
        <v>3</v>
      </c>
      <c r="I5154" s="14"/>
      <c r="J5154" s="14">
        <v>1</v>
      </c>
      <c r="K5154" s="14"/>
      <c r="L5154" s="14"/>
      <c r="M5154" s="14"/>
      <c r="N5154" s="14"/>
      <c r="O5154" s="14"/>
      <c r="P5154" s="14"/>
      <c r="Q5154" s="14"/>
      <c r="R5154" s="14"/>
      <c r="S5154" s="15">
        <f>I5154+J5154+K5154+L5154+M5154+N5154+O5154+P5154+Q5154+R5154</f>
        <v>1</v>
      </c>
    </row>
    <row r="5155" spans="1:19" ht="15" customHeight="1" x14ac:dyDescent="0.3">
      <c r="A5155" s="1">
        <v>5181</v>
      </c>
      <c r="B5155" s="11">
        <v>5168</v>
      </c>
      <c r="C5155" s="12"/>
      <c r="D5155" s="12" t="s">
        <v>10787</v>
      </c>
      <c r="E5155" s="12"/>
      <c r="F5155" s="12"/>
      <c r="G5155" s="12" t="s">
        <v>10788</v>
      </c>
      <c r="H5155" s="13" t="s">
        <v>3</v>
      </c>
      <c r="I5155" s="14"/>
      <c r="J5155" s="14"/>
      <c r="K5155" s="14"/>
      <c r="L5155" s="14"/>
      <c r="M5155" s="14"/>
      <c r="N5155" s="14"/>
      <c r="O5155" s="14"/>
      <c r="P5155" s="14">
        <v>6</v>
      </c>
      <c r="Q5155" s="14"/>
      <c r="R5155" s="14"/>
      <c r="S5155" s="15">
        <f>I5155+J5155+K5155+L5155+M5155+N5155+O5155+P5155+Q5155+R5155</f>
        <v>6</v>
      </c>
    </row>
    <row r="5156" spans="1:19" ht="30" customHeight="1" x14ac:dyDescent="0.3">
      <c r="A5156" s="1">
        <v>5182</v>
      </c>
      <c r="B5156" s="11">
        <v>5169</v>
      </c>
      <c r="C5156" s="12">
        <v>3129006155</v>
      </c>
      <c r="D5156" s="12" t="s">
        <v>958</v>
      </c>
      <c r="E5156" s="16" t="s">
        <v>959</v>
      </c>
      <c r="F5156" s="12" t="s">
        <v>960</v>
      </c>
      <c r="G5156" s="12"/>
      <c r="H5156" s="13" t="s">
        <v>3</v>
      </c>
      <c r="I5156" s="14">
        <v>5</v>
      </c>
      <c r="J5156" s="14"/>
      <c r="K5156" s="14"/>
      <c r="L5156" s="14"/>
      <c r="M5156" s="14"/>
      <c r="N5156" s="14"/>
      <c r="O5156" s="14"/>
      <c r="P5156" s="14">
        <v>30</v>
      </c>
      <c r="Q5156" s="14"/>
      <c r="R5156" s="14"/>
      <c r="S5156" s="15">
        <f>I5156+J5156+K5156+L5156+M5156+N5156+O5156+P5156+Q5156+R5156</f>
        <v>35</v>
      </c>
    </row>
    <row r="5157" spans="1:19" ht="15" customHeight="1" x14ac:dyDescent="0.3">
      <c r="A5157" s="1">
        <v>5183</v>
      </c>
      <c r="B5157" s="11">
        <v>5170</v>
      </c>
      <c r="C5157" s="12"/>
      <c r="D5157" s="12" t="s">
        <v>8271</v>
      </c>
      <c r="E5157" s="12" t="s">
        <v>8272</v>
      </c>
      <c r="F5157" s="12"/>
      <c r="G5157" s="12"/>
      <c r="H5157" s="13" t="s">
        <v>1280</v>
      </c>
      <c r="I5157" s="14"/>
      <c r="J5157" s="14"/>
      <c r="K5157" s="14"/>
      <c r="L5157" s="14">
        <v>1</v>
      </c>
      <c r="M5157" s="14"/>
      <c r="N5157" s="14"/>
      <c r="O5157" s="14"/>
      <c r="P5157" s="14"/>
      <c r="Q5157" s="14"/>
      <c r="R5157" s="14"/>
      <c r="S5157" s="15">
        <f>I5157+J5157+K5157+L5157+M5157+N5157+O5157+P5157+Q5157+R5157</f>
        <v>1</v>
      </c>
    </row>
    <row r="5158" spans="1:19" ht="15" customHeight="1" x14ac:dyDescent="0.3">
      <c r="A5158" s="1">
        <v>5184</v>
      </c>
      <c r="B5158" s="11">
        <v>5171</v>
      </c>
      <c r="C5158" s="12">
        <v>3187151933</v>
      </c>
      <c r="D5158" s="12" t="s">
        <v>10789</v>
      </c>
      <c r="E5158" s="12"/>
      <c r="F5158" s="12" t="s">
        <v>10790</v>
      </c>
      <c r="G5158" s="12"/>
      <c r="H5158" s="13" t="s">
        <v>3</v>
      </c>
      <c r="I5158" s="14"/>
      <c r="J5158" s="14"/>
      <c r="K5158" s="14"/>
      <c r="L5158" s="14"/>
      <c r="M5158" s="14"/>
      <c r="N5158" s="14"/>
      <c r="O5158" s="14"/>
      <c r="P5158" s="14">
        <v>3</v>
      </c>
      <c r="Q5158" s="14"/>
      <c r="R5158" s="14"/>
      <c r="S5158" s="15">
        <f>I5158+J5158+K5158+L5158+M5158+N5158+O5158+P5158+Q5158+R5158</f>
        <v>3</v>
      </c>
    </row>
    <row r="5159" spans="1:19" ht="15" customHeight="1" x14ac:dyDescent="0.3">
      <c r="A5159" s="1">
        <v>5185</v>
      </c>
      <c r="B5159" s="11">
        <v>5172</v>
      </c>
      <c r="C5159" s="12">
        <v>3129006576</v>
      </c>
      <c r="D5159" s="12" t="s">
        <v>10791</v>
      </c>
      <c r="E5159" s="12"/>
      <c r="F5159" s="12" t="s">
        <v>10792</v>
      </c>
      <c r="G5159" s="12"/>
      <c r="H5159" s="13" t="s">
        <v>3</v>
      </c>
      <c r="I5159" s="14"/>
      <c r="J5159" s="14"/>
      <c r="K5159" s="14"/>
      <c r="L5159" s="14"/>
      <c r="M5159" s="14"/>
      <c r="N5159" s="14"/>
      <c r="O5159" s="14"/>
      <c r="P5159" s="14">
        <v>3</v>
      </c>
      <c r="Q5159" s="14"/>
      <c r="R5159" s="14"/>
      <c r="S5159" s="15">
        <f>I5159+J5159+K5159+L5159+M5159+N5159+O5159+P5159+Q5159+R5159</f>
        <v>3</v>
      </c>
    </row>
    <row r="5160" spans="1:19" ht="15" customHeight="1" x14ac:dyDescent="0.3">
      <c r="A5160" s="1">
        <v>5186</v>
      </c>
      <c r="B5160" s="11">
        <v>5173</v>
      </c>
      <c r="C5160" s="12">
        <v>2381100303</v>
      </c>
      <c r="D5160" s="12" t="s">
        <v>961</v>
      </c>
      <c r="E5160" s="12" t="s">
        <v>962</v>
      </c>
      <c r="F5160" s="12" t="s">
        <v>963</v>
      </c>
      <c r="G5160" s="12"/>
      <c r="H5160" s="13" t="s">
        <v>310</v>
      </c>
      <c r="I5160" s="14">
        <v>30</v>
      </c>
      <c r="J5160" s="14"/>
      <c r="K5160" s="14"/>
      <c r="L5160" s="14"/>
      <c r="M5160" s="14"/>
      <c r="N5160" s="14"/>
      <c r="O5160" s="14"/>
      <c r="P5160" s="14"/>
      <c r="Q5160" s="14"/>
      <c r="R5160" s="14"/>
      <c r="S5160" s="15">
        <f>I5160+J5160+K5160+L5160+M5160+N5160+O5160+P5160+Q5160+R5160</f>
        <v>30</v>
      </c>
    </row>
    <row r="5161" spans="1:19" ht="15" customHeight="1" x14ac:dyDescent="0.3">
      <c r="A5161" s="1">
        <v>5187</v>
      </c>
      <c r="B5161" s="11">
        <v>5174</v>
      </c>
      <c r="C5161" s="12"/>
      <c r="D5161" s="12" t="s">
        <v>3858</v>
      </c>
      <c r="E5161" s="12"/>
      <c r="F5161" s="12"/>
      <c r="G5161" s="12" t="s">
        <v>3861</v>
      </c>
      <c r="H5161" s="13" t="s">
        <v>3</v>
      </c>
      <c r="I5161" s="14"/>
      <c r="J5161" s="14">
        <v>200</v>
      </c>
      <c r="K5161" s="14"/>
      <c r="L5161" s="14"/>
      <c r="M5161" s="14"/>
      <c r="N5161" s="14"/>
      <c r="O5161" s="14"/>
      <c r="P5161" s="14"/>
      <c r="Q5161" s="14"/>
      <c r="R5161" s="14"/>
      <c r="S5161" s="15">
        <f>I5161+J5161+K5161+L5161+M5161+N5161+O5161+P5161+Q5161+R5161</f>
        <v>200</v>
      </c>
    </row>
    <row r="5162" spans="1:19" ht="15" customHeight="1" x14ac:dyDescent="0.3">
      <c r="A5162" s="1">
        <v>5188</v>
      </c>
      <c r="B5162" s="11">
        <v>5175</v>
      </c>
      <c r="C5162" s="12"/>
      <c r="D5162" s="12" t="s">
        <v>4170</v>
      </c>
      <c r="E5162" s="12"/>
      <c r="F5162" s="12"/>
      <c r="G5162" s="12" t="s">
        <v>3859</v>
      </c>
      <c r="H5162" s="13" t="s">
        <v>3</v>
      </c>
      <c r="I5162" s="14"/>
      <c r="J5162" s="14">
        <v>300</v>
      </c>
      <c r="K5162" s="14"/>
      <c r="L5162" s="14"/>
      <c r="M5162" s="14"/>
      <c r="N5162" s="14"/>
      <c r="O5162" s="14"/>
      <c r="P5162" s="14"/>
      <c r="Q5162" s="14"/>
      <c r="R5162" s="14"/>
      <c r="S5162" s="15">
        <f>I5162+J5162+K5162+L5162+M5162+N5162+O5162+P5162+Q5162+R5162</f>
        <v>300</v>
      </c>
    </row>
    <row r="5163" spans="1:19" ht="15" customHeight="1" x14ac:dyDescent="0.3">
      <c r="A5163" s="1">
        <v>5189</v>
      </c>
      <c r="B5163" s="11">
        <v>5176</v>
      </c>
      <c r="C5163" s="12"/>
      <c r="D5163" s="12" t="s">
        <v>4170</v>
      </c>
      <c r="E5163" s="12"/>
      <c r="F5163" s="12"/>
      <c r="G5163" s="12" t="s">
        <v>3860</v>
      </c>
      <c r="H5163" s="13" t="s">
        <v>3</v>
      </c>
      <c r="I5163" s="14"/>
      <c r="J5163" s="14">
        <v>300</v>
      </c>
      <c r="K5163" s="14"/>
      <c r="L5163" s="14"/>
      <c r="M5163" s="14"/>
      <c r="N5163" s="14"/>
      <c r="O5163" s="14"/>
      <c r="P5163" s="14"/>
      <c r="Q5163" s="14"/>
      <c r="R5163" s="14"/>
      <c r="S5163" s="15">
        <f>I5163+J5163+K5163+L5163+M5163+N5163+O5163+P5163+Q5163+R5163</f>
        <v>300</v>
      </c>
    </row>
    <row r="5164" spans="1:19" ht="15" customHeight="1" x14ac:dyDescent="0.3">
      <c r="A5164" s="1">
        <v>5190</v>
      </c>
      <c r="B5164" s="11">
        <v>5177</v>
      </c>
      <c r="C5164" s="12"/>
      <c r="D5164" s="12" t="s">
        <v>4170</v>
      </c>
      <c r="E5164" s="12"/>
      <c r="F5164" s="12"/>
      <c r="G5164" s="12" t="s">
        <v>3861</v>
      </c>
      <c r="H5164" s="13" t="s">
        <v>3</v>
      </c>
      <c r="I5164" s="14"/>
      <c r="J5164" s="14">
        <v>300</v>
      </c>
      <c r="K5164" s="14"/>
      <c r="L5164" s="14"/>
      <c r="M5164" s="14"/>
      <c r="N5164" s="14"/>
      <c r="O5164" s="14"/>
      <c r="P5164" s="14"/>
      <c r="Q5164" s="14"/>
      <c r="R5164" s="14"/>
      <c r="S5164" s="15">
        <f>I5164+J5164+K5164+L5164+M5164+N5164+O5164+P5164+Q5164+R5164</f>
        <v>300</v>
      </c>
    </row>
    <row r="5165" spans="1:19" ht="15" customHeight="1" x14ac:dyDescent="0.3">
      <c r="A5165" s="1">
        <v>5191</v>
      </c>
      <c r="B5165" s="11">
        <v>5178</v>
      </c>
      <c r="C5165" s="12">
        <v>4152250005</v>
      </c>
      <c r="D5165" s="12" t="s">
        <v>11415</v>
      </c>
      <c r="E5165" s="12" t="s">
        <v>11416</v>
      </c>
      <c r="F5165" s="12" t="s">
        <v>11417</v>
      </c>
      <c r="G5165" s="12" t="s">
        <v>11418</v>
      </c>
      <c r="H5165" s="13" t="s">
        <v>3</v>
      </c>
      <c r="I5165" s="14"/>
      <c r="J5165" s="14"/>
      <c r="K5165" s="14"/>
      <c r="L5165" s="14"/>
      <c r="M5165" s="14"/>
      <c r="N5165" s="14"/>
      <c r="O5165" s="14"/>
      <c r="P5165" s="14"/>
      <c r="Q5165" s="14">
        <v>1</v>
      </c>
      <c r="R5165" s="14"/>
      <c r="S5165" s="15">
        <f>I5165+J5165+K5165+L5165+M5165+N5165+O5165+P5165+Q5165+R5165</f>
        <v>1</v>
      </c>
    </row>
    <row r="5166" spans="1:19" ht="15" customHeight="1" x14ac:dyDescent="0.3">
      <c r="A5166" s="1">
        <v>5192</v>
      </c>
      <c r="B5166" s="11">
        <v>5179</v>
      </c>
      <c r="C5166" s="12">
        <v>4221610112</v>
      </c>
      <c r="D5166" s="12" t="s">
        <v>9168</v>
      </c>
      <c r="E5166" s="12" t="s">
        <v>9169</v>
      </c>
      <c r="F5166" s="12"/>
      <c r="G5166" s="12"/>
      <c r="H5166" s="13" t="s">
        <v>112</v>
      </c>
      <c r="I5166" s="14"/>
      <c r="J5166" s="14"/>
      <c r="K5166" s="14"/>
      <c r="L5166" s="14"/>
      <c r="M5166" s="14">
        <v>1</v>
      </c>
      <c r="N5166" s="14"/>
      <c r="O5166" s="14"/>
      <c r="P5166" s="14"/>
      <c r="Q5166" s="14"/>
      <c r="R5166" s="14"/>
      <c r="S5166" s="15">
        <f>I5166+J5166+K5166+L5166+M5166+N5166+O5166+P5166+Q5166+R5166</f>
        <v>1</v>
      </c>
    </row>
    <row r="5167" spans="1:19" ht="15" customHeight="1" x14ac:dyDescent="0.3">
      <c r="A5167" s="1">
        <v>5193</v>
      </c>
      <c r="B5167" s="11">
        <v>5180</v>
      </c>
      <c r="C5167" s="12">
        <v>3414860075</v>
      </c>
      <c r="D5167" s="12" t="s">
        <v>2955</v>
      </c>
      <c r="E5167" s="12" t="s">
        <v>2956</v>
      </c>
      <c r="F5167" s="12" t="s">
        <v>2472</v>
      </c>
      <c r="G5167" s="12"/>
      <c r="H5167" s="13" t="s">
        <v>3</v>
      </c>
      <c r="I5167" s="14">
        <v>4.9406250000000007</v>
      </c>
      <c r="J5167" s="14">
        <v>1</v>
      </c>
      <c r="K5167" s="14"/>
      <c r="L5167" s="14"/>
      <c r="M5167" s="14">
        <v>1.8930000000000002</v>
      </c>
      <c r="N5167" s="14"/>
      <c r="O5167" s="14"/>
      <c r="P5167" s="14"/>
      <c r="Q5167" s="14">
        <v>0.36299999999999999</v>
      </c>
      <c r="R5167" s="14"/>
      <c r="S5167" s="15">
        <f>I5167+J5167+K5167+L5167+M5167+N5167+O5167+P5167+Q5167+R5167</f>
        <v>8.1966250000000009</v>
      </c>
    </row>
    <row r="5168" spans="1:19" ht="15" customHeight="1" x14ac:dyDescent="0.3">
      <c r="A5168" s="1">
        <v>5194</v>
      </c>
      <c r="B5168" s="11">
        <v>5181</v>
      </c>
      <c r="C5168" s="12">
        <v>3451915466</v>
      </c>
      <c r="D5168" s="12" t="s">
        <v>12674</v>
      </c>
      <c r="E5168" s="12" t="s">
        <v>12675</v>
      </c>
      <c r="F5168" s="12" t="s">
        <v>5580</v>
      </c>
      <c r="G5168" s="12"/>
      <c r="H5168" s="13" t="s">
        <v>3</v>
      </c>
      <c r="I5168" s="14"/>
      <c r="J5168" s="14"/>
      <c r="K5168" s="14"/>
      <c r="L5168" s="14"/>
      <c r="M5168" s="14"/>
      <c r="N5168" s="14"/>
      <c r="O5168" s="14"/>
      <c r="P5168" s="14"/>
      <c r="Q5168" s="14"/>
      <c r="R5168" s="14">
        <v>1</v>
      </c>
      <c r="S5168" s="15">
        <f>I5168+J5168+K5168+L5168+M5168+N5168+O5168+P5168+Q5168+R5168</f>
        <v>1</v>
      </c>
    </row>
    <row r="5169" spans="1:19" ht="15" customHeight="1" x14ac:dyDescent="0.3">
      <c r="A5169" s="1">
        <v>5195</v>
      </c>
      <c r="B5169" s="11">
        <v>5182</v>
      </c>
      <c r="C5169" s="12"/>
      <c r="D5169" s="12" t="s">
        <v>2955</v>
      </c>
      <c r="E5169" s="12" t="s">
        <v>7913</v>
      </c>
      <c r="F5169" s="12"/>
      <c r="G5169" s="12"/>
      <c r="H5169" s="13" t="s">
        <v>3</v>
      </c>
      <c r="I5169" s="14"/>
      <c r="J5169" s="14"/>
      <c r="K5169" s="14"/>
      <c r="L5169" s="14">
        <v>1.5972222222222223</v>
      </c>
      <c r="M5169" s="14"/>
      <c r="N5169" s="14"/>
      <c r="O5169" s="14"/>
      <c r="P5169" s="14"/>
      <c r="Q5169" s="14"/>
      <c r="R5169" s="14"/>
      <c r="S5169" s="15">
        <f>I5169+J5169+K5169+L5169+M5169+N5169+O5169+P5169+Q5169+R5169</f>
        <v>1.5972222222222223</v>
      </c>
    </row>
    <row r="5170" spans="1:19" ht="15" customHeight="1" x14ac:dyDescent="0.3">
      <c r="A5170" s="1">
        <v>5196</v>
      </c>
      <c r="B5170" s="11">
        <v>5183</v>
      </c>
      <c r="C5170" s="12"/>
      <c r="D5170" s="12" t="s">
        <v>2955</v>
      </c>
      <c r="E5170" s="12" t="s">
        <v>8487</v>
      </c>
      <c r="F5170" s="12"/>
      <c r="G5170" s="12"/>
      <c r="H5170" s="13" t="s">
        <v>1280</v>
      </c>
      <c r="I5170" s="14"/>
      <c r="J5170" s="14"/>
      <c r="K5170" s="14"/>
      <c r="L5170" s="14">
        <v>1</v>
      </c>
      <c r="M5170" s="14"/>
      <c r="N5170" s="14"/>
      <c r="O5170" s="14"/>
      <c r="P5170" s="14"/>
      <c r="Q5170" s="14"/>
      <c r="R5170" s="14"/>
      <c r="S5170" s="15">
        <f>I5170+J5170+K5170+L5170+M5170+N5170+O5170+P5170+Q5170+R5170</f>
        <v>1</v>
      </c>
    </row>
    <row r="5171" spans="1:19" ht="15" customHeight="1" x14ac:dyDescent="0.3">
      <c r="A5171" s="1">
        <v>5197</v>
      </c>
      <c r="B5171" s="11">
        <v>5184</v>
      </c>
      <c r="C5171" s="12">
        <v>3187163058</v>
      </c>
      <c r="D5171" s="12" t="s">
        <v>8273</v>
      </c>
      <c r="E5171" s="12" t="s">
        <v>8274</v>
      </c>
      <c r="F5171" s="12"/>
      <c r="G5171" s="12"/>
      <c r="H5171" s="13" t="s">
        <v>1280</v>
      </c>
      <c r="I5171" s="14"/>
      <c r="J5171" s="14"/>
      <c r="K5171" s="14"/>
      <c r="L5171" s="14">
        <v>0.75</v>
      </c>
      <c r="M5171" s="14"/>
      <c r="N5171" s="14"/>
      <c r="O5171" s="14"/>
      <c r="P5171" s="14"/>
      <c r="Q5171" s="14"/>
      <c r="R5171" s="14"/>
      <c r="S5171" s="15">
        <f>I5171+J5171+K5171+L5171+M5171+N5171+O5171+P5171+Q5171+R5171</f>
        <v>0.75</v>
      </c>
    </row>
    <row r="5172" spans="1:19" ht="15" customHeight="1" x14ac:dyDescent="0.3">
      <c r="A5172" s="1">
        <v>5198</v>
      </c>
      <c r="B5172" s="11">
        <v>5185</v>
      </c>
      <c r="C5172" s="12">
        <v>3187160156</v>
      </c>
      <c r="D5172" s="12" t="s">
        <v>7371</v>
      </c>
      <c r="E5172" s="12" t="s">
        <v>7372</v>
      </c>
      <c r="F5172" s="12"/>
      <c r="G5172" s="12"/>
      <c r="H5172" s="13" t="s">
        <v>3</v>
      </c>
      <c r="I5172" s="14"/>
      <c r="J5172" s="14"/>
      <c r="K5172" s="14"/>
      <c r="L5172" s="14">
        <v>3</v>
      </c>
      <c r="M5172" s="14"/>
      <c r="N5172" s="14"/>
      <c r="O5172" s="14"/>
      <c r="P5172" s="14"/>
      <c r="Q5172" s="14"/>
      <c r="R5172" s="14"/>
      <c r="S5172" s="15">
        <f>I5172+J5172+K5172+L5172+M5172+N5172+O5172+P5172+Q5172+R5172</f>
        <v>3</v>
      </c>
    </row>
    <row r="5173" spans="1:19" ht="15" customHeight="1" x14ac:dyDescent="0.3">
      <c r="A5173" s="1">
        <v>5199</v>
      </c>
      <c r="B5173" s="11">
        <v>5186</v>
      </c>
      <c r="C5173" s="12"/>
      <c r="D5173" s="12" t="s">
        <v>2155</v>
      </c>
      <c r="E5173" s="12"/>
      <c r="F5173" s="12"/>
      <c r="G5173" s="12"/>
      <c r="H5173" s="13"/>
      <c r="I5173" s="14">
        <v>1</v>
      </c>
      <c r="J5173" s="14"/>
      <c r="K5173" s="14"/>
      <c r="L5173" s="14"/>
      <c r="M5173" s="14"/>
      <c r="N5173" s="14"/>
      <c r="O5173" s="14"/>
      <c r="P5173" s="14"/>
      <c r="Q5173" s="14"/>
      <c r="R5173" s="14"/>
      <c r="S5173" s="15">
        <f>I5173+J5173+K5173+L5173+M5173+N5173+O5173+P5173+Q5173+R5173</f>
        <v>1</v>
      </c>
    </row>
    <row r="5174" spans="1:19" ht="15" customHeight="1" x14ac:dyDescent="0.3">
      <c r="A5174" s="1">
        <v>5200</v>
      </c>
      <c r="B5174" s="11">
        <v>5187</v>
      </c>
      <c r="C5174" s="12">
        <v>3455311876</v>
      </c>
      <c r="D5174" s="12" t="s">
        <v>7072</v>
      </c>
      <c r="E5174" s="12" t="s">
        <v>7073</v>
      </c>
      <c r="F5174" s="12"/>
      <c r="G5174" s="12"/>
      <c r="H5174" s="13" t="s">
        <v>1280</v>
      </c>
      <c r="I5174" s="14"/>
      <c r="J5174" s="14"/>
      <c r="K5174" s="14"/>
      <c r="L5174" s="14">
        <v>6</v>
      </c>
      <c r="M5174" s="14"/>
      <c r="N5174" s="14"/>
      <c r="O5174" s="14"/>
      <c r="P5174" s="14"/>
      <c r="Q5174" s="14"/>
      <c r="R5174" s="14"/>
      <c r="S5174" s="15">
        <f>I5174+J5174+K5174+L5174+M5174+N5174+O5174+P5174+Q5174+R5174</f>
        <v>6</v>
      </c>
    </row>
    <row r="5175" spans="1:19" ht="15" customHeight="1" x14ac:dyDescent="0.3">
      <c r="A5175" s="1">
        <v>5201</v>
      </c>
      <c r="B5175" s="11">
        <v>5188</v>
      </c>
      <c r="C5175" s="12"/>
      <c r="D5175" s="12" t="s">
        <v>7835</v>
      </c>
      <c r="E5175" s="12" t="s">
        <v>7836</v>
      </c>
      <c r="F5175" s="12"/>
      <c r="G5175" s="12"/>
      <c r="H5175" s="13" t="s">
        <v>3</v>
      </c>
      <c r="I5175" s="14"/>
      <c r="J5175" s="14"/>
      <c r="K5175" s="14"/>
      <c r="L5175" s="14">
        <v>0.19166666666666665</v>
      </c>
      <c r="M5175" s="14"/>
      <c r="N5175" s="14"/>
      <c r="O5175" s="14"/>
      <c r="P5175" s="14"/>
      <c r="Q5175" s="14"/>
      <c r="R5175" s="14"/>
      <c r="S5175" s="15">
        <f>I5175+J5175+K5175+L5175+M5175+N5175+O5175+P5175+Q5175+R5175</f>
        <v>0.19166666666666665</v>
      </c>
    </row>
    <row r="5176" spans="1:19" ht="15" customHeight="1" x14ac:dyDescent="0.3">
      <c r="A5176" s="1">
        <v>5202</v>
      </c>
      <c r="B5176" s="11">
        <v>5189</v>
      </c>
      <c r="C5176" s="12"/>
      <c r="D5176" s="12" t="s">
        <v>7835</v>
      </c>
      <c r="E5176" s="12" t="s">
        <v>8409</v>
      </c>
      <c r="F5176" s="12"/>
      <c r="G5176" s="12"/>
      <c r="H5176" s="13" t="s">
        <v>1280</v>
      </c>
      <c r="I5176" s="14"/>
      <c r="J5176" s="14"/>
      <c r="K5176" s="14"/>
      <c r="L5176" s="14">
        <v>3</v>
      </c>
      <c r="M5176" s="14"/>
      <c r="N5176" s="14"/>
      <c r="O5176" s="14"/>
      <c r="P5176" s="14"/>
      <c r="Q5176" s="14"/>
      <c r="R5176" s="14"/>
      <c r="S5176" s="15">
        <f>I5176+J5176+K5176+L5176+M5176+N5176+O5176+P5176+Q5176+R5176</f>
        <v>3</v>
      </c>
    </row>
    <row r="5177" spans="1:19" ht="15" customHeight="1" x14ac:dyDescent="0.3">
      <c r="A5177" s="1">
        <v>5203</v>
      </c>
      <c r="B5177" s="11">
        <v>5190</v>
      </c>
      <c r="C5177" s="12">
        <v>3187144915</v>
      </c>
      <c r="D5177" s="12" t="s">
        <v>964</v>
      </c>
      <c r="E5177" s="12" t="s">
        <v>965</v>
      </c>
      <c r="F5177" s="12"/>
      <c r="G5177" s="12"/>
      <c r="H5177" s="13" t="s">
        <v>3</v>
      </c>
      <c r="I5177" s="14">
        <v>1</v>
      </c>
      <c r="J5177" s="14"/>
      <c r="K5177" s="14"/>
      <c r="L5177" s="14"/>
      <c r="M5177" s="14">
        <v>1</v>
      </c>
      <c r="N5177" s="14"/>
      <c r="O5177" s="14"/>
      <c r="P5177" s="14"/>
      <c r="Q5177" s="14"/>
      <c r="R5177" s="14"/>
      <c r="S5177" s="15">
        <f>I5177+J5177+K5177+L5177+M5177+N5177+O5177+P5177+Q5177+R5177</f>
        <v>2</v>
      </c>
    </row>
    <row r="5178" spans="1:19" ht="15" customHeight="1" x14ac:dyDescent="0.3">
      <c r="A5178" s="1">
        <v>5204</v>
      </c>
      <c r="B5178" s="11">
        <v>5191</v>
      </c>
      <c r="C5178" s="12"/>
      <c r="D5178" s="12" t="s">
        <v>7245</v>
      </c>
      <c r="E5178" s="12" t="s">
        <v>7246</v>
      </c>
      <c r="F5178" s="12"/>
      <c r="G5178" s="12"/>
      <c r="H5178" s="13" t="s">
        <v>3</v>
      </c>
      <c r="I5178" s="14"/>
      <c r="J5178" s="14"/>
      <c r="K5178" s="14"/>
      <c r="L5178" s="14">
        <v>3</v>
      </c>
      <c r="M5178" s="14"/>
      <c r="N5178" s="14"/>
      <c r="O5178" s="14"/>
      <c r="P5178" s="14"/>
      <c r="Q5178" s="14"/>
      <c r="R5178" s="14"/>
      <c r="S5178" s="15">
        <f>I5178+J5178+K5178+L5178+M5178+N5178+O5178+P5178+Q5178+R5178</f>
        <v>3</v>
      </c>
    </row>
    <row r="5179" spans="1:19" ht="15" customHeight="1" x14ac:dyDescent="0.3">
      <c r="A5179" s="1">
        <v>5205</v>
      </c>
      <c r="B5179" s="11">
        <v>5192</v>
      </c>
      <c r="C5179" s="12"/>
      <c r="D5179" s="12" t="s">
        <v>8424</v>
      </c>
      <c r="E5179" s="12" t="s">
        <v>8425</v>
      </c>
      <c r="F5179" s="12"/>
      <c r="G5179" s="12"/>
      <c r="H5179" s="13" t="s">
        <v>1280</v>
      </c>
      <c r="I5179" s="14"/>
      <c r="J5179" s="14"/>
      <c r="K5179" s="14"/>
      <c r="L5179" s="14">
        <v>1</v>
      </c>
      <c r="M5179" s="14"/>
      <c r="N5179" s="14"/>
      <c r="O5179" s="14"/>
      <c r="P5179" s="14"/>
      <c r="Q5179" s="14"/>
      <c r="R5179" s="14"/>
      <c r="S5179" s="15">
        <f>I5179+J5179+K5179+L5179+M5179+N5179+O5179+P5179+Q5179+R5179</f>
        <v>1</v>
      </c>
    </row>
    <row r="5180" spans="1:19" ht="15" customHeight="1" x14ac:dyDescent="0.3">
      <c r="A5180" s="1">
        <v>5206</v>
      </c>
      <c r="B5180" s="11">
        <v>5193</v>
      </c>
      <c r="C5180" s="12">
        <v>3451900610</v>
      </c>
      <c r="D5180" s="12" t="s">
        <v>6214</v>
      </c>
      <c r="E5180" s="12" t="s">
        <v>6215</v>
      </c>
      <c r="F5180" s="12" t="s">
        <v>5751</v>
      </c>
      <c r="G5180" s="12" t="s">
        <v>5751</v>
      </c>
      <c r="H5180" s="13" t="s">
        <v>3</v>
      </c>
      <c r="I5180" s="14"/>
      <c r="J5180" s="14"/>
      <c r="K5180" s="14">
        <v>90</v>
      </c>
      <c r="L5180" s="14"/>
      <c r="M5180" s="14"/>
      <c r="N5180" s="14"/>
      <c r="O5180" s="14"/>
      <c r="P5180" s="14"/>
      <c r="Q5180" s="14">
        <v>10</v>
      </c>
      <c r="R5180" s="14"/>
      <c r="S5180" s="15">
        <f>I5180+J5180+K5180+L5180+M5180+N5180+O5180+P5180+Q5180+R5180</f>
        <v>100</v>
      </c>
    </row>
    <row r="5181" spans="1:19" ht="15" customHeight="1" x14ac:dyDescent="0.3">
      <c r="A5181" s="1">
        <v>5207</v>
      </c>
      <c r="B5181" s="11">
        <v>5194</v>
      </c>
      <c r="C5181" s="12">
        <v>3455500020</v>
      </c>
      <c r="D5181" s="12" t="s">
        <v>8275</v>
      </c>
      <c r="E5181" s="12" t="s">
        <v>10996</v>
      </c>
      <c r="F5181" s="12"/>
      <c r="G5181" s="12"/>
      <c r="H5181" s="13" t="s">
        <v>3</v>
      </c>
      <c r="I5181" s="14"/>
      <c r="J5181" s="14"/>
      <c r="K5181" s="14"/>
      <c r="L5181" s="14"/>
      <c r="M5181" s="14"/>
      <c r="N5181" s="14"/>
      <c r="O5181" s="14"/>
      <c r="P5181" s="14"/>
      <c r="Q5181" s="14">
        <v>18</v>
      </c>
      <c r="R5181" s="14"/>
      <c r="S5181" s="15">
        <f>I5181+J5181+K5181+L5181+M5181+N5181+O5181+P5181+Q5181+R5181</f>
        <v>18</v>
      </c>
    </row>
    <row r="5182" spans="1:19" ht="15" customHeight="1" x14ac:dyDescent="0.3">
      <c r="A5182" s="1">
        <v>5208</v>
      </c>
      <c r="B5182" s="11">
        <v>5195</v>
      </c>
      <c r="C5182" s="12"/>
      <c r="D5182" s="12" t="s">
        <v>8275</v>
      </c>
      <c r="E5182" s="12" t="s">
        <v>8276</v>
      </c>
      <c r="F5182" s="12"/>
      <c r="G5182" s="12"/>
      <c r="H5182" s="13" t="s">
        <v>1280</v>
      </c>
      <c r="I5182" s="14"/>
      <c r="J5182" s="14"/>
      <c r="K5182" s="14"/>
      <c r="L5182" s="14">
        <v>5</v>
      </c>
      <c r="M5182" s="14"/>
      <c r="N5182" s="14"/>
      <c r="O5182" s="14"/>
      <c r="P5182" s="14"/>
      <c r="Q5182" s="14"/>
      <c r="R5182" s="14"/>
      <c r="S5182" s="15">
        <f>I5182+J5182+K5182+L5182+M5182+N5182+O5182+P5182+Q5182+R5182</f>
        <v>5</v>
      </c>
    </row>
    <row r="5183" spans="1:19" ht="15" customHeight="1" x14ac:dyDescent="0.3">
      <c r="A5183" s="1">
        <v>5209</v>
      </c>
      <c r="B5183" s="11">
        <v>5196</v>
      </c>
      <c r="C5183" s="12">
        <v>4573760285</v>
      </c>
      <c r="D5183" s="12" t="s">
        <v>7213</v>
      </c>
      <c r="E5183" s="12" t="s">
        <v>7214</v>
      </c>
      <c r="F5183" s="12"/>
      <c r="G5183" s="12"/>
      <c r="H5183" s="13" t="s">
        <v>3</v>
      </c>
      <c r="I5183" s="14"/>
      <c r="J5183" s="14"/>
      <c r="K5183" s="14"/>
      <c r="L5183" s="14">
        <v>15</v>
      </c>
      <c r="M5183" s="14"/>
      <c r="N5183" s="14"/>
      <c r="O5183" s="14"/>
      <c r="P5183" s="14"/>
      <c r="Q5183" s="14"/>
      <c r="R5183" s="14"/>
      <c r="S5183" s="15">
        <f>I5183+J5183+K5183+L5183+M5183+N5183+O5183+P5183+Q5183+R5183</f>
        <v>15</v>
      </c>
    </row>
    <row r="5184" spans="1:19" ht="15" customHeight="1" x14ac:dyDescent="0.3">
      <c r="A5184" s="1">
        <v>5210</v>
      </c>
      <c r="B5184" s="11">
        <v>5197</v>
      </c>
      <c r="C5184" s="12">
        <v>4218720110</v>
      </c>
      <c r="D5184" s="12" t="s">
        <v>966</v>
      </c>
      <c r="E5184" s="12" t="s">
        <v>967</v>
      </c>
      <c r="F5184" s="12" t="s">
        <v>968</v>
      </c>
      <c r="G5184" s="12"/>
      <c r="H5184" s="13" t="s">
        <v>3</v>
      </c>
      <c r="I5184" s="14">
        <v>25</v>
      </c>
      <c r="J5184" s="14"/>
      <c r="K5184" s="14"/>
      <c r="L5184" s="14"/>
      <c r="M5184" s="14"/>
      <c r="N5184" s="14"/>
      <c r="O5184" s="14"/>
      <c r="P5184" s="14"/>
      <c r="Q5184" s="14"/>
      <c r="R5184" s="14"/>
      <c r="S5184" s="15">
        <f>I5184+J5184+K5184+L5184+M5184+N5184+O5184+P5184+Q5184+R5184</f>
        <v>25</v>
      </c>
    </row>
    <row r="5185" spans="1:19" ht="15" customHeight="1" x14ac:dyDescent="0.3">
      <c r="A5185" s="1">
        <v>5211</v>
      </c>
      <c r="B5185" s="11">
        <v>5198</v>
      </c>
      <c r="C5185" s="12">
        <v>3186910133</v>
      </c>
      <c r="D5185" s="12" t="s">
        <v>4451</v>
      </c>
      <c r="E5185" s="12"/>
      <c r="F5185" s="12"/>
      <c r="G5185" s="12"/>
      <c r="H5185" s="13" t="s">
        <v>112</v>
      </c>
      <c r="I5185" s="14"/>
      <c r="J5185" s="14">
        <v>3</v>
      </c>
      <c r="K5185" s="14"/>
      <c r="L5185" s="14"/>
      <c r="M5185" s="14"/>
      <c r="N5185" s="14"/>
      <c r="O5185" s="14"/>
      <c r="P5185" s="14"/>
      <c r="Q5185" s="14"/>
      <c r="R5185" s="14"/>
      <c r="S5185" s="15">
        <f>I5185+J5185+K5185+L5185+M5185+N5185+O5185+P5185+Q5185+R5185</f>
        <v>3</v>
      </c>
    </row>
    <row r="5186" spans="1:19" ht="15" customHeight="1" x14ac:dyDescent="0.3">
      <c r="A5186" s="1">
        <v>5212</v>
      </c>
      <c r="B5186" s="11">
        <v>5199</v>
      </c>
      <c r="C5186" s="12"/>
      <c r="D5186" s="12" t="s">
        <v>10793</v>
      </c>
      <c r="E5186" s="12" t="s">
        <v>10794</v>
      </c>
      <c r="F5186" s="12"/>
      <c r="G5186" s="12"/>
      <c r="H5186" s="13" t="s">
        <v>3</v>
      </c>
      <c r="I5186" s="14"/>
      <c r="J5186" s="14"/>
      <c r="K5186" s="14"/>
      <c r="L5186" s="14"/>
      <c r="M5186" s="14"/>
      <c r="N5186" s="14"/>
      <c r="O5186" s="14"/>
      <c r="P5186" s="14">
        <v>220</v>
      </c>
      <c r="Q5186" s="14"/>
      <c r="R5186" s="14"/>
      <c r="S5186" s="15">
        <f>I5186+J5186+K5186+L5186+M5186+N5186+O5186+P5186+Q5186+R5186</f>
        <v>220</v>
      </c>
    </row>
    <row r="5187" spans="1:19" ht="15" customHeight="1" x14ac:dyDescent="0.3">
      <c r="A5187" s="1">
        <v>5213</v>
      </c>
      <c r="B5187" s="11">
        <v>5200</v>
      </c>
      <c r="C5187" s="12">
        <v>1723120190</v>
      </c>
      <c r="D5187" s="12" t="s">
        <v>8795</v>
      </c>
      <c r="E5187" s="12">
        <v>3.5</v>
      </c>
      <c r="F5187" s="12"/>
      <c r="G5187" s="12" t="s">
        <v>10795</v>
      </c>
      <c r="H5187" s="13" t="s">
        <v>67</v>
      </c>
      <c r="I5187" s="14"/>
      <c r="J5187" s="14"/>
      <c r="K5187" s="14"/>
      <c r="L5187" s="14"/>
      <c r="M5187" s="14"/>
      <c r="N5187" s="14"/>
      <c r="O5187" s="14"/>
      <c r="P5187" s="14">
        <v>90</v>
      </c>
      <c r="Q5187" s="14"/>
      <c r="R5187" s="14"/>
      <c r="S5187" s="15">
        <f>I5187+J5187+K5187+L5187+M5187+N5187+O5187+P5187+Q5187+R5187</f>
        <v>90</v>
      </c>
    </row>
    <row r="5188" spans="1:19" ht="15" customHeight="1" x14ac:dyDescent="0.3">
      <c r="A5188" s="1">
        <v>5214</v>
      </c>
      <c r="B5188" s="11">
        <v>5201</v>
      </c>
      <c r="C5188" s="12">
        <v>1723120210</v>
      </c>
      <c r="D5188" s="12" t="s">
        <v>8795</v>
      </c>
      <c r="E5188" s="12" t="s">
        <v>2957</v>
      </c>
      <c r="F5188" s="12"/>
      <c r="G5188" s="12"/>
      <c r="H5188" s="13" t="s">
        <v>67</v>
      </c>
      <c r="I5188" s="14"/>
      <c r="J5188" s="14"/>
      <c r="K5188" s="14"/>
      <c r="L5188" s="14"/>
      <c r="M5188" s="14"/>
      <c r="N5188" s="14"/>
      <c r="O5188" s="14">
        <v>195</v>
      </c>
      <c r="P5188" s="14"/>
      <c r="Q5188" s="14"/>
      <c r="R5188" s="14"/>
      <c r="S5188" s="15">
        <f>I5188+J5188+K5188+L5188+M5188+N5188+O5188+P5188+Q5188+R5188</f>
        <v>195</v>
      </c>
    </row>
    <row r="5189" spans="1:19" ht="15" customHeight="1" x14ac:dyDescent="0.3">
      <c r="A5189" s="1">
        <v>5215</v>
      </c>
      <c r="B5189" s="11">
        <v>5202</v>
      </c>
      <c r="C5189" s="12">
        <v>1723140004</v>
      </c>
      <c r="D5189" s="12" t="s">
        <v>8795</v>
      </c>
      <c r="E5189" s="12"/>
      <c r="F5189" s="12" t="s">
        <v>8976</v>
      </c>
      <c r="G5189" s="12"/>
      <c r="H5189" s="13" t="s">
        <v>67</v>
      </c>
      <c r="I5189" s="14"/>
      <c r="J5189" s="14"/>
      <c r="K5189" s="14"/>
      <c r="L5189" s="14"/>
      <c r="M5189" s="14"/>
      <c r="N5189" s="14"/>
      <c r="O5189" s="14"/>
      <c r="P5189" s="14">
        <v>1.6666666666666665</v>
      </c>
      <c r="Q5189" s="14"/>
      <c r="R5189" s="14"/>
      <c r="S5189" s="15">
        <f>I5189+J5189+K5189+L5189+M5189+N5189+O5189+P5189+Q5189+R5189</f>
        <v>1.6666666666666665</v>
      </c>
    </row>
    <row r="5190" spans="1:19" ht="15" customHeight="1" x14ac:dyDescent="0.3">
      <c r="A5190" s="1">
        <v>5216</v>
      </c>
      <c r="B5190" s="11">
        <v>5203</v>
      </c>
      <c r="C5190" s="12">
        <v>1723260037</v>
      </c>
      <c r="D5190" s="12" t="s">
        <v>8795</v>
      </c>
      <c r="E5190" s="12" t="s">
        <v>8976</v>
      </c>
      <c r="F5190" s="12" t="s">
        <v>971</v>
      </c>
      <c r="G5190" s="12"/>
      <c r="H5190" s="13" t="s">
        <v>67</v>
      </c>
      <c r="I5190" s="14"/>
      <c r="J5190" s="14"/>
      <c r="K5190" s="14"/>
      <c r="L5190" s="14"/>
      <c r="M5190" s="14">
        <v>50</v>
      </c>
      <c r="N5190" s="14"/>
      <c r="O5190" s="14"/>
      <c r="P5190" s="14">
        <v>2.4299999999999993</v>
      </c>
      <c r="Q5190" s="14"/>
      <c r="R5190" s="14">
        <v>107.60000000000001</v>
      </c>
      <c r="S5190" s="15">
        <f>I5190+J5190+K5190+L5190+M5190+N5190+O5190+P5190+Q5190+R5190</f>
        <v>160.03</v>
      </c>
    </row>
    <row r="5191" spans="1:19" ht="15" customHeight="1" x14ac:dyDescent="0.3">
      <c r="A5191" s="1">
        <v>5217</v>
      </c>
      <c r="B5191" s="11">
        <v>5204</v>
      </c>
      <c r="C5191" s="12">
        <v>1723120010</v>
      </c>
      <c r="D5191" s="12" t="s">
        <v>969</v>
      </c>
      <c r="E5191" s="12" t="s">
        <v>2957</v>
      </c>
      <c r="F5191" s="12" t="s">
        <v>971</v>
      </c>
      <c r="G5191" s="12"/>
      <c r="H5191" s="13" t="s">
        <v>67</v>
      </c>
      <c r="I5191" s="14">
        <v>57</v>
      </c>
      <c r="J5191" s="14">
        <v>180</v>
      </c>
      <c r="K5191" s="14">
        <v>150</v>
      </c>
      <c r="L5191" s="14">
        <v>1.29375</v>
      </c>
      <c r="M5191" s="14">
        <v>22.3</v>
      </c>
      <c r="N5191" s="14"/>
      <c r="O5191" s="14"/>
      <c r="P5191" s="14">
        <v>460.75</v>
      </c>
      <c r="Q5191" s="14">
        <v>61.04</v>
      </c>
      <c r="R5191" s="14">
        <v>212.3</v>
      </c>
      <c r="S5191" s="15">
        <f>I5191+J5191+K5191+L5191+M5191+N5191+O5191+P5191+Q5191+R5191</f>
        <v>1144.6837499999999</v>
      </c>
    </row>
    <row r="5192" spans="1:19" ht="15" customHeight="1" x14ac:dyDescent="0.3">
      <c r="A5192" s="1">
        <v>5218</v>
      </c>
      <c r="B5192" s="11">
        <v>5205</v>
      </c>
      <c r="C5192" s="12">
        <v>1723140007</v>
      </c>
      <c r="D5192" s="12" t="s">
        <v>969</v>
      </c>
      <c r="E5192" s="12" t="s">
        <v>1817</v>
      </c>
      <c r="F5192" s="12" t="s">
        <v>971</v>
      </c>
      <c r="G5192" s="12"/>
      <c r="H5192" s="13" t="s">
        <v>67</v>
      </c>
      <c r="I5192" s="14"/>
      <c r="J5192" s="14">
        <v>300</v>
      </c>
      <c r="K5192" s="14"/>
      <c r="L5192" s="14"/>
      <c r="M5192" s="14"/>
      <c r="N5192" s="14"/>
      <c r="O5192" s="14"/>
      <c r="P5192" s="14"/>
      <c r="Q5192" s="14"/>
      <c r="R5192" s="14"/>
      <c r="S5192" s="15">
        <f>I5192+J5192+K5192+L5192+M5192+N5192+O5192+P5192+Q5192+R5192</f>
        <v>300</v>
      </c>
    </row>
    <row r="5193" spans="1:19" ht="15" customHeight="1" x14ac:dyDescent="0.3">
      <c r="A5193" s="1">
        <v>5219</v>
      </c>
      <c r="B5193" s="11">
        <v>5206</v>
      </c>
      <c r="C5193" s="12">
        <v>1723210465</v>
      </c>
      <c r="D5193" s="12" t="s">
        <v>969</v>
      </c>
      <c r="E5193" s="12" t="s">
        <v>970</v>
      </c>
      <c r="F5193" s="12" t="s">
        <v>971</v>
      </c>
      <c r="G5193" s="12"/>
      <c r="H5193" s="13" t="s">
        <v>67</v>
      </c>
      <c r="I5193" s="14">
        <v>4.5449999999999999</v>
      </c>
      <c r="J5193" s="14"/>
      <c r="K5193" s="14"/>
      <c r="L5193" s="14">
        <v>2</v>
      </c>
      <c r="M5193" s="14">
        <v>30.25</v>
      </c>
      <c r="N5193" s="14"/>
      <c r="O5193" s="14">
        <v>8</v>
      </c>
      <c r="P5193" s="14">
        <v>0.85000000000000009</v>
      </c>
      <c r="Q5193" s="14">
        <v>2</v>
      </c>
      <c r="R5193" s="14">
        <v>85.300000000000011</v>
      </c>
      <c r="S5193" s="15">
        <f>I5193+J5193+K5193+L5193+M5193+N5193+O5193+P5193+Q5193+R5193</f>
        <v>132.94500000000002</v>
      </c>
    </row>
    <row r="5194" spans="1:19" ht="15" customHeight="1" x14ac:dyDescent="0.3">
      <c r="A5194" s="1">
        <v>5220</v>
      </c>
      <c r="B5194" s="11">
        <v>5207</v>
      </c>
      <c r="C5194" s="12">
        <v>1723260025</v>
      </c>
      <c r="D5194" s="12" t="s">
        <v>969</v>
      </c>
      <c r="E5194" s="12" t="s">
        <v>970</v>
      </c>
      <c r="F5194" s="12" t="s">
        <v>971</v>
      </c>
      <c r="G5194" s="12">
        <v>8</v>
      </c>
      <c r="H5194" s="13" t="s">
        <v>67</v>
      </c>
      <c r="I5194" s="14">
        <v>45</v>
      </c>
      <c r="J5194" s="14">
        <v>21</v>
      </c>
      <c r="K5194" s="14">
        <v>30</v>
      </c>
      <c r="L5194" s="14">
        <v>2.15625</v>
      </c>
      <c r="M5194" s="14">
        <v>0.01</v>
      </c>
      <c r="N5194" s="14"/>
      <c r="O5194" s="14"/>
      <c r="P5194" s="14">
        <v>0.12</v>
      </c>
      <c r="Q5194" s="14">
        <v>85.24</v>
      </c>
      <c r="R5194" s="14">
        <v>135</v>
      </c>
      <c r="S5194" s="15">
        <f>I5194+J5194+K5194+L5194+M5194+N5194+O5194+P5194+Q5194+R5194</f>
        <v>318.52625</v>
      </c>
    </row>
    <row r="5195" spans="1:19" ht="15" customHeight="1" x14ac:dyDescent="0.3">
      <c r="A5195" s="1">
        <v>5221</v>
      </c>
      <c r="B5195" s="11">
        <v>5208</v>
      </c>
      <c r="C5195" s="12">
        <v>1723100001</v>
      </c>
      <c r="D5195" s="12" t="s">
        <v>5952</v>
      </c>
      <c r="E5195" s="12" t="s">
        <v>5953</v>
      </c>
      <c r="F5195" s="12" t="s">
        <v>5954</v>
      </c>
      <c r="G5195" s="12" t="s">
        <v>1475</v>
      </c>
      <c r="H5195" s="13" t="s">
        <v>67</v>
      </c>
      <c r="I5195" s="14"/>
      <c r="J5195" s="14"/>
      <c r="K5195" s="14">
        <v>90</v>
      </c>
      <c r="L5195" s="14"/>
      <c r="M5195" s="14"/>
      <c r="N5195" s="14"/>
      <c r="O5195" s="14"/>
      <c r="P5195" s="14"/>
      <c r="Q5195" s="14"/>
      <c r="R5195" s="14"/>
      <c r="S5195" s="15">
        <f>I5195+J5195+K5195+L5195+M5195+N5195+O5195+P5195+Q5195+R5195</f>
        <v>90</v>
      </c>
    </row>
    <row r="5196" spans="1:19" ht="15" customHeight="1" x14ac:dyDescent="0.3">
      <c r="A5196" s="1">
        <v>5222</v>
      </c>
      <c r="B5196" s="11">
        <v>5209</v>
      </c>
      <c r="C5196" s="12">
        <v>1723140008</v>
      </c>
      <c r="D5196" s="12" t="s">
        <v>5956</v>
      </c>
      <c r="E5196" s="12" t="s">
        <v>5957</v>
      </c>
      <c r="F5196" s="12" t="s">
        <v>5954</v>
      </c>
      <c r="G5196" s="12" t="s">
        <v>1475</v>
      </c>
      <c r="H5196" s="13" t="s">
        <v>67</v>
      </c>
      <c r="I5196" s="14"/>
      <c r="J5196" s="14"/>
      <c r="K5196" s="14">
        <v>150</v>
      </c>
      <c r="L5196" s="14">
        <v>2</v>
      </c>
      <c r="M5196" s="14"/>
      <c r="N5196" s="14"/>
      <c r="O5196" s="14"/>
      <c r="P5196" s="14"/>
      <c r="Q5196" s="14"/>
      <c r="R5196" s="14"/>
      <c r="S5196" s="15">
        <f>I5196+J5196+K5196+L5196+M5196+N5196+O5196+P5196+Q5196+R5196</f>
        <v>152</v>
      </c>
    </row>
    <row r="5197" spans="1:19" ht="15" customHeight="1" x14ac:dyDescent="0.3">
      <c r="A5197" s="1">
        <v>5223</v>
      </c>
      <c r="B5197" s="11">
        <v>5210</v>
      </c>
      <c r="C5197" s="12">
        <v>1733330005</v>
      </c>
      <c r="D5197" s="12" t="s">
        <v>1814</v>
      </c>
      <c r="E5197" s="12" t="s">
        <v>1815</v>
      </c>
      <c r="F5197" s="12"/>
      <c r="G5197" s="12">
        <v>8</v>
      </c>
      <c r="H5197" s="13" t="s">
        <v>67</v>
      </c>
      <c r="I5197" s="14">
        <v>15</v>
      </c>
      <c r="J5197" s="14"/>
      <c r="K5197" s="14"/>
      <c r="L5197" s="14">
        <v>2</v>
      </c>
      <c r="M5197" s="14"/>
      <c r="N5197" s="14"/>
      <c r="O5197" s="14">
        <v>21</v>
      </c>
      <c r="P5197" s="14"/>
      <c r="Q5197" s="14">
        <v>6</v>
      </c>
      <c r="R5197" s="14">
        <v>8</v>
      </c>
      <c r="S5197" s="15">
        <f>I5197+J5197+K5197+L5197+M5197+N5197+O5197+P5197+Q5197+R5197</f>
        <v>52</v>
      </c>
    </row>
    <row r="5198" spans="1:19" ht="15" customHeight="1" x14ac:dyDescent="0.3">
      <c r="A5198" s="1">
        <v>5224</v>
      </c>
      <c r="B5198" s="11">
        <v>5211</v>
      </c>
      <c r="C5198" s="12">
        <v>1733330004</v>
      </c>
      <c r="D5198" s="12" t="s">
        <v>2958</v>
      </c>
      <c r="E5198" s="12" t="s">
        <v>1815</v>
      </c>
      <c r="F5198" s="12" t="s">
        <v>2959</v>
      </c>
      <c r="G5198" s="12" t="s">
        <v>2960</v>
      </c>
      <c r="H5198" s="13" t="s">
        <v>67</v>
      </c>
      <c r="I5198" s="14">
        <v>116.148</v>
      </c>
      <c r="J5198" s="14">
        <v>2.0999999999999996</v>
      </c>
      <c r="K5198" s="14">
        <v>3</v>
      </c>
      <c r="L5198" s="14">
        <v>7.6858333333333331</v>
      </c>
      <c r="M5198" s="14">
        <v>41.8</v>
      </c>
      <c r="N5198" s="14"/>
      <c r="O5198" s="14">
        <v>15</v>
      </c>
      <c r="P5198" s="14">
        <v>201</v>
      </c>
      <c r="Q5198" s="14">
        <v>3.5</v>
      </c>
      <c r="R5198" s="14">
        <v>41</v>
      </c>
      <c r="S5198" s="15">
        <f>I5198+J5198+K5198+L5198+M5198+N5198+O5198+P5198+Q5198+R5198</f>
        <v>431.23383333333334</v>
      </c>
    </row>
    <row r="5199" spans="1:19" ht="15" customHeight="1" x14ac:dyDescent="0.3">
      <c r="A5199" s="1">
        <v>5225</v>
      </c>
      <c r="B5199" s="11">
        <v>5212</v>
      </c>
      <c r="C5199" s="12">
        <v>1723120078</v>
      </c>
      <c r="D5199" s="12" t="s">
        <v>9277</v>
      </c>
      <c r="E5199" s="12" t="s">
        <v>2957</v>
      </c>
      <c r="F5199" s="12" t="s">
        <v>5954</v>
      </c>
      <c r="G5199" s="12" t="s">
        <v>1798</v>
      </c>
      <c r="H5199" s="13" t="s">
        <v>67</v>
      </c>
      <c r="I5199" s="14"/>
      <c r="J5199" s="14"/>
      <c r="K5199" s="14"/>
      <c r="L5199" s="14"/>
      <c r="M5199" s="14"/>
      <c r="N5199" s="14">
        <v>4</v>
      </c>
      <c r="O5199" s="14"/>
      <c r="P5199" s="14"/>
      <c r="Q5199" s="14"/>
      <c r="R5199" s="14"/>
      <c r="S5199" s="15">
        <f>I5199+J5199+K5199+L5199+M5199+N5199+O5199+P5199+Q5199+R5199</f>
        <v>4</v>
      </c>
    </row>
    <row r="5200" spans="1:19" ht="15" customHeight="1" x14ac:dyDescent="0.3">
      <c r="A5200" s="1">
        <v>5226</v>
      </c>
      <c r="B5200" s="11">
        <v>5213</v>
      </c>
      <c r="C5200" s="12">
        <v>1723140015</v>
      </c>
      <c r="D5200" s="12" t="s">
        <v>12457</v>
      </c>
      <c r="E5200" s="12" t="s">
        <v>1817</v>
      </c>
      <c r="F5200" s="12"/>
      <c r="G5200" s="12"/>
      <c r="H5200" s="13" t="s">
        <v>67</v>
      </c>
      <c r="I5200" s="14"/>
      <c r="J5200" s="14"/>
      <c r="K5200" s="14"/>
      <c r="L5200" s="14"/>
      <c r="M5200" s="14"/>
      <c r="N5200" s="14"/>
      <c r="O5200" s="14"/>
      <c r="P5200" s="14"/>
      <c r="Q5200" s="14"/>
      <c r="R5200" s="14">
        <v>25</v>
      </c>
      <c r="S5200" s="15">
        <f>I5200+J5200+K5200+L5200+M5200+N5200+O5200+P5200+Q5200+R5200</f>
        <v>25</v>
      </c>
    </row>
    <row r="5201" spans="1:19" ht="15" customHeight="1" x14ac:dyDescent="0.3">
      <c r="A5201" s="1">
        <v>5227</v>
      </c>
      <c r="B5201" s="11">
        <v>5214</v>
      </c>
      <c r="C5201" s="12">
        <v>1723200001</v>
      </c>
      <c r="D5201" s="12" t="s">
        <v>5183</v>
      </c>
      <c r="E5201" s="12" t="s">
        <v>5184</v>
      </c>
      <c r="F5201" s="12" t="s">
        <v>971</v>
      </c>
      <c r="G5201" s="12"/>
      <c r="H5201" s="13" t="s">
        <v>67</v>
      </c>
      <c r="I5201" s="14"/>
      <c r="J5201" s="14">
        <v>10.5</v>
      </c>
      <c r="K5201" s="14"/>
      <c r="L5201" s="14"/>
      <c r="M5201" s="14"/>
      <c r="N5201" s="14"/>
      <c r="O5201" s="14">
        <v>6</v>
      </c>
      <c r="P5201" s="14"/>
      <c r="Q5201" s="14"/>
      <c r="R5201" s="14">
        <v>40</v>
      </c>
      <c r="S5201" s="15">
        <f>I5201+J5201+K5201+L5201+M5201+N5201+O5201+P5201+Q5201+R5201</f>
        <v>56.5</v>
      </c>
    </row>
    <row r="5202" spans="1:19" ht="15" customHeight="1" x14ac:dyDescent="0.3">
      <c r="A5202" s="1">
        <v>5228</v>
      </c>
      <c r="B5202" s="11">
        <v>5215</v>
      </c>
      <c r="C5202" s="12">
        <v>1723140001</v>
      </c>
      <c r="D5202" s="12" t="s">
        <v>1816</v>
      </c>
      <c r="E5202" s="12" t="s">
        <v>1817</v>
      </c>
      <c r="F5202" s="12" t="s">
        <v>971</v>
      </c>
      <c r="G5202" s="12"/>
      <c r="H5202" s="13" t="s">
        <v>67</v>
      </c>
      <c r="I5202" s="14">
        <v>49.5</v>
      </c>
      <c r="J5202" s="14">
        <v>420.2</v>
      </c>
      <c r="K5202" s="14">
        <v>30</v>
      </c>
      <c r="L5202" s="14">
        <v>5.15625</v>
      </c>
      <c r="M5202" s="14">
        <v>10.199999999999999</v>
      </c>
      <c r="N5202" s="14">
        <v>1</v>
      </c>
      <c r="O5202" s="14">
        <v>23</v>
      </c>
      <c r="P5202" s="14">
        <v>400</v>
      </c>
      <c r="Q5202" s="14">
        <v>77.858000000000004</v>
      </c>
      <c r="R5202" s="14">
        <v>119</v>
      </c>
      <c r="S5202" s="15">
        <f>I5202+J5202+K5202+L5202+M5202+N5202+O5202+P5202+Q5202+R5202</f>
        <v>1135.91425</v>
      </c>
    </row>
    <row r="5203" spans="1:19" ht="15" customHeight="1" x14ac:dyDescent="0.3">
      <c r="A5203" s="1">
        <v>5229</v>
      </c>
      <c r="B5203" s="11">
        <v>5216</v>
      </c>
      <c r="C5203" s="12">
        <v>1733330016</v>
      </c>
      <c r="D5203" s="12" t="s">
        <v>4535</v>
      </c>
      <c r="E5203" s="12" t="s">
        <v>4536</v>
      </c>
      <c r="F5203" s="12"/>
      <c r="G5203" s="12"/>
      <c r="H5203" s="13" t="s">
        <v>3817</v>
      </c>
      <c r="I5203" s="14"/>
      <c r="J5203" s="14">
        <v>1</v>
      </c>
      <c r="K5203" s="14"/>
      <c r="L5203" s="14"/>
      <c r="M5203" s="14"/>
      <c r="N5203" s="14"/>
      <c r="O5203" s="14"/>
      <c r="P5203" s="14"/>
      <c r="Q5203" s="14"/>
      <c r="R5203" s="14"/>
      <c r="S5203" s="15">
        <f>I5203+J5203+K5203+L5203+M5203+N5203+O5203+P5203+Q5203+R5203</f>
        <v>1</v>
      </c>
    </row>
    <row r="5204" spans="1:19" ht="15" customHeight="1" x14ac:dyDescent="0.3">
      <c r="A5204" s="1">
        <v>5230</v>
      </c>
      <c r="B5204" s="11">
        <v>5217</v>
      </c>
      <c r="C5204" s="12">
        <v>1723150006</v>
      </c>
      <c r="D5204" s="12" t="s">
        <v>8620</v>
      </c>
      <c r="E5204" s="12"/>
      <c r="F5204" s="12"/>
      <c r="G5204" s="12"/>
      <c r="H5204" s="13" t="s">
        <v>67</v>
      </c>
      <c r="I5204" s="14"/>
      <c r="J5204" s="14"/>
      <c r="K5204" s="14"/>
      <c r="L5204" s="14">
        <v>2.0632499999999996</v>
      </c>
      <c r="M5204" s="14"/>
      <c r="N5204" s="14"/>
      <c r="O5204" s="14"/>
      <c r="P5204" s="14"/>
      <c r="Q5204" s="14">
        <v>10</v>
      </c>
      <c r="R5204" s="14">
        <v>57</v>
      </c>
      <c r="S5204" s="15">
        <f>I5204+J5204+K5204+L5204+M5204+N5204+O5204+P5204+Q5204+R5204</f>
        <v>69.063249999999996</v>
      </c>
    </row>
    <row r="5205" spans="1:19" ht="15" customHeight="1" x14ac:dyDescent="0.3">
      <c r="A5205" s="1">
        <v>5231</v>
      </c>
      <c r="B5205" s="11">
        <v>5218</v>
      </c>
      <c r="C5205" s="12">
        <v>1723140046</v>
      </c>
      <c r="D5205" s="12" t="s">
        <v>10082</v>
      </c>
      <c r="E5205" s="12"/>
      <c r="F5205" s="12"/>
      <c r="G5205" s="12"/>
      <c r="H5205" s="13" t="s">
        <v>67</v>
      </c>
      <c r="I5205" s="14"/>
      <c r="J5205" s="14"/>
      <c r="K5205" s="14"/>
      <c r="L5205" s="14"/>
      <c r="M5205" s="14"/>
      <c r="N5205" s="14"/>
      <c r="O5205" s="14">
        <v>45</v>
      </c>
      <c r="P5205" s="14"/>
      <c r="Q5205" s="14"/>
      <c r="R5205" s="14"/>
      <c r="S5205" s="15">
        <f>I5205+J5205+K5205+L5205+M5205+N5205+O5205+P5205+Q5205+R5205</f>
        <v>45</v>
      </c>
    </row>
    <row r="5206" spans="1:19" ht="15" customHeight="1" x14ac:dyDescent="0.3">
      <c r="A5206" s="1">
        <v>5232</v>
      </c>
      <c r="B5206" s="11">
        <v>5219</v>
      </c>
      <c r="C5206" s="12">
        <v>1723143051</v>
      </c>
      <c r="D5206" s="12" t="s">
        <v>4364</v>
      </c>
      <c r="E5206" s="12"/>
      <c r="F5206" s="12"/>
      <c r="G5206" s="12"/>
      <c r="H5206" s="13" t="s">
        <v>3817</v>
      </c>
      <c r="I5206" s="14"/>
      <c r="J5206" s="14">
        <v>40</v>
      </c>
      <c r="K5206" s="14"/>
      <c r="L5206" s="14"/>
      <c r="M5206" s="14">
        <v>30</v>
      </c>
      <c r="N5206" s="14"/>
      <c r="O5206" s="14"/>
      <c r="P5206" s="14"/>
      <c r="Q5206" s="14"/>
      <c r="R5206" s="14"/>
      <c r="S5206" s="15">
        <f>I5206+J5206+K5206+L5206+M5206+N5206+O5206+P5206+Q5206+R5206</f>
        <v>70</v>
      </c>
    </row>
    <row r="5207" spans="1:19" ht="15" customHeight="1" x14ac:dyDescent="0.3">
      <c r="A5207" s="1">
        <v>5233</v>
      </c>
      <c r="B5207" s="11">
        <v>5220</v>
      </c>
      <c r="C5207" s="12">
        <v>1723123061</v>
      </c>
      <c r="D5207" s="12" t="s">
        <v>5955</v>
      </c>
      <c r="E5207" s="12" t="s">
        <v>2957</v>
      </c>
      <c r="F5207" s="12" t="s">
        <v>5751</v>
      </c>
      <c r="G5207" s="12" t="s">
        <v>5751</v>
      </c>
      <c r="H5207" s="13" t="s">
        <v>67</v>
      </c>
      <c r="I5207" s="14"/>
      <c r="J5207" s="14"/>
      <c r="K5207" s="14">
        <v>150</v>
      </c>
      <c r="L5207" s="14"/>
      <c r="M5207" s="14"/>
      <c r="N5207" s="14"/>
      <c r="O5207" s="14"/>
      <c r="P5207" s="14"/>
      <c r="Q5207" s="14">
        <v>10</v>
      </c>
      <c r="R5207" s="14">
        <v>38</v>
      </c>
      <c r="S5207" s="15">
        <f>I5207+J5207+K5207+L5207+M5207+N5207+O5207+P5207+Q5207+R5207</f>
        <v>198</v>
      </c>
    </row>
    <row r="5208" spans="1:19" ht="15" customHeight="1" x14ac:dyDescent="0.3">
      <c r="A5208" s="1">
        <v>5234</v>
      </c>
      <c r="B5208" s="11">
        <v>5221</v>
      </c>
      <c r="C5208" s="12">
        <v>257390011</v>
      </c>
      <c r="D5208" s="12" t="s">
        <v>972</v>
      </c>
      <c r="E5208" s="12" t="s">
        <v>973</v>
      </c>
      <c r="F5208" s="12" t="s">
        <v>974</v>
      </c>
      <c r="G5208" s="12"/>
      <c r="H5208" s="13" t="s">
        <v>67</v>
      </c>
      <c r="I5208" s="14">
        <v>4203</v>
      </c>
      <c r="J5208" s="14"/>
      <c r="K5208" s="14">
        <v>150</v>
      </c>
      <c r="L5208" s="14">
        <v>1600</v>
      </c>
      <c r="M5208" s="14">
        <v>4135.3</v>
      </c>
      <c r="N5208" s="14">
        <v>180</v>
      </c>
      <c r="O5208" s="14"/>
      <c r="P5208" s="14"/>
      <c r="Q5208" s="14">
        <v>1900</v>
      </c>
      <c r="R5208" s="14">
        <v>1500</v>
      </c>
      <c r="S5208" s="15">
        <f>I5208+J5208+K5208+L5208+M5208+N5208+O5208+P5208+Q5208+R5208</f>
        <v>13668.3</v>
      </c>
    </row>
    <row r="5209" spans="1:19" ht="15" customHeight="1" x14ac:dyDescent="0.3">
      <c r="A5209" s="1">
        <v>5235</v>
      </c>
      <c r="B5209" s="11">
        <v>5222</v>
      </c>
      <c r="C5209" s="12">
        <v>2539401326</v>
      </c>
      <c r="D5209" s="12" t="s">
        <v>7387</v>
      </c>
      <c r="E5209" s="12" t="s">
        <v>7390</v>
      </c>
      <c r="F5209" s="12"/>
      <c r="G5209" s="12" t="s">
        <v>7391</v>
      </c>
      <c r="H5209" s="13" t="s">
        <v>3</v>
      </c>
      <c r="I5209" s="14"/>
      <c r="J5209" s="14"/>
      <c r="K5209" s="14"/>
      <c r="L5209" s="14">
        <v>300</v>
      </c>
      <c r="M5209" s="14"/>
      <c r="N5209" s="14"/>
      <c r="O5209" s="14"/>
      <c r="P5209" s="14"/>
      <c r="Q5209" s="14"/>
      <c r="R5209" s="14"/>
      <c r="S5209" s="15">
        <f>I5209+J5209+K5209+L5209+M5209+N5209+O5209+P5209+Q5209+R5209</f>
        <v>300</v>
      </c>
    </row>
    <row r="5210" spans="1:19" ht="15" customHeight="1" x14ac:dyDescent="0.3">
      <c r="A5210" s="1">
        <v>5236</v>
      </c>
      <c r="B5210" s="11">
        <v>5223</v>
      </c>
      <c r="C5210" s="12">
        <v>2539401327</v>
      </c>
      <c r="D5210" s="12" t="s">
        <v>7387</v>
      </c>
      <c r="E5210" s="12" t="s">
        <v>7388</v>
      </c>
      <c r="F5210" s="12"/>
      <c r="G5210" s="12" t="s">
        <v>7389</v>
      </c>
      <c r="H5210" s="13" t="s">
        <v>3</v>
      </c>
      <c r="I5210" s="14"/>
      <c r="J5210" s="14"/>
      <c r="K5210" s="14"/>
      <c r="L5210" s="14">
        <v>300</v>
      </c>
      <c r="M5210" s="14"/>
      <c r="N5210" s="14"/>
      <c r="O5210" s="14"/>
      <c r="P5210" s="14"/>
      <c r="Q5210" s="14"/>
      <c r="R5210" s="14"/>
      <c r="S5210" s="15">
        <f>I5210+J5210+K5210+L5210+M5210+N5210+O5210+P5210+Q5210+R5210</f>
        <v>300</v>
      </c>
    </row>
    <row r="5211" spans="1:19" ht="15" customHeight="1" x14ac:dyDescent="0.3">
      <c r="A5211" s="1">
        <v>5237</v>
      </c>
      <c r="B5211" s="11">
        <v>5224</v>
      </c>
      <c r="C5211" s="12">
        <v>3184110005</v>
      </c>
      <c r="D5211" s="12" t="s">
        <v>6894</v>
      </c>
      <c r="E5211" s="13" t="s">
        <v>6895</v>
      </c>
      <c r="F5211" s="12"/>
      <c r="G5211" s="12"/>
      <c r="H5211" s="13" t="s">
        <v>3</v>
      </c>
      <c r="I5211" s="14"/>
      <c r="J5211" s="14"/>
      <c r="K5211" s="14">
        <v>2</v>
      </c>
      <c r="L5211" s="14"/>
      <c r="M5211" s="14"/>
      <c r="N5211" s="14"/>
      <c r="O5211" s="14"/>
      <c r="P5211" s="14"/>
      <c r="Q5211" s="14"/>
      <c r="R5211" s="14"/>
      <c r="S5211" s="15">
        <f>I5211+J5211+K5211+L5211+M5211+N5211+O5211+P5211+Q5211+R5211</f>
        <v>2</v>
      </c>
    </row>
    <row r="5212" spans="1:19" ht="15" customHeight="1" x14ac:dyDescent="0.3">
      <c r="A5212" s="1">
        <v>5238</v>
      </c>
      <c r="B5212" s="11">
        <v>5225</v>
      </c>
      <c r="C5212" s="12">
        <v>3451916307</v>
      </c>
      <c r="D5212" s="12" t="s">
        <v>12686</v>
      </c>
      <c r="E5212" s="12" t="s">
        <v>12687</v>
      </c>
      <c r="F5212" s="12"/>
      <c r="G5212" s="12"/>
      <c r="H5212" s="13" t="s">
        <v>3</v>
      </c>
      <c r="I5212" s="14"/>
      <c r="J5212" s="14"/>
      <c r="K5212" s="14"/>
      <c r="L5212" s="14"/>
      <c r="M5212" s="14"/>
      <c r="N5212" s="14"/>
      <c r="O5212" s="14"/>
      <c r="P5212" s="14"/>
      <c r="Q5212" s="14"/>
      <c r="R5212" s="14">
        <v>3</v>
      </c>
      <c r="S5212" s="15">
        <f>I5212+J5212+K5212+L5212+M5212+N5212+O5212+P5212+Q5212+R5212</f>
        <v>3</v>
      </c>
    </row>
    <row r="5213" spans="1:19" ht="15" customHeight="1" x14ac:dyDescent="0.3">
      <c r="A5213" s="1">
        <v>5239</v>
      </c>
      <c r="B5213" s="11">
        <v>5226</v>
      </c>
      <c r="C5213" s="12"/>
      <c r="D5213" s="12" t="s">
        <v>7387</v>
      </c>
      <c r="E5213" s="12" t="s">
        <v>7619</v>
      </c>
      <c r="F5213" s="12"/>
      <c r="G5213" s="12"/>
      <c r="H5213" s="13" t="s">
        <v>3</v>
      </c>
      <c r="I5213" s="14"/>
      <c r="J5213" s="14"/>
      <c r="K5213" s="14"/>
      <c r="L5213" s="14">
        <v>3.1944444444444446</v>
      </c>
      <c r="M5213" s="14"/>
      <c r="N5213" s="14"/>
      <c r="O5213" s="14"/>
      <c r="P5213" s="14"/>
      <c r="Q5213" s="14"/>
      <c r="R5213" s="14"/>
      <c r="S5213" s="15">
        <f>I5213+J5213+K5213+L5213+M5213+N5213+O5213+P5213+Q5213+R5213</f>
        <v>3.1944444444444446</v>
      </c>
    </row>
    <row r="5214" spans="1:19" ht="15" customHeight="1" x14ac:dyDescent="0.3">
      <c r="A5214" s="1">
        <v>5240</v>
      </c>
      <c r="B5214" s="11">
        <v>5227</v>
      </c>
      <c r="C5214" s="12"/>
      <c r="D5214" s="12" t="s">
        <v>7387</v>
      </c>
      <c r="E5214" s="12" t="s">
        <v>7620</v>
      </c>
      <c r="F5214" s="12"/>
      <c r="G5214" s="12"/>
      <c r="H5214" s="13" t="s">
        <v>3</v>
      </c>
      <c r="I5214" s="14"/>
      <c r="J5214" s="14"/>
      <c r="K5214" s="14"/>
      <c r="L5214" s="14">
        <v>3.1944444444444446</v>
      </c>
      <c r="M5214" s="14"/>
      <c r="N5214" s="14"/>
      <c r="O5214" s="14"/>
      <c r="P5214" s="14"/>
      <c r="Q5214" s="14"/>
      <c r="R5214" s="14"/>
      <c r="S5214" s="15">
        <f>I5214+J5214+K5214+L5214+M5214+N5214+O5214+P5214+Q5214+R5214</f>
        <v>3.1944444444444446</v>
      </c>
    </row>
    <row r="5215" spans="1:19" ht="15" customHeight="1" x14ac:dyDescent="0.3">
      <c r="A5215" s="1">
        <v>5241</v>
      </c>
      <c r="B5215" s="11">
        <v>5228</v>
      </c>
      <c r="C5215" s="12"/>
      <c r="D5215" s="12" t="s">
        <v>7387</v>
      </c>
      <c r="E5215" s="12"/>
      <c r="F5215" s="12" t="s">
        <v>8277</v>
      </c>
      <c r="G5215" s="12"/>
      <c r="H5215" s="13" t="s">
        <v>1280</v>
      </c>
      <c r="I5215" s="14"/>
      <c r="J5215" s="14"/>
      <c r="K5215" s="14"/>
      <c r="L5215" s="14">
        <v>1</v>
      </c>
      <c r="M5215" s="14"/>
      <c r="N5215" s="14"/>
      <c r="O5215" s="14"/>
      <c r="P5215" s="14"/>
      <c r="Q5215" s="14"/>
      <c r="R5215" s="14"/>
      <c r="S5215" s="15">
        <f>I5215+J5215+K5215+L5215+M5215+N5215+O5215+P5215+Q5215+R5215</f>
        <v>1</v>
      </c>
    </row>
    <row r="5216" spans="1:19" ht="15" customHeight="1" x14ac:dyDescent="0.3">
      <c r="A5216" s="1">
        <v>5242</v>
      </c>
      <c r="B5216" s="11">
        <v>5229</v>
      </c>
      <c r="C5216" s="12"/>
      <c r="D5216" s="12" t="s">
        <v>7340</v>
      </c>
      <c r="E5216" s="12" t="s">
        <v>7341</v>
      </c>
      <c r="F5216" s="12"/>
      <c r="G5216" s="12"/>
      <c r="H5216" s="13" t="s">
        <v>3</v>
      </c>
      <c r="I5216" s="14"/>
      <c r="J5216" s="14"/>
      <c r="K5216" s="14"/>
      <c r="L5216" s="14">
        <v>15</v>
      </c>
      <c r="M5216" s="14"/>
      <c r="N5216" s="14"/>
      <c r="O5216" s="14"/>
      <c r="P5216" s="14"/>
      <c r="Q5216" s="14"/>
      <c r="R5216" s="14"/>
      <c r="S5216" s="15">
        <f>I5216+J5216+K5216+L5216+M5216+N5216+O5216+P5216+Q5216+R5216</f>
        <v>15</v>
      </c>
    </row>
    <row r="5217" spans="1:19" ht="15" customHeight="1" x14ac:dyDescent="0.3">
      <c r="A5217" s="1">
        <v>5243</v>
      </c>
      <c r="B5217" s="11">
        <v>5230</v>
      </c>
      <c r="C5217" s="12"/>
      <c r="D5217" s="12" t="s">
        <v>3978</v>
      </c>
      <c r="E5217" s="12"/>
      <c r="F5217" s="12"/>
      <c r="G5217" s="12"/>
      <c r="H5217" s="13" t="s">
        <v>112</v>
      </c>
      <c r="I5217" s="14"/>
      <c r="J5217" s="14">
        <v>200</v>
      </c>
      <c r="K5217" s="14"/>
      <c r="L5217" s="14"/>
      <c r="M5217" s="14"/>
      <c r="N5217" s="14"/>
      <c r="O5217" s="14"/>
      <c r="P5217" s="14"/>
      <c r="Q5217" s="14"/>
      <c r="R5217" s="14"/>
      <c r="S5217" s="15">
        <f>I5217+J5217+K5217+L5217+M5217+N5217+O5217+P5217+Q5217+R5217</f>
        <v>200</v>
      </c>
    </row>
    <row r="5218" spans="1:19" ht="15" customHeight="1" x14ac:dyDescent="0.3">
      <c r="A5218" s="1">
        <v>5244</v>
      </c>
      <c r="B5218" s="11">
        <v>5231</v>
      </c>
      <c r="C5218" s="12"/>
      <c r="D5218" s="12" t="s">
        <v>3978</v>
      </c>
      <c r="E5218" s="12"/>
      <c r="F5218" s="12"/>
      <c r="G5218" s="12"/>
      <c r="H5218" s="13" t="s">
        <v>112</v>
      </c>
      <c r="I5218" s="14"/>
      <c r="J5218" s="14">
        <v>200</v>
      </c>
      <c r="K5218" s="14"/>
      <c r="L5218" s="14"/>
      <c r="M5218" s="14"/>
      <c r="N5218" s="14"/>
      <c r="O5218" s="14"/>
      <c r="P5218" s="14"/>
      <c r="Q5218" s="14"/>
      <c r="R5218" s="14"/>
      <c r="S5218" s="15">
        <f>I5218+J5218+K5218+L5218+M5218+N5218+O5218+P5218+Q5218+R5218</f>
        <v>200</v>
      </c>
    </row>
    <row r="5219" spans="1:19" ht="15" customHeight="1" x14ac:dyDescent="0.3">
      <c r="A5219" s="1">
        <v>5245</v>
      </c>
      <c r="B5219" s="11">
        <v>5232</v>
      </c>
      <c r="C5219" s="12">
        <v>3517000042</v>
      </c>
      <c r="D5219" s="12" t="s">
        <v>975</v>
      </c>
      <c r="E5219" s="12" t="s">
        <v>10538</v>
      </c>
      <c r="F5219" s="12" t="s">
        <v>7444</v>
      </c>
      <c r="G5219" s="12" t="s">
        <v>2116</v>
      </c>
      <c r="H5219" s="13" t="s">
        <v>67</v>
      </c>
      <c r="I5219" s="14"/>
      <c r="J5219" s="14"/>
      <c r="K5219" s="14"/>
      <c r="L5219" s="14"/>
      <c r="M5219" s="14"/>
      <c r="N5219" s="14"/>
      <c r="O5219" s="14"/>
      <c r="P5219" s="14">
        <v>18</v>
      </c>
      <c r="Q5219" s="14"/>
      <c r="R5219" s="14">
        <v>300</v>
      </c>
      <c r="S5219" s="15">
        <f>I5219+J5219+K5219+L5219+M5219+N5219+O5219+P5219+Q5219+R5219</f>
        <v>318</v>
      </c>
    </row>
    <row r="5220" spans="1:19" ht="15" customHeight="1" x14ac:dyDescent="0.3">
      <c r="A5220" s="1">
        <v>5246</v>
      </c>
      <c r="B5220" s="11">
        <v>5233</v>
      </c>
      <c r="C5220" s="12">
        <v>3517003024</v>
      </c>
      <c r="D5220" s="12" t="s">
        <v>975</v>
      </c>
      <c r="E5220" s="12" t="s">
        <v>2992</v>
      </c>
      <c r="F5220" s="12" t="s">
        <v>7444</v>
      </c>
      <c r="G5220" s="12">
        <v>2.5</v>
      </c>
      <c r="H5220" s="13" t="s">
        <v>67</v>
      </c>
      <c r="I5220" s="14"/>
      <c r="J5220" s="14"/>
      <c r="K5220" s="14"/>
      <c r="L5220" s="14">
        <v>2</v>
      </c>
      <c r="M5220" s="14"/>
      <c r="N5220" s="14"/>
      <c r="O5220" s="14"/>
      <c r="P5220" s="14"/>
      <c r="Q5220" s="14"/>
      <c r="R5220" s="14">
        <v>21</v>
      </c>
      <c r="S5220" s="15">
        <f>I5220+J5220+K5220+L5220+M5220+N5220+O5220+P5220+Q5220+R5220</f>
        <v>23</v>
      </c>
    </row>
    <row r="5221" spans="1:19" ht="15" customHeight="1" x14ac:dyDescent="0.3">
      <c r="A5221" s="1">
        <v>5247</v>
      </c>
      <c r="B5221" s="11">
        <v>5234</v>
      </c>
      <c r="C5221" s="12">
        <v>3517003038</v>
      </c>
      <c r="D5221" s="12" t="s">
        <v>975</v>
      </c>
      <c r="E5221" s="12" t="s">
        <v>9893</v>
      </c>
      <c r="F5221" s="12"/>
      <c r="G5221" s="12"/>
      <c r="H5221" s="13" t="s">
        <v>67</v>
      </c>
      <c r="I5221" s="14"/>
      <c r="J5221" s="14"/>
      <c r="K5221" s="14"/>
      <c r="L5221" s="14"/>
      <c r="M5221" s="14"/>
      <c r="N5221" s="14">
        <v>68</v>
      </c>
      <c r="O5221" s="14"/>
      <c r="P5221" s="14"/>
      <c r="Q5221" s="14">
        <v>30</v>
      </c>
      <c r="R5221" s="14"/>
      <c r="S5221" s="15">
        <f>I5221+J5221+K5221+L5221+M5221+N5221+O5221+P5221+Q5221+R5221</f>
        <v>98</v>
      </c>
    </row>
    <row r="5222" spans="1:19" ht="15" customHeight="1" x14ac:dyDescent="0.3">
      <c r="A5222" s="1">
        <v>5248</v>
      </c>
      <c r="B5222" s="11">
        <v>5235</v>
      </c>
      <c r="C5222" s="12">
        <v>3551004462</v>
      </c>
      <c r="D5222" s="12" t="s">
        <v>975</v>
      </c>
      <c r="E5222" s="12" t="s">
        <v>2961</v>
      </c>
      <c r="F5222" s="12"/>
      <c r="G5222" s="12" t="s">
        <v>2962</v>
      </c>
      <c r="H5222" s="13" t="s">
        <v>812</v>
      </c>
      <c r="I5222" s="14">
        <v>52.162500000000009</v>
      </c>
      <c r="J5222" s="14"/>
      <c r="K5222" s="14">
        <v>18</v>
      </c>
      <c r="L5222" s="14">
        <v>1.4015625</v>
      </c>
      <c r="M5222" s="14"/>
      <c r="N5222" s="14"/>
      <c r="O5222" s="14"/>
      <c r="P5222" s="14"/>
      <c r="Q5222" s="14"/>
      <c r="R5222" s="14"/>
      <c r="S5222" s="15">
        <f>I5222+J5222+K5222+L5222+M5222+N5222+O5222+P5222+Q5222+R5222</f>
        <v>71.564062500000006</v>
      </c>
    </row>
    <row r="5223" spans="1:19" ht="15" customHeight="1" x14ac:dyDescent="0.3">
      <c r="A5223" s="1">
        <v>5249</v>
      </c>
      <c r="B5223" s="11">
        <v>5236</v>
      </c>
      <c r="C5223" s="12">
        <v>3554004001</v>
      </c>
      <c r="D5223" s="12" t="s">
        <v>975</v>
      </c>
      <c r="E5223" s="12" t="s">
        <v>2963</v>
      </c>
      <c r="F5223" s="12" t="s">
        <v>2964</v>
      </c>
      <c r="G5223" s="12">
        <v>16</v>
      </c>
      <c r="H5223" s="13" t="s">
        <v>812</v>
      </c>
      <c r="I5223" s="14">
        <v>52.162500000000009</v>
      </c>
      <c r="J5223" s="14"/>
      <c r="K5223" s="14">
        <v>30</v>
      </c>
      <c r="L5223" s="14">
        <v>1.4015625</v>
      </c>
      <c r="M5223" s="14">
        <v>50</v>
      </c>
      <c r="N5223" s="14"/>
      <c r="O5223" s="14"/>
      <c r="P5223" s="14"/>
      <c r="Q5223" s="14"/>
      <c r="R5223" s="14"/>
      <c r="S5223" s="15">
        <f>I5223+J5223+K5223+L5223+M5223+N5223+O5223+P5223+Q5223+R5223</f>
        <v>133.56406250000001</v>
      </c>
    </row>
    <row r="5224" spans="1:19" ht="15" customHeight="1" x14ac:dyDescent="0.3">
      <c r="A5224" s="1">
        <v>5250</v>
      </c>
      <c r="B5224" s="11">
        <v>5237</v>
      </c>
      <c r="C5224" s="12">
        <v>3554004004</v>
      </c>
      <c r="D5224" s="12" t="s">
        <v>975</v>
      </c>
      <c r="E5224" s="12" t="s">
        <v>2965</v>
      </c>
      <c r="F5224" s="12" t="s">
        <v>2964</v>
      </c>
      <c r="G5224" s="12">
        <v>35</v>
      </c>
      <c r="H5224" s="13" t="s">
        <v>812</v>
      </c>
      <c r="I5224" s="14">
        <v>100.3125</v>
      </c>
      <c r="J5224" s="14"/>
      <c r="K5224" s="14">
        <v>30</v>
      </c>
      <c r="L5224" s="14">
        <v>2.6953125</v>
      </c>
      <c r="M5224" s="14">
        <v>50</v>
      </c>
      <c r="N5224" s="14"/>
      <c r="O5224" s="14"/>
      <c r="P5224" s="14"/>
      <c r="Q5224" s="14"/>
      <c r="R5224" s="14"/>
      <c r="S5224" s="15">
        <f>I5224+J5224+K5224+L5224+M5224+N5224+O5224+P5224+Q5224+R5224</f>
        <v>183.0078125</v>
      </c>
    </row>
    <row r="5225" spans="1:19" ht="15" customHeight="1" x14ac:dyDescent="0.3">
      <c r="A5225" s="1">
        <v>5251</v>
      </c>
      <c r="B5225" s="11">
        <v>5238</v>
      </c>
      <c r="C5225" s="12">
        <v>3559000026</v>
      </c>
      <c r="D5225" s="12" t="s">
        <v>975</v>
      </c>
      <c r="E5225" s="12"/>
      <c r="F5225" s="12" t="s">
        <v>9895</v>
      </c>
      <c r="G5225" s="12"/>
      <c r="H5225" s="13" t="s">
        <v>812</v>
      </c>
      <c r="I5225" s="14"/>
      <c r="J5225" s="14"/>
      <c r="K5225" s="14"/>
      <c r="L5225" s="14"/>
      <c r="M5225" s="14"/>
      <c r="N5225" s="14">
        <v>50</v>
      </c>
      <c r="O5225" s="14"/>
      <c r="P5225" s="14"/>
      <c r="Q5225" s="14"/>
      <c r="R5225" s="14"/>
      <c r="S5225" s="15">
        <f>I5225+J5225+K5225+L5225+M5225+N5225+O5225+P5225+Q5225+R5225</f>
        <v>50</v>
      </c>
    </row>
    <row r="5226" spans="1:19" ht="15" customHeight="1" x14ac:dyDescent="0.3">
      <c r="A5226" s="1">
        <v>5252</v>
      </c>
      <c r="B5226" s="11">
        <v>5239</v>
      </c>
      <c r="C5226" s="12">
        <v>3559000423</v>
      </c>
      <c r="D5226" s="12" t="s">
        <v>975</v>
      </c>
      <c r="E5226" s="12" t="s">
        <v>976</v>
      </c>
      <c r="F5226" s="12" t="s">
        <v>977</v>
      </c>
      <c r="G5226" s="12" t="s">
        <v>978</v>
      </c>
      <c r="H5226" s="13" t="s">
        <v>812</v>
      </c>
      <c r="I5226" s="14">
        <v>30.900000000000002</v>
      </c>
      <c r="J5226" s="14"/>
      <c r="K5226" s="14"/>
      <c r="L5226" s="14"/>
      <c r="M5226" s="14"/>
      <c r="N5226" s="14"/>
      <c r="O5226" s="14"/>
      <c r="P5226" s="14"/>
      <c r="Q5226" s="14"/>
      <c r="R5226" s="14"/>
      <c r="S5226" s="15">
        <f>I5226+J5226+K5226+L5226+M5226+N5226+O5226+P5226+Q5226+R5226</f>
        <v>30.900000000000002</v>
      </c>
    </row>
    <row r="5227" spans="1:19" ht="15" customHeight="1" x14ac:dyDescent="0.3">
      <c r="A5227" s="1">
        <v>5253</v>
      </c>
      <c r="B5227" s="11">
        <v>5240</v>
      </c>
      <c r="C5227" s="12">
        <v>3559000424</v>
      </c>
      <c r="D5227" s="12" t="s">
        <v>975</v>
      </c>
      <c r="E5227" s="12" t="s">
        <v>976</v>
      </c>
      <c r="F5227" s="12" t="s">
        <v>977</v>
      </c>
      <c r="G5227" s="12" t="s">
        <v>979</v>
      </c>
      <c r="H5227" s="13" t="s">
        <v>812</v>
      </c>
      <c r="I5227" s="14">
        <v>30.509999999999998</v>
      </c>
      <c r="J5227" s="14"/>
      <c r="K5227" s="14"/>
      <c r="L5227" s="14"/>
      <c r="M5227" s="14"/>
      <c r="N5227" s="14"/>
      <c r="O5227" s="14"/>
      <c r="P5227" s="14"/>
      <c r="Q5227" s="14"/>
      <c r="R5227" s="14"/>
      <c r="S5227" s="15">
        <f>I5227+J5227+K5227+L5227+M5227+N5227+O5227+P5227+Q5227+R5227</f>
        <v>30.509999999999998</v>
      </c>
    </row>
    <row r="5228" spans="1:19" ht="15" customHeight="1" x14ac:dyDescent="0.3">
      <c r="A5228" s="1">
        <v>5254</v>
      </c>
      <c r="B5228" s="11">
        <v>5241</v>
      </c>
      <c r="C5228" s="12">
        <v>3559000430</v>
      </c>
      <c r="D5228" s="12" t="s">
        <v>975</v>
      </c>
      <c r="E5228" s="12" t="s">
        <v>976</v>
      </c>
      <c r="F5228" s="12" t="s">
        <v>6459</v>
      </c>
      <c r="G5228" s="12" t="s">
        <v>10265</v>
      </c>
      <c r="H5228" s="13" t="s">
        <v>812</v>
      </c>
      <c r="I5228" s="14"/>
      <c r="J5228" s="14"/>
      <c r="K5228" s="14"/>
      <c r="L5228" s="14"/>
      <c r="M5228" s="14"/>
      <c r="N5228" s="14"/>
      <c r="O5228" s="14">
        <v>30</v>
      </c>
      <c r="P5228" s="14">
        <v>18</v>
      </c>
      <c r="Q5228" s="14">
        <v>5</v>
      </c>
      <c r="R5228" s="14">
        <v>300</v>
      </c>
      <c r="S5228" s="15">
        <f>I5228+J5228+K5228+L5228+M5228+N5228+O5228+P5228+Q5228+R5228</f>
        <v>353</v>
      </c>
    </row>
    <row r="5229" spans="1:19" ht="15" customHeight="1" x14ac:dyDescent="0.3">
      <c r="A5229" s="1">
        <v>5255</v>
      </c>
      <c r="B5229" s="11">
        <v>5242</v>
      </c>
      <c r="C5229" s="12">
        <v>3559000460</v>
      </c>
      <c r="D5229" s="12" t="s">
        <v>975</v>
      </c>
      <c r="E5229" s="12" t="s">
        <v>976</v>
      </c>
      <c r="F5229" s="12" t="s">
        <v>977</v>
      </c>
      <c r="G5229" s="12" t="s">
        <v>9325</v>
      </c>
      <c r="H5229" s="13" t="s">
        <v>812</v>
      </c>
      <c r="I5229" s="14"/>
      <c r="J5229" s="14"/>
      <c r="K5229" s="14"/>
      <c r="L5229" s="14"/>
      <c r="M5229" s="14"/>
      <c r="N5229" s="14">
        <v>20</v>
      </c>
      <c r="O5229" s="14"/>
      <c r="P5229" s="14"/>
      <c r="Q5229" s="14"/>
      <c r="R5229" s="14"/>
      <c r="S5229" s="15">
        <f>I5229+J5229+K5229+L5229+M5229+N5229+O5229+P5229+Q5229+R5229</f>
        <v>20</v>
      </c>
    </row>
    <row r="5230" spans="1:19" ht="15" customHeight="1" x14ac:dyDescent="0.3">
      <c r="A5230" s="1">
        <v>5256</v>
      </c>
      <c r="B5230" s="11">
        <v>5243</v>
      </c>
      <c r="C5230" s="12">
        <v>3559000461</v>
      </c>
      <c r="D5230" s="12" t="s">
        <v>975</v>
      </c>
      <c r="E5230" s="12" t="s">
        <v>976</v>
      </c>
      <c r="F5230" s="12" t="s">
        <v>977</v>
      </c>
      <c r="G5230" s="12" t="s">
        <v>9326</v>
      </c>
      <c r="H5230" s="13" t="s">
        <v>812</v>
      </c>
      <c r="I5230" s="14"/>
      <c r="J5230" s="14"/>
      <c r="K5230" s="14"/>
      <c r="L5230" s="14"/>
      <c r="M5230" s="14"/>
      <c r="N5230" s="14">
        <v>20</v>
      </c>
      <c r="O5230" s="14"/>
      <c r="P5230" s="14"/>
      <c r="Q5230" s="14"/>
      <c r="R5230" s="14"/>
      <c r="S5230" s="15">
        <f>I5230+J5230+K5230+L5230+M5230+N5230+O5230+P5230+Q5230+R5230</f>
        <v>20</v>
      </c>
    </row>
    <row r="5231" spans="1:19" ht="15" customHeight="1" x14ac:dyDescent="0.3">
      <c r="A5231" s="1">
        <v>5257</v>
      </c>
      <c r="B5231" s="11">
        <v>5244</v>
      </c>
      <c r="C5231" s="12">
        <v>3559000465</v>
      </c>
      <c r="D5231" s="12" t="s">
        <v>975</v>
      </c>
      <c r="E5231" s="12" t="s">
        <v>976</v>
      </c>
      <c r="F5231" s="12" t="s">
        <v>977</v>
      </c>
      <c r="G5231" s="12" t="s">
        <v>9324</v>
      </c>
      <c r="H5231" s="13" t="s">
        <v>812</v>
      </c>
      <c r="I5231" s="14"/>
      <c r="J5231" s="14"/>
      <c r="K5231" s="14"/>
      <c r="L5231" s="14"/>
      <c r="M5231" s="14"/>
      <c r="N5231" s="14">
        <v>20</v>
      </c>
      <c r="O5231" s="14"/>
      <c r="P5231" s="14"/>
      <c r="Q5231" s="14"/>
      <c r="R5231" s="14"/>
      <c r="S5231" s="15">
        <f>I5231+J5231+K5231+L5231+M5231+N5231+O5231+P5231+Q5231+R5231</f>
        <v>20</v>
      </c>
    </row>
    <row r="5232" spans="1:19" ht="15" customHeight="1" x14ac:dyDescent="0.3">
      <c r="A5232" s="1">
        <v>5258</v>
      </c>
      <c r="B5232" s="11">
        <v>5245</v>
      </c>
      <c r="C5232" s="12">
        <v>3559000468</v>
      </c>
      <c r="D5232" s="12" t="s">
        <v>975</v>
      </c>
      <c r="E5232" s="12"/>
      <c r="F5232" s="12" t="s">
        <v>9894</v>
      </c>
      <c r="G5232" s="12"/>
      <c r="H5232" s="13" t="s">
        <v>812</v>
      </c>
      <c r="I5232" s="14"/>
      <c r="J5232" s="14"/>
      <c r="K5232" s="14"/>
      <c r="L5232" s="14"/>
      <c r="M5232" s="14"/>
      <c r="N5232" s="14">
        <v>50</v>
      </c>
      <c r="O5232" s="14">
        <v>1200</v>
      </c>
      <c r="P5232" s="14"/>
      <c r="Q5232" s="14"/>
      <c r="R5232" s="14"/>
      <c r="S5232" s="15">
        <f>I5232+J5232+K5232+L5232+M5232+N5232+O5232+P5232+Q5232+R5232</f>
        <v>1250</v>
      </c>
    </row>
    <row r="5233" spans="1:19" ht="15" customHeight="1" x14ac:dyDescent="0.3">
      <c r="A5233" s="1">
        <v>5259</v>
      </c>
      <c r="B5233" s="11">
        <v>5246</v>
      </c>
      <c r="C5233" s="12">
        <v>3559000472</v>
      </c>
      <c r="D5233" s="12" t="s">
        <v>975</v>
      </c>
      <c r="E5233" s="12" t="s">
        <v>976</v>
      </c>
      <c r="F5233" s="12" t="s">
        <v>977</v>
      </c>
      <c r="G5233" s="12" t="s">
        <v>2156</v>
      </c>
      <c r="H5233" s="13" t="s">
        <v>812</v>
      </c>
      <c r="I5233" s="14">
        <v>12</v>
      </c>
      <c r="J5233" s="14"/>
      <c r="K5233" s="14"/>
      <c r="L5233" s="14"/>
      <c r="M5233" s="14">
        <v>8.5</v>
      </c>
      <c r="N5233" s="14"/>
      <c r="O5233" s="14"/>
      <c r="P5233" s="14">
        <v>16.5</v>
      </c>
      <c r="Q5233" s="14"/>
      <c r="R5233" s="14">
        <v>300</v>
      </c>
      <c r="S5233" s="15">
        <f>I5233+J5233+K5233+L5233+M5233+N5233+O5233+P5233+Q5233+R5233</f>
        <v>337</v>
      </c>
    </row>
    <row r="5234" spans="1:19" ht="15" customHeight="1" x14ac:dyDescent="0.3">
      <c r="A5234" s="1">
        <v>5260</v>
      </c>
      <c r="B5234" s="11">
        <v>5247</v>
      </c>
      <c r="C5234" s="12">
        <v>3559006120</v>
      </c>
      <c r="D5234" s="12" t="s">
        <v>975</v>
      </c>
      <c r="E5234" s="12"/>
      <c r="F5234" s="12" t="s">
        <v>9896</v>
      </c>
      <c r="G5234" s="12"/>
      <c r="H5234" s="13" t="s">
        <v>812</v>
      </c>
      <c r="I5234" s="14"/>
      <c r="J5234" s="14"/>
      <c r="K5234" s="14"/>
      <c r="L5234" s="14"/>
      <c r="M5234" s="14"/>
      <c r="N5234" s="14">
        <v>50</v>
      </c>
      <c r="O5234" s="14"/>
      <c r="P5234" s="14"/>
      <c r="Q5234" s="14"/>
      <c r="R5234" s="14"/>
      <c r="S5234" s="15">
        <f>I5234+J5234+K5234+L5234+M5234+N5234+O5234+P5234+Q5234+R5234</f>
        <v>50</v>
      </c>
    </row>
    <row r="5235" spans="1:19" ht="15" customHeight="1" x14ac:dyDescent="0.3">
      <c r="A5235" s="1">
        <v>5261</v>
      </c>
      <c r="B5235" s="11">
        <v>5248</v>
      </c>
      <c r="C5235" s="12">
        <v>3559006291</v>
      </c>
      <c r="D5235" s="12" t="s">
        <v>975</v>
      </c>
      <c r="E5235" s="12" t="s">
        <v>11470</v>
      </c>
      <c r="F5235" s="12"/>
      <c r="G5235" s="12"/>
      <c r="H5235" s="13" t="s">
        <v>11471</v>
      </c>
      <c r="I5235" s="14"/>
      <c r="J5235" s="14"/>
      <c r="K5235" s="14"/>
      <c r="L5235" s="14"/>
      <c r="M5235" s="14"/>
      <c r="N5235" s="14"/>
      <c r="O5235" s="14"/>
      <c r="P5235" s="14"/>
      <c r="Q5235" s="14">
        <v>10</v>
      </c>
      <c r="R5235" s="14"/>
      <c r="S5235" s="15">
        <f>I5235+J5235+K5235+L5235+M5235+N5235+O5235+P5235+Q5235+R5235</f>
        <v>10</v>
      </c>
    </row>
    <row r="5236" spans="1:19" ht="15" customHeight="1" x14ac:dyDescent="0.3">
      <c r="A5236" s="1">
        <v>5262</v>
      </c>
      <c r="B5236" s="11">
        <v>5249</v>
      </c>
      <c r="C5236" s="12">
        <v>3582000098</v>
      </c>
      <c r="D5236" s="12" t="s">
        <v>975</v>
      </c>
      <c r="E5236" s="12" t="s">
        <v>4743</v>
      </c>
      <c r="F5236" s="12" t="s">
        <v>4744</v>
      </c>
      <c r="G5236" s="12">
        <v>1</v>
      </c>
      <c r="H5236" s="13" t="s">
        <v>812</v>
      </c>
      <c r="I5236" s="14"/>
      <c r="J5236" s="14">
        <v>100</v>
      </c>
      <c r="K5236" s="14"/>
      <c r="L5236" s="14"/>
      <c r="M5236" s="14"/>
      <c r="N5236" s="14"/>
      <c r="O5236" s="14"/>
      <c r="P5236" s="14"/>
      <c r="Q5236" s="14"/>
      <c r="R5236" s="14"/>
      <c r="S5236" s="15">
        <f>I5236+J5236+K5236+L5236+M5236+N5236+O5236+P5236+Q5236+R5236</f>
        <v>100</v>
      </c>
    </row>
    <row r="5237" spans="1:19" ht="15" customHeight="1" x14ac:dyDescent="0.3">
      <c r="A5237" s="1">
        <v>5263</v>
      </c>
      <c r="B5237" s="11">
        <v>5250</v>
      </c>
      <c r="C5237" s="12">
        <v>3582000334</v>
      </c>
      <c r="D5237" s="12" t="s">
        <v>975</v>
      </c>
      <c r="E5237" s="12" t="s">
        <v>2966</v>
      </c>
      <c r="F5237" s="12" t="s">
        <v>2967</v>
      </c>
      <c r="G5237" s="12" t="s">
        <v>2968</v>
      </c>
      <c r="H5237" s="13" t="s">
        <v>812</v>
      </c>
      <c r="I5237" s="14">
        <v>5015.625</v>
      </c>
      <c r="J5237" s="14"/>
      <c r="K5237" s="14"/>
      <c r="L5237" s="14">
        <v>1553.90625</v>
      </c>
      <c r="M5237" s="14"/>
      <c r="N5237" s="14"/>
      <c r="O5237" s="14">
        <v>300</v>
      </c>
      <c r="P5237" s="14">
        <v>12</v>
      </c>
      <c r="Q5237" s="14"/>
      <c r="R5237" s="14"/>
      <c r="S5237" s="15">
        <f>I5237+J5237+K5237+L5237+M5237+N5237+O5237+P5237+Q5237+R5237</f>
        <v>6881.53125</v>
      </c>
    </row>
    <row r="5238" spans="1:19" ht="15" customHeight="1" x14ac:dyDescent="0.3">
      <c r="A5238" s="1">
        <v>5264</v>
      </c>
      <c r="B5238" s="11">
        <v>5251</v>
      </c>
      <c r="C5238" s="12">
        <v>3582001204</v>
      </c>
      <c r="D5238" s="12" t="s">
        <v>975</v>
      </c>
      <c r="E5238" s="12" t="s">
        <v>2966</v>
      </c>
      <c r="F5238" s="12" t="s">
        <v>2967</v>
      </c>
      <c r="G5238" s="12">
        <v>0.75</v>
      </c>
      <c r="H5238" s="13" t="s">
        <v>812</v>
      </c>
      <c r="I5238" s="14"/>
      <c r="J5238" s="14">
        <v>100</v>
      </c>
      <c r="K5238" s="14"/>
      <c r="L5238" s="14"/>
      <c r="M5238" s="14"/>
      <c r="N5238" s="14"/>
      <c r="O5238" s="14"/>
      <c r="P5238" s="14"/>
      <c r="Q5238" s="14"/>
      <c r="R5238" s="14"/>
      <c r="S5238" s="15">
        <f>I5238+J5238+K5238+L5238+M5238+N5238+O5238+P5238+Q5238+R5238</f>
        <v>100</v>
      </c>
    </row>
    <row r="5239" spans="1:19" ht="15" customHeight="1" x14ac:dyDescent="0.3">
      <c r="A5239" s="1">
        <v>5265</v>
      </c>
      <c r="B5239" s="11">
        <v>5252</v>
      </c>
      <c r="C5239" s="12">
        <v>3582001932</v>
      </c>
      <c r="D5239" s="12" t="s">
        <v>975</v>
      </c>
      <c r="E5239" s="12" t="s">
        <v>2966</v>
      </c>
      <c r="F5239" s="12" t="s">
        <v>2967</v>
      </c>
      <c r="G5239" s="12" t="s">
        <v>2969</v>
      </c>
      <c r="H5239" s="13" t="s">
        <v>812</v>
      </c>
      <c r="I5239" s="14">
        <v>3811.875</v>
      </c>
      <c r="J5239" s="14"/>
      <c r="K5239" s="14"/>
      <c r="L5239" s="14">
        <v>1540.96875</v>
      </c>
      <c r="M5239" s="14"/>
      <c r="N5239" s="14"/>
      <c r="O5239" s="14">
        <v>360</v>
      </c>
      <c r="P5239" s="14">
        <v>10</v>
      </c>
      <c r="Q5239" s="14"/>
      <c r="R5239" s="14"/>
      <c r="S5239" s="15">
        <f>I5239+J5239+K5239+L5239+M5239+N5239+O5239+P5239+Q5239+R5239</f>
        <v>5722.84375</v>
      </c>
    </row>
    <row r="5240" spans="1:19" ht="15" customHeight="1" x14ac:dyDescent="0.3">
      <c r="A5240" s="1">
        <v>5266</v>
      </c>
      <c r="B5240" s="11">
        <v>5253</v>
      </c>
      <c r="C5240" s="12">
        <v>3582002043</v>
      </c>
      <c r="D5240" s="12" t="s">
        <v>975</v>
      </c>
      <c r="E5240" s="12" t="s">
        <v>2966</v>
      </c>
      <c r="F5240" s="12" t="s">
        <v>2967</v>
      </c>
      <c r="G5240" s="12" t="s">
        <v>4742</v>
      </c>
      <c r="H5240" s="13" t="s">
        <v>812</v>
      </c>
      <c r="I5240" s="14"/>
      <c r="J5240" s="14">
        <v>100</v>
      </c>
      <c r="K5240" s="14"/>
      <c r="L5240" s="14"/>
      <c r="M5240" s="14"/>
      <c r="N5240" s="14"/>
      <c r="O5240" s="14"/>
      <c r="P5240" s="14"/>
      <c r="Q5240" s="14"/>
      <c r="R5240" s="14"/>
      <c r="S5240" s="15">
        <f>I5240+J5240+K5240+L5240+M5240+N5240+O5240+P5240+Q5240+R5240</f>
        <v>100</v>
      </c>
    </row>
    <row r="5241" spans="1:19" ht="15" customHeight="1" x14ac:dyDescent="0.3">
      <c r="A5241" s="1">
        <v>5267</v>
      </c>
      <c r="B5241" s="11">
        <v>5254</v>
      </c>
      <c r="C5241" s="12">
        <v>3583000004</v>
      </c>
      <c r="D5241" s="12" t="s">
        <v>975</v>
      </c>
      <c r="E5241" s="12" t="s">
        <v>983</v>
      </c>
      <c r="F5241" s="12" t="s">
        <v>984</v>
      </c>
      <c r="G5241" s="12">
        <v>0.75</v>
      </c>
      <c r="H5241" s="13" t="s">
        <v>812</v>
      </c>
      <c r="I5241" s="14">
        <v>25.792499999999997</v>
      </c>
      <c r="J5241" s="14"/>
      <c r="K5241" s="14">
        <v>390</v>
      </c>
      <c r="L5241" s="14">
        <v>1000.6253124999999</v>
      </c>
      <c r="M5241" s="14"/>
      <c r="N5241" s="14"/>
      <c r="O5241" s="14">
        <v>240</v>
      </c>
      <c r="P5241" s="14">
        <v>600</v>
      </c>
      <c r="Q5241" s="14">
        <v>601.04000000000008</v>
      </c>
      <c r="R5241" s="14">
        <v>22</v>
      </c>
      <c r="S5241" s="15">
        <f>I5241+J5241+K5241+L5241+M5241+N5241+O5241+P5241+Q5241+R5241</f>
        <v>2879.4578124999998</v>
      </c>
    </row>
    <row r="5242" spans="1:19" ht="15" customHeight="1" x14ac:dyDescent="0.3">
      <c r="A5242" s="1">
        <v>5268</v>
      </c>
      <c r="B5242" s="11">
        <v>5255</v>
      </c>
      <c r="C5242" s="12">
        <v>3583000123</v>
      </c>
      <c r="D5242" s="12" t="s">
        <v>975</v>
      </c>
      <c r="E5242" s="12" t="s">
        <v>2970</v>
      </c>
      <c r="F5242" s="12" t="s">
        <v>984</v>
      </c>
      <c r="G5242" s="12">
        <v>1.5</v>
      </c>
      <c r="H5242" s="13" t="s">
        <v>812</v>
      </c>
      <c r="I5242" s="14">
        <v>150</v>
      </c>
      <c r="J5242" s="14">
        <v>210</v>
      </c>
      <c r="K5242" s="14">
        <v>450</v>
      </c>
      <c r="L5242" s="14">
        <v>1000.560625</v>
      </c>
      <c r="M5242" s="14">
        <v>1830</v>
      </c>
      <c r="N5242" s="14"/>
      <c r="O5242" s="14">
        <v>780</v>
      </c>
      <c r="P5242" s="14">
        <v>713.12</v>
      </c>
      <c r="Q5242" s="14">
        <v>3054.26</v>
      </c>
      <c r="R5242" s="14">
        <v>355</v>
      </c>
      <c r="S5242" s="15">
        <f>I5242+J5242+K5242+L5242+M5242+N5242+O5242+P5242+Q5242+R5242</f>
        <v>8542.9406249999993</v>
      </c>
    </row>
    <row r="5243" spans="1:19" ht="15" customHeight="1" x14ac:dyDescent="0.3">
      <c r="A5243" s="1">
        <v>5269</v>
      </c>
      <c r="B5243" s="11">
        <v>5256</v>
      </c>
      <c r="C5243" s="12">
        <v>3583000128</v>
      </c>
      <c r="D5243" s="12" t="s">
        <v>975</v>
      </c>
      <c r="E5243" s="12" t="s">
        <v>2970</v>
      </c>
      <c r="F5243" s="12" t="s">
        <v>984</v>
      </c>
      <c r="G5243" s="12">
        <v>2.5</v>
      </c>
      <c r="H5243" s="13" t="s">
        <v>812</v>
      </c>
      <c r="I5243" s="14">
        <v>393.68999999999994</v>
      </c>
      <c r="J5243" s="14">
        <v>1050</v>
      </c>
      <c r="K5243" s="14">
        <v>600</v>
      </c>
      <c r="L5243" s="14">
        <v>1009.57375</v>
      </c>
      <c r="M5243" s="14">
        <v>1500</v>
      </c>
      <c r="N5243" s="14"/>
      <c r="O5243" s="14">
        <v>780</v>
      </c>
      <c r="P5243" s="14">
        <v>760</v>
      </c>
      <c r="Q5243" s="14">
        <v>7557.1600000000008</v>
      </c>
      <c r="R5243" s="14">
        <v>259</v>
      </c>
      <c r="S5243" s="15">
        <f>I5243+J5243+K5243+L5243+M5243+N5243+O5243+P5243+Q5243+R5243</f>
        <v>13909.423750000002</v>
      </c>
    </row>
    <row r="5244" spans="1:19" ht="15" customHeight="1" x14ac:dyDescent="0.3">
      <c r="A5244" s="1">
        <v>5270</v>
      </c>
      <c r="B5244" s="11">
        <v>5257</v>
      </c>
      <c r="C5244" s="12">
        <v>3591000232</v>
      </c>
      <c r="D5244" s="12" t="s">
        <v>975</v>
      </c>
      <c r="E5244" s="12" t="s">
        <v>2971</v>
      </c>
      <c r="F5244" s="12" t="s">
        <v>9327</v>
      </c>
      <c r="G5244" s="12">
        <v>0.4</v>
      </c>
      <c r="H5244" s="13" t="s">
        <v>67</v>
      </c>
      <c r="I5244" s="14"/>
      <c r="J5244" s="14"/>
      <c r="K5244" s="14"/>
      <c r="L5244" s="14"/>
      <c r="M5244" s="14"/>
      <c r="N5244" s="14">
        <v>5</v>
      </c>
      <c r="O5244" s="14"/>
      <c r="P5244" s="14"/>
      <c r="Q5244" s="14"/>
      <c r="R5244" s="14"/>
      <c r="S5244" s="15">
        <f>I5244+J5244+K5244+L5244+M5244+N5244+O5244+P5244+Q5244+R5244</f>
        <v>5</v>
      </c>
    </row>
    <row r="5245" spans="1:19" ht="15" customHeight="1" x14ac:dyDescent="0.3">
      <c r="A5245" s="1">
        <v>5271</v>
      </c>
      <c r="B5245" s="11">
        <v>5258</v>
      </c>
      <c r="C5245" s="12">
        <v>3591000233</v>
      </c>
      <c r="D5245" s="12" t="s">
        <v>975</v>
      </c>
      <c r="E5245" s="12" t="s">
        <v>2971</v>
      </c>
      <c r="F5245" s="12" t="s">
        <v>2972</v>
      </c>
      <c r="G5245" s="12">
        <v>0.5</v>
      </c>
      <c r="H5245" s="13" t="s">
        <v>67</v>
      </c>
      <c r="I5245" s="14">
        <v>3.63</v>
      </c>
      <c r="J5245" s="14">
        <v>21</v>
      </c>
      <c r="K5245" s="14"/>
      <c r="L5245" s="14">
        <v>8.6250000000000007E-2</v>
      </c>
      <c r="M5245" s="14"/>
      <c r="N5245" s="14"/>
      <c r="O5245" s="14"/>
      <c r="P5245" s="14">
        <v>99</v>
      </c>
      <c r="Q5245" s="14">
        <v>0.12</v>
      </c>
      <c r="R5245" s="14">
        <v>8</v>
      </c>
      <c r="S5245" s="15">
        <f>I5245+J5245+K5245+L5245+M5245+N5245+O5245+P5245+Q5245+R5245</f>
        <v>131.83625000000001</v>
      </c>
    </row>
    <row r="5246" spans="1:19" ht="15" customHeight="1" x14ac:dyDescent="0.3">
      <c r="A5246" s="1">
        <v>5272</v>
      </c>
      <c r="B5246" s="11">
        <v>5259</v>
      </c>
      <c r="C5246" s="12">
        <v>3591000242</v>
      </c>
      <c r="D5246" s="12" t="s">
        <v>975</v>
      </c>
      <c r="E5246" s="12" t="s">
        <v>2971</v>
      </c>
      <c r="F5246" s="12" t="s">
        <v>9327</v>
      </c>
      <c r="G5246" s="12">
        <v>0.45</v>
      </c>
      <c r="H5246" s="13" t="s">
        <v>67</v>
      </c>
      <c r="I5246" s="14"/>
      <c r="J5246" s="14"/>
      <c r="K5246" s="14"/>
      <c r="L5246" s="14"/>
      <c r="M5246" s="14"/>
      <c r="N5246" s="14">
        <v>5</v>
      </c>
      <c r="O5246" s="14"/>
      <c r="P5246" s="14"/>
      <c r="Q5246" s="14"/>
      <c r="R5246" s="14"/>
      <c r="S5246" s="15">
        <f>I5246+J5246+K5246+L5246+M5246+N5246+O5246+P5246+Q5246+R5246</f>
        <v>5</v>
      </c>
    </row>
    <row r="5247" spans="1:19" ht="15" customHeight="1" x14ac:dyDescent="0.3">
      <c r="A5247" s="1">
        <v>5273</v>
      </c>
      <c r="B5247" s="11">
        <v>5260</v>
      </c>
      <c r="C5247" s="12">
        <v>3591001059</v>
      </c>
      <c r="D5247" s="12" t="s">
        <v>975</v>
      </c>
      <c r="E5247" s="12" t="s">
        <v>2971</v>
      </c>
      <c r="F5247" s="12" t="s">
        <v>9327</v>
      </c>
      <c r="G5247" s="12">
        <v>0.1</v>
      </c>
      <c r="H5247" s="13" t="s">
        <v>67</v>
      </c>
      <c r="I5247" s="14"/>
      <c r="J5247" s="14"/>
      <c r="K5247" s="14"/>
      <c r="L5247" s="14"/>
      <c r="M5247" s="14"/>
      <c r="N5247" s="14">
        <v>5</v>
      </c>
      <c r="O5247" s="14"/>
      <c r="P5247" s="14"/>
      <c r="Q5247" s="14"/>
      <c r="R5247" s="14"/>
      <c r="S5247" s="15">
        <f>I5247+J5247+K5247+L5247+M5247+N5247+O5247+P5247+Q5247+R5247</f>
        <v>5</v>
      </c>
    </row>
    <row r="5248" spans="1:19" ht="15" customHeight="1" x14ac:dyDescent="0.3">
      <c r="A5248" s="1">
        <v>5274</v>
      </c>
      <c r="B5248" s="11">
        <v>5261</v>
      </c>
      <c r="C5248" s="12">
        <v>3591001594</v>
      </c>
      <c r="D5248" s="12" t="s">
        <v>975</v>
      </c>
      <c r="E5248" s="12" t="s">
        <v>2971</v>
      </c>
      <c r="F5248" s="12" t="s">
        <v>9327</v>
      </c>
      <c r="G5248" s="12">
        <v>0.3</v>
      </c>
      <c r="H5248" s="13" t="s">
        <v>67</v>
      </c>
      <c r="I5248" s="14"/>
      <c r="J5248" s="14"/>
      <c r="K5248" s="14"/>
      <c r="L5248" s="14"/>
      <c r="M5248" s="14"/>
      <c r="N5248" s="14">
        <v>5</v>
      </c>
      <c r="O5248" s="14"/>
      <c r="P5248" s="14"/>
      <c r="Q5248" s="14"/>
      <c r="R5248" s="14"/>
      <c r="S5248" s="15">
        <f>I5248+J5248+K5248+L5248+M5248+N5248+O5248+P5248+Q5248+R5248</f>
        <v>5</v>
      </c>
    </row>
    <row r="5249" spans="1:19" ht="15" customHeight="1" x14ac:dyDescent="0.3">
      <c r="A5249" s="1">
        <v>5275</v>
      </c>
      <c r="B5249" s="11">
        <v>5262</v>
      </c>
      <c r="C5249" s="12">
        <v>3591001631</v>
      </c>
      <c r="D5249" s="12" t="s">
        <v>975</v>
      </c>
      <c r="E5249" s="12" t="s">
        <v>2971</v>
      </c>
      <c r="F5249" s="12" t="s">
        <v>2972</v>
      </c>
      <c r="G5249" s="12">
        <v>0.2</v>
      </c>
      <c r="H5249" s="13" t="s">
        <v>67</v>
      </c>
      <c r="I5249" s="14">
        <v>2.2162500000000001</v>
      </c>
      <c r="J5249" s="14"/>
      <c r="K5249" s="14"/>
      <c r="L5249" s="14">
        <v>5.3906250000000003E-2</v>
      </c>
      <c r="M5249" s="14"/>
      <c r="N5249" s="14"/>
      <c r="O5249" s="14"/>
      <c r="P5249" s="14"/>
      <c r="Q5249" s="14">
        <v>0.1</v>
      </c>
      <c r="R5249" s="14">
        <v>7</v>
      </c>
      <c r="S5249" s="15">
        <f>I5249+J5249+K5249+L5249+M5249+N5249+O5249+P5249+Q5249+R5249</f>
        <v>9.3701562500000009</v>
      </c>
    </row>
    <row r="5250" spans="1:19" ht="15" customHeight="1" x14ac:dyDescent="0.3">
      <c r="A5250" s="1">
        <v>5276</v>
      </c>
      <c r="B5250" s="11">
        <v>5263</v>
      </c>
      <c r="C5250" s="12">
        <v>3591001887</v>
      </c>
      <c r="D5250" s="12" t="s">
        <v>975</v>
      </c>
      <c r="E5250" s="12" t="s">
        <v>2971</v>
      </c>
      <c r="F5250" s="12" t="s">
        <v>2972</v>
      </c>
      <c r="G5250" s="12">
        <v>1.25</v>
      </c>
      <c r="H5250" s="13" t="s">
        <v>67</v>
      </c>
      <c r="I5250" s="14">
        <v>3.2287500000000007</v>
      </c>
      <c r="J5250" s="14">
        <v>21</v>
      </c>
      <c r="K5250" s="14"/>
      <c r="L5250" s="14">
        <v>7.5468750000000001E-2</v>
      </c>
      <c r="M5250" s="14"/>
      <c r="N5250" s="14"/>
      <c r="O5250" s="14"/>
      <c r="P5250" s="14"/>
      <c r="Q5250" s="14">
        <v>0.11199999999999999</v>
      </c>
      <c r="R5250" s="14">
        <v>7</v>
      </c>
      <c r="S5250" s="15">
        <f>I5250+J5250+K5250+L5250+M5250+N5250+O5250+P5250+Q5250+R5250</f>
        <v>31.416218749999999</v>
      </c>
    </row>
    <row r="5251" spans="1:19" ht="15" customHeight="1" x14ac:dyDescent="0.3">
      <c r="A5251" s="1">
        <v>5277</v>
      </c>
      <c r="B5251" s="11">
        <v>5264</v>
      </c>
      <c r="C5251" s="12">
        <v>3591002050</v>
      </c>
      <c r="D5251" s="12" t="s">
        <v>975</v>
      </c>
      <c r="E5251" s="12" t="s">
        <v>2971</v>
      </c>
      <c r="F5251" s="12" t="s">
        <v>9327</v>
      </c>
      <c r="G5251" s="12">
        <v>0.15</v>
      </c>
      <c r="H5251" s="13" t="s">
        <v>67</v>
      </c>
      <c r="I5251" s="14"/>
      <c r="J5251" s="14"/>
      <c r="K5251" s="14"/>
      <c r="L5251" s="14"/>
      <c r="M5251" s="14"/>
      <c r="N5251" s="14">
        <v>5</v>
      </c>
      <c r="O5251" s="14"/>
      <c r="P5251" s="14"/>
      <c r="Q5251" s="14"/>
      <c r="R5251" s="14"/>
      <c r="S5251" s="15">
        <f>I5251+J5251+K5251+L5251+M5251+N5251+O5251+P5251+Q5251+R5251</f>
        <v>5</v>
      </c>
    </row>
    <row r="5252" spans="1:19" ht="15" customHeight="1" x14ac:dyDescent="0.3">
      <c r="A5252" s="1">
        <v>5278</v>
      </c>
      <c r="B5252" s="11">
        <v>5265</v>
      </c>
      <c r="C5252" s="12">
        <v>3591002302</v>
      </c>
      <c r="D5252" s="12" t="s">
        <v>975</v>
      </c>
      <c r="E5252" s="12" t="s">
        <v>2971</v>
      </c>
      <c r="F5252" s="12" t="s">
        <v>9327</v>
      </c>
      <c r="G5252" s="12">
        <v>0.35</v>
      </c>
      <c r="H5252" s="13" t="s">
        <v>67</v>
      </c>
      <c r="I5252" s="14"/>
      <c r="J5252" s="14"/>
      <c r="K5252" s="14"/>
      <c r="L5252" s="14"/>
      <c r="M5252" s="14"/>
      <c r="N5252" s="14">
        <v>5</v>
      </c>
      <c r="O5252" s="14"/>
      <c r="P5252" s="14">
        <v>60</v>
      </c>
      <c r="Q5252" s="14"/>
      <c r="R5252" s="14"/>
      <c r="S5252" s="15">
        <f>I5252+J5252+K5252+L5252+M5252+N5252+O5252+P5252+Q5252+R5252</f>
        <v>65</v>
      </c>
    </row>
    <row r="5253" spans="1:19" ht="15" customHeight="1" x14ac:dyDescent="0.3">
      <c r="A5253" s="1">
        <v>5279</v>
      </c>
      <c r="B5253" s="11">
        <v>5266</v>
      </c>
      <c r="C5253" s="12">
        <v>3591003556</v>
      </c>
      <c r="D5253" s="12" t="s">
        <v>975</v>
      </c>
      <c r="E5253" s="12" t="s">
        <v>2971</v>
      </c>
      <c r="F5253" s="12" t="s">
        <v>2972</v>
      </c>
      <c r="G5253" s="12">
        <v>1.5</v>
      </c>
      <c r="H5253" s="13" t="s">
        <v>67</v>
      </c>
      <c r="I5253" s="14">
        <v>3.9892500000000002</v>
      </c>
      <c r="J5253" s="14">
        <v>21</v>
      </c>
      <c r="K5253" s="14"/>
      <c r="L5253" s="14">
        <v>150.09703124999999</v>
      </c>
      <c r="M5253" s="14"/>
      <c r="N5253" s="14"/>
      <c r="O5253" s="14"/>
      <c r="P5253" s="14">
        <v>39</v>
      </c>
      <c r="Q5253" s="14">
        <v>3.5999999999999997E-2</v>
      </c>
      <c r="R5253" s="14">
        <v>7</v>
      </c>
      <c r="S5253" s="15">
        <f>I5253+J5253+K5253+L5253+M5253+N5253+O5253+P5253+Q5253+R5253</f>
        <v>221.12228124999999</v>
      </c>
    </row>
    <row r="5254" spans="1:19" ht="15" customHeight="1" x14ac:dyDescent="0.3">
      <c r="A5254" s="1">
        <v>5280</v>
      </c>
      <c r="B5254" s="11">
        <v>5267</v>
      </c>
      <c r="C5254" s="12">
        <v>3592000135</v>
      </c>
      <c r="D5254" s="12" t="s">
        <v>975</v>
      </c>
      <c r="E5254" s="12" t="s">
        <v>2973</v>
      </c>
      <c r="F5254" s="12" t="s">
        <v>2974</v>
      </c>
      <c r="G5254" s="12" t="s">
        <v>2975</v>
      </c>
      <c r="H5254" s="13" t="s">
        <v>67</v>
      </c>
      <c r="I5254" s="14">
        <v>156.48749999999998</v>
      </c>
      <c r="J5254" s="14"/>
      <c r="K5254" s="14"/>
      <c r="L5254" s="14">
        <v>4.2046875000000004</v>
      </c>
      <c r="M5254" s="14"/>
      <c r="N5254" s="14"/>
      <c r="O5254" s="14"/>
      <c r="P5254" s="14"/>
      <c r="Q5254" s="14"/>
      <c r="R5254" s="14"/>
      <c r="S5254" s="15">
        <f>I5254+J5254+K5254+L5254+M5254+N5254+O5254+P5254+Q5254+R5254</f>
        <v>160.69218749999999</v>
      </c>
    </row>
    <row r="5255" spans="1:19" ht="15" customHeight="1" x14ac:dyDescent="0.3">
      <c r="A5255" s="1">
        <v>5281</v>
      </c>
      <c r="B5255" s="11">
        <v>5268</v>
      </c>
      <c r="C5255" s="12">
        <v>3592000180</v>
      </c>
      <c r="D5255" s="12" t="s">
        <v>975</v>
      </c>
      <c r="E5255" s="12" t="s">
        <v>9328</v>
      </c>
      <c r="F5255" s="12" t="s">
        <v>9329</v>
      </c>
      <c r="G5255" s="12">
        <v>1.25</v>
      </c>
      <c r="H5255" s="13" t="s">
        <v>67</v>
      </c>
      <c r="I5255" s="14"/>
      <c r="J5255" s="14"/>
      <c r="K5255" s="14"/>
      <c r="L5255" s="14"/>
      <c r="M5255" s="14"/>
      <c r="N5255" s="14">
        <v>5</v>
      </c>
      <c r="O5255" s="14"/>
      <c r="P5255" s="14"/>
      <c r="Q5255" s="14"/>
      <c r="R5255" s="14"/>
      <c r="S5255" s="15">
        <f>I5255+J5255+K5255+L5255+M5255+N5255+O5255+P5255+Q5255+R5255</f>
        <v>5</v>
      </c>
    </row>
    <row r="5256" spans="1:19" ht="15" customHeight="1" x14ac:dyDescent="0.3">
      <c r="A5256" s="1">
        <v>5282</v>
      </c>
      <c r="B5256" s="11">
        <v>5269</v>
      </c>
      <c r="C5256" s="12">
        <v>3592003030</v>
      </c>
      <c r="D5256" s="12" t="s">
        <v>975</v>
      </c>
      <c r="E5256" s="12" t="s">
        <v>2976</v>
      </c>
      <c r="F5256" s="12" t="s">
        <v>2977</v>
      </c>
      <c r="G5256" s="12">
        <v>1.32</v>
      </c>
      <c r="H5256" s="13" t="s">
        <v>67</v>
      </c>
      <c r="I5256" s="14">
        <v>18.056249999999999</v>
      </c>
      <c r="J5256" s="14"/>
      <c r="K5256" s="14"/>
      <c r="L5256" s="14">
        <v>0.32343749999999999</v>
      </c>
      <c r="M5256" s="14"/>
      <c r="N5256" s="14"/>
      <c r="O5256" s="14"/>
      <c r="P5256" s="14"/>
      <c r="Q5256" s="14"/>
      <c r="R5256" s="14"/>
      <c r="S5256" s="15">
        <f>I5256+J5256+K5256+L5256+M5256+N5256+O5256+P5256+Q5256+R5256</f>
        <v>18.379687499999999</v>
      </c>
    </row>
    <row r="5257" spans="1:19" ht="15" customHeight="1" x14ac:dyDescent="0.3">
      <c r="A5257" s="1">
        <v>5283</v>
      </c>
      <c r="B5257" s="11">
        <v>5270</v>
      </c>
      <c r="C5257" s="12">
        <v>3517003031</v>
      </c>
      <c r="D5257" s="12" t="s">
        <v>6455</v>
      </c>
      <c r="E5257" s="12" t="s">
        <v>6456</v>
      </c>
      <c r="F5257" s="12" t="s">
        <v>6457</v>
      </c>
      <c r="G5257" s="12" t="s">
        <v>2231</v>
      </c>
      <c r="H5257" s="13" t="s">
        <v>67</v>
      </c>
      <c r="I5257" s="14"/>
      <c r="J5257" s="14"/>
      <c r="K5257" s="14">
        <v>120</v>
      </c>
      <c r="L5257" s="14">
        <v>38.47</v>
      </c>
      <c r="M5257" s="14"/>
      <c r="N5257" s="14"/>
      <c r="O5257" s="14"/>
      <c r="P5257" s="14"/>
      <c r="Q5257" s="14">
        <v>15</v>
      </c>
      <c r="R5257" s="14">
        <v>21</v>
      </c>
      <c r="S5257" s="15">
        <f>I5257+J5257+K5257+L5257+M5257+N5257+O5257+P5257+Q5257+R5257</f>
        <v>194.47</v>
      </c>
    </row>
    <row r="5258" spans="1:19" ht="15" customHeight="1" x14ac:dyDescent="0.3">
      <c r="A5258" s="1">
        <v>5284</v>
      </c>
      <c r="B5258" s="11">
        <v>5271</v>
      </c>
      <c r="C5258" s="12">
        <v>3555000024</v>
      </c>
      <c r="D5258" s="12" t="s">
        <v>10035</v>
      </c>
      <c r="E5258" s="12" t="s">
        <v>147</v>
      </c>
      <c r="F5258" s="12" t="s">
        <v>10036</v>
      </c>
      <c r="G5258" s="12" t="s">
        <v>10037</v>
      </c>
      <c r="H5258" s="13" t="s">
        <v>812</v>
      </c>
      <c r="I5258" s="14"/>
      <c r="J5258" s="14"/>
      <c r="K5258" s="14"/>
      <c r="L5258" s="14"/>
      <c r="M5258" s="14"/>
      <c r="N5258" s="14"/>
      <c r="O5258" s="14">
        <v>300</v>
      </c>
      <c r="P5258" s="14"/>
      <c r="Q5258" s="14"/>
      <c r="R5258" s="14"/>
      <c r="S5258" s="15">
        <f>I5258+J5258+K5258+L5258+M5258+N5258+O5258+P5258+Q5258+R5258</f>
        <v>300</v>
      </c>
    </row>
    <row r="5259" spans="1:19" ht="15" customHeight="1" x14ac:dyDescent="0.3">
      <c r="A5259" s="1">
        <v>5285</v>
      </c>
      <c r="B5259" s="11">
        <v>5272</v>
      </c>
      <c r="C5259" s="12">
        <v>3559000056</v>
      </c>
      <c r="D5259" s="12" t="s">
        <v>6455</v>
      </c>
      <c r="E5259" s="12" t="s">
        <v>6458</v>
      </c>
      <c r="F5259" s="12" t="s">
        <v>6459</v>
      </c>
      <c r="G5259" s="12" t="s">
        <v>6460</v>
      </c>
      <c r="H5259" s="13" t="s">
        <v>812</v>
      </c>
      <c r="I5259" s="14"/>
      <c r="J5259" s="14"/>
      <c r="K5259" s="14">
        <v>120</v>
      </c>
      <c r="L5259" s="14"/>
      <c r="M5259" s="14"/>
      <c r="N5259" s="14"/>
      <c r="O5259" s="14"/>
      <c r="P5259" s="14"/>
      <c r="Q5259" s="14"/>
      <c r="R5259" s="14"/>
      <c r="S5259" s="15">
        <f>I5259+J5259+K5259+L5259+M5259+N5259+O5259+P5259+Q5259+R5259</f>
        <v>120</v>
      </c>
    </row>
    <row r="5260" spans="1:19" ht="15" customHeight="1" x14ac:dyDescent="0.3">
      <c r="A5260" s="1">
        <v>5286</v>
      </c>
      <c r="B5260" s="11">
        <v>5273</v>
      </c>
      <c r="C5260" s="12">
        <v>3559000057</v>
      </c>
      <c r="D5260" s="12" t="s">
        <v>6455</v>
      </c>
      <c r="E5260" s="12" t="s">
        <v>6461</v>
      </c>
      <c r="F5260" s="12" t="s">
        <v>6459</v>
      </c>
      <c r="G5260" s="12" t="s">
        <v>6460</v>
      </c>
      <c r="H5260" s="13" t="s">
        <v>812</v>
      </c>
      <c r="I5260" s="14"/>
      <c r="J5260" s="14"/>
      <c r="K5260" s="14">
        <v>450</v>
      </c>
      <c r="L5260" s="14"/>
      <c r="M5260" s="14"/>
      <c r="N5260" s="14"/>
      <c r="O5260" s="14"/>
      <c r="P5260" s="14"/>
      <c r="Q5260" s="14"/>
      <c r="R5260" s="14"/>
      <c r="S5260" s="15">
        <f>I5260+J5260+K5260+L5260+M5260+N5260+O5260+P5260+Q5260+R5260</f>
        <v>450</v>
      </c>
    </row>
    <row r="5261" spans="1:19" ht="15" customHeight="1" x14ac:dyDescent="0.3">
      <c r="A5261" s="1">
        <v>5287</v>
      </c>
      <c r="B5261" s="11">
        <v>5274</v>
      </c>
      <c r="C5261" s="12">
        <v>3559000059</v>
      </c>
      <c r="D5261" s="12" t="s">
        <v>6455</v>
      </c>
      <c r="E5261" s="12" t="s">
        <v>6462</v>
      </c>
      <c r="F5261" s="12" t="s">
        <v>6459</v>
      </c>
      <c r="G5261" s="12" t="s">
        <v>6460</v>
      </c>
      <c r="H5261" s="13" t="s">
        <v>812</v>
      </c>
      <c r="I5261" s="14"/>
      <c r="J5261" s="14"/>
      <c r="K5261" s="14">
        <v>300</v>
      </c>
      <c r="L5261" s="14"/>
      <c r="M5261" s="14"/>
      <c r="N5261" s="14"/>
      <c r="O5261" s="14"/>
      <c r="P5261" s="14"/>
      <c r="Q5261" s="14"/>
      <c r="R5261" s="14"/>
      <c r="S5261" s="15">
        <f>I5261+J5261+K5261+L5261+M5261+N5261+O5261+P5261+Q5261+R5261</f>
        <v>300</v>
      </c>
    </row>
    <row r="5262" spans="1:19" ht="15" customHeight="1" x14ac:dyDescent="0.3">
      <c r="A5262" s="1">
        <v>5288</v>
      </c>
      <c r="B5262" s="11">
        <v>5275</v>
      </c>
      <c r="C5262" s="12">
        <v>3559000082</v>
      </c>
      <c r="D5262" s="12" t="s">
        <v>6455</v>
      </c>
      <c r="E5262" s="12" t="s">
        <v>6463</v>
      </c>
      <c r="F5262" s="12" t="s">
        <v>6459</v>
      </c>
      <c r="G5262" s="12" t="s">
        <v>6464</v>
      </c>
      <c r="H5262" s="13" t="s">
        <v>812</v>
      </c>
      <c r="I5262" s="14"/>
      <c r="J5262" s="14"/>
      <c r="K5262" s="14">
        <v>300</v>
      </c>
      <c r="L5262" s="14"/>
      <c r="M5262" s="14"/>
      <c r="N5262" s="14"/>
      <c r="O5262" s="14"/>
      <c r="P5262" s="14"/>
      <c r="Q5262" s="14"/>
      <c r="R5262" s="14"/>
      <c r="S5262" s="15">
        <f>I5262+J5262+K5262+L5262+M5262+N5262+O5262+P5262+Q5262+R5262</f>
        <v>300</v>
      </c>
    </row>
    <row r="5263" spans="1:19" ht="15" customHeight="1" x14ac:dyDescent="0.3">
      <c r="A5263" s="1">
        <v>5289</v>
      </c>
      <c r="B5263" s="11">
        <v>5276</v>
      </c>
      <c r="C5263" s="12">
        <v>3559003526</v>
      </c>
      <c r="D5263" s="12" t="s">
        <v>10035</v>
      </c>
      <c r="E5263" s="12" t="s">
        <v>147</v>
      </c>
      <c r="F5263" s="12" t="s">
        <v>10036</v>
      </c>
      <c r="G5263" s="12" t="s">
        <v>10038</v>
      </c>
      <c r="H5263" s="13" t="s">
        <v>812</v>
      </c>
      <c r="I5263" s="14"/>
      <c r="J5263" s="14"/>
      <c r="K5263" s="14"/>
      <c r="L5263" s="14"/>
      <c r="M5263" s="14"/>
      <c r="N5263" s="14"/>
      <c r="O5263" s="14">
        <v>750</v>
      </c>
      <c r="P5263" s="14"/>
      <c r="Q5263" s="14"/>
      <c r="R5263" s="14"/>
      <c r="S5263" s="15">
        <f>I5263+J5263+K5263+L5263+M5263+N5263+O5263+P5263+Q5263+R5263</f>
        <v>750</v>
      </c>
    </row>
    <row r="5264" spans="1:19" ht="15" customHeight="1" x14ac:dyDescent="0.3">
      <c r="A5264" s="1">
        <v>5290</v>
      </c>
      <c r="B5264" s="11">
        <v>5277</v>
      </c>
      <c r="C5264" s="12">
        <v>3559003882</v>
      </c>
      <c r="D5264" s="12" t="s">
        <v>10035</v>
      </c>
      <c r="E5264" s="12" t="s">
        <v>147</v>
      </c>
      <c r="F5264" s="12" t="s">
        <v>10036</v>
      </c>
      <c r="G5264" s="12" t="s">
        <v>10039</v>
      </c>
      <c r="H5264" s="13" t="s">
        <v>812</v>
      </c>
      <c r="I5264" s="14"/>
      <c r="J5264" s="14"/>
      <c r="K5264" s="14"/>
      <c r="L5264" s="14"/>
      <c r="M5264" s="14"/>
      <c r="N5264" s="14"/>
      <c r="O5264" s="14">
        <v>300</v>
      </c>
      <c r="P5264" s="14"/>
      <c r="Q5264" s="14"/>
      <c r="R5264" s="14"/>
      <c r="S5264" s="15">
        <f>I5264+J5264+K5264+L5264+M5264+N5264+O5264+P5264+Q5264+R5264</f>
        <v>300</v>
      </c>
    </row>
    <row r="5265" spans="1:19" ht="15" customHeight="1" x14ac:dyDescent="0.3">
      <c r="A5265" s="1">
        <v>5291</v>
      </c>
      <c r="B5265" s="11">
        <v>5278</v>
      </c>
      <c r="C5265" s="12">
        <v>3559005696</v>
      </c>
      <c r="D5265" s="12" t="s">
        <v>6455</v>
      </c>
      <c r="E5265" s="12" t="s">
        <v>6465</v>
      </c>
      <c r="F5265" s="12" t="s">
        <v>6459</v>
      </c>
      <c r="G5265" s="12" t="s">
        <v>6464</v>
      </c>
      <c r="H5265" s="13" t="s">
        <v>812</v>
      </c>
      <c r="I5265" s="14"/>
      <c r="J5265" s="14"/>
      <c r="K5265" s="14">
        <v>200</v>
      </c>
      <c r="L5265" s="14"/>
      <c r="M5265" s="14"/>
      <c r="N5265" s="14"/>
      <c r="O5265" s="14"/>
      <c r="P5265" s="14"/>
      <c r="Q5265" s="14"/>
      <c r="R5265" s="14"/>
      <c r="S5265" s="15">
        <f>I5265+J5265+K5265+L5265+M5265+N5265+O5265+P5265+Q5265+R5265</f>
        <v>200</v>
      </c>
    </row>
    <row r="5266" spans="1:19" ht="15" customHeight="1" x14ac:dyDescent="0.3">
      <c r="A5266" s="1">
        <v>5292</v>
      </c>
      <c r="B5266" s="11">
        <v>5279</v>
      </c>
      <c r="C5266" s="12">
        <v>3583000113</v>
      </c>
      <c r="D5266" s="12" t="s">
        <v>6455</v>
      </c>
      <c r="E5266" s="12" t="s">
        <v>6466</v>
      </c>
      <c r="F5266" s="12" t="s">
        <v>984</v>
      </c>
      <c r="G5266" s="12" t="s">
        <v>2107</v>
      </c>
      <c r="H5266" s="13" t="s">
        <v>812</v>
      </c>
      <c r="I5266" s="14"/>
      <c r="J5266" s="14"/>
      <c r="K5266" s="14">
        <v>120</v>
      </c>
      <c r="L5266" s="14"/>
      <c r="M5266" s="14"/>
      <c r="N5266" s="14"/>
      <c r="O5266" s="14"/>
      <c r="P5266" s="14"/>
      <c r="Q5266" s="14"/>
      <c r="R5266" s="14"/>
      <c r="S5266" s="15">
        <f>I5266+J5266+K5266+L5266+M5266+N5266+O5266+P5266+Q5266+R5266</f>
        <v>120</v>
      </c>
    </row>
    <row r="5267" spans="1:19" ht="15" customHeight="1" x14ac:dyDescent="0.3">
      <c r="A5267" s="1">
        <v>5293</v>
      </c>
      <c r="B5267" s="11">
        <v>5280</v>
      </c>
      <c r="C5267" s="12">
        <v>3583000122</v>
      </c>
      <c r="D5267" s="12" t="s">
        <v>6455</v>
      </c>
      <c r="E5267" s="12" t="s">
        <v>6467</v>
      </c>
      <c r="F5267" s="12" t="s">
        <v>984</v>
      </c>
      <c r="G5267" s="12" t="s">
        <v>1797</v>
      </c>
      <c r="H5267" s="13" t="s">
        <v>812</v>
      </c>
      <c r="I5267" s="14"/>
      <c r="J5267" s="14"/>
      <c r="K5267" s="14">
        <v>1500</v>
      </c>
      <c r="L5267" s="14"/>
      <c r="M5267" s="14"/>
      <c r="N5267" s="14">
        <v>1</v>
      </c>
      <c r="O5267" s="14"/>
      <c r="P5267" s="14">
        <v>9</v>
      </c>
      <c r="Q5267" s="14"/>
      <c r="R5267" s="14"/>
      <c r="S5267" s="15">
        <f>I5267+J5267+K5267+L5267+M5267+N5267+O5267+P5267+Q5267+R5267</f>
        <v>1510</v>
      </c>
    </row>
    <row r="5268" spans="1:19" ht="15" customHeight="1" x14ac:dyDescent="0.3">
      <c r="A5268" s="1">
        <v>5294</v>
      </c>
      <c r="B5268" s="11">
        <v>5281</v>
      </c>
      <c r="C5268" s="12">
        <v>3583000137</v>
      </c>
      <c r="D5268" s="12" t="s">
        <v>6455</v>
      </c>
      <c r="E5268" s="12" t="s">
        <v>6468</v>
      </c>
      <c r="F5268" s="12" t="s">
        <v>984</v>
      </c>
      <c r="G5268" s="12" t="s">
        <v>1474</v>
      </c>
      <c r="H5268" s="13" t="s">
        <v>812</v>
      </c>
      <c r="I5268" s="14"/>
      <c r="J5268" s="14"/>
      <c r="K5268" s="14">
        <v>45</v>
      </c>
      <c r="L5268" s="14"/>
      <c r="M5268" s="14"/>
      <c r="N5268" s="14"/>
      <c r="O5268" s="14">
        <v>300</v>
      </c>
      <c r="P5268" s="14"/>
      <c r="Q5268" s="14">
        <v>0.4</v>
      </c>
      <c r="R5268" s="14"/>
      <c r="S5268" s="15">
        <f>I5268+J5268+K5268+L5268+M5268+N5268+O5268+P5268+Q5268+R5268</f>
        <v>345.4</v>
      </c>
    </row>
    <row r="5269" spans="1:19" ht="15" customHeight="1" x14ac:dyDescent="0.3">
      <c r="A5269" s="1">
        <v>5295</v>
      </c>
      <c r="B5269" s="11">
        <v>5282</v>
      </c>
      <c r="C5269" s="12">
        <v>3583000141</v>
      </c>
      <c r="D5269" s="12" t="s">
        <v>6455</v>
      </c>
      <c r="E5269" s="12" t="s">
        <v>6469</v>
      </c>
      <c r="F5269" s="12" t="s">
        <v>984</v>
      </c>
      <c r="G5269" s="12" t="s">
        <v>2116</v>
      </c>
      <c r="H5269" s="13" t="s">
        <v>812</v>
      </c>
      <c r="I5269" s="14"/>
      <c r="J5269" s="14"/>
      <c r="K5269" s="14">
        <v>75</v>
      </c>
      <c r="L5269" s="14"/>
      <c r="M5269" s="14"/>
      <c r="N5269" s="14"/>
      <c r="O5269" s="14"/>
      <c r="P5269" s="14">
        <v>999</v>
      </c>
      <c r="Q5269" s="14"/>
      <c r="R5269" s="14"/>
      <c r="S5269" s="15">
        <f>I5269+J5269+K5269+L5269+M5269+N5269+O5269+P5269+Q5269+R5269</f>
        <v>1074</v>
      </c>
    </row>
    <row r="5270" spans="1:19" ht="15" customHeight="1" x14ac:dyDescent="0.3">
      <c r="A5270" s="1">
        <v>5296</v>
      </c>
      <c r="B5270" s="11">
        <v>5283</v>
      </c>
      <c r="C5270" s="12">
        <v>3591000236</v>
      </c>
      <c r="D5270" s="12" t="s">
        <v>10035</v>
      </c>
      <c r="E5270" s="12" t="s">
        <v>10435</v>
      </c>
      <c r="F5270" s="12" t="s">
        <v>10428</v>
      </c>
      <c r="G5270" s="12"/>
      <c r="H5270" s="13" t="s">
        <v>67</v>
      </c>
      <c r="I5270" s="14"/>
      <c r="J5270" s="14"/>
      <c r="K5270" s="14"/>
      <c r="L5270" s="14"/>
      <c r="M5270" s="14"/>
      <c r="N5270" s="14"/>
      <c r="O5270" s="14"/>
      <c r="P5270" s="14">
        <v>30</v>
      </c>
      <c r="Q5270" s="14"/>
      <c r="R5270" s="14"/>
      <c r="S5270" s="15">
        <f>I5270+J5270+K5270+L5270+M5270+N5270+O5270+P5270+Q5270+R5270</f>
        <v>30</v>
      </c>
    </row>
    <row r="5271" spans="1:19" ht="15" customHeight="1" x14ac:dyDescent="0.3">
      <c r="A5271" s="1">
        <v>5297</v>
      </c>
      <c r="B5271" s="11">
        <v>5284</v>
      </c>
      <c r="C5271" s="12">
        <v>3591001235</v>
      </c>
      <c r="D5271" s="12" t="s">
        <v>10035</v>
      </c>
      <c r="E5271" s="12" t="s">
        <v>10437</v>
      </c>
      <c r="F5271" s="12" t="s">
        <v>10428</v>
      </c>
      <c r="G5271" s="12"/>
      <c r="H5271" s="13" t="s">
        <v>67</v>
      </c>
      <c r="I5271" s="14"/>
      <c r="J5271" s="14"/>
      <c r="K5271" s="14"/>
      <c r="L5271" s="14"/>
      <c r="M5271" s="14"/>
      <c r="N5271" s="14"/>
      <c r="O5271" s="14"/>
      <c r="P5271" s="14">
        <v>39</v>
      </c>
      <c r="Q5271" s="14"/>
      <c r="R5271" s="14"/>
      <c r="S5271" s="15">
        <f>I5271+J5271+K5271+L5271+M5271+N5271+O5271+P5271+Q5271+R5271</f>
        <v>39</v>
      </c>
    </row>
    <row r="5272" spans="1:19" ht="15" customHeight="1" x14ac:dyDescent="0.3">
      <c r="A5272" s="1">
        <v>5298</v>
      </c>
      <c r="B5272" s="11">
        <v>5285</v>
      </c>
      <c r="C5272" s="12">
        <v>3591001554</v>
      </c>
      <c r="D5272" s="12" t="s">
        <v>10035</v>
      </c>
      <c r="E5272" s="12" t="s">
        <v>10436</v>
      </c>
      <c r="F5272" s="12" t="s">
        <v>10428</v>
      </c>
      <c r="G5272" s="12"/>
      <c r="H5272" s="13" t="s">
        <v>67</v>
      </c>
      <c r="I5272" s="14"/>
      <c r="J5272" s="14"/>
      <c r="K5272" s="14"/>
      <c r="L5272" s="14"/>
      <c r="M5272" s="14"/>
      <c r="N5272" s="14"/>
      <c r="O5272" s="14"/>
      <c r="P5272" s="14">
        <v>30</v>
      </c>
      <c r="Q5272" s="14"/>
      <c r="R5272" s="14"/>
      <c r="S5272" s="15">
        <f>I5272+J5272+K5272+L5272+M5272+N5272+O5272+P5272+Q5272+R5272</f>
        <v>30</v>
      </c>
    </row>
    <row r="5273" spans="1:19" ht="15" customHeight="1" x14ac:dyDescent="0.3">
      <c r="A5273" s="1">
        <v>5299</v>
      </c>
      <c r="B5273" s="11">
        <v>5286</v>
      </c>
      <c r="C5273" s="12">
        <v>3583000134</v>
      </c>
      <c r="D5273" s="12" t="s">
        <v>1818</v>
      </c>
      <c r="E5273" s="12" t="s">
        <v>983</v>
      </c>
      <c r="F5273" s="12" t="s">
        <v>984</v>
      </c>
      <c r="G5273" s="12">
        <v>4</v>
      </c>
      <c r="H5273" s="13" t="s">
        <v>812</v>
      </c>
      <c r="I5273" s="14">
        <v>265.64374999999995</v>
      </c>
      <c r="J5273" s="14"/>
      <c r="K5273" s="14">
        <v>45</v>
      </c>
      <c r="L5273" s="14">
        <v>122</v>
      </c>
      <c r="M5273" s="14"/>
      <c r="N5273" s="14"/>
      <c r="O5273" s="14">
        <v>700</v>
      </c>
      <c r="P5273" s="14"/>
      <c r="Q5273" s="14">
        <v>405.29999999999995</v>
      </c>
      <c r="R5273" s="14"/>
      <c r="S5273" s="15">
        <f>I5273+J5273+K5273+L5273+M5273+N5273+O5273+P5273+Q5273+R5273</f>
        <v>1537.9437499999999</v>
      </c>
    </row>
    <row r="5274" spans="1:19" ht="15" customHeight="1" x14ac:dyDescent="0.3">
      <c r="A5274" s="1">
        <v>5300</v>
      </c>
      <c r="B5274" s="11">
        <v>5287</v>
      </c>
      <c r="C5274" s="12">
        <v>3559000457</v>
      </c>
      <c r="D5274" s="12" t="s">
        <v>9225</v>
      </c>
      <c r="E5274" s="12" t="s">
        <v>976</v>
      </c>
      <c r="F5274" s="12"/>
      <c r="G5274" s="12"/>
      <c r="H5274" s="13" t="s">
        <v>9226</v>
      </c>
      <c r="I5274" s="14"/>
      <c r="J5274" s="14"/>
      <c r="K5274" s="14"/>
      <c r="L5274" s="14"/>
      <c r="M5274" s="14">
        <v>40</v>
      </c>
      <c r="N5274" s="14"/>
      <c r="O5274" s="14"/>
      <c r="P5274" s="14"/>
      <c r="Q5274" s="14">
        <v>300</v>
      </c>
      <c r="R5274" s="14"/>
      <c r="S5274" s="15">
        <f>I5274+J5274+K5274+L5274+M5274+N5274+O5274+P5274+Q5274+R5274</f>
        <v>340</v>
      </c>
    </row>
    <row r="5275" spans="1:19" ht="15" customHeight="1" x14ac:dyDescent="0.3">
      <c r="A5275" s="1">
        <v>5301</v>
      </c>
      <c r="B5275" s="11">
        <v>5288</v>
      </c>
      <c r="C5275" s="12">
        <v>3559000072</v>
      </c>
      <c r="D5275" s="12" t="s">
        <v>980</v>
      </c>
      <c r="E5275" s="12" t="s">
        <v>8699</v>
      </c>
      <c r="F5275" s="12" t="s">
        <v>8700</v>
      </c>
      <c r="G5275" s="12" t="s">
        <v>8701</v>
      </c>
      <c r="H5275" s="13" t="s">
        <v>8702</v>
      </c>
      <c r="I5275" s="14"/>
      <c r="J5275" s="14"/>
      <c r="K5275" s="14"/>
      <c r="L5275" s="14"/>
      <c r="M5275" s="14">
        <v>0.1</v>
      </c>
      <c r="N5275" s="14"/>
      <c r="O5275" s="14"/>
      <c r="P5275" s="14"/>
      <c r="Q5275" s="14"/>
      <c r="R5275" s="14"/>
      <c r="S5275" s="15">
        <f>I5275+J5275+K5275+L5275+M5275+N5275+O5275+P5275+Q5275+R5275</f>
        <v>0.1</v>
      </c>
    </row>
    <row r="5276" spans="1:19" ht="15" customHeight="1" x14ac:dyDescent="0.3">
      <c r="A5276" s="1">
        <v>5302</v>
      </c>
      <c r="B5276" s="11">
        <v>5289</v>
      </c>
      <c r="C5276" s="12">
        <v>3559000414</v>
      </c>
      <c r="D5276" s="12" t="s">
        <v>2978</v>
      </c>
      <c r="E5276" s="12" t="s">
        <v>976</v>
      </c>
      <c r="F5276" s="12" t="s">
        <v>977</v>
      </c>
      <c r="G5276" s="12" t="s">
        <v>2979</v>
      </c>
      <c r="H5276" s="13" t="s">
        <v>812</v>
      </c>
      <c r="I5276" s="14">
        <v>402.45000000000005</v>
      </c>
      <c r="J5276" s="14">
        <v>250</v>
      </c>
      <c r="K5276" s="14">
        <v>102</v>
      </c>
      <c r="L5276" s="14">
        <v>1506.46875</v>
      </c>
      <c r="M5276" s="14">
        <v>1016</v>
      </c>
      <c r="N5276" s="14"/>
      <c r="O5276" s="14">
        <v>61</v>
      </c>
      <c r="P5276" s="14">
        <v>600</v>
      </c>
      <c r="Q5276" s="14">
        <v>11.8</v>
      </c>
      <c r="R5276" s="14">
        <v>130</v>
      </c>
      <c r="S5276" s="15">
        <f>I5276+J5276+K5276+L5276+M5276+N5276+O5276+P5276+Q5276+R5276</f>
        <v>4079.71875</v>
      </c>
    </row>
    <row r="5277" spans="1:19" ht="15" customHeight="1" x14ac:dyDescent="0.3">
      <c r="A5277" s="1">
        <v>5303</v>
      </c>
      <c r="B5277" s="11">
        <v>5290</v>
      </c>
      <c r="C5277" s="12">
        <v>3559000415</v>
      </c>
      <c r="D5277" s="12" t="s">
        <v>2978</v>
      </c>
      <c r="E5277" s="12" t="s">
        <v>976</v>
      </c>
      <c r="F5277" s="12" t="s">
        <v>977</v>
      </c>
      <c r="G5277" s="12" t="s">
        <v>2980</v>
      </c>
      <c r="H5277" s="13" t="s">
        <v>812</v>
      </c>
      <c r="I5277" s="14">
        <v>252.78749999999997</v>
      </c>
      <c r="J5277" s="14">
        <v>1440</v>
      </c>
      <c r="K5277" s="14">
        <v>90</v>
      </c>
      <c r="L5277" s="14">
        <v>6.7921874999999998</v>
      </c>
      <c r="M5277" s="14">
        <v>1000</v>
      </c>
      <c r="N5277" s="14"/>
      <c r="O5277" s="14">
        <v>14</v>
      </c>
      <c r="P5277" s="14">
        <v>1200</v>
      </c>
      <c r="Q5277" s="14">
        <v>14.08</v>
      </c>
      <c r="R5277" s="14">
        <v>180</v>
      </c>
      <c r="S5277" s="15">
        <f>I5277+J5277+K5277+L5277+M5277+N5277+O5277+P5277+Q5277+R5277</f>
        <v>4197.6596874999996</v>
      </c>
    </row>
    <row r="5278" spans="1:19" ht="15" customHeight="1" x14ac:dyDescent="0.3">
      <c r="A5278" s="1">
        <v>5304</v>
      </c>
      <c r="B5278" s="11">
        <v>5291</v>
      </c>
      <c r="C5278" s="12">
        <v>3559000416</v>
      </c>
      <c r="D5278" s="12" t="s">
        <v>2978</v>
      </c>
      <c r="E5278" s="12" t="s">
        <v>976</v>
      </c>
      <c r="F5278" s="12" t="s">
        <v>977</v>
      </c>
      <c r="G5278" s="12" t="s">
        <v>5237</v>
      </c>
      <c r="H5278" s="13" t="s">
        <v>812</v>
      </c>
      <c r="I5278" s="14"/>
      <c r="J5278" s="14">
        <v>66</v>
      </c>
      <c r="K5278" s="14">
        <v>18</v>
      </c>
      <c r="L5278" s="14"/>
      <c r="M5278" s="14"/>
      <c r="N5278" s="14"/>
      <c r="O5278" s="14">
        <v>50</v>
      </c>
      <c r="P5278" s="14"/>
      <c r="Q5278" s="14"/>
      <c r="R5278" s="14">
        <v>183</v>
      </c>
      <c r="S5278" s="15">
        <f>I5278+J5278+K5278+L5278+M5278+N5278+O5278+P5278+Q5278+R5278</f>
        <v>317</v>
      </c>
    </row>
    <row r="5279" spans="1:19" ht="15" customHeight="1" x14ac:dyDescent="0.3">
      <c r="A5279" s="1">
        <v>5305</v>
      </c>
      <c r="B5279" s="11">
        <v>5292</v>
      </c>
      <c r="C5279" s="12">
        <v>3559000417</v>
      </c>
      <c r="D5279" s="12" t="s">
        <v>2978</v>
      </c>
      <c r="E5279" s="12" t="s">
        <v>976</v>
      </c>
      <c r="F5279" s="12" t="s">
        <v>977</v>
      </c>
      <c r="G5279" s="12" t="s">
        <v>2981</v>
      </c>
      <c r="H5279" s="13" t="s">
        <v>812</v>
      </c>
      <c r="I5279" s="14">
        <v>316.01400000000001</v>
      </c>
      <c r="J5279" s="14">
        <v>450</v>
      </c>
      <c r="K5279" s="14">
        <v>120</v>
      </c>
      <c r="L5279" s="14">
        <v>6.46875</v>
      </c>
      <c r="M5279" s="14">
        <v>100</v>
      </c>
      <c r="N5279" s="14"/>
      <c r="O5279" s="14"/>
      <c r="P5279" s="14">
        <v>150</v>
      </c>
      <c r="Q5279" s="14">
        <v>20.239999999999998</v>
      </c>
      <c r="R5279" s="14">
        <v>30</v>
      </c>
      <c r="S5279" s="15">
        <f>I5279+J5279+K5279+L5279+M5279+N5279+O5279+P5279+Q5279+R5279</f>
        <v>1192.7227500000001</v>
      </c>
    </row>
    <row r="5280" spans="1:19" ht="15" customHeight="1" x14ac:dyDescent="0.3">
      <c r="A5280" s="1">
        <v>5306</v>
      </c>
      <c r="B5280" s="11">
        <v>5293</v>
      </c>
      <c r="C5280" s="12">
        <v>3559000419</v>
      </c>
      <c r="D5280" s="12" t="s">
        <v>2978</v>
      </c>
      <c r="E5280" s="12" t="s">
        <v>976</v>
      </c>
      <c r="F5280" s="12" t="s">
        <v>977</v>
      </c>
      <c r="G5280" s="12" t="s">
        <v>2982</v>
      </c>
      <c r="H5280" s="13" t="s">
        <v>812</v>
      </c>
      <c r="I5280" s="14">
        <v>321</v>
      </c>
      <c r="J5280" s="14">
        <v>51.6</v>
      </c>
      <c r="K5280" s="14">
        <v>90</v>
      </c>
      <c r="L5280" s="14">
        <v>8.625</v>
      </c>
      <c r="M5280" s="14">
        <v>100</v>
      </c>
      <c r="N5280" s="14"/>
      <c r="O5280" s="14"/>
      <c r="P5280" s="14">
        <v>399</v>
      </c>
      <c r="Q5280" s="14"/>
      <c r="R5280" s="14">
        <v>131</v>
      </c>
      <c r="S5280" s="15">
        <f>I5280+J5280+K5280+L5280+M5280+N5280+O5280+P5280+Q5280+R5280</f>
        <v>1101.2249999999999</v>
      </c>
    </row>
    <row r="5281" spans="1:19" ht="15" customHeight="1" x14ac:dyDescent="0.3">
      <c r="A5281" s="1">
        <v>5307</v>
      </c>
      <c r="B5281" s="11">
        <v>5294</v>
      </c>
      <c r="C5281" s="12">
        <v>3559000420</v>
      </c>
      <c r="D5281" s="12" t="s">
        <v>2978</v>
      </c>
      <c r="E5281" s="12" t="s">
        <v>976</v>
      </c>
      <c r="F5281" s="12" t="s">
        <v>977</v>
      </c>
      <c r="G5281" s="12" t="s">
        <v>2983</v>
      </c>
      <c r="H5281" s="13" t="s">
        <v>812</v>
      </c>
      <c r="I5281" s="14">
        <v>690.07500000000005</v>
      </c>
      <c r="J5281" s="14">
        <v>90</v>
      </c>
      <c r="K5281" s="14">
        <v>340</v>
      </c>
      <c r="L5281" s="14">
        <v>16.171875</v>
      </c>
      <c r="M5281" s="14">
        <v>90</v>
      </c>
      <c r="N5281" s="14"/>
      <c r="O5281" s="14"/>
      <c r="P5281" s="14">
        <v>50</v>
      </c>
      <c r="Q5281" s="14">
        <v>10.8</v>
      </c>
      <c r="R5281" s="14">
        <v>236</v>
      </c>
      <c r="S5281" s="15">
        <f>I5281+J5281+K5281+L5281+M5281+N5281+O5281+P5281+Q5281+R5281</f>
        <v>1523.046875</v>
      </c>
    </row>
    <row r="5282" spans="1:19" ht="15" customHeight="1" x14ac:dyDescent="0.3">
      <c r="A5282" s="1">
        <v>5308</v>
      </c>
      <c r="B5282" s="11">
        <v>5295</v>
      </c>
      <c r="C5282" s="12">
        <v>3559000422</v>
      </c>
      <c r="D5282" s="12" t="s">
        <v>2978</v>
      </c>
      <c r="E5282" s="12" t="s">
        <v>976</v>
      </c>
      <c r="F5282" s="12" t="s">
        <v>977</v>
      </c>
      <c r="G5282" s="12" t="s">
        <v>2984</v>
      </c>
      <c r="H5282" s="13" t="s">
        <v>812</v>
      </c>
      <c r="I5282" s="14">
        <v>41.404499999999999</v>
      </c>
      <c r="J5282" s="14"/>
      <c r="K5282" s="14">
        <v>30</v>
      </c>
      <c r="L5282" s="14">
        <v>0.97031250000000002</v>
      </c>
      <c r="M5282" s="14">
        <v>30</v>
      </c>
      <c r="N5282" s="14"/>
      <c r="O5282" s="14"/>
      <c r="P5282" s="14">
        <v>200</v>
      </c>
      <c r="Q5282" s="14">
        <v>0.38400000000000001</v>
      </c>
      <c r="R5282" s="14">
        <v>50</v>
      </c>
      <c r="S5282" s="15">
        <f>I5282+J5282+K5282+L5282+M5282+N5282+O5282+P5282+Q5282+R5282</f>
        <v>352.75881250000003</v>
      </c>
    </row>
    <row r="5283" spans="1:19" ht="15" customHeight="1" x14ac:dyDescent="0.3">
      <c r="A5283" s="1">
        <v>5309</v>
      </c>
      <c r="B5283" s="11">
        <v>5296</v>
      </c>
      <c r="C5283" s="12">
        <v>3559000438</v>
      </c>
      <c r="D5283" s="12" t="s">
        <v>980</v>
      </c>
      <c r="E5283" s="12" t="s">
        <v>976</v>
      </c>
      <c r="F5283" s="12" t="s">
        <v>977</v>
      </c>
      <c r="G5283" s="12" t="s">
        <v>12280</v>
      </c>
      <c r="H5283" s="13" t="s">
        <v>812</v>
      </c>
      <c r="I5283" s="14"/>
      <c r="J5283" s="14"/>
      <c r="K5283" s="14"/>
      <c r="L5283" s="14"/>
      <c r="M5283" s="14"/>
      <c r="N5283" s="14"/>
      <c r="O5283" s="14"/>
      <c r="P5283" s="14"/>
      <c r="Q5283" s="14"/>
      <c r="R5283" s="14">
        <v>110</v>
      </c>
      <c r="S5283" s="15">
        <f>I5283+J5283+K5283+L5283+M5283+N5283+O5283+P5283+Q5283+R5283</f>
        <v>110</v>
      </c>
    </row>
    <row r="5284" spans="1:19" ht="15" customHeight="1" x14ac:dyDescent="0.3">
      <c r="A5284" s="1">
        <v>5310</v>
      </c>
      <c r="B5284" s="11">
        <v>5297</v>
      </c>
      <c r="C5284" s="12">
        <v>3559000439</v>
      </c>
      <c r="D5284" s="12" t="s">
        <v>980</v>
      </c>
      <c r="E5284" s="12" t="s">
        <v>976</v>
      </c>
      <c r="F5284" s="12" t="s">
        <v>977</v>
      </c>
      <c r="G5284" s="12" t="s">
        <v>13125</v>
      </c>
      <c r="H5284" s="13" t="s">
        <v>812</v>
      </c>
      <c r="I5284" s="14"/>
      <c r="J5284" s="14"/>
      <c r="K5284" s="14"/>
      <c r="L5284" s="14"/>
      <c r="M5284" s="14"/>
      <c r="N5284" s="14"/>
      <c r="O5284" s="14"/>
      <c r="P5284" s="14"/>
      <c r="Q5284" s="14"/>
      <c r="R5284" s="14">
        <v>30</v>
      </c>
      <c r="S5284" s="15">
        <f>I5284+J5284+K5284+L5284+M5284+N5284+O5284+P5284+Q5284+R5284</f>
        <v>30</v>
      </c>
    </row>
    <row r="5285" spans="1:19" ht="15" customHeight="1" x14ac:dyDescent="0.3">
      <c r="A5285" s="1">
        <v>5311</v>
      </c>
      <c r="B5285" s="11">
        <v>5298</v>
      </c>
      <c r="C5285" s="12">
        <v>3559000440</v>
      </c>
      <c r="D5285" s="12" t="s">
        <v>2978</v>
      </c>
      <c r="E5285" s="12" t="s">
        <v>976</v>
      </c>
      <c r="F5285" s="12" t="s">
        <v>977</v>
      </c>
      <c r="G5285" s="12" t="s">
        <v>4737</v>
      </c>
      <c r="H5285" s="13" t="s">
        <v>812</v>
      </c>
      <c r="I5285" s="14"/>
      <c r="J5285" s="14">
        <v>100</v>
      </c>
      <c r="K5285" s="14"/>
      <c r="L5285" s="14"/>
      <c r="M5285" s="14"/>
      <c r="N5285" s="14"/>
      <c r="O5285" s="14"/>
      <c r="P5285" s="14"/>
      <c r="Q5285" s="14"/>
      <c r="R5285" s="14">
        <v>100</v>
      </c>
      <c r="S5285" s="15">
        <f>I5285+J5285+K5285+L5285+M5285+N5285+O5285+P5285+Q5285+R5285</f>
        <v>200</v>
      </c>
    </row>
    <row r="5286" spans="1:19" ht="15" customHeight="1" x14ac:dyDescent="0.3">
      <c r="A5286" s="1">
        <v>5312</v>
      </c>
      <c r="B5286" s="11">
        <v>5299</v>
      </c>
      <c r="C5286" s="12">
        <v>3559000443</v>
      </c>
      <c r="D5286" s="12" t="s">
        <v>980</v>
      </c>
      <c r="E5286" s="12" t="s">
        <v>976</v>
      </c>
      <c r="F5286" s="12" t="s">
        <v>977</v>
      </c>
      <c r="G5286" s="12" t="s">
        <v>13129</v>
      </c>
      <c r="H5286" s="13" t="s">
        <v>812</v>
      </c>
      <c r="I5286" s="14"/>
      <c r="J5286" s="14"/>
      <c r="K5286" s="14"/>
      <c r="L5286" s="14"/>
      <c r="M5286" s="14"/>
      <c r="N5286" s="14"/>
      <c r="O5286" s="14"/>
      <c r="P5286" s="14"/>
      <c r="Q5286" s="14"/>
      <c r="R5286" s="14">
        <v>140</v>
      </c>
      <c r="S5286" s="15">
        <f>I5286+J5286+K5286+L5286+M5286+N5286+O5286+P5286+Q5286+R5286</f>
        <v>140</v>
      </c>
    </row>
    <row r="5287" spans="1:19" ht="15" customHeight="1" x14ac:dyDescent="0.3">
      <c r="A5287" s="1">
        <v>5313</v>
      </c>
      <c r="B5287" s="11">
        <v>5300</v>
      </c>
      <c r="C5287" s="12">
        <v>3559000446</v>
      </c>
      <c r="D5287" s="12" t="s">
        <v>2978</v>
      </c>
      <c r="E5287" s="12" t="s">
        <v>976</v>
      </c>
      <c r="F5287" s="12" t="s">
        <v>977</v>
      </c>
      <c r="G5287" s="12" t="s">
        <v>2985</v>
      </c>
      <c r="H5287" s="13" t="s">
        <v>812</v>
      </c>
      <c r="I5287" s="14">
        <v>290.07375000000002</v>
      </c>
      <c r="J5287" s="14"/>
      <c r="K5287" s="14">
        <v>90</v>
      </c>
      <c r="L5287" s="14">
        <v>1006.84609375</v>
      </c>
      <c r="M5287" s="14">
        <v>100</v>
      </c>
      <c r="N5287" s="14"/>
      <c r="O5287" s="14"/>
      <c r="P5287" s="14">
        <v>801</v>
      </c>
      <c r="Q5287" s="14">
        <v>5.12</v>
      </c>
      <c r="R5287" s="14"/>
      <c r="S5287" s="15">
        <f>I5287+J5287+K5287+L5287+M5287+N5287+O5287+P5287+Q5287+R5287</f>
        <v>2293.0398437499998</v>
      </c>
    </row>
    <row r="5288" spans="1:19" ht="15" customHeight="1" x14ac:dyDescent="0.3">
      <c r="A5288" s="1">
        <v>5314</v>
      </c>
      <c r="B5288" s="11">
        <v>5301</v>
      </c>
      <c r="C5288" s="12">
        <v>3559000453</v>
      </c>
      <c r="D5288" s="12" t="s">
        <v>980</v>
      </c>
      <c r="E5288" s="12" t="s">
        <v>976</v>
      </c>
      <c r="F5288" s="12" t="s">
        <v>977</v>
      </c>
      <c r="G5288" s="12" t="s">
        <v>981</v>
      </c>
      <c r="H5288" s="13" t="s">
        <v>812</v>
      </c>
      <c r="I5288" s="14">
        <v>120</v>
      </c>
      <c r="J5288" s="14"/>
      <c r="K5288" s="14"/>
      <c r="L5288" s="14"/>
      <c r="M5288" s="14"/>
      <c r="N5288" s="14"/>
      <c r="O5288" s="14"/>
      <c r="P5288" s="14"/>
      <c r="Q5288" s="14">
        <v>50.033333333333331</v>
      </c>
      <c r="R5288" s="14"/>
      <c r="S5288" s="15">
        <f>I5288+J5288+K5288+L5288+M5288+N5288+O5288+P5288+Q5288+R5288</f>
        <v>170.03333333333333</v>
      </c>
    </row>
    <row r="5289" spans="1:19" ht="15" customHeight="1" x14ac:dyDescent="0.3">
      <c r="A5289" s="1">
        <v>5315</v>
      </c>
      <c r="B5289" s="11">
        <v>5302</v>
      </c>
      <c r="C5289" s="12">
        <v>3559000462</v>
      </c>
      <c r="D5289" s="12" t="s">
        <v>2978</v>
      </c>
      <c r="E5289" s="12" t="s">
        <v>976</v>
      </c>
      <c r="F5289" s="12" t="s">
        <v>977</v>
      </c>
      <c r="G5289" s="12" t="s">
        <v>2986</v>
      </c>
      <c r="H5289" s="13" t="s">
        <v>812</v>
      </c>
      <c r="I5289" s="14">
        <v>472.25700000000006</v>
      </c>
      <c r="J5289" s="14">
        <v>456</v>
      </c>
      <c r="K5289" s="14">
        <v>150</v>
      </c>
      <c r="L5289" s="14">
        <v>9.703125</v>
      </c>
      <c r="M5289" s="14"/>
      <c r="N5289" s="14">
        <v>20</v>
      </c>
      <c r="O5289" s="14"/>
      <c r="P5289" s="14">
        <v>150</v>
      </c>
      <c r="Q5289" s="14">
        <v>8.2799999999999994</v>
      </c>
      <c r="R5289" s="14">
        <v>108</v>
      </c>
      <c r="S5289" s="15">
        <f>I5289+J5289+K5289+L5289+M5289+N5289+O5289+P5289+Q5289+R5289</f>
        <v>1374.240125</v>
      </c>
    </row>
    <row r="5290" spans="1:19" ht="15" customHeight="1" x14ac:dyDescent="0.3">
      <c r="A5290" s="1">
        <v>5316</v>
      </c>
      <c r="B5290" s="11">
        <v>5303</v>
      </c>
      <c r="C5290" s="12">
        <v>3559000466</v>
      </c>
      <c r="D5290" s="12" t="s">
        <v>2978</v>
      </c>
      <c r="E5290" s="12" t="s">
        <v>976</v>
      </c>
      <c r="F5290" s="12" t="s">
        <v>977</v>
      </c>
      <c r="G5290" s="12" t="s">
        <v>2987</v>
      </c>
      <c r="H5290" s="13" t="s">
        <v>812</v>
      </c>
      <c r="I5290" s="14">
        <v>156.41699999999997</v>
      </c>
      <c r="J5290" s="14"/>
      <c r="K5290" s="14">
        <v>60</v>
      </c>
      <c r="L5290" s="14">
        <v>1003.665625</v>
      </c>
      <c r="M5290" s="14">
        <v>50</v>
      </c>
      <c r="N5290" s="14"/>
      <c r="O5290" s="14">
        <v>600</v>
      </c>
      <c r="P5290" s="14"/>
      <c r="Q5290" s="14">
        <v>11.6</v>
      </c>
      <c r="R5290" s="14">
        <v>50</v>
      </c>
      <c r="S5290" s="15">
        <f>I5290+J5290+K5290+L5290+M5290+N5290+O5290+P5290+Q5290+R5290</f>
        <v>1931.6826249999999</v>
      </c>
    </row>
    <row r="5291" spans="1:19" ht="15" customHeight="1" x14ac:dyDescent="0.3">
      <c r="A5291" s="1">
        <v>5317</v>
      </c>
      <c r="B5291" s="11">
        <v>5304</v>
      </c>
      <c r="C5291" s="12">
        <v>3559000467</v>
      </c>
      <c r="D5291" s="12" t="s">
        <v>2978</v>
      </c>
      <c r="E5291" s="12" t="s">
        <v>976</v>
      </c>
      <c r="F5291" s="12" t="s">
        <v>977</v>
      </c>
      <c r="G5291" s="12" t="s">
        <v>4736</v>
      </c>
      <c r="H5291" s="13" t="s">
        <v>812</v>
      </c>
      <c r="I5291" s="14"/>
      <c r="J5291" s="14">
        <v>250</v>
      </c>
      <c r="K5291" s="14">
        <v>20</v>
      </c>
      <c r="L5291" s="14"/>
      <c r="M5291" s="14"/>
      <c r="N5291" s="14">
        <v>20</v>
      </c>
      <c r="O5291" s="14">
        <v>600</v>
      </c>
      <c r="P5291" s="14"/>
      <c r="Q5291" s="14"/>
      <c r="R5291" s="14">
        <v>84</v>
      </c>
      <c r="S5291" s="15">
        <f>I5291+J5291+K5291+L5291+M5291+N5291+O5291+P5291+Q5291+R5291</f>
        <v>974</v>
      </c>
    </row>
    <row r="5292" spans="1:19" ht="15" customHeight="1" x14ac:dyDescent="0.3">
      <c r="A5292" s="1">
        <v>5318</v>
      </c>
      <c r="B5292" s="11">
        <v>5305</v>
      </c>
      <c r="C5292" s="12">
        <v>3559000470</v>
      </c>
      <c r="D5292" s="12" t="s">
        <v>2978</v>
      </c>
      <c r="E5292" s="12" t="s">
        <v>976</v>
      </c>
      <c r="F5292" s="12" t="s">
        <v>977</v>
      </c>
      <c r="G5292" s="12" t="s">
        <v>2988</v>
      </c>
      <c r="H5292" s="13" t="s">
        <v>812</v>
      </c>
      <c r="I5292" s="14">
        <v>47.610000000000007</v>
      </c>
      <c r="J5292" s="14">
        <v>240</v>
      </c>
      <c r="K5292" s="14">
        <v>15</v>
      </c>
      <c r="L5292" s="14">
        <v>1.1212500000000001</v>
      </c>
      <c r="M5292" s="14"/>
      <c r="N5292" s="14"/>
      <c r="O5292" s="14"/>
      <c r="P5292" s="14"/>
      <c r="Q5292" s="14">
        <v>0.4</v>
      </c>
      <c r="R5292" s="14">
        <v>25</v>
      </c>
      <c r="S5292" s="15">
        <f>I5292+J5292+K5292+L5292+M5292+N5292+O5292+P5292+Q5292+R5292</f>
        <v>329.13124999999997</v>
      </c>
    </row>
    <row r="5293" spans="1:19" ht="15" customHeight="1" x14ac:dyDescent="0.3">
      <c r="A5293" s="1">
        <v>5319</v>
      </c>
      <c r="B5293" s="11">
        <v>5306</v>
      </c>
      <c r="C5293" s="12">
        <v>3559000471</v>
      </c>
      <c r="D5293" s="12" t="s">
        <v>980</v>
      </c>
      <c r="E5293" s="12" t="s">
        <v>9572</v>
      </c>
      <c r="F5293" s="12" t="s">
        <v>977</v>
      </c>
      <c r="G5293" s="12" t="s">
        <v>8701</v>
      </c>
      <c r="H5293" s="13" t="s">
        <v>8702</v>
      </c>
      <c r="I5293" s="14"/>
      <c r="J5293" s="14"/>
      <c r="K5293" s="14"/>
      <c r="L5293" s="14"/>
      <c r="M5293" s="14"/>
      <c r="N5293" s="14">
        <v>0.15</v>
      </c>
      <c r="O5293" s="14"/>
      <c r="P5293" s="14"/>
      <c r="Q5293" s="14"/>
      <c r="R5293" s="14"/>
      <c r="S5293" s="15">
        <f>I5293+J5293+K5293+L5293+M5293+N5293+O5293+P5293+Q5293+R5293</f>
        <v>0.15</v>
      </c>
    </row>
    <row r="5294" spans="1:19" ht="15" customHeight="1" x14ac:dyDescent="0.3">
      <c r="A5294" s="1">
        <v>5320</v>
      </c>
      <c r="B5294" s="11">
        <v>5307</v>
      </c>
      <c r="C5294" s="12">
        <v>3559000481</v>
      </c>
      <c r="D5294" s="12" t="s">
        <v>2978</v>
      </c>
      <c r="E5294" s="12" t="s">
        <v>976</v>
      </c>
      <c r="F5294" s="12" t="s">
        <v>977</v>
      </c>
      <c r="G5294" s="12" t="s">
        <v>2989</v>
      </c>
      <c r="H5294" s="13" t="s">
        <v>812</v>
      </c>
      <c r="I5294" s="14">
        <v>810.49050000000011</v>
      </c>
      <c r="J5294" s="14">
        <v>186</v>
      </c>
      <c r="K5294" s="14">
        <v>300</v>
      </c>
      <c r="L5294" s="14">
        <v>18.9965625</v>
      </c>
      <c r="M5294" s="14">
        <v>100</v>
      </c>
      <c r="N5294" s="14"/>
      <c r="O5294" s="14"/>
      <c r="P5294" s="14">
        <v>27</v>
      </c>
      <c r="Q5294" s="14">
        <v>17.04</v>
      </c>
      <c r="R5294" s="14">
        <v>50</v>
      </c>
      <c r="S5294" s="15">
        <f>I5294+J5294+K5294+L5294+M5294+N5294+O5294+P5294+Q5294+R5294</f>
        <v>1509.5270625000001</v>
      </c>
    </row>
    <row r="5295" spans="1:19" ht="15" customHeight="1" x14ac:dyDescent="0.3">
      <c r="A5295" s="1">
        <v>5321</v>
      </c>
      <c r="B5295" s="11">
        <v>5308</v>
      </c>
      <c r="C5295" s="12">
        <v>3559000482</v>
      </c>
      <c r="D5295" s="12" t="s">
        <v>980</v>
      </c>
      <c r="E5295" s="12" t="s">
        <v>976</v>
      </c>
      <c r="F5295" s="12" t="s">
        <v>977</v>
      </c>
      <c r="G5295" s="12" t="s">
        <v>12281</v>
      </c>
      <c r="H5295" s="13" t="s">
        <v>812</v>
      </c>
      <c r="I5295" s="14"/>
      <c r="J5295" s="14"/>
      <c r="K5295" s="14"/>
      <c r="L5295" s="14"/>
      <c r="M5295" s="14"/>
      <c r="N5295" s="14"/>
      <c r="O5295" s="14"/>
      <c r="P5295" s="14"/>
      <c r="Q5295" s="14"/>
      <c r="R5295" s="14">
        <v>160</v>
      </c>
      <c r="S5295" s="15">
        <f>I5295+J5295+K5295+L5295+M5295+N5295+O5295+P5295+Q5295+R5295</f>
        <v>160</v>
      </c>
    </row>
    <row r="5296" spans="1:19" ht="15" customHeight="1" x14ac:dyDescent="0.3">
      <c r="A5296" s="1">
        <v>5322</v>
      </c>
      <c r="B5296" s="11">
        <v>5309</v>
      </c>
      <c r="C5296" s="12">
        <v>3559000484</v>
      </c>
      <c r="D5296" s="12" t="s">
        <v>2978</v>
      </c>
      <c r="E5296" s="12" t="s">
        <v>976</v>
      </c>
      <c r="F5296" s="12" t="s">
        <v>977</v>
      </c>
      <c r="G5296" s="12" t="s">
        <v>2990</v>
      </c>
      <c r="H5296" s="13" t="s">
        <v>812</v>
      </c>
      <c r="I5296" s="14">
        <v>575.0625</v>
      </c>
      <c r="J5296" s="14"/>
      <c r="K5296" s="14">
        <v>210</v>
      </c>
      <c r="L5296" s="14">
        <v>13.4765625</v>
      </c>
      <c r="M5296" s="14"/>
      <c r="N5296" s="14"/>
      <c r="O5296" s="14">
        <v>150</v>
      </c>
      <c r="P5296" s="14">
        <v>60</v>
      </c>
      <c r="Q5296" s="14">
        <v>17</v>
      </c>
      <c r="R5296" s="14">
        <v>50</v>
      </c>
      <c r="S5296" s="15">
        <f>I5296+J5296+K5296+L5296+M5296+N5296+O5296+P5296+Q5296+R5296</f>
        <v>1075.5390625</v>
      </c>
    </row>
    <row r="5297" spans="1:19" ht="15" customHeight="1" x14ac:dyDescent="0.3">
      <c r="A5297" s="1">
        <v>5323</v>
      </c>
      <c r="B5297" s="11">
        <v>5310</v>
      </c>
      <c r="C5297" s="12">
        <v>3559001593</v>
      </c>
      <c r="D5297" s="12" t="s">
        <v>2978</v>
      </c>
      <c r="E5297" s="12" t="s">
        <v>4740</v>
      </c>
      <c r="F5297" s="12" t="s">
        <v>4741</v>
      </c>
      <c r="G5297" s="12">
        <v>1.5</v>
      </c>
      <c r="H5297" s="13" t="s">
        <v>812</v>
      </c>
      <c r="I5297" s="14"/>
      <c r="J5297" s="14">
        <v>50</v>
      </c>
      <c r="K5297" s="14"/>
      <c r="L5297" s="14"/>
      <c r="M5297" s="14"/>
      <c r="N5297" s="14"/>
      <c r="O5297" s="14"/>
      <c r="P5297" s="14">
        <v>300</v>
      </c>
      <c r="Q5297" s="14">
        <v>21000</v>
      </c>
      <c r="R5297" s="14">
        <v>1900</v>
      </c>
      <c r="S5297" s="15">
        <f>I5297+J5297+K5297+L5297+M5297+N5297+O5297+P5297+Q5297+R5297</f>
        <v>23250</v>
      </c>
    </row>
    <row r="5298" spans="1:19" ht="15" customHeight="1" x14ac:dyDescent="0.3">
      <c r="A5298" s="1">
        <v>5324</v>
      </c>
      <c r="B5298" s="11">
        <v>5311</v>
      </c>
      <c r="C5298" s="12">
        <v>3517000039</v>
      </c>
      <c r="D5298" s="12" t="s">
        <v>2991</v>
      </c>
      <c r="E5298" s="12" t="s">
        <v>2992</v>
      </c>
      <c r="F5298" s="12"/>
      <c r="G5298" s="12">
        <v>10</v>
      </c>
      <c r="H5298" s="13" t="s">
        <v>67</v>
      </c>
      <c r="I5298" s="14"/>
      <c r="J5298" s="14">
        <v>19</v>
      </c>
      <c r="K5298" s="14">
        <v>50</v>
      </c>
      <c r="L5298" s="14"/>
      <c r="M5298" s="14">
        <v>90.06</v>
      </c>
      <c r="N5298" s="14">
        <v>120</v>
      </c>
      <c r="O5298" s="14">
        <v>495</v>
      </c>
      <c r="P5298" s="14">
        <v>216</v>
      </c>
      <c r="Q5298" s="14">
        <v>24.8</v>
      </c>
      <c r="R5298" s="14">
        <v>183</v>
      </c>
      <c r="S5298" s="15">
        <f>I5298+J5298+K5298+L5298+M5298+N5298+O5298+P5298+Q5298+R5298</f>
        <v>1197.8599999999999</v>
      </c>
    </row>
    <row r="5299" spans="1:19" ht="15" customHeight="1" x14ac:dyDescent="0.3">
      <c r="A5299" s="1">
        <v>5325</v>
      </c>
      <c r="B5299" s="11">
        <v>5312</v>
      </c>
      <c r="C5299" s="12">
        <v>3517003037</v>
      </c>
      <c r="D5299" s="12" t="s">
        <v>2991</v>
      </c>
      <c r="E5299" s="12" t="s">
        <v>2992</v>
      </c>
      <c r="F5299" s="12"/>
      <c r="G5299" s="12">
        <v>6</v>
      </c>
      <c r="H5299" s="13" t="s">
        <v>67</v>
      </c>
      <c r="I5299" s="14">
        <v>304.36799999999999</v>
      </c>
      <c r="J5299" s="14">
        <v>111</v>
      </c>
      <c r="K5299" s="14">
        <v>128</v>
      </c>
      <c r="L5299" s="14">
        <v>80.553249999999991</v>
      </c>
      <c r="M5299" s="14">
        <v>12</v>
      </c>
      <c r="N5299" s="14">
        <v>10</v>
      </c>
      <c r="O5299" s="14">
        <v>360</v>
      </c>
      <c r="P5299" s="14">
        <v>155</v>
      </c>
      <c r="Q5299" s="14">
        <v>61.059999999999995</v>
      </c>
      <c r="R5299" s="14">
        <v>200</v>
      </c>
      <c r="S5299" s="15">
        <f>I5299+J5299+K5299+L5299+M5299+N5299+O5299+P5299+Q5299+R5299</f>
        <v>1421.9812499999998</v>
      </c>
    </row>
    <row r="5300" spans="1:19" ht="15" customHeight="1" x14ac:dyDescent="0.3">
      <c r="A5300" s="1">
        <v>5326</v>
      </c>
      <c r="B5300" s="11">
        <v>5313</v>
      </c>
      <c r="C5300" s="12">
        <v>3591000085</v>
      </c>
      <c r="D5300" s="12" t="s">
        <v>10429</v>
      </c>
      <c r="E5300" s="12" t="s">
        <v>10430</v>
      </c>
      <c r="F5300" s="12" t="s">
        <v>10428</v>
      </c>
      <c r="G5300" s="12"/>
      <c r="H5300" s="13" t="s">
        <v>67</v>
      </c>
      <c r="I5300" s="14"/>
      <c r="J5300" s="14"/>
      <c r="K5300" s="14"/>
      <c r="L5300" s="14"/>
      <c r="M5300" s="14"/>
      <c r="N5300" s="14"/>
      <c r="O5300" s="14"/>
      <c r="P5300" s="14">
        <v>99</v>
      </c>
      <c r="Q5300" s="14"/>
      <c r="R5300" s="14"/>
      <c r="S5300" s="15">
        <f>I5300+J5300+K5300+L5300+M5300+N5300+O5300+P5300+Q5300+R5300</f>
        <v>99</v>
      </c>
    </row>
    <row r="5301" spans="1:19" ht="15" customHeight="1" x14ac:dyDescent="0.3">
      <c r="A5301" s="1">
        <v>5327</v>
      </c>
      <c r="B5301" s="11">
        <v>5314</v>
      </c>
      <c r="C5301" s="12">
        <v>3591000087</v>
      </c>
      <c r="D5301" s="12" t="s">
        <v>10431</v>
      </c>
      <c r="E5301" s="12" t="s">
        <v>10432</v>
      </c>
      <c r="F5301" s="12" t="s">
        <v>10428</v>
      </c>
      <c r="G5301" s="12"/>
      <c r="H5301" s="13" t="s">
        <v>67</v>
      </c>
      <c r="I5301" s="14"/>
      <c r="J5301" s="14"/>
      <c r="K5301" s="14"/>
      <c r="L5301" s="14"/>
      <c r="M5301" s="14"/>
      <c r="N5301" s="14"/>
      <c r="O5301" s="14"/>
      <c r="P5301" s="14">
        <v>39</v>
      </c>
      <c r="Q5301" s="14"/>
      <c r="R5301" s="14"/>
      <c r="S5301" s="15">
        <f>I5301+J5301+K5301+L5301+M5301+N5301+O5301+P5301+Q5301+R5301</f>
        <v>39</v>
      </c>
    </row>
    <row r="5302" spans="1:19" ht="15" customHeight="1" x14ac:dyDescent="0.3">
      <c r="A5302" s="1">
        <v>5328</v>
      </c>
      <c r="B5302" s="11">
        <v>5315</v>
      </c>
      <c r="C5302" s="12">
        <v>3454110644</v>
      </c>
      <c r="D5302" s="12" t="s">
        <v>6426</v>
      </c>
      <c r="E5302" s="12"/>
      <c r="F5302" s="12" t="s">
        <v>6427</v>
      </c>
      <c r="G5302" s="12"/>
      <c r="H5302" s="13" t="s">
        <v>3</v>
      </c>
      <c r="I5302" s="14"/>
      <c r="J5302" s="14"/>
      <c r="K5302" s="14">
        <v>13</v>
      </c>
      <c r="L5302" s="14"/>
      <c r="M5302" s="14"/>
      <c r="N5302" s="14"/>
      <c r="O5302" s="14"/>
      <c r="P5302" s="14"/>
      <c r="Q5302" s="14"/>
      <c r="R5302" s="14"/>
      <c r="S5302" s="15">
        <f>I5302+J5302+K5302+L5302+M5302+N5302+O5302+P5302+Q5302+R5302</f>
        <v>13</v>
      </c>
    </row>
    <row r="5303" spans="1:19" ht="15" customHeight="1" x14ac:dyDescent="0.3">
      <c r="A5303" s="1">
        <v>5329</v>
      </c>
      <c r="B5303" s="11">
        <v>5316</v>
      </c>
      <c r="C5303" s="12">
        <v>3559000138</v>
      </c>
      <c r="D5303" s="12" t="s">
        <v>10433</v>
      </c>
      <c r="E5303" s="12" t="s">
        <v>10434</v>
      </c>
      <c r="F5303" s="12" t="s">
        <v>977</v>
      </c>
      <c r="G5303" s="12"/>
      <c r="H5303" s="13" t="s">
        <v>812</v>
      </c>
      <c r="I5303" s="14"/>
      <c r="J5303" s="14"/>
      <c r="K5303" s="14"/>
      <c r="L5303" s="14"/>
      <c r="M5303" s="14"/>
      <c r="N5303" s="14"/>
      <c r="O5303" s="14"/>
      <c r="P5303" s="14">
        <v>801</v>
      </c>
      <c r="Q5303" s="14"/>
      <c r="R5303" s="14"/>
      <c r="S5303" s="15">
        <f>I5303+J5303+K5303+L5303+M5303+N5303+O5303+P5303+Q5303+R5303</f>
        <v>801</v>
      </c>
    </row>
    <row r="5304" spans="1:19" ht="15" customHeight="1" x14ac:dyDescent="0.3">
      <c r="A5304" s="1">
        <v>5330</v>
      </c>
      <c r="B5304" s="11">
        <v>5317</v>
      </c>
      <c r="C5304" s="12">
        <v>3559000442</v>
      </c>
      <c r="D5304" s="12" t="s">
        <v>13126</v>
      </c>
      <c r="E5304" s="12" t="s">
        <v>13127</v>
      </c>
      <c r="F5304" s="12" t="s">
        <v>13128</v>
      </c>
      <c r="G5304" s="12"/>
      <c r="H5304" s="13" t="s">
        <v>812</v>
      </c>
      <c r="I5304" s="14"/>
      <c r="J5304" s="14"/>
      <c r="K5304" s="14"/>
      <c r="L5304" s="14"/>
      <c r="M5304" s="14"/>
      <c r="N5304" s="14"/>
      <c r="O5304" s="14"/>
      <c r="P5304" s="14"/>
      <c r="Q5304" s="14"/>
      <c r="R5304" s="14">
        <v>120</v>
      </c>
      <c r="S5304" s="15">
        <f>I5304+J5304+K5304+L5304+M5304+N5304+O5304+P5304+Q5304+R5304</f>
        <v>120</v>
      </c>
    </row>
    <row r="5305" spans="1:19" ht="15" customHeight="1" x14ac:dyDescent="0.3">
      <c r="A5305" s="1">
        <v>5331</v>
      </c>
      <c r="B5305" s="11">
        <v>5318</v>
      </c>
      <c r="C5305" s="12">
        <v>3559001591</v>
      </c>
      <c r="D5305" s="12" t="s">
        <v>13130</v>
      </c>
      <c r="E5305" s="12" t="s">
        <v>13131</v>
      </c>
      <c r="F5305" s="12" t="s">
        <v>13132</v>
      </c>
      <c r="G5305" s="12">
        <v>0.75</v>
      </c>
      <c r="H5305" s="13" t="s">
        <v>812</v>
      </c>
      <c r="I5305" s="14"/>
      <c r="J5305" s="14"/>
      <c r="K5305" s="14"/>
      <c r="L5305" s="14"/>
      <c r="M5305" s="14"/>
      <c r="N5305" s="14"/>
      <c r="O5305" s="14"/>
      <c r="P5305" s="14"/>
      <c r="Q5305" s="14"/>
      <c r="R5305" s="14">
        <v>2000</v>
      </c>
      <c r="S5305" s="15">
        <f>I5305+J5305+K5305+L5305+M5305+N5305+O5305+P5305+Q5305+R5305</f>
        <v>2000</v>
      </c>
    </row>
    <row r="5306" spans="1:19" ht="15" customHeight="1" x14ac:dyDescent="0.3">
      <c r="A5306" s="1">
        <v>5332</v>
      </c>
      <c r="B5306" s="11">
        <v>5319</v>
      </c>
      <c r="C5306" s="12">
        <v>3559001592</v>
      </c>
      <c r="D5306" s="12" t="s">
        <v>13130</v>
      </c>
      <c r="E5306" s="12" t="s">
        <v>13131</v>
      </c>
      <c r="F5306" s="12" t="s">
        <v>13132</v>
      </c>
      <c r="G5306" s="12">
        <v>1</v>
      </c>
      <c r="H5306" s="13" t="s">
        <v>812</v>
      </c>
      <c r="I5306" s="14"/>
      <c r="J5306" s="14"/>
      <c r="K5306" s="14"/>
      <c r="L5306" s="14"/>
      <c r="M5306" s="14"/>
      <c r="N5306" s="14"/>
      <c r="O5306" s="14"/>
      <c r="P5306" s="14"/>
      <c r="Q5306" s="14"/>
      <c r="R5306" s="14">
        <v>2000</v>
      </c>
      <c r="S5306" s="15">
        <f>I5306+J5306+K5306+L5306+M5306+N5306+O5306+P5306+Q5306+R5306</f>
        <v>2000</v>
      </c>
    </row>
    <row r="5307" spans="1:19" ht="15" customHeight="1" x14ac:dyDescent="0.3">
      <c r="A5307" s="1">
        <v>5333</v>
      </c>
      <c r="B5307" s="11">
        <v>5320</v>
      </c>
      <c r="C5307" s="12">
        <v>3559000223</v>
      </c>
      <c r="D5307" s="12" t="s">
        <v>8278</v>
      </c>
      <c r="E5307" s="12" t="s">
        <v>8279</v>
      </c>
      <c r="F5307" s="12"/>
      <c r="G5307" s="12" t="s">
        <v>8280</v>
      </c>
      <c r="H5307" s="13" t="s">
        <v>812</v>
      </c>
      <c r="I5307" s="14"/>
      <c r="J5307" s="14"/>
      <c r="K5307" s="14"/>
      <c r="L5307" s="14">
        <v>10</v>
      </c>
      <c r="M5307" s="14"/>
      <c r="N5307" s="14"/>
      <c r="O5307" s="14"/>
      <c r="P5307" s="14"/>
      <c r="Q5307" s="14"/>
      <c r="R5307" s="14"/>
      <c r="S5307" s="15">
        <f>I5307+J5307+K5307+L5307+M5307+N5307+O5307+P5307+Q5307+R5307</f>
        <v>10</v>
      </c>
    </row>
    <row r="5308" spans="1:19" ht="15" customHeight="1" x14ac:dyDescent="0.3">
      <c r="A5308" s="1">
        <v>5334</v>
      </c>
      <c r="B5308" s="11">
        <v>5321</v>
      </c>
      <c r="C5308" s="12">
        <v>3559000469</v>
      </c>
      <c r="D5308" s="12" t="s">
        <v>10438</v>
      </c>
      <c r="E5308" s="12" t="s">
        <v>10439</v>
      </c>
      <c r="F5308" s="12" t="s">
        <v>977</v>
      </c>
      <c r="G5308" s="12"/>
      <c r="H5308" s="13" t="s">
        <v>812</v>
      </c>
      <c r="I5308" s="14"/>
      <c r="J5308" s="14"/>
      <c r="K5308" s="14"/>
      <c r="L5308" s="14"/>
      <c r="M5308" s="14"/>
      <c r="N5308" s="14"/>
      <c r="O5308" s="14"/>
      <c r="P5308" s="14">
        <v>60</v>
      </c>
      <c r="Q5308" s="14"/>
      <c r="R5308" s="14">
        <v>66</v>
      </c>
      <c r="S5308" s="15">
        <f>I5308+J5308+K5308+L5308+M5308+N5308+O5308+P5308+Q5308+R5308</f>
        <v>126</v>
      </c>
    </row>
    <row r="5309" spans="1:19" ht="15" customHeight="1" x14ac:dyDescent="0.3">
      <c r="A5309" s="1">
        <v>5335</v>
      </c>
      <c r="B5309" s="11">
        <v>5322</v>
      </c>
      <c r="C5309" s="12">
        <v>3559000464</v>
      </c>
      <c r="D5309" s="12" t="s">
        <v>10171</v>
      </c>
      <c r="E5309" s="12" t="s">
        <v>977</v>
      </c>
      <c r="F5309" s="12"/>
      <c r="G5309" s="12"/>
      <c r="H5309" s="13" t="s">
        <v>812</v>
      </c>
      <c r="I5309" s="14"/>
      <c r="J5309" s="14"/>
      <c r="K5309" s="14"/>
      <c r="L5309" s="14"/>
      <c r="M5309" s="14"/>
      <c r="N5309" s="14"/>
      <c r="O5309" s="14">
        <v>150</v>
      </c>
      <c r="P5309" s="14"/>
      <c r="Q5309" s="14"/>
      <c r="R5309" s="14"/>
      <c r="S5309" s="15">
        <f>I5309+J5309+K5309+L5309+M5309+N5309+O5309+P5309+Q5309+R5309</f>
        <v>150</v>
      </c>
    </row>
    <row r="5310" spans="1:19" ht="15" customHeight="1" x14ac:dyDescent="0.3">
      <c r="A5310" s="1">
        <v>5336</v>
      </c>
      <c r="B5310" s="11">
        <v>5323</v>
      </c>
      <c r="C5310" s="12">
        <v>3559001594</v>
      </c>
      <c r="D5310" s="12" t="s">
        <v>10796</v>
      </c>
      <c r="E5310" s="12" t="s">
        <v>4741</v>
      </c>
      <c r="F5310" s="12">
        <v>2.5</v>
      </c>
      <c r="G5310" s="12"/>
      <c r="H5310" s="13" t="s">
        <v>812</v>
      </c>
      <c r="I5310" s="14"/>
      <c r="J5310" s="14"/>
      <c r="K5310" s="14"/>
      <c r="L5310" s="14"/>
      <c r="M5310" s="14"/>
      <c r="N5310" s="14"/>
      <c r="O5310" s="14"/>
      <c r="P5310" s="14">
        <v>300</v>
      </c>
      <c r="Q5310" s="14">
        <v>3000</v>
      </c>
      <c r="R5310" s="14">
        <v>1150</v>
      </c>
      <c r="S5310" s="15">
        <f>I5310+J5310+K5310+L5310+M5310+N5310+O5310+P5310+Q5310+R5310</f>
        <v>4450</v>
      </c>
    </row>
    <row r="5311" spans="1:19" ht="15" customHeight="1" x14ac:dyDescent="0.3">
      <c r="A5311" s="1">
        <v>5337</v>
      </c>
      <c r="B5311" s="11">
        <v>5324</v>
      </c>
      <c r="C5311" s="12"/>
      <c r="D5311" s="12" t="s">
        <v>8281</v>
      </c>
      <c r="E5311" s="12" t="s">
        <v>8282</v>
      </c>
      <c r="F5311" s="12"/>
      <c r="G5311" s="12"/>
      <c r="H5311" s="13" t="s">
        <v>8283</v>
      </c>
      <c r="I5311" s="14"/>
      <c r="J5311" s="14"/>
      <c r="K5311" s="14"/>
      <c r="L5311" s="14">
        <v>12.5</v>
      </c>
      <c r="M5311" s="14"/>
      <c r="N5311" s="14"/>
      <c r="O5311" s="14"/>
      <c r="P5311" s="14"/>
      <c r="Q5311" s="14"/>
      <c r="R5311" s="14"/>
      <c r="S5311" s="15">
        <f>I5311+J5311+K5311+L5311+M5311+N5311+O5311+P5311+Q5311+R5311</f>
        <v>12.5</v>
      </c>
    </row>
    <row r="5312" spans="1:19" ht="15" customHeight="1" x14ac:dyDescent="0.3">
      <c r="A5312" s="1">
        <v>5338</v>
      </c>
      <c r="B5312" s="11">
        <v>5325</v>
      </c>
      <c r="C5312" s="12"/>
      <c r="D5312" s="12" t="s">
        <v>8284</v>
      </c>
      <c r="E5312" s="12" t="s">
        <v>8285</v>
      </c>
      <c r="F5312" s="12"/>
      <c r="G5312" s="12"/>
      <c r="H5312" s="13" t="s">
        <v>8283</v>
      </c>
      <c r="I5312" s="14"/>
      <c r="J5312" s="14"/>
      <c r="K5312" s="14"/>
      <c r="L5312" s="14">
        <v>18.75</v>
      </c>
      <c r="M5312" s="14"/>
      <c r="N5312" s="14"/>
      <c r="O5312" s="14"/>
      <c r="P5312" s="14"/>
      <c r="Q5312" s="14"/>
      <c r="R5312" s="14"/>
      <c r="S5312" s="15">
        <f>I5312+J5312+K5312+L5312+M5312+N5312+O5312+P5312+Q5312+R5312</f>
        <v>18.75</v>
      </c>
    </row>
    <row r="5313" spans="1:19" ht="15" customHeight="1" x14ac:dyDescent="0.3">
      <c r="A5313" s="1">
        <v>5339</v>
      </c>
      <c r="B5313" s="11">
        <v>5326</v>
      </c>
      <c r="C5313" s="12">
        <v>3559000175</v>
      </c>
      <c r="D5313" s="12" t="s">
        <v>8286</v>
      </c>
      <c r="E5313" s="12" t="s">
        <v>8287</v>
      </c>
      <c r="F5313" s="12"/>
      <c r="G5313" s="12"/>
      <c r="H5313" s="13" t="s">
        <v>8283</v>
      </c>
      <c r="I5313" s="14"/>
      <c r="J5313" s="14"/>
      <c r="K5313" s="14"/>
      <c r="L5313" s="14">
        <v>18.75</v>
      </c>
      <c r="M5313" s="14"/>
      <c r="N5313" s="14"/>
      <c r="O5313" s="14"/>
      <c r="P5313" s="14"/>
      <c r="Q5313" s="14"/>
      <c r="R5313" s="14"/>
      <c r="S5313" s="15">
        <f>I5313+J5313+K5313+L5313+M5313+N5313+O5313+P5313+Q5313+R5313</f>
        <v>18.75</v>
      </c>
    </row>
    <row r="5314" spans="1:19" ht="15" customHeight="1" x14ac:dyDescent="0.3">
      <c r="A5314" s="1">
        <v>5340</v>
      </c>
      <c r="B5314" s="11">
        <v>5327</v>
      </c>
      <c r="C5314" s="12">
        <v>35590000056</v>
      </c>
      <c r="D5314" s="12" t="s">
        <v>8288</v>
      </c>
      <c r="E5314" s="12" t="s">
        <v>8289</v>
      </c>
      <c r="F5314" s="12"/>
      <c r="G5314" s="12"/>
      <c r="H5314" s="13" t="s">
        <v>8283</v>
      </c>
      <c r="I5314" s="14"/>
      <c r="J5314" s="14"/>
      <c r="K5314" s="14"/>
      <c r="L5314" s="14">
        <v>12.5</v>
      </c>
      <c r="M5314" s="14"/>
      <c r="N5314" s="14"/>
      <c r="O5314" s="14"/>
      <c r="P5314" s="14"/>
      <c r="Q5314" s="14"/>
      <c r="R5314" s="14"/>
      <c r="S5314" s="15">
        <f>I5314+J5314+K5314+L5314+M5314+N5314+O5314+P5314+Q5314+R5314</f>
        <v>12.5</v>
      </c>
    </row>
    <row r="5315" spans="1:19" ht="15" customHeight="1" x14ac:dyDescent="0.3">
      <c r="A5315" s="1">
        <v>5341</v>
      </c>
      <c r="B5315" s="11">
        <v>5328</v>
      </c>
      <c r="C5315" s="12"/>
      <c r="D5315" s="12" t="s">
        <v>8290</v>
      </c>
      <c r="E5315" s="12" t="s">
        <v>8291</v>
      </c>
      <c r="F5315" s="12"/>
      <c r="G5315" s="12"/>
      <c r="H5315" s="13" t="s">
        <v>8283</v>
      </c>
      <c r="I5315" s="14"/>
      <c r="J5315" s="14"/>
      <c r="K5315" s="14"/>
      <c r="L5315" s="14">
        <v>25</v>
      </c>
      <c r="M5315" s="14"/>
      <c r="N5315" s="14"/>
      <c r="O5315" s="14"/>
      <c r="P5315" s="14"/>
      <c r="Q5315" s="14"/>
      <c r="R5315" s="14"/>
      <c r="S5315" s="15">
        <f>I5315+J5315+K5315+L5315+M5315+N5315+O5315+P5315+Q5315+R5315</f>
        <v>25</v>
      </c>
    </row>
    <row r="5316" spans="1:19" ht="15" customHeight="1" x14ac:dyDescent="0.3">
      <c r="A5316" s="1">
        <v>5342</v>
      </c>
      <c r="B5316" s="11">
        <v>5329</v>
      </c>
      <c r="C5316" s="12">
        <v>3559000240</v>
      </c>
      <c r="D5316" s="12" t="s">
        <v>8292</v>
      </c>
      <c r="E5316" s="12" t="s">
        <v>8293</v>
      </c>
      <c r="F5316" s="12"/>
      <c r="G5316" s="12"/>
      <c r="H5316" s="13" t="s">
        <v>8283</v>
      </c>
      <c r="I5316" s="14"/>
      <c r="J5316" s="14"/>
      <c r="K5316" s="14"/>
      <c r="L5316" s="14">
        <v>12.5</v>
      </c>
      <c r="M5316" s="14"/>
      <c r="N5316" s="14"/>
      <c r="O5316" s="14"/>
      <c r="P5316" s="14"/>
      <c r="Q5316" s="14"/>
      <c r="R5316" s="14"/>
      <c r="S5316" s="15">
        <f>I5316+J5316+K5316+L5316+M5316+N5316+O5316+P5316+Q5316+R5316</f>
        <v>12.5</v>
      </c>
    </row>
    <row r="5317" spans="1:19" ht="15" customHeight="1" x14ac:dyDescent="0.3">
      <c r="A5317" s="1">
        <v>5343</v>
      </c>
      <c r="B5317" s="11">
        <v>5330</v>
      </c>
      <c r="C5317" s="12">
        <v>3559000260</v>
      </c>
      <c r="D5317" s="12" t="s">
        <v>8294</v>
      </c>
      <c r="E5317" s="12" t="s">
        <v>8295</v>
      </c>
      <c r="F5317" s="12"/>
      <c r="G5317" s="12"/>
      <c r="H5317" s="13" t="s">
        <v>8283</v>
      </c>
      <c r="I5317" s="14"/>
      <c r="J5317" s="14"/>
      <c r="K5317" s="14"/>
      <c r="L5317" s="14">
        <v>12.5</v>
      </c>
      <c r="M5317" s="14"/>
      <c r="N5317" s="14"/>
      <c r="O5317" s="14"/>
      <c r="P5317" s="14"/>
      <c r="Q5317" s="14"/>
      <c r="R5317" s="14"/>
      <c r="S5317" s="15">
        <f>I5317+J5317+K5317+L5317+M5317+N5317+O5317+P5317+Q5317+R5317</f>
        <v>12.5</v>
      </c>
    </row>
    <row r="5318" spans="1:19" ht="15" customHeight="1" x14ac:dyDescent="0.3">
      <c r="A5318" s="1">
        <v>5344</v>
      </c>
      <c r="B5318" s="11">
        <v>5331</v>
      </c>
      <c r="C5318" s="12">
        <v>3550000058</v>
      </c>
      <c r="D5318" s="12" t="s">
        <v>8296</v>
      </c>
      <c r="E5318" s="12" t="s">
        <v>8297</v>
      </c>
      <c r="F5318" s="12"/>
      <c r="G5318" s="12"/>
      <c r="H5318" s="13" t="s">
        <v>8283</v>
      </c>
      <c r="I5318" s="14"/>
      <c r="J5318" s="14"/>
      <c r="K5318" s="14"/>
      <c r="L5318" s="14">
        <v>12.5</v>
      </c>
      <c r="M5318" s="14"/>
      <c r="N5318" s="14"/>
      <c r="O5318" s="14"/>
      <c r="P5318" s="14"/>
      <c r="Q5318" s="14"/>
      <c r="R5318" s="14"/>
      <c r="S5318" s="15">
        <f>I5318+J5318+K5318+L5318+M5318+N5318+O5318+P5318+Q5318+R5318</f>
        <v>12.5</v>
      </c>
    </row>
    <row r="5319" spans="1:19" ht="15" customHeight="1" x14ac:dyDescent="0.3">
      <c r="A5319" s="1">
        <v>5345</v>
      </c>
      <c r="B5319" s="11">
        <v>5332</v>
      </c>
      <c r="C5319" s="12"/>
      <c r="D5319" s="12" t="s">
        <v>8298</v>
      </c>
      <c r="E5319" s="12" t="s">
        <v>8299</v>
      </c>
      <c r="F5319" s="12"/>
      <c r="G5319" s="12"/>
      <c r="H5319" s="13" t="s">
        <v>8283</v>
      </c>
      <c r="I5319" s="14"/>
      <c r="J5319" s="14"/>
      <c r="K5319" s="14"/>
      <c r="L5319" s="14">
        <v>25</v>
      </c>
      <c r="M5319" s="14"/>
      <c r="N5319" s="14"/>
      <c r="O5319" s="14"/>
      <c r="P5319" s="14"/>
      <c r="Q5319" s="14"/>
      <c r="R5319" s="14"/>
      <c r="S5319" s="15">
        <f>I5319+J5319+K5319+L5319+M5319+N5319+O5319+P5319+Q5319+R5319</f>
        <v>25</v>
      </c>
    </row>
    <row r="5320" spans="1:19" ht="15" customHeight="1" x14ac:dyDescent="0.3">
      <c r="A5320" s="1">
        <v>5346</v>
      </c>
      <c r="B5320" s="11">
        <v>5333</v>
      </c>
      <c r="C5320" s="12"/>
      <c r="D5320" s="12" t="s">
        <v>8300</v>
      </c>
      <c r="E5320" s="12" t="s">
        <v>8301</v>
      </c>
      <c r="F5320" s="12"/>
      <c r="G5320" s="12"/>
      <c r="H5320" s="13" t="s">
        <v>8283</v>
      </c>
      <c r="I5320" s="14"/>
      <c r="J5320" s="14"/>
      <c r="K5320" s="14"/>
      <c r="L5320" s="14">
        <v>25</v>
      </c>
      <c r="M5320" s="14"/>
      <c r="N5320" s="14"/>
      <c r="O5320" s="14"/>
      <c r="P5320" s="14"/>
      <c r="Q5320" s="14"/>
      <c r="R5320" s="14"/>
      <c r="S5320" s="15">
        <f>I5320+J5320+K5320+L5320+M5320+N5320+O5320+P5320+Q5320+R5320</f>
        <v>25</v>
      </c>
    </row>
    <row r="5321" spans="1:19" ht="15" customHeight="1" x14ac:dyDescent="0.3">
      <c r="A5321" s="1">
        <v>5347</v>
      </c>
      <c r="B5321" s="11">
        <v>5334</v>
      </c>
      <c r="C5321" s="12">
        <v>3583000125</v>
      </c>
      <c r="D5321" s="12" t="s">
        <v>982</v>
      </c>
      <c r="E5321" s="12" t="s">
        <v>983</v>
      </c>
      <c r="F5321" s="12" t="s">
        <v>984</v>
      </c>
      <c r="G5321" s="12">
        <v>1.5</v>
      </c>
      <c r="H5321" s="13" t="s">
        <v>812</v>
      </c>
      <c r="I5321" s="14">
        <v>11351.75</v>
      </c>
      <c r="J5321" s="14">
        <v>90</v>
      </c>
      <c r="K5321" s="14">
        <v>30</v>
      </c>
      <c r="L5321" s="14">
        <v>627.20000000000005</v>
      </c>
      <c r="M5321" s="14">
        <v>6.5</v>
      </c>
      <c r="N5321" s="14">
        <v>1</v>
      </c>
      <c r="O5321" s="14">
        <v>850</v>
      </c>
      <c r="P5321" s="14">
        <v>3315.75</v>
      </c>
      <c r="Q5321" s="14">
        <v>1106.5</v>
      </c>
      <c r="R5321" s="14">
        <v>3601.5</v>
      </c>
      <c r="S5321" s="15">
        <f>I5321+J5321+K5321+L5321+M5321+N5321+O5321+P5321+Q5321+R5321</f>
        <v>20980.2</v>
      </c>
    </row>
    <row r="5322" spans="1:19" ht="15" customHeight="1" x14ac:dyDescent="0.3">
      <c r="A5322" s="1">
        <v>5348</v>
      </c>
      <c r="B5322" s="11">
        <v>5335</v>
      </c>
      <c r="C5322" s="12">
        <v>3583000131</v>
      </c>
      <c r="D5322" s="12" t="s">
        <v>982</v>
      </c>
      <c r="E5322" s="12" t="s">
        <v>983</v>
      </c>
      <c r="F5322" s="12" t="s">
        <v>984</v>
      </c>
      <c r="G5322" s="12">
        <v>2.5</v>
      </c>
      <c r="H5322" s="13" t="s">
        <v>812</v>
      </c>
      <c r="I5322" s="14">
        <v>5420</v>
      </c>
      <c r="J5322" s="14"/>
      <c r="K5322" s="14">
        <v>4500</v>
      </c>
      <c r="L5322" s="14"/>
      <c r="M5322" s="14">
        <v>4.5</v>
      </c>
      <c r="N5322" s="14"/>
      <c r="O5322" s="14">
        <v>1200</v>
      </c>
      <c r="P5322" s="14">
        <v>346.2</v>
      </c>
      <c r="Q5322" s="14">
        <v>901</v>
      </c>
      <c r="R5322" s="14">
        <v>3443</v>
      </c>
      <c r="S5322" s="15">
        <f>I5322+J5322+K5322+L5322+M5322+N5322+O5322+P5322+Q5322+R5322</f>
        <v>15814.7</v>
      </c>
    </row>
    <row r="5323" spans="1:19" ht="15" customHeight="1" x14ac:dyDescent="0.3">
      <c r="A5323" s="1">
        <v>5349</v>
      </c>
      <c r="B5323" s="11">
        <v>5336</v>
      </c>
      <c r="C5323" s="12">
        <v>3451903266</v>
      </c>
      <c r="D5323" s="12" t="s">
        <v>10044</v>
      </c>
      <c r="E5323" s="12" t="s">
        <v>10045</v>
      </c>
      <c r="F5323" s="12"/>
      <c r="G5323" s="12"/>
      <c r="H5323" s="13" t="s">
        <v>3</v>
      </c>
      <c r="I5323" s="14"/>
      <c r="J5323" s="14"/>
      <c r="K5323" s="14"/>
      <c r="L5323" s="14"/>
      <c r="M5323" s="14"/>
      <c r="N5323" s="14"/>
      <c r="O5323" s="14">
        <v>660</v>
      </c>
      <c r="P5323" s="14"/>
      <c r="Q5323" s="14"/>
      <c r="R5323" s="14"/>
      <c r="S5323" s="15">
        <f>I5323+J5323+K5323+L5323+M5323+N5323+O5323+P5323+Q5323+R5323</f>
        <v>660</v>
      </c>
    </row>
    <row r="5324" spans="1:19" ht="15" customHeight="1" x14ac:dyDescent="0.3">
      <c r="A5324" s="1">
        <v>5350</v>
      </c>
      <c r="B5324" s="11">
        <v>5337</v>
      </c>
      <c r="C5324" s="12">
        <v>3451922213</v>
      </c>
      <c r="D5324" s="12" t="s">
        <v>10165</v>
      </c>
      <c r="E5324" s="12" t="s">
        <v>10166</v>
      </c>
      <c r="F5324" s="12"/>
      <c r="G5324" s="12"/>
      <c r="H5324" s="13" t="s">
        <v>3</v>
      </c>
      <c r="I5324" s="14"/>
      <c r="J5324" s="14"/>
      <c r="K5324" s="14"/>
      <c r="L5324" s="14"/>
      <c r="M5324" s="14"/>
      <c r="N5324" s="14"/>
      <c r="O5324" s="14">
        <v>540</v>
      </c>
      <c r="P5324" s="14"/>
      <c r="Q5324" s="14"/>
      <c r="R5324" s="14"/>
      <c r="S5324" s="15">
        <f>I5324+J5324+K5324+L5324+M5324+N5324+O5324+P5324+Q5324+R5324</f>
        <v>540</v>
      </c>
    </row>
    <row r="5325" spans="1:19" ht="15" customHeight="1" x14ac:dyDescent="0.3">
      <c r="A5325" s="1">
        <v>5351</v>
      </c>
      <c r="B5325" s="11">
        <v>5338</v>
      </c>
      <c r="C5325" s="12"/>
      <c r="D5325" s="12" t="s">
        <v>8093</v>
      </c>
      <c r="E5325" s="12" t="s">
        <v>8094</v>
      </c>
      <c r="F5325" s="12" t="s">
        <v>987</v>
      </c>
      <c r="G5325" s="12"/>
      <c r="H5325" s="13" t="s">
        <v>812</v>
      </c>
      <c r="I5325" s="14"/>
      <c r="J5325" s="14"/>
      <c r="K5325" s="14"/>
      <c r="L5325" s="14">
        <v>15.972222222222221</v>
      </c>
      <c r="M5325" s="14"/>
      <c r="N5325" s="14"/>
      <c r="O5325" s="14"/>
      <c r="P5325" s="14"/>
      <c r="Q5325" s="14"/>
      <c r="R5325" s="14"/>
      <c r="S5325" s="15">
        <f>I5325+J5325+K5325+L5325+M5325+N5325+O5325+P5325+Q5325+R5325</f>
        <v>15.972222222222221</v>
      </c>
    </row>
    <row r="5326" spans="1:19" ht="15" customHeight="1" x14ac:dyDescent="0.3">
      <c r="A5326" s="1">
        <v>5352</v>
      </c>
      <c r="B5326" s="11">
        <v>5339</v>
      </c>
      <c r="C5326" s="12"/>
      <c r="D5326" s="12" t="s">
        <v>8093</v>
      </c>
      <c r="E5326" s="12" t="s">
        <v>8097</v>
      </c>
      <c r="F5326" s="12" t="s">
        <v>987</v>
      </c>
      <c r="G5326" s="12"/>
      <c r="H5326" s="13" t="s">
        <v>812</v>
      </c>
      <c r="I5326" s="14"/>
      <c r="J5326" s="14"/>
      <c r="K5326" s="14"/>
      <c r="L5326" s="14">
        <v>79.861111111111114</v>
      </c>
      <c r="M5326" s="14"/>
      <c r="N5326" s="14"/>
      <c r="O5326" s="14"/>
      <c r="P5326" s="14"/>
      <c r="Q5326" s="14"/>
      <c r="R5326" s="14"/>
      <c r="S5326" s="15">
        <f>I5326+J5326+K5326+L5326+M5326+N5326+O5326+P5326+Q5326+R5326</f>
        <v>79.861111111111114</v>
      </c>
    </row>
    <row r="5327" spans="1:19" ht="15" customHeight="1" x14ac:dyDescent="0.3">
      <c r="A5327" s="1">
        <v>5353</v>
      </c>
      <c r="B5327" s="11">
        <v>5340</v>
      </c>
      <c r="C5327" s="12"/>
      <c r="D5327" s="12" t="s">
        <v>7635</v>
      </c>
      <c r="E5327" s="12" t="s">
        <v>7636</v>
      </c>
      <c r="F5327" s="12"/>
      <c r="G5327" s="12"/>
      <c r="H5327" s="13" t="s">
        <v>67</v>
      </c>
      <c r="I5327" s="14"/>
      <c r="J5327" s="14"/>
      <c r="K5327" s="14"/>
      <c r="L5327" s="14">
        <v>159.72222222222223</v>
      </c>
      <c r="M5327" s="14"/>
      <c r="N5327" s="14"/>
      <c r="O5327" s="14"/>
      <c r="P5327" s="14"/>
      <c r="Q5327" s="14"/>
      <c r="R5327" s="14"/>
      <c r="S5327" s="15">
        <f>I5327+J5327+K5327+L5327+M5327+N5327+O5327+P5327+Q5327+R5327</f>
        <v>159.72222222222223</v>
      </c>
    </row>
    <row r="5328" spans="1:19" ht="15" customHeight="1" x14ac:dyDescent="0.3">
      <c r="A5328" s="1">
        <v>5354</v>
      </c>
      <c r="B5328" s="11">
        <v>5341</v>
      </c>
      <c r="C5328" s="12">
        <v>1227003101</v>
      </c>
      <c r="D5328" s="12" t="s">
        <v>11676</v>
      </c>
      <c r="E5328" s="12" t="s">
        <v>11677</v>
      </c>
      <c r="F5328" s="12" t="s">
        <v>1821</v>
      </c>
      <c r="G5328" s="12">
        <v>3</v>
      </c>
      <c r="H5328" s="13" t="s">
        <v>67</v>
      </c>
      <c r="I5328" s="14"/>
      <c r="J5328" s="14"/>
      <c r="K5328" s="14"/>
      <c r="L5328" s="14"/>
      <c r="M5328" s="14"/>
      <c r="N5328" s="14"/>
      <c r="O5328" s="14"/>
      <c r="P5328" s="14"/>
      <c r="Q5328" s="14">
        <v>10</v>
      </c>
      <c r="R5328" s="14"/>
      <c r="S5328" s="15">
        <f>I5328+J5328+K5328+L5328+M5328+N5328+O5328+P5328+Q5328+R5328</f>
        <v>10</v>
      </c>
    </row>
    <row r="5329" spans="1:19" ht="15" customHeight="1" x14ac:dyDescent="0.3">
      <c r="A5329" s="1">
        <v>5355</v>
      </c>
      <c r="B5329" s="11">
        <v>5342</v>
      </c>
      <c r="C5329" s="12">
        <v>1211110068</v>
      </c>
      <c r="D5329" s="12" t="s">
        <v>985</v>
      </c>
      <c r="E5329" s="12" t="s">
        <v>2993</v>
      </c>
      <c r="F5329" s="12" t="s">
        <v>987</v>
      </c>
      <c r="G5329" s="12">
        <v>3</v>
      </c>
      <c r="H5329" s="13" t="s">
        <v>67</v>
      </c>
      <c r="I5329" s="14">
        <v>1022.8312500000001</v>
      </c>
      <c r="J5329" s="14">
        <v>170</v>
      </c>
      <c r="K5329" s="14">
        <v>150</v>
      </c>
      <c r="L5329" s="14">
        <v>76.939791666666679</v>
      </c>
      <c r="M5329" s="14">
        <v>300</v>
      </c>
      <c r="N5329" s="14"/>
      <c r="O5329" s="14"/>
      <c r="P5329" s="14">
        <v>399</v>
      </c>
      <c r="Q5329" s="14">
        <v>51.57</v>
      </c>
      <c r="R5329" s="14">
        <v>235</v>
      </c>
      <c r="S5329" s="15">
        <f>I5329+J5329+K5329+L5329+M5329+N5329+O5329+P5329+Q5329+R5329</f>
        <v>2405.341041666667</v>
      </c>
    </row>
    <row r="5330" spans="1:19" ht="15" customHeight="1" x14ac:dyDescent="0.3">
      <c r="A5330" s="1">
        <v>5356</v>
      </c>
      <c r="B5330" s="11">
        <v>5343</v>
      </c>
      <c r="C5330" s="12">
        <v>1211113019</v>
      </c>
      <c r="D5330" s="12" t="s">
        <v>985</v>
      </c>
      <c r="E5330" s="12" t="s">
        <v>2993</v>
      </c>
      <c r="F5330" s="12" t="s">
        <v>987</v>
      </c>
      <c r="G5330" s="12" t="s">
        <v>10067</v>
      </c>
      <c r="H5330" s="13" t="s">
        <v>67</v>
      </c>
      <c r="I5330" s="14"/>
      <c r="J5330" s="14"/>
      <c r="K5330" s="14"/>
      <c r="L5330" s="14"/>
      <c r="M5330" s="14"/>
      <c r="N5330" s="14"/>
      <c r="O5330" s="14"/>
      <c r="P5330" s="14">
        <v>5.15</v>
      </c>
      <c r="Q5330" s="14"/>
      <c r="R5330" s="14">
        <v>90</v>
      </c>
      <c r="S5330" s="15">
        <f>I5330+J5330+K5330+L5330+M5330+N5330+O5330+P5330+Q5330+R5330</f>
        <v>95.15</v>
      </c>
    </row>
    <row r="5331" spans="1:19" ht="15" customHeight="1" x14ac:dyDescent="0.3">
      <c r="A5331" s="1">
        <v>5357</v>
      </c>
      <c r="B5331" s="11">
        <v>5344</v>
      </c>
      <c r="C5331" s="12">
        <v>1211113032</v>
      </c>
      <c r="D5331" s="12" t="s">
        <v>985</v>
      </c>
      <c r="E5331" s="12" t="s">
        <v>986</v>
      </c>
      <c r="F5331" s="12" t="s">
        <v>987</v>
      </c>
      <c r="G5331" s="12">
        <v>2</v>
      </c>
      <c r="H5331" s="13" t="s">
        <v>67</v>
      </c>
      <c r="I5331" s="14">
        <v>360</v>
      </c>
      <c r="J5331" s="14"/>
      <c r="K5331" s="14"/>
      <c r="L5331" s="14"/>
      <c r="M5331" s="14">
        <v>180</v>
      </c>
      <c r="N5331" s="14">
        <v>0.33</v>
      </c>
      <c r="O5331" s="14"/>
      <c r="P5331" s="14"/>
      <c r="Q5331" s="14"/>
      <c r="R5331" s="14">
        <v>185</v>
      </c>
      <c r="S5331" s="15">
        <f>I5331+J5331+K5331+L5331+M5331+N5331+O5331+P5331+Q5331+R5331</f>
        <v>725.33</v>
      </c>
    </row>
    <row r="5332" spans="1:19" ht="15" customHeight="1" x14ac:dyDescent="0.3">
      <c r="A5332" s="1">
        <v>5358</v>
      </c>
      <c r="B5332" s="11">
        <v>5345</v>
      </c>
      <c r="C5332" s="12">
        <v>1211113051</v>
      </c>
      <c r="D5332" s="12" t="s">
        <v>985</v>
      </c>
      <c r="E5332" s="12" t="s">
        <v>986</v>
      </c>
      <c r="F5332" s="12" t="s">
        <v>987</v>
      </c>
      <c r="G5332" s="12">
        <v>3</v>
      </c>
      <c r="H5332" s="13" t="s">
        <v>67</v>
      </c>
      <c r="I5332" s="14"/>
      <c r="J5332" s="14"/>
      <c r="K5332" s="14"/>
      <c r="L5332" s="14"/>
      <c r="M5332" s="14"/>
      <c r="N5332" s="14"/>
      <c r="O5332" s="14"/>
      <c r="P5332" s="14"/>
      <c r="Q5332" s="14"/>
      <c r="R5332" s="14">
        <v>6</v>
      </c>
      <c r="S5332" s="15">
        <f>I5332+J5332+K5332+L5332+M5332+N5332+O5332+P5332+Q5332+R5332</f>
        <v>6</v>
      </c>
    </row>
    <row r="5333" spans="1:19" ht="15" customHeight="1" x14ac:dyDescent="0.3">
      <c r="A5333" s="1">
        <v>5359</v>
      </c>
      <c r="B5333" s="11">
        <v>5346</v>
      </c>
      <c r="C5333" s="12">
        <v>1211113135</v>
      </c>
      <c r="D5333" s="12" t="s">
        <v>985</v>
      </c>
      <c r="E5333" s="12" t="s">
        <v>2994</v>
      </c>
      <c r="F5333" s="12" t="s">
        <v>987</v>
      </c>
      <c r="G5333" s="12">
        <v>5</v>
      </c>
      <c r="H5333" s="13" t="s">
        <v>67</v>
      </c>
      <c r="I5333" s="14">
        <v>125.64000000000001</v>
      </c>
      <c r="J5333" s="14"/>
      <c r="K5333" s="14">
        <v>30</v>
      </c>
      <c r="L5333" s="14">
        <v>12.007916666666663</v>
      </c>
      <c r="M5333" s="14"/>
      <c r="N5333" s="14"/>
      <c r="O5333" s="14">
        <v>30</v>
      </c>
      <c r="P5333" s="14"/>
      <c r="Q5333" s="14">
        <v>168.79</v>
      </c>
      <c r="R5333" s="14">
        <v>97</v>
      </c>
      <c r="S5333" s="15">
        <f>I5333+J5333+K5333+L5333+M5333+N5333+O5333+P5333+Q5333+R5333</f>
        <v>463.43791666666664</v>
      </c>
    </row>
    <row r="5334" spans="1:19" ht="15" customHeight="1" x14ac:dyDescent="0.3">
      <c r="A5334" s="1">
        <v>5360</v>
      </c>
      <c r="B5334" s="11">
        <v>5347</v>
      </c>
      <c r="C5334" s="12">
        <v>1211160054</v>
      </c>
      <c r="D5334" s="12" t="s">
        <v>985</v>
      </c>
      <c r="E5334" s="12" t="s">
        <v>2995</v>
      </c>
      <c r="F5334" s="12" t="s">
        <v>1821</v>
      </c>
      <c r="G5334" s="12">
        <v>1.6</v>
      </c>
      <c r="H5334" s="13" t="s">
        <v>67</v>
      </c>
      <c r="I5334" s="14">
        <v>2281.0500000000002</v>
      </c>
      <c r="J5334" s="14">
        <v>99</v>
      </c>
      <c r="K5334" s="14">
        <v>720</v>
      </c>
      <c r="L5334" s="14">
        <v>153.52500000000001</v>
      </c>
      <c r="M5334" s="14"/>
      <c r="N5334" s="14"/>
      <c r="O5334" s="14">
        <v>330</v>
      </c>
      <c r="P5334" s="14">
        <v>90</v>
      </c>
      <c r="Q5334" s="14">
        <v>81.2</v>
      </c>
      <c r="R5334" s="14">
        <v>303</v>
      </c>
      <c r="S5334" s="15">
        <f>I5334+J5334+K5334+L5334+M5334+N5334+O5334+P5334+Q5334+R5334</f>
        <v>4057.7750000000001</v>
      </c>
    </row>
    <row r="5335" spans="1:19" ht="15" customHeight="1" x14ac:dyDescent="0.3">
      <c r="A5335" s="1">
        <v>5361</v>
      </c>
      <c r="B5335" s="11">
        <v>5348</v>
      </c>
      <c r="C5335" s="12">
        <v>1211190038</v>
      </c>
      <c r="D5335" s="12" t="s">
        <v>985</v>
      </c>
      <c r="E5335" s="12" t="s">
        <v>986</v>
      </c>
      <c r="F5335" s="12" t="s">
        <v>987</v>
      </c>
      <c r="G5335" s="12">
        <v>5</v>
      </c>
      <c r="H5335" s="13" t="s">
        <v>67</v>
      </c>
      <c r="I5335" s="14"/>
      <c r="J5335" s="14"/>
      <c r="K5335" s="14"/>
      <c r="L5335" s="14"/>
      <c r="M5335" s="14"/>
      <c r="N5335" s="14"/>
      <c r="O5335" s="14"/>
      <c r="P5335" s="14"/>
      <c r="Q5335" s="14"/>
      <c r="R5335" s="14">
        <v>9</v>
      </c>
      <c r="S5335" s="15">
        <f>I5335+J5335+K5335+L5335+M5335+N5335+O5335+P5335+Q5335+R5335</f>
        <v>9</v>
      </c>
    </row>
    <row r="5336" spans="1:19" ht="15" customHeight="1" x14ac:dyDescent="0.3">
      <c r="A5336" s="1">
        <v>5362</v>
      </c>
      <c r="B5336" s="11">
        <v>5349</v>
      </c>
      <c r="C5336" s="12">
        <v>1227003122</v>
      </c>
      <c r="D5336" s="12" t="s">
        <v>985</v>
      </c>
      <c r="E5336" s="12" t="s">
        <v>5151</v>
      </c>
      <c r="F5336" s="12" t="s">
        <v>987</v>
      </c>
      <c r="G5336" s="12">
        <v>3</v>
      </c>
      <c r="H5336" s="13" t="s">
        <v>67</v>
      </c>
      <c r="I5336" s="14"/>
      <c r="J5336" s="14">
        <v>0.89999999999999991</v>
      </c>
      <c r="K5336" s="14"/>
      <c r="L5336" s="14"/>
      <c r="M5336" s="14">
        <v>60</v>
      </c>
      <c r="N5336" s="14"/>
      <c r="O5336" s="14"/>
      <c r="P5336" s="14">
        <v>15</v>
      </c>
      <c r="Q5336" s="14">
        <v>0.80800000000000005</v>
      </c>
      <c r="R5336" s="14">
        <v>50</v>
      </c>
      <c r="S5336" s="15">
        <f>I5336+J5336+K5336+L5336+M5336+N5336+O5336+P5336+Q5336+R5336</f>
        <v>126.70800000000001</v>
      </c>
    </row>
    <row r="5337" spans="1:19" ht="15" customHeight="1" x14ac:dyDescent="0.3">
      <c r="A5337" s="1">
        <v>5363</v>
      </c>
      <c r="B5337" s="11">
        <v>5350</v>
      </c>
      <c r="C5337" s="12">
        <v>1274000021</v>
      </c>
      <c r="D5337" s="12" t="s">
        <v>985</v>
      </c>
      <c r="E5337" s="12" t="s">
        <v>4971</v>
      </c>
      <c r="F5337" s="12" t="s">
        <v>4972</v>
      </c>
      <c r="G5337" s="12">
        <v>2</v>
      </c>
      <c r="H5337" s="13" t="s">
        <v>67</v>
      </c>
      <c r="I5337" s="14"/>
      <c r="J5337" s="14">
        <v>80</v>
      </c>
      <c r="K5337" s="14"/>
      <c r="L5337" s="14"/>
      <c r="M5337" s="14"/>
      <c r="N5337" s="14"/>
      <c r="O5337" s="14"/>
      <c r="P5337" s="14"/>
      <c r="Q5337" s="14"/>
      <c r="R5337" s="14"/>
      <c r="S5337" s="15">
        <f>I5337+J5337+K5337+L5337+M5337+N5337+O5337+P5337+Q5337+R5337</f>
        <v>80</v>
      </c>
    </row>
    <row r="5338" spans="1:19" ht="15" customHeight="1" x14ac:dyDescent="0.3">
      <c r="A5338" s="1">
        <v>5364</v>
      </c>
      <c r="B5338" s="11">
        <v>5351</v>
      </c>
      <c r="C5338" s="12">
        <v>1845743005</v>
      </c>
      <c r="D5338" s="12" t="s">
        <v>985</v>
      </c>
      <c r="E5338" s="12" t="s">
        <v>8804</v>
      </c>
      <c r="F5338" s="12" t="s">
        <v>2996</v>
      </c>
      <c r="G5338" s="12" t="s">
        <v>2231</v>
      </c>
      <c r="H5338" s="13" t="s">
        <v>67</v>
      </c>
      <c r="I5338" s="14"/>
      <c r="J5338" s="14"/>
      <c r="K5338" s="14"/>
      <c r="L5338" s="14"/>
      <c r="M5338" s="14">
        <v>0.5</v>
      </c>
      <c r="N5338" s="14"/>
      <c r="O5338" s="14"/>
      <c r="P5338" s="14">
        <v>1</v>
      </c>
      <c r="Q5338" s="14"/>
      <c r="R5338" s="14">
        <v>12</v>
      </c>
      <c r="S5338" s="15">
        <f>I5338+J5338+K5338+L5338+M5338+N5338+O5338+P5338+Q5338+R5338</f>
        <v>13.5</v>
      </c>
    </row>
    <row r="5339" spans="1:19" ht="15" customHeight="1" x14ac:dyDescent="0.3">
      <c r="A5339" s="1">
        <v>5365</v>
      </c>
      <c r="B5339" s="11">
        <v>5352</v>
      </c>
      <c r="C5339" s="12">
        <v>1845900019</v>
      </c>
      <c r="D5339" s="12" t="s">
        <v>985</v>
      </c>
      <c r="E5339" s="12" t="s">
        <v>1149</v>
      </c>
      <c r="F5339" s="12" t="s">
        <v>2996</v>
      </c>
      <c r="G5339" s="12">
        <v>3</v>
      </c>
      <c r="H5339" s="13" t="s">
        <v>67</v>
      </c>
      <c r="I5339" s="14">
        <v>4.0125000000000002</v>
      </c>
      <c r="J5339" s="14">
        <v>12</v>
      </c>
      <c r="K5339" s="14">
        <v>30</v>
      </c>
      <c r="L5339" s="14">
        <v>0.43125000000000002</v>
      </c>
      <c r="M5339" s="14"/>
      <c r="N5339" s="14"/>
      <c r="O5339" s="14">
        <v>30</v>
      </c>
      <c r="P5339" s="14"/>
      <c r="Q5339" s="14"/>
      <c r="R5339" s="14">
        <v>25</v>
      </c>
      <c r="S5339" s="15">
        <f>I5339+J5339+K5339+L5339+M5339+N5339+O5339+P5339+Q5339+R5339</f>
        <v>101.44374999999999</v>
      </c>
    </row>
    <row r="5340" spans="1:19" ht="15" customHeight="1" x14ac:dyDescent="0.3">
      <c r="A5340" s="1">
        <v>5366</v>
      </c>
      <c r="B5340" s="11">
        <v>5353</v>
      </c>
      <c r="C5340" s="12">
        <v>1845901003</v>
      </c>
      <c r="D5340" s="12" t="s">
        <v>985</v>
      </c>
      <c r="E5340" s="12" t="s">
        <v>8804</v>
      </c>
      <c r="F5340" s="12" t="s">
        <v>8977</v>
      </c>
      <c r="G5340" s="12">
        <v>4</v>
      </c>
      <c r="H5340" s="13" t="s">
        <v>67</v>
      </c>
      <c r="I5340" s="14"/>
      <c r="J5340" s="14"/>
      <c r="K5340" s="14"/>
      <c r="L5340" s="14"/>
      <c r="M5340" s="14">
        <v>60</v>
      </c>
      <c r="N5340" s="14"/>
      <c r="O5340" s="14"/>
      <c r="P5340" s="14">
        <v>33.099999999999994</v>
      </c>
      <c r="Q5340" s="14"/>
      <c r="R5340" s="14">
        <v>46.2</v>
      </c>
      <c r="S5340" s="15">
        <f>I5340+J5340+K5340+L5340+M5340+N5340+O5340+P5340+Q5340+R5340</f>
        <v>139.30000000000001</v>
      </c>
    </row>
    <row r="5341" spans="1:19" ht="15" customHeight="1" x14ac:dyDescent="0.3">
      <c r="A5341" s="1">
        <v>5367</v>
      </c>
      <c r="B5341" s="11">
        <v>5354</v>
      </c>
      <c r="C5341" s="12">
        <v>1845901005</v>
      </c>
      <c r="D5341" s="12" t="s">
        <v>985</v>
      </c>
      <c r="E5341" s="12" t="s">
        <v>8804</v>
      </c>
      <c r="F5341" s="12" t="s">
        <v>8977</v>
      </c>
      <c r="G5341" s="12" t="s">
        <v>1474</v>
      </c>
      <c r="H5341" s="13" t="s">
        <v>67</v>
      </c>
      <c r="I5341" s="14"/>
      <c r="J5341" s="14"/>
      <c r="K5341" s="14"/>
      <c r="L5341" s="14"/>
      <c r="M5341" s="14"/>
      <c r="N5341" s="14">
        <v>25</v>
      </c>
      <c r="O5341" s="14"/>
      <c r="P5341" s="14"/>
      <c r="Q5341" s="14">
        <v>45</v>
      </c>
      <c r="R5341" s="14"/>
      <c r="S5341" s="15">
        <f>I5341+J5341+K5341+L5341+M5341+N5341+O5341+P5341+Q5341+R5341</f>
        <v>70</v>
      </c>
    </row>
    <row r="5342" spans="1:19" ht="15" customHeight="1" x14ac:dyDescent="0.3">
      <c r="A5342" s="1">
        <v>5368</v>
      </c>
      <c r="B5342" s="11">
        <v>5355</v>
      </c>
      <c r="C5342" s="12">
        <v>3414890051</v>
      </c>
      <c r="D5342" s="12" t="s">
        <v>985</v>
      </c>
      <c r="E5342" s="12" t="s">
        <v>986</v>
      </c>
      <c r="F5342" s="12" t="s">
        <v>987</v>
      </c>
      <c r="G5342" s="12">
        <v>6</v>
      </c>
      <c r="H5342" s="13" t="s">
        <v>67</v>
      </c>
      <c r="I5342" s="14"/>
      <c r="J5342" s="14">
        <v>75</v>
      </c>
      <c r="K5342" s="14">
        <v>5</v>
      </c>
      <c r="L5342" s="14"/>
      <c r="M5342" s="14"/>
      <c r="N5342" s="14"/>
      <c r="O5342" s="14"/>
      <c r="P5342" s="14"/>
      <c r="Q5342" s="14"/>
      <c r="R5342" s="14"/>
      <c r="S5342" s="15">
        <f>I5342+J5342+K5342+L5342+M5342+N5342+O5342+P5342+Q5342+R5342</f>
        <v>80</v>
      </c>
    </row>
    <row r="5343" spans="1:19" ht="15" customHeight="1" x14ac:dyDescent="0.3">
      <c r="A5343" s="1">
        <v>5369</v>
      </c>
      <c r="B5343" s="11">
        <v>5356</v>
      </c>
      <c r="C5343" s="12"/>
      <c r="D5343" s="12" t="s">
        <v>985</v>
      </c>
      <c r="E5343" s="12" t="s">
        <v>10797</v>
      </c>
      <c r="F5343" s="12"/>
      <c r="G5343" s="12"/>
      <c r="H5343" s="13" t="s">
        <v>67</v>
      </c>
      <c r="I5343" s="14"/>
      <c r="J5343" s="14"/>
      <c r="K5343" s="14"/>
      <c r="L5343" s="14"/>
      <c r="M5343" s="14"/>
      <c r="N5343" s="14"/>
      <c r="O5343" s="14"/>
      <c r="P5343" s="14">
        <v>45</v>
      </c>
      <c r="Q5343" s="14"/>
      <c r="R5343" s="14"/>
      <c r="S5343" s="15">
        <f>I5343+J5343+K5343+L5343+M5343+N5343+O5343+P5343+Q5343+R5343</f>
        <v>45</v>
      </c>
    </row>
    <row r="5344" spans="1:19" ht="15" customHeight="1" x14ac:dyDescent="0.3">
      <c r="A5344" s="1">
        <v>5370</v>
      </c>
      <c r="B5344" s="11">
        <v>5357</v>
      </c>
      <c r="C5344" s="12">
        <v>1211160659</v>
      </c>
      <c r="D5344" s="12" t="s">
        <v>9260</v>
      </c>
      <c r="E5344" s="12" t="s">
        <v>9261</v>
      </c>
      <c r="F5344" s="12" t="s">
        <v>1821</v>
      </c>
      <c r="G5344" s="12" t="s">
        <v>1798</v>
      </c>
      <c r="H5344" s="13" t="s">
        <v>67</v>
      </c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5">
        <f>I5344+J5344+K5344+L5344+M5344+N5344+O5344+P5344+Q5344+R5344</f>
        <v>0</v>
      </c>
    </row>
    <row r="5345" spans="1:19" ht="15" customHeight="1" x14ac:dyDescent="0.3">
      <c r="A5345" s="1">
        <v>5371</v>
      </c>
      <c r="B5345" s="11">
        <v>5358</v>
      </c>
      <c r="C5345" s="12">
        <v>1845901004</v>
      </c>
      <c r="D5345" s="12" t="s">
        <v>9260</v>
      </c>
      <c r="E5345" s="12" t="s">
        <v>10021</v>
      </c>
      <c r="F5345" s="12" t="s">
        <v>8977</v>
      </c>
      <c r="G5345" s="12">
        <v>8</v>
      </c>
      <c r="H5345" s="13" t="s">
        <v>67</v>
      </c>
      <c r="I5345" s="14"/>
      <c r="J5345" s="14"/>
      <c r="K5345" s="14"/>
      <c r="L5345" s="14"/>
      <c r="M5345" s="14"/>
      <c r="N5345" s="14"/>
      <c r="O5345" s="14">
        <v>48</v>
      </c>
      <c r="P5345" s="14"/>
      <c r="Q5345" s="14"/>
      <c r="R5345" s="14"/>
      <c r="S5345" s="15">
        <f>I5345+J5345+K5345+L5345+M5345+N5345+O5345+P5345+Q5345+R5345</f>
        <v>48</v>
      </c>
    </row>
    <row r="5346" spans="1:19" ht="15" customHeight="1" x14ac:dyDescent="0.3">
      <c r="A5346" s="1">
        <v>5372</v>
      </c>
      <c r="B5346" s="11">
        <v>5359</v>
      </c>
      <c r="C5346" s="12">
        <v>1845902104</v>
      </c>
      <c r="D5346" s="12" t="s">
        <v>9260</v>
      </c>
      <c r="E5346" s="12" t="s">
        <v>10020</v>
      </c>
      <c r="F5346" s="12" t="s">
        <v>2996</v>
      </c>
      <c r="G5346" s="12">
        <v>6</v>
      </c>
      <c r="H5346" s="13" t="s">
        <v>67</v>
      </c>
      <c r="I5346" s="14"/>
      <c r="J5346" s="14"/>
      <c r="K5346" s="14"/>
      <c r="L5346" s="14"/>
      <c r="M5346" s="14"/>
      <c r="N5346" s="14"/>
      <c r="O5346" s="14">
        <v>30</v>
      </c>
      <c r="P5346" s="14"/>
      <c r="Q5346" s="14"/>
      <c r="R5346" s="14"/>
      <c r="S5346" s="15">
        <f>I5346+J5346+K5346+L5346+M5346+N5346+O5346+P5346+Q5346+R5346</f>
        <v>30</v>
      </c>
    </row>
    <row r="5347" spans="1:19" ht="15" customHeight="1" x14ac:dyDescent="0.3">
      <c r="A5347" s="1">
        <v>5373</v>
      </c>
      <c r="B5347" s="11">
        <v>5360</v>
      </c>
      <c r="C5347" s="12">
        <v>1211160620</v>
      </c>
      <c r="D5347" s="12" t="s">
        <v>5152</v>
      </c>
      <c r="E5347" s="12" t="s">
        <v>3475</v>
      </c>
      <c r="F5347" s="12" t="s">
        <v>1821</v>
      </c>
      <c r="G5347" s="12">
        <v>1.2</v>
      </c>
      <c r="H5347" s="13" t="s">
        <v>67</v>
      </c>
      <c r="I5347" s="14"/>
      <c r="J5347" s="14">
        <v>300</v>
      </c>
      <c r="K5347" s="14"/>
      <c r="L5347" s="14"/>
      <c r="M5347" s="14"/>
      <c r="N5347" s="14"/>
      <c r="O5347" s="14">
        <v>9</v>
      </c>
      <c r="P5347" s="14"/>
      <c r="Q5347" s="14">
        <v>240</v>
      </c>
      <c r="R5347" s="14">
        <v>50</v>
      </c>
      <c r="S5347" s="15">
        <f>I5347+J5347+K5347+L5347+M5347+N5347+O5347+P5347+Q5347+R5347</f>
        <v>599</v>
      </c>
    </row>
    <row r="5348" spans="1:19" ht="15" customHeight="1" x14ac:dyDescent="0.3">
      <c r="A5348" s="1">
        <v>5374</v>
      </c>
      <c r="B5348" s="11">
        <v>5361</v>
      </c>
      <c r="C5348" s="12">
        <v>1846900001</v>
      </c>
      <c r="D5348" s="12" t="s">
        <v>10083</v>
      </c>
      <c r="E5348" s="12" t="s">
        <v>8977</v>
      </c>
      <c r="F5348" s="12"/>
      <c r="G5348" s="12"/>
      <c r="H5348" s="13" t="s">
        <v>67</v>
      </c>
      <c r="I5348" s="14"/>
      <c r="J5348" s="14"/>
      <c r="K5348" s="14"/>
      <c r="L5348" s="14"/>
      <c r="M5348" s="14"/>
      <c r="N5348" s="14"/>
      <c r="O5348" s="14">
        <v>180</v>
      </c>
      <c r="P5348" s="14"/>
      <c r="Q5348" s="14"/>
      <c r="R5348" s="14"/>
      <c r="S5348" s="15">
        <f>I5348+J5348+K5348+L5348+M5348+N5348+O5348+P5348+Q5348+R5348</f>
        <v>180</v>
      </c>
    </row>
    <row r="5349" spans="1:19" ht="15" customHeight="1" x14ac:dyDescent="0.3">
      <c r="A5349" s="1">
        <v>5375</v>
      </c>
      <c r="B5349" s="11">
        <v>5362</v>
      </c>
      <c r="C5349" s="12">
        <v>1845901028</v>
      </c>
      <c r="D5349" s="12" t="s">
        <v>12459</v>
      </c>
      <c r="E5349" s="12" t="s">
        <v>12460</v>
      </c>
      <c r="F5349" s="12" t="s">
        <v>1150</v>
      </c>
      <c r="G5349" s="12"/>
      <c r="H5349" s="13" t="s">
        <v>67</v>
      </c>
      <c r="I5349" s="14"/>
      <c r="J5349" s="14"/>
      <c r="K5349" s="14"/>
      <c r="L5349" s="14"/>
      <c r="M5349" s="14"/>
      <c r="N5349" s="14"/>
      <c r="O5349" s="14"/>
      <c r="P5349" s="14"/>
      <c r="Q5349" s="14"/>
      <c r="R5349" s="14">
        <v>5</v>
      </c>
      <c r="S5349" s="15">
        <f>I5349+J5349+K5349+L5349+M5349+N5349+O5349+P5349+Q5349+R5349</f>
        <v>5</v>
      </c>
    </row>
    <row r="5350" spans="1:19" ht="15" customHeight="1" x14ac:dyDescent="0.3">
      <c r="A5350" s="1">
        <v>5376</v>
      </c>
      <c r="B5350" s="11">
        <v>5363</v>
      </c>
      <c r="C5350" s="12">
        <v>1211110031</v>
      </c>
      <c r="D5350" s="12" t="s">
        <v>10440</v>
      </c>
      <c r="E5350" s="12"/>
      <c r="F5350" s="12" t="s">
        <v>987</v>
      </c>
      <c r="G5350" s="12" t="s">
        <v>10441</v>
      </c>
      <c r="H5350" s="13" t="s">
        <v>67</v>
      </c>
      <c r="I5350" s="14"/>
      <c r="J5350" s="14"/>
      <c r="K5350" s="14"/>
      <c r="L5350" s="14"/>
      <c r="M5350" s="14"/>
      <c r="N5350" s="14"/>
      <c r="O5350" s="14"/>
      <c r="P5350" s="14">
        <v>150</v>
      </c>
      <c r="Q5350" s="14"/>
      <c r="R5350" s="14"/>
      <c r="S5350" s="15">
        <f>I5350+J5350+K5350+L5350+M5350+N5350+O5350+P5350+Q5350+R5350</f>
        <v>150</v>
      </c>
    </row>
    <row r="5351" spans="1:19" ht="15" customHeight="1" x14ac:dyDescent="0.3">
      <c r="A5351" s="1">
        <v>5377</v>
      </c>
      <c r="B5351" s="11">
        <v>5364</v>
      </c>
      <c r="C5351" s="12">
        <v>1211110006</v>
      </c>
      <c r="D5351" s="12" t="s">
        <v>10798</v>
      </c>
      <c r="E5351" s="12" t="s">
        <v>987</v>
      </c>
      <c r="F5351" s="12">
        <v>2</v>
      </c>
      <c r="G5351" s="12"/>
      <c r="H5351" s="13" t="s">
        <v>44</v>
      </c>
      <c r="I5351" s="14"/>
      <c r="J5351" s="14"/>
      <c r="K5351" s="14"/>
      <c r="L5351" s="14"/>
      <c r="M5351" s="14"/>
      <c r="N5351" s="14"/>
      <c r="O5351" s="14"/>
      <c r="P5351" s="14">
        <v>0.5</v>
      </c>
      <c r="Q5351" s="14"/>
      <c r="R5351" s="14"/>
      <c r="S5351" s="15">
        <f>I5351+J5351+K5351+L5351+M5351+N5351+O5351+P5351+Q5351+R5351</f>
        <v>0.5</v>
      </c>
    </row>
    <row r="5352" spans="1:19" ht="15" customHeight="1" x14ac:dyDescent="0.3">
      <c r="A5352" s="1">
        <v>5378</v>
      </c>
      <c r="B5352" s="11">
        <v>5365</v>
      </c>
      <c r="C5352" s="12">
        <v>1221393008</v>
      </c>
      <c r="D5352" s="12" t="s">
        <v>7430</v>
      </c>
      <c r="E5352" s="12"/>
      <c r="F5352" s="12" t="s">
        <v>7431</v>
      </c>
      <c r="G5352" s="12" t="s">
        <v>149</v>
      </c>
      <c r="H5352" s="13" t="s">
        <v>67</v>
      </c>
      <c r="I5352" s="14"/>
      <c r="J5352" s="14"/>
      <c r="K5352" s="14"/>
      <c r="L5352" s="14">
        <v>13</v>
      </c>
      <c r="M5352" s="14"/>
      <c r="N5352" s="14"/>
      <c r="O5352" s="14"/>
      <c r="P5352" s="14"/>
      <c r="Q5352" s="14"/>
      <c r="R5352" s="14"/>
      <c r="S5352" s="15">
        <f>I5352+J5352+K5352+L5352+M5352+N5352+O5352+P5352+Q5352+R5352</f>
        <v>13</v>
      </c>
    </row>
    <row r="5353" spans="1:19" ht="15" customHeight="1" x14ac:dyDescent="0.3">
      <c r="A5353" s="1">
        <v>5379</v>
      </c>
      <c r="B5353" s="11">
        <v>5366</v>
      </c>
      <c r="C5353" s="12">
        <v>1211113077</v>
      </c>
      <c r="D5353" s="12" t="s">
        <v>4448</v>
      </c>
      <c r="E5353" s="12" t="s">
        <v>2994</v>
      </c>
      <c r="F5353" s="12" t="s">
        <v>987</v>
      </c>
      <c r="G5353" s="12"/>
      <c r="H5353" s="13" t="s">
        <v>3817</v>
      </c>
      <c r="I5353" s="14"/>
      <c r="J5353" s="14">
        <v>300</v>
      </c>
      <c r="K5353" s="14"/>
      <c r="L5353" s="14"/>
      <c r="M5353" s="14"/>
      <c r="N5353" s="14"/>
      <c r="O5353" s="14"/>
      <c r="P5353" s="14"/>
      <c r="Q5353" s="14"/>
      <c r="R5353" s="14"/>
      <c r="S5353" s="15">
        <f>I5353+J5353+K5353+L5353+M5353+N5353+O5353+P5353+Q5353+R5353</f>
        <v>300</v>
      </c>
    </row>
    <row r="5354" spans="1:19" ht="15" customHeight="1" x14ac:dyDescent="0.3">
      <c r="A5354" s="1">
        <v>5380</v>
      </c>
      <c r="B5354" s="11">
        <v>5367</v>
      </c>
      <c r="C5354" s="12">
        <v>1211160060</v>
      </c>
      <c r="D5354" s="12" t="s">
        <v>11255</v>
      </c>
      <c r="E5354" s="12"/>
      <c r="F5354" s="12"/>
      <c r="G5354" s="12"/>
      <c r="H5354" s="13" t="s">
        <v>67</v>
      </c>
      <c r="I5354" s="14"/>
      <c r="J5354" s="14"/>
      <c r="K5354" s="14"/>
      <c r="L5354" s="14"/>
      <c r="M5354" s="14"/>
      <c r="N5354" s="14"/>
      <c r="O5354" s="14"/>
      <c r="P5354" s="14"/>
      <c r="Q5354" s="14">
        <v>150</v>
      </c>
      <c r="R5354" s="14"/>
      <c r="S5354" s="15">
        <f>I5354+J5354+K5354+L5354+M5354+N5354+O5354+P5354+Q5354+R5354</f>
        <v>150</v>
      </c>
    </row>
    <row r="5355" spans="1:19" ht="15" customHeight="1" x14ac:dyDescent="0.3">
      <c r="A5355" s="1">
        <v>5381</v>
      </c>
      <c r="B5355" s="11">
        <v>5368</v>
      </c>
      <c r="C5355" s="12">
        <v>1227000005</v>
      </c>
      <c r="D5355" s="12" t="s">
        <v>10442</v>
      </c>
      <c r="E5355" s="12"/>
      <c r="F5355" s="12" t="s">
        <v>1821</v>
      </c>
      <c r="G5355" s="12"/>
      <c r="H5355" s="13" t="s">
        <v>67</v>
      </c>
      <c r="I5355" s="14"/>
      <c r="J5355" s="14"/>
      <c r="K5355" s="14"/>
      <c r="L5355" s="14"/>
      <c r="M5355" s="14"/>
      <c r="N5355" s="14"/>
      <c r="O5355" s="14"/>
      <c r="P5355" s="14">
        <v>351</v>
      </c>
      <c r="Q5355" s="14"/>
      <c r="R5355" s="14"/>
      <c r="S5355" s="15">
        <f>I5355+J5355+K5355+L5355+M5355+N5355+O5355+P5355+Q5355+R5355</f>
        <v>351</v>
      </c>
    </row>
    <row r="5356" spans="1:19" ht="15" customHeight="1" x14ac:dyDescent="0.3">
      <c r="A5356" s="1">
        <v>5382</v>
      </c>
      <c r="B5356" s="11">
        <v>5369</v>
      </c>
      <c r="C5356" s="12">
        <v>1211160001</v>
      </c>
      <c r="D5356" s="12" t="s">
        <v>3474</v>
      </c>
      <c r="E5356" s="12" t="s">
        <v>9261</v>
      </c>
      <c r="F5356" s="12" t="s">
        <v>1821</v>
      </c>
      <c r="G5356" s="12">
        <v>1.2</v>
      </c>
      <c r="H5356" s="13" t="s">
        <v>67</v>
      </c>
      <c r="I5356" s="14"/>
      <c r="J5356" s="14"/>
      <c r="K5356" s="14"/>
      <c r="L5356" s="14"/>
      <c r="M5356" s="14"/>
      <c r="N5356" s="14"/>
      <c r="O5356" s="14"/>
      <c r="P5356" s="14"/>
      <c r="Q5356" s="14">
        <v>2</v>
      </c>
      <c r="R5356" s="14"/>
      <c r="S5356" s="15">
        <f>I5356+J5356+K5356+L5356+M5356+N5356+O5356+P5356+Q5356+R5356</f>
        <v>2</v>
      </c>
    </row>
    <row r="5357" spans="1:19" ht="15" customHeight="1" x14ac:dyDescent="0.3">
      <c r="A5357" s="1">
        <v>5383</v>
      </c>
      <c r="B5357" s="11">
        <v>5370</v>
      </c>
      <c r="C5357" s="12">
        <v>1211160019</v>
      </c>
      <c r="D5357" s="12" t="s">
        <v>3474</v>
      </c>
      <c r="E5357" s="12" t="s">
        <v>1820</v>
      </c>
      <c r="F5357" s="12" t="s">
        <v>1821</v>
      </c>
      <c r="G5357" s="12">
        <v>1.2</v>
      </c>
      <c r="H5357" s="13" t="s">
        <v>67</v>
      </c>
      <c r="I5357" s="14"/>
      <c r="J5357" s="14"/>
      <c r="K5357" s="14"/>
      <c r="L5357" s="14"/>
      <c r="M5357" s="14"/>
      <c r="N5357" s="14"/>
      <c r="O5357" s="14"/>
      <c r="P5357" s="14"/>
      <c r="Q5357" s="14">
        <v>20</v>
      </c>
      <c r="R5357" s="14">
        <v>48</v>
      </c>
      <c r="S5357" s="15">
        <f>I5357+J5357+K5357+L5357+M5357+N5357+O5357+P5357+Q5357+R5357</f>
        <v>68</v>
      </c>
    </row>
    <row r="5358" spans="1:19" ht="15" customHeight="1" x14ac:dyDescent="0.3">
      <c r="A5358" s="1">
        <v>5384</v>
      </c>
      <c r="B5358" s="11">
        <v>5371</v>
      </c>
      <c r="C5358" s="12">
        <v>1211160055</v>
      </c>
      <c r="D5358" s="12" t="s">
        <v>10066</v>
      </c>
      <c r="E5358" s="12" t="s">
        <v>1820</v>
      </c>
      <c r="F5358" s="12" t="s">
        <v>1821</v>
      </c>
      <c r="G5358" s="12"/>
      <c r="H5358" s="13" t="s">
        <v>67</v>
      </c>
      <c r="I5358" s="14"/>
      <c r="J5358" s="14"/>
      <c r="K5358" s="14"/>
      <c r="L5358" s="14"/>
      <c r="M5358" s="14"/>
      <c r="N5358" s="14"/>
      <c r="O5358" s="14"/>
      <c r="P5358" s="14"/>
      <c r="Q5358" s="14"/>
      <c r="R5358" s="14">
        <v>7</v>
      </c>
      <c r="S5358" s="15">
        <f>I5358+J5358+K5358+L5358+M5358+N5358+O5358+P5358+Q5358+R5358</f>
        <v>7</v>
      </c>
    </row>
    <row r="5359" spans="1:19" ht="15" customHeight="1" x14ac:dyDescent="0.3">
      <c r="A5359" s="1">
        <v>5385</v>
      </c>
      <c r="B5359" s="11">
        <v>5372</v>
      </c>
      <c r="C5359" s="12">
        <v>1211160643</v>
      </c>
      <c r="D5359" s="12" t="s">
        <v>3474</v>
      </c>
      <c r="E5359" s="12" t="s">
        <v>3475</v>
      </c>
      <c r="F5359" s="12" t="s">
        <v>1821</v>
      </c>
      <c r="G5359" s="12">
        <v>1.6</v>
      </c>
      <c r="H5359" s="13" t="s">
        <v>67</v>
      </c>
      <c r="I5359" s="14"/>
      <c r="J5359" s="14">
        <v>67</v>
      </c>
      <c r="K5359" s="14">
        <v>61.35</v>
      </c>
      <c r="L5359" s="14"/>
      <c r="M5359" s="14"/>
      <c r="N5359" s="14"/>
      <c r="O5359" s="14"/>
      <c r="P5359" s="14"/>
      <c r="Q5359" s="14"/>
      <c r="R5359" s="14"/>
      <c r="S5359" s="15">
        <f>I5359+J5359+K5359+L5359+M5359+N5359+O5359+P5359+Q5359+R5359</f>
        <v>128.35</v>
      </c>
    </row>
    <row r="5360" spans="1:19" ht="15" customHeight="1" x14ac:dyDescent="0.3">
      <c r="A5360" s="1">
        <v>5386</v>
      </c>
      <c r="B5360" s="11">
        <v>5373</v>
      </c>
      <c r="C5360" s="12">
        <v>1211160672</v>
      </c>
      <c r="D5360" s="12" t="s">
        <v>3474</v>
      </c>
      <c r="E5360" s="12" t="s">
        <v>3475</v>
      </c>
      <c r="F5360" s="12" t="s">
        <v>1821</v>
      </c>
      <c r="G5360" s="12">
        <v>3</v>
      </c>
      <c r="H5360" s="13" t="s">
        <v>67</v>
      </c>
      <c r="I5360" s="14"/>
      <c r="J5360" s="14">
        <v>79</v>
      </c>
      <c r="K5360" s="14">
        <v>4.68</v>
      </c>
      <c r="L5360" s="14"/>
      <c r="M5360" s="14"/>
      <c r="N5360" s="14"/>
      <c r="O5360" s="14">
        <v>150</v>
      </c>
      <c r="P5360" s="14"/>
      <c r="Q5360" s="14">
        <v>10</v>
      </c>
      <c r="R5360" s="14">
        <v>15</v>
      </c>
      <c r="S5360" s="15">
        <f>I5360+J5360+K5360+L5360+M5360+N5360+O5360+P5360+Q5360+R5360</f>
        <v>258.68</v>
      </c>
    </row>
    <row r="5361" spans="1:19" ht="15" customHeight="1" x14ac:dyDescent="0.3">
      <c r="A5361" s="1">
        <v>5387</v>
      </c>
      <c r="B5361" s="11">
        <v>5374</v>
      </c>
      <c r="C5361" s="12">
        <v>1211160020</v>
      </c>
      <c r="D5361" s="12" t="s">
        <v>8522</v>
      </c>
      <c r="E5361" s="12" t="s">
        <v>8523</v>
      </c>
      <c r="F5361" s="12" t="s">
        <v>8524</v>
      </c>
      <c r="G5361" s="12" t="s">
        <v>1798</v>
      </c>
      <c r="H5361" s="13" t="s">
        <v>67</v>
      </c>
      <c r="I5361" s="14"/>
      <c r="J5361" s="14"/>
      <c r="K5361" s="14"/>
      <c r="L5361" s="14">
        <v>160</v>
      </c>
      <c r="M5361" s="14"/>
      <c r="N5361" s="14"/>
      <c r="O5361" s="14"/>
      <c r="P5361" s="14"/>
      <c r="Q5361" s="14"/>
      <c r="R5361" s="14"/>
      <c r="S5361" s="15">
        <f>I5361+J5361+K5361+L5361+M5361+N5361+O5361+P5361+Q5361+R5361</f>
        <v>160</v>
      </c>
    </row>
    <row r="5362" spans="1:19" ht="15" customHeight="1" x14ac:dyDescent="0.3">
      <c r="A5362" s="1">
        <v>5388</v>
      </c>
      <c r="B5362" s="11">
        <v>5375</v>
      </c>
      <c r="C5362" s="12">
        <v>1211113107</v>
      </c>
      <c r="D5362" s="12" t="s">
        <v>10443</v>
      </c>
      <c r="E5362" s="12"/>
      <c r="F5362" s="12" t="s">
        <v>987</v>
      </c>
      <c r="G5362" s="12"/>
      <c r="H5362" s="13" t="s">
        <v>67</v>
      </c>
      <c r="I5362" s="14"/>
      <c r="J5362" s="14"/>
      <c r="K5362" s="14"/>
      <c r="L5362" s="14"/>
      <c r="M5362" s="14"/>
      <c r="N5362" s="14"/>
      <c r="O5362" s="14"/>
      <c r="P5362" s="14">
        <v>399</v>
      </c>
      <c r="Q5362" s="14"/>
      <c r="R5362" s="14"/>
      <c r="S5362" s="15">
        <f>I5362+J5362+K5362+L5362+M5362+N5362+O5362+P5362+Q5362+R5362</f>
        <v>399</v>
      </c>
    </row>
    <row r="5363" spans="1:19" ht="15" customHeight="1" x14ac:dyDescent="0.3">
      <c r="A5363" s="1">
        <v>5389</v>
      </c>
      <c r="B5363" s="11">
        <v>5376</v>
      </c>
      <c r="C5363" s="12">
        <v>1211110012</v>
      </c>
      <c r="D5363" s="12" t="s">
        <v>4412</v>
      </c>
      <c r="E5363" s="12" t="s">
        <v>2994</v>
      </c>
      <c r="F5363" s="12" t="s">
        <v>987</v>
      </c>
      <c r="G5363" s="12">
        <v>4</v>
      </c>
      <c r="H5363" s="13" t="s">
        <v>67</v>
      </c>
      <c r="I5363" s="14"/>
      <c r="J5363" s="14"/>
      <c r="K5363" s="14"/>
      <c r="L5363" s="14"/>
      <c r="M5363" s="14"/>
      <c r="N5363" s="14"/>
      <c r="O5363" s="14">
        <v>100</v>
      </c>
      <c r="P5363" s="14"/>
      <c r="Q5363" s="14"/>
      <c r="R5363" s="14"/>
      <c r="S5363" s="15">
        <f>I5363+J5363+K5363+L5363+M5363+N5363+O5363+P5363+Q5363+R5363</f>
        <v>100</v>
      </c>
    </row>
    <row r="5364" spans="1:19" ht="15" customHeight="1" x14ac:dyDescent="0.3">
      <c r="A5364" s="1">
        <v>5390</v>
      </c>
      <c r="B5364" s="11">
        <v>5377</v>
      </c>
      <c r="C5364" s="12">
        <v>1211112008</v>
      </c>
      <c r="D5364" s="12" t="s">
        <v>4412</v>
      </c>
      <c r="E5364" s="12" t="s">
        <v>4413</v>
      </c>
      <c r="F5364" s="12" t="s">
        <v>987</v>
      </c>
      <c r="G5364" s="12"/>
      <c r="H5364" s="13" t="s">
        <v>3817</v>
      </c>
      <c r="I5364" s="14"/>
      <c r="J5364" s="14">
        <v>50</v>
      </c>
      <c r="K5364" s="14"/>
      <c r="L5364" s="14">
        <v>100</v>
      </c>
      <c r="M5364" s="14"/>
      <c r="N5364" s="14">
        <v>0.06</v>
      </c>
      <c r="O5364" s="14"/>
      <c r="P5364" s="14">
        <v>210</v>
      </c>
      <c r="Q5364" s="14"/>
      <c r="R5364" s="14">
        <v>51</v>
      </c>
      <c r="S5364" s="15">
        <f>I5364+J5364+K5364+L5364+M5364+N5364+O5364+P5364+Q5364+R5364</f>
        <v>411.06</v>
      </c>
    </row>
    <row r="5365" spans="1:19" ht="15" customHeight="1" x14ac:dyDescent="0.3">
      <c r="A5365" s="1">
        <v>5391</v>
      </c>
      <c r="B5365" s="11">
        <v>5378</v>
      </c>
      <c r="C5365" s="12">
        <v>1211113154</v>
      </c>
      <c r="D5365" s="12" t="s">
        <v>8525</v>
      </c>
      <c r="E5365" s="12" t="s">
        <v>986</v>
      </c>
      <c r="F5365" s="12" t="s">
        <v>987</v>
      </c>
      <c r="G5365" s="12" t="s">
        <v>1474</v>
      </c>
      <c r="H5365" s="13" t="s">
        <v>67</v>
      </c>
      <c r="I5365" s="14"/>
      <c r="J5365" s="14"/>
      <c r="K5365" s="14"/>
      <c r="L5365" s="14">
        <v>300</v>
      </c>
      <c r="M5365" s="14">
        <v>300</v>
      </c>
      <c r="N5365" s="14">
        <v>200</v>
      </c>
      <c r="O5365" s="14"/>
      <c r="P5365" s="14"/>
      <c r="Q5365" s="14"/>
      <c r="R5365" s="14">
        <v>900</v>
      </c>
      <c r="S5365" s="15">
        <f>I5365+J5365+K5365+L5365+M5365+N5365+O5365+P5365+Q5365+R5365</f>
        <v>1700</v>
      </c>
    </row>
    <row r="5366" spans="1:19" ht="15" customHeight="1" x14ac:dyDescent="0.3">
      <c r="A5366" s="1">
        <v>5392</v>
      </c>
      <c r="B5366" s="11">
        <v>5379</v>
      </c>
      <c r="C5366" s="12">
        <v>1211160056</v>
      </c>
      <c r="D5366" s="12" t="s">
        <v>1819</v>
      </c>
      <c r="E5366" s="12" t="s">
        <v>1820</v>
      </c>
      <c r="F5366" s="12" t="s">
        <v>1821</v>
      </c>
      <c r="G5366" s="12">
        <v>3</v>
      </c>
      <c r="H5366" s="13" t="s">
        <v>67</v>
      </c>
      <c r="I5366" s="14">
        <v>30</v>
      </c>
      <c r="J5366" s="14"/>
      <c r="K5366" s="14"/>
      <c r="L5366" s="14">
        <v>84</v>
      </c>
      <c r="M5366" s="14"/>
      <c r="N5366" s="14"/>
      <c r="O5366" s="14">
        <v>200</v>
      </c>
      <c r="P5366" s="14"/>
      <c r="Q5366" s="14">
        <v>20</v>
      </c>
      <c r="R5366" s="14">
        <v>7</v>
      </c>
      <c r="S5366" s="15">
        <f>I5366+J5366+K5366+L5366+M5366+N5366+O5366+P5366+Q5366+R5366</f>
        <v>341</v>
      </c>
    </row>
    <row r="5367" spans="1:19" ht="15" customHeight="1" x14ac:dyDescent="0.3">
      <c r="A5367" s="1">
        <v>5393</v>
      </c>
      <c r="B5367" s="11">
        <v>5380</v>
      </c>
      <c r="C5367" s="12">
        <v>1211112017</v>
      </c>
      <c r="D5367" s="12" t="s">
        <v>11468</v>
      </c>
      <c r="E5367" s="12"/>
      <c r="F5367" s="12"/>
      <c r="G5367" s="12" t="s">
        <v>11469</v>
      </c>
      <c r="H5367" s="13" t="s">
        <v>67</v>
      </c>
      <c r="I5367" s="14"/>
      <c r="J5367" s="14"/>
      <c r="K5367" s="14"/>
      <c r="L5367" s="14"/>
      <c r="M5367" s="14"/>
      <c r="N5367" s="14"/>
      <c r="O5367" s="14"/>
      <c r="P5367" s="14"/>
      <c r="Q5367" s="14">
        <v>61</v>
      </c>
      <c r="R5367" s="14"/>
      <c r="S5367" s="15">
        <f>I5367+J5367+K5367+L5367+M5367+N5367+O5367+P5367+Q5367+R5367</f>
        <v>61</v>
      </c>
    </row>
    <row r="5368" spans="1:19" ht="15" customHeight="1" x14ac:dyDescent="0.3">
      <c r="A5368" s="1">
        <v>5394</v>
      </c>
      <c r="B5368" s="11">
        <v>5381</v>
      </c>
      <c r="C5368" s="12">
        <v>3461300087</v>
      </c>
      <c r="D5368" s="12" t="s">
        <v>10169</v>
      </c>
      <c r="E5368" s="12" t="s">
        <v>5580</v>
      </c>
      <c r="F5368" s="12"/>
      <c r="G5368" s="12"/>
      <c r="H5368" s="13" t="s">
        <v>3</v>
      </c>
      <c r="I5368" s="14"/>
      <c r="J5368" s="14"/>
      <c r="K5368" s="14"/>
      <c r="L5368" s="14"/>
      <c r="M5368" s="14"/>
      <c r="N5368" s="14"/>
      <c r="O5368" s="14">
        <v>3</v>
      </c>
      <c r="P5368" s="14"/>
      <c r="Q5368" s="14"/>
      <c r="R5368" s="14"/>
      <c r="S5368" s="15">
        <f>I5368+J5368+K5368+L5368+M5368+N5368+O5368+P5368+Q5368+R5368</f>
        <v>3</v>
      </c>
    </row>
    <row r="5369" spans="1:19" ht="15" customHeight="1" x14ac:dyDescent="0.3">
      <c r="A5369" s="1">
        <v>5395</v>
      </c>
      <c r="B5369" s="11">
        <v>5382</v>
      </c>
      <c r="C5369" s="12">
        <v>3451909237</v>
      </c>
      <c r="D5369" s="12" t="s">
        <v>10444</v>
      </c>
      <c r="E5369" s="12" t="s">
        <v>10445</v>
      </c>
      <c r="F5369" s="12"/>
      <c r="G5369" s="12"/>
      <c r="H5369" s="13" t="s">
        <v>3</v>
      </c>
      <c r="I5369" s="14"/>
      <c r="J5369" s="14"/>
      <c r="K5369" s="14"/>
      <c r="L5369" s="14"/>
      <c r="M5369" s="14"/>
      <c r="N5369" s="14"/>
      <c r="O5369" s="14"/>
      <c r="P5369" s="14">
        <v>12</v>
      </c>
      <c r="Q5369" s="14"/>
      <c r="R5369" s="14"/>
      <c r="S5369" s="15">
        <f>I5369+J5369+K5369+L5369+M5369+N5369+O5369+P5369+Q5369+R5369</f>
        <v>12</v>
      </c>
    </row>
    <row r="5370" spans="1:19" ht="15" customHeight="1" x14ac:dyDescent="0.3">
      <c r="A5370" s="1">
        <v>5396</v>
      </c>
      <c r="B5370" s="11">
        <v>5383</v>
      </c>
      <c r="C5370" s="12">
        <v>2531200200</v>
      </c>
      <c r="D5370" s="12" t="s">
        <v>1010</v>
      </c>
      <c r="E5370" s="13" t="s">
        <v>10332</v>
      </c>
      <c r="F5370" s="12"/>
      <c r="G5370" s="12"/>
      <c r="H5370" s="13" t="s">
        <v>112</v>
      </c>
      <c r="I5370" s="14"/>
      <c r="J5370" s="14"/>
      <c r="K5370" s="14"/>
      <c r="L5370" s="14"/>
      <c r="M5370" s="14"/>
      <c r="N5370" s="14"/>
      <c r="O5370" s="14">
        <v>60</v>
      </c>
      <c r="P5370" s="14"/>
      <c r="Q5370" s="14"/>
      <c r="R5370" s="14"/>
      <c r="S5370" s="15">
        <f>I5370+J5370+K5370+L5370+M5370+N5370+O5370+P5370+Q5370+R5370</f>
        <v>60</v>
      </c>
    </row>
    <row r="5371" spans="1:19" ht="15" customHeight="1" x14ac:dyDescent="0.3">
      <c r="A5371" s="1">
        <v>5397</v>
      </c>
      <c r="B5371" s="11">
        <v>5384</v>
      </c>
      <c r="C5371" s="12">
        <v>2539400019</v>
      </c>
      <c r="D5371" s="12" t="s">
        <v>1010</v>
      </c>
      <c r="E5371" s="12" t="s">
        <v>10331</v>
      </c>
      <c r="F5371" s="12"/>
      <c r="G5371" s="12"/>
      <c r="H5371" s="13" t="s">
        <v>112</v>
      </c>
      <c r="I5371" s="14"/>
      <c r="J5371" s="14"/>
      <c r="K5371" s="14"/>
      <c r="L5371" s="14"/>
      <c r="M5371" s="14"/>
      <c r="N5371" s="14"/>
      <c r="O5371" s="14">
        <v>60</v>
      </c>
      <c r="P5371" s="14"/>
      <c r="Q5371" s="14"/>
      <c r="R5371" s="14"/>
      <c r="S5371" s="15">
        <f>I5371+J5371+K5371+L5371+M5371+N5371+O5371+P5371+Q5371+R5371</f>
        <v>60</v>
      </c>
    </row>
    <row r="5372" spans="1:19" ht="15" customHeight="1" x14ac:dyDescent="0.3">
      <c r="A5372" s="1">
        <v>5398</v>
      </c>
      <c r="B5372" s="11">
        <v>5385</v>
      </c>
      <c r="C5372" s="12">
        <v>2539400036</v>
      </c>
      <c r="D5372" s="12" t="s">
        <v>1010</v>
      </c>
      <c r="E5372" s="13" t="s">
        <v>659</v>
      </c>
      <c r="F5372" s="12"/>
      <c r="G5372" s="12"/>
      <c r="H5372" s="13" t="s">
        <v>112</v>
      </c>
      <c r="I5372" s="14"/>
      <c r="J5372" s="14"/>
      <c r="K5372" s="14"/>
      <c r="L5372" s="14"/>
      <c r="M5372" s="14"/>
      <c r="N5372" s="14"/>
      <c r="O5372" s="14">
        <v>130</v>
      </c>
      <c r="P5372" s="14"/>
      <c r="Q5372" s="14"/>
      <c r="R5372" s="14"/>
      <c r="S5372" s="15">
        <f>I5372+J5372+K5372+L5372+M5372+N5372+O5372+P5372+Q5372+R5372</f>
        <v>130</v>
      </c>
    </row>
    <row r="5373" spans="1:19" ht="15" customHeight="1" x14ac:dyDescent="0.3">
      <c r="A5373" s="1">
        <v>5399</v>
      </c>
      <c r="B5373" s="11">
        <v>5386</v>
      </c>
      <c r="C5373" s="12">
        <v>2539400083</v>
      </c>
      <c r="D5373" s="12" t="s">
        <v>988</v>
      </c>
      <c r="E5373" s="12" t="s">
        <v>1822</v>
      </c>
      <c r="F5373" s="12"/>
      <c r="G5373" s="12"/>
      <c r="H5373" s="13" t="s">
        <v>3</v>
      </c>
      <c r="I5373" s="14">
        <v>60</v>
      </c>
      <c r="J5373" s="14"/>
      <c r="K5373" s="14">
        <v>16</v>
      </c>
      <c r="L5373" s="14"/>
      <c r="M5373" s="14"/>
      <c r="N5373" s="14"/>
      <c r="O5373" s="14">
        <v>95</v>
      </c>
      <c r="P5373" s="14"/>
      <c r="Q5373" s="14">
        <v>8</v>
      </c>
      <c r="R5373" s="14"/>
      <c r="S5373" s="15">
        <f>I5373+J5373+K5373+L5373+M5373+N5373+O5373+P5373+Q5373+R5373</f>
        <v>179</v>
      </c>
    </row>
    <row r="5374" spans="1:19" ht="15" customHeight="1" x14ac:dyDescent="0.3">
      <c r="A5374" s="1">
        <v>5400</v>
      </c>
      <c r="B5374" s="11">
        <v>5387</v>
      </c>
      <c r="C5374" s="12">
        <v>2539400085</v>
      </c>
      <c r="D5374" s="12" t="s">
        <v>988</v>
      </c>
      <c r="E5374" s="12" t="s">
        <v>1823</v>
      </c>
      <c r="F5374" s="12"/>
      <c r="G5374" s="12"/>
      <c r="H5374" s="13" t="s">
        <v>3</v>
      </c>
      <c r="I5374" s="14">
        <v>49.225000000000009</v>
      </c>
      <c r="J5374" s="14"/>
      <c r="K5374" s="14">
        <v>18</v>
      </c>
      <c r="L5374" s="14">
        <v>30</v>
      </c>
      <c r="M5374" s="14"/>
      <c r="N5374" s="14"/>
      <c r="O5374" s="14">
        <v>95</v>
      </c>
      <c r="P5374" s="14"/>
      <c r="Q5374" s="14">
        <v>5</v>
      </c>
      <c r="R5374" s="14"/>
      <c r="S5374" s="15">
        <f>I5374+J5374+K5374+L5374+M5374+N5374+O5374+P5374+Q5374+R5374</f>
        <v>197.22500000000002</v>
      </c>
    </row>
    <row r="5375" spans="1:19" ht="15" customHeight="1" x14ac:dyDescent="0.3">
      <c r="A5375" s="1">
        <v>5401</v>
      </c>
      <c r="B5375" s="11">
        <v>5388</v>
      </c>
      <c r="C5375" s="12">
        <v>2539400350</v>
      </c>
      <c r="D5375" s="12" t="s">
        <v>988</v>
      </c>
      <c r="E5375" s="13" t="s">
        <v>2998</v>
      </c>
      <c r="F5375" s="12"/>
      <c r="G5375" s="12"/>
      <c r="H5375" s="13" t="s">
        <v>3</v>
      </c>
      <c r="I5375" s="14">
        <v>143.33999999999997</v>
      </c>
      <c r="J5375" s="14">
        <v>240</v>
      </c>
      <c r="K5375" s="14">
        <v>89</v>
      </c>
      <c r="L5375" s="14">
        <v>10</v>
      </c>
      <c r="M5375" s="14">
        <v>365</v>
      </c>
      <c r="N5375" s="14">
        <v>30</v>
      </c>
      <c r="O5375" s="14"/>
      <c r="P5375" s="14">
        <v>100</v>
      </c>
      <c r="Q5375" s="14">
        <v>36.220000000000006</v>
      </c>
      <c r="R5375" s="14">
        <v>102</v>
      </c>
      <c r="S5375" s="15">
        <f>I5375+J5375+K5375+L5375+M5375+N5375+O5375+P5375+Q5375+R5375</f>
        <v>1115.56</v>
      </c>
    </row>
    <row r="5376" spans="1:19" ht="15" customHeight="1" x14ac:dyDescent="0.3">
      <c r="A5376" s="1">
        <v>5402</v>
      </c>
      <c r="B5376" s="11">
        <v>5389</v>
      </c>
      <c r="C5376" s="12">
        <v>2539400375</v>
      </c>
      <c r="D5376" s="12" t="s">
        <v>988</v>
      </c>
      <c r="E5376" s="13" t="s">
        <v>2999</v>
      </c>
      <c r="F5376" s="12"/>
      <c r="G5376" s="12"/>
      <c r="H5376" s="13" t="s">
        <v>3</v>
      </c>
      <c r="I5376" s="14">
        <v>57.765000000000001</v>
      </c>
      <c r="J5376" s="14"/>
      <c r="K5376" s="14">
        <v>21</v>
      </c>
      <c r="L5376" s="14"/>
      <c r="M5376" s="14">
        <v>153</v>
      </c>
      <c r="N5376" s="14"/>
      <c r="O5376" s="14"/>
      <c r="P5376" s="14"/>
      <c r="Q5376" s="14">
        <v>5.6</v>
      </c>
      <c r="R5376" s="14">
        <v>5</v>
      </c>
      <c r="S5376" s="15">
        <f>I5376+J5376+K5376+L5376+M5376+N5376+O5376+P5376+Q5376+R5376</f>
        <v>242.36499999999998</v>
      </c>
    </row>
    <row r="5377" spans="1:19" ht="15" customHeight="1" x14ac:dyDescent="0.3">
      <c r="A5377" s="1">
        <v>5403</v>
      </c>
      <c r="B5377" s="11">
        <v>5390</v>
      </c>
      <c r="C5377" s="12">
        <v>2539400629</v>
      </c>
      <c r="D5377" s="12" t="s">
        <v>988</v>
      </c>
      <c r="E5377" s="12" t="s">
        <v>1824</v>
      </c>
      <c r="F5377" s="12"/>
      <c r="G5377" s="12"/>
      <c r="H5377" s="13" t="s">
        <v>3</v>
      </c>
      <c r="I5377" s="14">
        <v>31.5</v>
      </c>
      <c r="J5377" s="14"/>
      <c r="K5377" s="14">
        <v>4</v>
      </c>
      <c r="L5377" s="14">
        <v>1</v>
      </c>
      <c r="M5377" s="14"/>
      <c r="N5377" s="14"/>
      <c r="O5377" s="14"/>
      <c r="P5377" s="14"/>
      <c r="Q5377" s="14"/>
      <c r="R5377" s="14"/>
      <c r="S5377" s="15">
        <f>I5377+J5377+K5377+L5377+M5377+N5377+O5377+P5377+Q5377+R5377</f>
        <v>36.5</v>
      </c>
    </row>
    <row r="5378" spans="1:19" ht="15" customHeight="1" x14ac:dyDescent="0.3">
      <c r="A5378" s="1">
        <v>5404</v>
      </c>
      <c r="B5378" s="11">
        <v>5391</v>
      </c>
      <c r="C5378" s="12">
        <v>2539400639</v>
      </c>
      <c r="D5378" s="12" t="s">
        <v>988</v>
      </c>
      <c r="E5378" s="12" t="s">
        <v>1825</v>
      </c>
      <c r="F5378" s="12"/>
      <c r="G5378" s="12"/>
      <c r="H5378" s="13" t="s">
        <v>3</v>
      </c>
      <c r="I5378" s="14">
        <v>31.5</v>
      </c>
      <c r="J5378" s="14"/>
      <c r="K5378" s="14">
        <v>4</v>
      </c>
      <c r="L5378" s="14">
        <v>1</v>
      </c>
      <c r="M5378" s="14"/>
      <c r="N5378" s="14"/>
      <c r="O5378" s="14"/>
      <c r="P5378" s="14"/>
      <c r="Q5378" s="14"/>
      <c r="R5378" s="14"/>
      <c r="S5378" s="15">
        <f>I5378+J5378+K5378+L5378+M5378+N5378+O5378+P5378+Q5378+R5378</f>
        <v>36.5</v>
      </c>
    </row>
    <row r="5379" spans="1:19" ht="15" customHeight="1" x14ac:dyDescent="0.3">
      <c r="A5379" s="1">
        <v>5405</v>
      </c>
      <c r="B5379" s="11">
        <v>5392</v>
      </c>
      <c r="C5379" s="12">
        <v>2539400640</v>
      </c>
      <c r="D5379" s="12" t="s">
        <v>988</v>
      </c>
      <c r="E5379" s="12" t="s">
        <v>1826</v>
      </c>
      <c r="F5379" s="12"/>
      <c r="G5379" s="12"/>
      <c r="H5379" s="13" t="s">
        <v>3</v>
      </c>
      <c r="I5379" s="14">
        <v>31.5</v>
      </c>
      <c r="J5379" s="14"/>
      <c r="K5379" s="14">
        <v>4</v>
      </c>
      <c r="L5379" s="14">
        <v>1</v>
      </c>
      <c r="M5379" s="14"/>
      <c r="N5379" s="14"/>
      <c r="O5379" s="14"/>
      <c r="P5379" s="14"/>
      <c r="Q5379" s="14"/>
      <c r="R5379" s="14"/>
      <c r="S5379" s="15">
        <f>I5379+J5379+K5379+L5379+M5379+N5379+O5379+P5379+Q5379+R5379</f>
        <v>36.5</v>
      </c>
    </row>
    <row r="5380" spans="1:19" ht="15" customHeight="1" x14ac:dyDescent="0.3">
      <c r="A5380" s="1">
        <v>5406</v>
      </c>
      <c r="B5380" s="11">
        <v>5393</v>
      </c>
      <c r="C5380" s="12">
        <v>2539400641</v>
      </c>
      <c r="D5380" s="12" t="s">
        <v>988</v>
      </c>
      <c r="E5380" s="12" t="s">
        <v>1827</v>
      </c>
      <c r="F5380" s="12"/>
      <c r="G5380" s="12"/>
      <c r="H5380" s="13" t="s">
        <v>3</v>
      </c>
      <c r="I5380" s="14">
        <v>31.5</v>
      </c>
      <c r="J5380" s="14"/>
      <c r="K5380" s="14">
        <v>4</v>
      </c>
      <c r="L5380" s="14">
        <v>1</v>
      </c>
      <c r="M5380" s="14"/>
      <c r="N5380" s="14"/>
      <c r="O5380" s="14"/>
      <c r="P5380" s="14"/>
      <c r="Q5380" s="14"/>
      <c r="R5380" s="14"/>
      <c r="S5380" s="15">
        <f>I5380+J5380+K5380+L5380+M5380+N5380+O5380+P5380+Q5380+R5380</f>
        <v>36.5</v>
      </c>
    </row>
    <row r="5381" spans="1:19" ht="15" customHeight="1" x14ac:dyDescent="0.3">
      <c r="A5381" s="1">
        <v>5407</v>
      </c>
      <c r="B5381" s="11">
        <v>5394</v>
      </c>
      <c r="C5381" s="12">
        <v>2539400645</v>
      </c>
      <c r="D5381" s="12" t="s">
        <v>988</v>
      </c>
      <c r="E5381" s="12" t="s">
        <v>1828</v>
      </c>
      <c r="F5381" s="12"/>
      <c r="G5381" s="12"/>
      <c r="H5381" s="13" t="s">
        <v>3</v>
      </c>
      <c r="I5381" s="14">
        <v>31.5</v>
      </c>
      <c r="J5381" s="14"/>
      <c r="K5381" s="14">
        <v>4</v>
      </c>
      <c r="L5381" s="14">
        <v>1</v>
      </c>
      <c r="M5381" s="14"/>
      <c r="N5381" s="14"/>
      <c r="O5381" s="14"/>
      <c r="P5381" s="14"/>
      <c r="Q5381" s="14"/>
      <c r="R5381" s="14"/>
      <c r="S5381" s="15">
        <f>I5381+J5381+K5381+L5381+M5381+N5381+O5381+P5381+Q5381+R5381</f>
        <v>36.5</v>
      </c>
    </row>
    <row r="5382" spans="1:19" ht="15" customHeight="1" x14ac:dyDescent="0.3">
      <c r="A5382" s="1">
        <v>5408</v>
      </c>
      <c r="B5382" s="11">
        <v>5395</v>
      </c>
      <c r="C5382" s="12">
        <v>2539400801</v>
      </c>
      <c r="D5382" s="12" t="s">
        <v>988</v>
      </c>
      <c r="E5382" s="12" t="s">
        <v>3000</v>
      </c>
      <c r="F5382" s="12"/>
      <c r="G5382" s="12"/>
      <c r="H5382" s="13" t="s">
        <v>3</v>
      </c>
      <c r="I5382" s="14">
        <v>57.765000000000001</v>
      </c>
      <c r="J5382" s="14"/>
      <c r="K5382" s="14">
        <v>96</v>
      </c>
      <c r="L5382" s="14"/>
      <c r="M5382" s="14">
        <v>153</v>
      </c>
      <c r="N5382" s="14"/>
      <c r="O5382" s="14">
        <v>60</v>
      </c>
      <c r="P5382" s="14">
        <v>30</v>
      </c>
      <c r="Q5382" s="14">
        <v>22.7</v>
      </c>
      <c r="R5382" s="14">
        <v>5</v>
      </c>
      <c r="S5382" s="15">
        <f>I5382+J5382+K5382+L5382+M5382+N5382+O5382+P5382+Q5382+R5382</f>
        <v>424.46499999999997</v>
      </c>
    </row>
    <row r="5383" spans="1:19" ht="15" customHeight="1" x14ac:dyDescent="0.3">
      <c r="A5383" s="1">
        <v>5409</v>
      </c>
      <c r="B5383" s="11">
        <v>5396</v>
      </c>
      <c r="C5383" s="12">
        <v>2539400802</v>
      </c>
      <c r="D5383" s="12" t="s">
        <v>988</v>
      </c>
      <c r="E5383" s="12" t="s">
        <v>3669</v>
      </c>
      <c r="F5383" s="12"/>
      <c r="G5383" s="12"/>
      <c r="H5383" s="13" t="s">
        <v>3</v>
      </c>
      <c r="I5383" s="14"/>
      <c r="J5383" s="14"/>
      <c r="K5383" s="14"/>
      <c r="L5383" s="14"/>
      <c r="M5383" s="14"/>
      <c r="N5383" s="14">
        <v>10</v>
      </c>
      <c r="O5383" s="14"/>
      <c r="P5383" s="14"/>
      <c r="Q5383" s="14"/>
      <c r="R5383" s="14"/>
      <c r="S5383" s="15">
        <f>I5383+J5383+K5383+L5383+M5383+N5383+O5383+P5383+Q5383+R5383</f>
        <v>10</v>
      </c>
    </row>
    <row r="5384" spans="1:19" ht="15" customHeight="1" x14ac:dyDescent="0.3">
      <c r="A5384" s="1">
        <v>5410</v>
      </c>
      <c r="B5384" s="11">
        <v>5397</v>
      </c>
      <c r="C5384" s="12">
        <v>2539400845</v>
      </c>
      <c r="D5384" s="12" t="s">
        <v>988</v>
      </c>
      <c r="E5384" s="12" t="s">
        <v>3001</v>
      </c>
      <c r="F5384" s="12"/>
      <c r="G5384" s="12"/>
      <c r="H5384" s="13" t="s">
        <v>3</v>
      </c>
      <c r="I5384" s="14">
        <v>90.149999999999991</v>
      </c>
      <c r="J5384" s="14"/>
      <c r="K5384" s="14">
        <v>33</v>
      </c>
      <c r="L5384" s="14"/>
      <c r="M5384" s="14">
        <v>12</v>
      </c>
      <c r="N5384" s="14"/>
      <c r="O5384" s="14"/>
      <c r="P5384" s="14"/>
      <c r="Q5384" s="14">
        <v>5.4</v>
      </c>
      <c r="R5384" s="14">
        <v>1</v>
      </c>
      <c r="S5384" s="15">
        <f>I5384+J5384+K5384+L5384+M5384+N5384+O5384+P5384+Q5384+R5384</f>
        <v>141.54999999999998</v>
      </c>
    </row>
    <row r="5385" spans="1:19" ht="15" customHeight="1" x14ac:dyDescent="0.3">
      <c r="A5385" s="1">
        <v>5411</v>
      </c>
      <c r="B5385" s="11">
        <v>5398</v>
      </c>
      <c r="C5385" s="12">
        <v>2539401038</v>
      </c>
      <c r="D5385" s="12" t="s">
        <v>988</v>
      </c>
      <c r="E5385" s="13" t="s">
        <v>2158</v>
      </c>
      <c r="F5385" s="12"/>
      <c r="G5385" s="12"/>
      <c r="H5385" s="13" t="s">
        <v>3</v>
      </c>
      <c r="I5385" s="14">
        <v>230.5575</v>
      </c>
      <c r="J5385" s="14"/>
      <c r="K5385" s="14">
        <v>46</v>
      </c>
      <c r="L5385" s="14"/>
      <c r="M5385" s="14">
        <v>545</v>
      </c>
      <c r="N5385" s="14">
        <v>45</v>
      </c>
      <c r="O5385" s="14"/>
      <c r="P5385" s="14">
        <v>367</v>
      </c>
      <c r="Q5385" s="14">
        <v>20.428000000000001</v>
      </c>
      <c r="R5385" s="14">
        <v>903</v>
      </c>
      <c r="S5385" s="15">
        <f>I5385+J5385+K5385+L5385+M5385+N5385+O5385+P5385+Q5385+R5385</f>
        <v>2156.9854999999998</v>
      </c>
    </row>
    <row r="5386" spans="1:19" ht="15" customHeight="1" x14ac:dyDescent="0.3">
      <c r="A5386" s="1">
        <v>5412</v>
      </c>
      <c r="B5386" s="11">
        <v>5399</v>
      </c>
      <c r="C5386" s="12">
        <v>2539401039</v>
      </c>
      <c r="D5386" s="12" t="s">
        <v>988</v>
      </c>
      <c r="E5386" s="13" t="s">
        <v>1005</v>
      </c>
      <c r="F5386" s="12"/>
      <c r="G5386" s="12"/>
      <c r="H5386" s="13" t="s">
        <v>3</v>
      </c>
      <c r="I5386" s="14">
        <v>771.67499999999995</v>
      </c>
      <c r="J5386" s="14">
        <v>959</v>
      </c>
      <c r="K5386" s="14">
        <v>183</v>
      </c>
      <c r="L5386" s="14">
        <v>218.55555555555554</v>
      </c>
      <c r="M5386" s="14">
        <v>779</v>
      </c>
      <c r="N5386" s="14">
        <v>235</v>
      </c>
      <c r="O5386" s="14">
        <v>480</v>
      </c>
      <c r="P5386" s="14">
        <v>639</v>
      </c>
      <c r="Q5386" s="14">
        <v>721.33</v>
      </c>
      <c r="R5386" s="14">
        <v>1533</v>
      </c>
      <c r="S5386" s="15">
        <f>I5386+J5386+K5386+L5386+M5386+N5386+O5386+P5386+Q5386+R5386</f>
        <v>6519.5605555555558</v>
      </c>
    </row>
    <row r="5387" spans="1:19" ht="15" customHeight="1" x14ac:dyDescent="0.3">
      <c r="A5387" s="1">
        <v>5413</v>
      </c>
      <c r="B5387" s="11">
        <v>5400</v>
      </c>
      <c r="C5387" s="12">
        <v>2539401040</v>
      </c>
      <c r="D5387" s="12" t="s">
        <v>988</v>
      </c>
      <c r="E5387" s="13" t="s">
        <v>1006</v>
      </c>
      <c r="F5387" s="12"/>
      <c r="G5387" s="12"/>
      <c r="H5387" s="13" t="s">
        <v>3</v>
      </c>
      <c r="I5387" s="14">
        <v>60</v>
      </c>
      <c r="J5387" s="14">
        <v>495</v>
      </c>
      <c r="K5387" s="14">
        <v>343</v>
      </c>
      <c r="L5387" s="14">
        <v>122.75</v>
      </c>
      <c r="M5387" s="14">
        <v>1070</v>
      </c>
      <c r="N5387" s="14">
        <v>235</v>
      </c>
      <c r="O5387" s="14">
        <v>210</v>
      </c>
      <c r="P5387" s="14">
        <v>479</v>
      </c>
      <c r="Q5387" s="14">
        <v>627.08000000000004</v>
      </c>
      <c r="R5387" s="14">
        <v>1419</v>
      </c>
      <c r="S5387" s="15">
        <f>I5387+J5387+K5387+L5387+M5387+N5387+O5387+P5387+Q5387+R5387</f>
        <v>5060.83</v>
      </c>
    </row>
    <row r="5388" spans="1:19" ht="15" customHeight="1" x14ac:dyDescent="0.3">
      <c r="A5388" s="1">
        <v>5414</v>
      </c>
      <c r="B5388" s="11">
        <v>5401</v>
      </c>
      <c r="C5388" s="12">
        <v>2539401042</v>
      </c>
      <c r="D5388" s="12" t="s">
        <v>988</v>
      </c>
      <c r="E5388" s="13" t="s">
        <v>1014</v>
      </c>
      <c r="F5388" s="12"/>
      <c r="G5388" s="12"/>
      <c r="H5388" s="13" t="s">
        <v>3</v>
      </c>
      <c r="I5388" s="14">
        <v>162.71250000000001</v>
      </c>
      <c r="J5388" s="14">
        <v>1304</v>
      </c>
      <c r="K5388" s="14">
        <v>508</v>
      </c>
      <c r="L5388" s="14">
        <v>50</v>
      </c>
      <c r="M5388" s="14">
        <v>693</v>
      </c>
      <c r="N5388" s="14">
        <v>860</v>
      </c>
      <c r="O5388" s="14">
        <v>690</v>
      </c>
      <c r="P5388" s="14">
        <v>160</v>
      </c>
      <c r="Q5388" s="14">
        <v>803.49</v>
      </c>
      <c r="R5388" s="14">
        <v>1912</v>
      </c>
      <c r="S5388" s="15">
        <f>I5388+J5388+K5388+L5388+M5388+N5388+O5388+P5388+Q5388+R5388</f>
        <v>7143.2024999999994</v>
      </c>
    </row>
    <row r="5389" spans="1:19" ht="15" customHeight="1" x14ac:dyDescent="0.3">
      <c r="A5389" s="1">
        <v>5415</v>
      </c>
      <c r="B5389" s="11">
        <v>5402</v>
      </c>
      <c r="C5389" s="12">
        <v>2539401045</v>
      </c>
      <c r="D5389" s="12" t="s">
        <v>988</v>
      </c>
      <c r="E5389" s="13" t="s">
        <v>3002</v>
      </c>
      <c r="F5389" s="12"/>
      <c r="G5389" s="12"/>
      <c r="H5389" s="13" t="s">
        <v>3</v>
      </c>
      <c r="I5389" s="14">
        <v>130.34549999999999</v>
      </c>
      <c r="J5389" s="14">
        <v>273</v>
      </c>
      <c r="K5389" s="14">
        <v>240</v>
      </c>
      <c r="L5389" s="14"/>
      <c r="M5389" s="14">
        <v>75</v>
      </c>
      <c r="N5389" s="14"/>
      <c r="O5389" s="14">
        <v>105</v>
      </c>
      <c r="P5389" s="14">
        <v>30</v>
      </c>
      <c r="Q5389" s="14">
        <v>22</v>
      </c>
      <c r="R5389" s="14">
        <v>157</v>
      </c>
      <c r="S5389" s="15">
        <f>I5389+J5389+K5389+L5389+M5389+N5389+O5389+P5389+Q5389+R5389</f>
        <v>1032.3454999999999</v>
      </c>
    </row>
    <row r="5390" spans="1:19" ht="15" customHeight="1" x14ac:dyDescent="0.3">
      <c r="A5390" s="1">
        <v>5416</v>
      </c>
      <c r="B5390" s="11">
        <v>5403</v>
      </c>
      <c r="C5390" s="12">
        <v>2539401049</v>
      </c>
      <c r="D5390" s="12" t="s">
        <v>988</v>
      </c>
      <c r="E5390" s="13" t="s">
        <v>2159</v>
      </c>
      <c r="F5390" s="12" t="s">
        <v>2160</v>
      </c>
      <c r="G5390" s="12"/>
      <c r="H5390" s="13" t="s">
        <v>3</v>
      </c>
      <c r="I5390" s="14">
        <v>32</v>
      </c>
      <c r="J5390" s="14">
        <v>150</v>
      </c>
      <c r="K5390" s="14">
        <v>2</v>
      </c>
      <c r="L5390" s="14"/>
      <c r="M5390" s="14">
        <v>61</v>
      </c>
      <c r="N5390" s="14">
        <v>45</v>
      </c>
      <c r="O5390" s="14"/>
      <c r="P5390" s="14">
        <v>138</v>
      </c>
      <c r="Q5390" s="14">
        <v>9</v>
      </c>
      <c r="R5390" s="14">
        <v>303</v>
      </c>
      <c r="S5390" s="15">
        <f>I5390+J5390+K5390+L5390+M5390+N5390+O5390+P5390+Q5390+R5390</f>
        <v>740</v>
      </c>
    </row>
    <row r="5391" spans="1:19" ht="15" customHeight="1" x14ac:dyDescent="0.3">
      <c r="A5391" s="1">
        <v>5417</v>
      </c>
      <c r="B5391" s="11">
        <v>5404</v>
      </c>
      <c r="C5391" s="12">
        <v>2539401050</v>
      </c>
      <c r="D5391" s="12" t="s">
        <v>988</v>
      </c>
      <c r="E5391" s="13" t="s">
        <v>4805</v>
      </c>
      <c r="F5391" s="12"/>
      <c r="G5391" s="12"/>
      <c r="H5391" s="13" t="s">
        <v>3</v>
      </c>
      <c r="I5391" s="14"/>
      <c r="J5391" s="14">
        <v>50</v>
      </c>
      <c r="K5391" s="14"/>
      <c r="L5391" s="14">
        <v>8.75</v>
      </c>
      <c r="M5391" s="14">
        <v>90</v>
      </c>
      <c r="N5391" s="14">
        <v>390</v>
      </c>
      <c r="O5391" s="14"/>
      <c r="P5391" s="14"/>
      <c r="Q5391" s="14">
        <v>35</v>
      </c>
      <c r="R5391" s="14">
        <v>72</v>
      </c>
      <c r="S5391" s="15">
        <f>I5391+J5391+K5391+L5391+M5391+N5391+O5391+P5391+Q5391+R5391</f>
        <v>645.75</v>
      </c>
    </row>
    <row r="5392" spans="1:19" ht="15" customHeight="1" x14ac:dyDescent="0.3">
      <c r="A5392" s="1">
        <v>5418</v>
      </c>
      <c r="B5392" s="11">
        <v>5405</v>
      </c>
      <c r="C5392" s="12">
        <v>2539401078</v>
      </c>
      <c r="D5392" s="12" t="s">
        <v>988</v>
      </c>
      <c r="E5392" s="13" t="s">
        <v>999</v>
      </c>
      <c r="F5392" s="12"/>
      <c r="G5392" s="12"/>
      <c r="H5392" s="13" t="s">
        <v>3</v>
      </c>
      <c r="I5392" s="14">
        <v>567.76499999999999</v>
      </c>
      <c r="J5392" s="14">
        <v>575</v>
      </c>
      <c r="K5392" s="14">
        <v>92</v>
      </c>
      <c r="L5392" s="14">
        <v>133</v>
      </c>
      <c r="M5392" s="14">
        <v>93</v>
      </c>
      <c r="N5392" s="14">
        <v>200</v>
      </c>
      <c r="O5392" s="14">
        <v>90</v>
      </c>
      <c r="P5392" s="14">
        <v>123</v>
      </c>
      <c r="Q5392" s="14">
        <v>413.1</v>
      </c>
      <c r="R5392" s="14">
        <v>399</v>
      </c>
      <c r="S5392" s="15">
        <f>I5392+J5392+K5392+L5392+M5392+N5392+O5392+P5392+Q5392+R5392</f>
        <v>2685.8649999999998</v>
      </c>
    </row>
    <row r="5393" spans="1:19" ht="15" customHeight="1" x14ac:dyDescent="0.3">
      <c r="A5393" s="1">
        <v>5419</v>
      </c>
      <c r="B5393" s="11">
        <v>5406</v>
      </c>
      <c r="C5393" s="12">
        <v>2539401090</v>
      </c>
      <c r="D5393" s="12" t="s">
        <v>988</v>
      </c>
      <c r="E5393" s="13" t="s">
        <v>3003</v>
      </c>
      <c r="F5393" s="12"/>
      <c r="G5393" s="12"/>
      <c r="H5393" s="13" t="s">
        <v>3</v>
      </c>
      <c r="I5393" s="14">
        <v>301.0335</v>
      </c>
      <c r="J5393" s="14">
        <v>296</v>
      </c>
      <c r="K5393" s="14">
        <v>51.5</v>
      </c>
      <c r="L5393" s="14"/>
      <c r="M5393" s="14">
        <v>212</v>
      </c>
      <c r="N5393" s="14"/>
      <c r="O5393" s="14">
        <v>75</v>
      </c>
      <c r="P5393" s="14">
        <v>24</v>
      </c>
      <c r="Q5393" s="14">
        <v>19.11</v>
      </c>
      <c r="R5393" s="14">
        <v>337</v>
      </c>
      <c r="S5393" s="15">
        <f>I5393+J5393+K5393+L5393+M5393+N5393+O5393+P5393+Q5393+R5393</f>
        <v>1315.6435000000001</v>
      </c>
    </row>
    <row r="5394" spans="1:19" ht="15" customHeight="1" x14ac:dyDescent="0.3">
      <c r="A5394" s="1">
        <v>5420</v>
      </c>
      <c r="B5394" s="11">
        <v>5407</v>
      </c>
      <c r="C5394" s="12">
        <v>2539401091</v>
      </c>
      <c r="D5394" s="12" t="s">
        <v>988</v>
      </c>
      <c r="E5394" s="13" t="s">
        <v>4608</v>
      </c>
      <c r="F5394" s="12"/>
      <c r="G5394" s="12"/>
      <c r="H5394" s="13" t="s">
        <v>3</v>
      </c>
      <c r="I5394" s="14"/>
      <c r="J5394" s="14">
        <v>6</v>
      </c>
      <c r="K5394" s="14"/>
      <c r="L5394" s="14"/>
      <c r="M5394" s="14"/>
      <c r="N5394" s="14"/>
      <c r="O5394" s="14"/>
      <c r="P5394" s="14"/>
      <c r="Q5394" s="14"/>
      <c r="R5394" s="14"/>
      <c r="S5394" s="15">
        <f>I5394+J5394+K5394+L5394+M5394+N5394+O5394+P5394+Q5394+R5394</f>
        <v>6</v>
      </c>
    </row>
    <row r="5395" spans="1:19" ht="15" customHeight="1" x14ac:dyDescent="0.3">
      <c r="A5395" s="1">
        <v>5421</v>
      </c>
      <c r="B5395" s="11">
        <v>5408</v>
      </c>
      <c r="C5395" s="12">
        <v>2539401092</v>
      </c>
      <c r="D5395" s="12" t="s">
        <v>988</v>
      </c>
      <c r="E5395" s="13" t="s">
        <v>3004</v>
      </c>
      <c r="F5395" s="12"/>
      <c r="G5395" s="12"/>
      <c r="H5395" s="13" t="s">
        <v>3</v>
      </c>
      <c r="I5395" s="14">
        <v>481.14</v>
      </c>
      <c r="J5395" s="14">
        <v>100</v>
      </c>
      <c r="K5395" s="14">
        <v>75</v>
      </c>
      <c r="L5395" s="14"/>
      <c r="M5395" s="14">
        <v>212</v>
      </c>
      <c r="N5395" s="14"/>
      <c r="O5395" s="14">
        <v>15</v>
      </c>
      <c r="P5395" s="14"/>
      <c r="Q5395" s="14"/>
      <c r="R5395" s="14">
        <v>37</v>
      </c>
      <c r="S5395" s="15">
        <f>I5395+J5395+K5395+L5395+M5395+N5395+O5395+P5395+Q5395+R5395</f>
        <v>920.14</v>
      </c>
    </row>
    <row r="5396" spans="1:19" ht="15" customHeight="1" x14ac:dyDescent="0.3">
      <c r="A5396" s="1">
        <v>5422</v>
      </c>
      <c r="B5396" s="11">
        <v>5409</v>
      </c>
      <c r="C5396" s="12">
        <v>2539401115</v>
      </c>
      <c r="D5396" s="12" t="s">
        <v>988</v>
      </c>
      <c r="E5396" s="13" t="s">
        <v>8729</v>
      </c>
      <c r="F5396" s="12"/>
      <c r="G5396" s="12"/>
      <c r="H5396" s="13" t="s">
        <v>3</v>
      </c>
      <c r="I5396" s="14"/>
      <c r="J5396" s="14"/>
      <c r="K5396" s="14"/>
      <c r="L5396" s="14"/>
      <c r="M5396" s="14">
        <v>90</v>
      </c>
      <c r="N5396" s="14">
        <v>30</v>
      </c>
      <c r="O5396" s="14"/>
      <c r="P5396" s="14"/>
      <c r="Q5396" s="14">
        <v>35</v>
      </c>
      <c r="R5396" s="14">
        <v>50</v>
      </c>
      <c r="S5396" s="15">
        <f>I5396+J5396+K5396+L5396+M5396+N5396+O5396+P5396+Q5396+R5396</f>
        <v>205</v>
      </c>
    </row>
    <row r="5397" spans="1:19" ht="15" customHeight="1" x14ac:dyDescent="0.3">
      <c r="A5397" s="1">
        <v>5423</v>
      </c>
      <c r="B5397" s="11">
        <v>5410</v>
      </c>
      <c r="C5397" s="12">
        <v>2539401142</v>
      </c>
      <c r="D5397" s="12" t="s">
        <v>1010</v>
      </c>
      <c r="E5397" s="13" t="s">
        <v>1015</v>
      </c>
      <c r="F5397" s="12"/>
      <c r="G5397" s="12"/>
      <c r="H5397" s="13" t="s">
        <v>3</v>
      </c>
      <c r="I5397" s="14">
        <v>160.53</v>
      </c>
      <c r="J5397" s="14">
        <v>107</v>
      </c>
      <c r="K5397" s="14">
        <v>99</v>
      </c>
      <c r="L5397" s="14">
        <v>3</v>
      </c>
      <c r="M5397" s="14">
        <v>101</v>
      </c>
      <c r="N5397" s="14"/>
      <c r="O5397" s="14">
        <v>60</v>
      </c>
      <c r="P5397" s="14"/>
      <c r="Q5397" s="14">
        <v>3</v>
      </c>
      <c r="R5397" s="14">
        <v>11</v>
      </c>
      <c r="S5397" s="15">
        <f>I5397+J5397+K5397+L5397+M5397+N5397+O5397+P5397+Q5397+R5397</f>
        <v>544.53</v>
      </c>
    </row>
    <row r="5398" spans="1:19" ht="15" customHeight="1" x14ac:dyDescent="0.3">
      <c r="A5398" s="1">
        <v>5424</v>
      </c>
      <c r="B5398" s="11">
        <v>5411</v>
      </c>
      <c r="C5398" s="12">
        <v>2539401144</v>
      </c>
      <c r="D5398" s="12" t="s">
        <v>988</v>
      </c>
      <c r="E5398" s="13" t="s">
        <v>1012</v>
      </c>
      <c r="F5398" s="12"/>
      <c r="G5398" s="12"/>
      <c r="H5398" s="13" t="s">
        <v>3</v>
      </c>
      <c r="I5398" s="14">
        <v>555.33749999999998</v>
      </c>
      <c r="J5398" s="14">
        <v>520</v>
      </c>
      <c r="K5398" s="14">
        <v>233</v>
      </c>
      <c r="L5398" s="14">
        <v>204.375</v>
      </c>
      <c r="M5398" s="14">
        <v>294</v>
      </c>
      <c r="N5398" s="14">
        <v>15</v>
      </c>
      <c r="O5398" s="14">
        <v>640</v>
      </c>
      <c r="P5398" s="14">
        <v>423</v>
      </c>
      <c r="Q5398" s="14">
        <v>292.89999999999998</v>
      </c>
      <c r="R5398" s="14">
        <v>556</v>
      </c>
      <c r="S5398" s="15">
        <f>I5398+J5398+K5398+L5398+M5398+N5398+O5398+P5398+Q5398+R5398</f>
        <v>3733.6125000000002</v>
      </c>
    </row>
    <row r="5399" spans="1:19" ht="15" customHeight="1" x14ac:dyDescent="0.3">
      <c r="A5399" s="1">
        <v>5425</v>
      </c>
      <c r="B5399" s="11">
        <v>5412</v>
      </c>
      <c r="C5399" s="12">
        <v>2539401145</v>
      </c>
      <c r="D5399" s="12" t="s">
        <v>988</v>
      </c>
      <c r="E5399" s="13" t="s">
        <v>3006</v>
      </c>
      <c r="F5399" s="12"/>
      <c r="G5399" s="12"/>
      <c r="H5399" s="13" t="s">
        <v>3</v>
      </c>
      <c r="I5399" s="14">
        <v>90.337500000000006</v>
      </c>
      <c r="J5399" s="14">
        <v>53</v>
      </c>
      <c r="K5399" s="14">
        <v>133</v>
      </c>
      <c r="L5399" s="14">
        <v>100</v>
      </c>
      <c r="M5399" s="14">
        <v>72</v>
      </c>
      <c r="N5399" s="14"/>
      <c r="O5399" s="14">
        <v>60</v>
      </c>
      <c r="P5399" s="14">
        <v>24</v>
      </c>
      <c r="Q5399" s="14">
        <v>2.4</v>
      </c>
      <c r="R5399" s="14">
        <v>138</v>
      </c>
      <c r="S5399" s="15">
        <f>I5399+J5399+K5399+L5399+M5399+N5399+O5399+P5399+Q5399+R5399</f>
        <v>672.73749999999995</v>
      </c>
    </row>
    <row r="5400" spans="1:19" ht="15" customHeight="1" x14ac:dyDescent="0.3">
      <c r="A5400" s="1">
        <v>5426</v>
      </c>
      <c r="B5400" s="11">
        <v>5413</v>
      </c>
      <c r="C5400" s="12">
        <v>2539401146</v>
      </c>
      <c r="D5400" s="12" t="s">
        <v>988</v>
      </c>
      <c r="E5400" s="13" t="s">
        <v>1013</v>
      </c>
      <c r="F5400" s="12"/>
      <c r="G5400" s="12"/>
      <c r="H5400" s="13" t="s">
        <v>3</v>
      </c>
      <c r="I5400" s="14">
        <v>479.35500000000002</v>
      </c>
      <c r="J5400" s="14">
        <v>581</v>
      </c>
      <c r="K5400" s="14">
        <v>183</v>
      </c>
      <c r="L5400" s="14">
        <v>104.375</v>
      </c>
      <c r="M5400" s="14">
        <v>279</v>
      </c>
      <c r="N5400" s="14">
        <v>15</v>
      </c>
      <c r="O5400" s="14">
        <v>445</v>
      </c>
      <c r="P5400" s="14">
        <v>267</v>
      </c>
      <c r="Q5400" s="14">
        <v>158.2175</v>
      </c>
      <c r="R5400" s="14">
        <v>511</v>
      </c>
      <c r="S5400" s="15">
        <f>I5400+J5400+K5400+L5400+M5400+N5400+O5400+P5400+Q5400+R5400</f>
        <v>3022.9475000000002</v>
      </c>
    </row>
    <row r="5401" spans="1:19" ht="15" customHeight="1" x14ac:dyDescent="0.3">
      <c r="A5401" s="1">
        <v>5427</v>
      </c>
      <c r="B5401" s="11">
        <v>5414</v>
      </c>
      <c r="C5401" s="12">
        <v>2539401147</v>
      </c>
      <c r="D5401" s="12" t="s">
        <v>988</v>
      </c>
      <c r="E5401" s="13" t="s">
        <v>3007</v>
      </c>
      <c r="F5401" s="12"/>
      <c r="G5401" s="12"/>
      <c r="H5401" s="13" t="s">
        <v>3</v>
      </c>
      <c r="I5401" s="14">
        <v>59.35499999999999</v>
      </c>
      <c r="J5401" s="14">
        <v>830</v>
      </c>
      <c r="K5401" s="14">
        <v>293</v>
      </c>
      <c r="L5401" s="14">
        <v>100</v>
      </c>
      <c r="M5401" s="14">
        <v>279</v>
      </c>
      <c r="N5401" s="14"/>
      <c r="O5401" s="14">
        <v>480</v>
      </c>
      <c r="P5401" s="14">
        <v>453</v>
      </c>
      <c r="Q5401" s="14">
        <v>130.14000000000001</v>
      </c>
      <c r="R5401" s="14">
        <v>830</v>
      </c>
      <c r="S5401" s="15">
        <f>I5401+J5401+K5401+L5401+M5401+N5401+O5401+P5401+Q5401+R5401</f>
        <v>3454.4949999999999</v>
      </c>
    </row>
    <row r="5402" spans="1:19" ht="15" customHeight="1" x14ac:dyDescent="0.3">
      <c r="A5402" s="1">
        <v>5428</v>
      </c>
      <c r="B5402" s="11">
        <v>5415</v>
      </c>
      <c r="C5402" s="12">
        <v>2539401148</v>
      </c>
      <c r="D5402" s="12" t="s">
        <v>988</v>
      </c>
      <c r="E5402" s="12" t="s">
        <v>3008</v>
      </c>
      <c r="F5402" s="12"/>
      <c r="G5402" s="12"/>
      <c r="H5402" s="13" t="s">
        <v>3</v>
      </c>
      <c r="I5402" s="14">
        <v>59.35499999999999</v>
      </c>
      <c r="J5402" s="14">
        <v>256</v>
      </c>
      <c r="K5402" s="14">
        <v>183</v>
      </c>
      <c r="L5402" s="14">
        <v>190</v>
      </c>
      <c r="M5402" s="14">
        <v>273</v>
      </c>
      <c r="N5402" s="14"/>
      <c r="O5402" s="14">
        <v>165</v>
      </c>
      <c r="P5402" s="14">
        <v>135</v>
      </c>
      <c r="Q5402" s="14">
        <v>78.2</v>
      </c>
      <c r="R5402" s="14">
        <v>238</v>
      </c>
      <c r="S5402" s="15">
        <f>I5402+J5402+K5402+L5402+M5402+N5402+O5402+P5402+Q5402+R5402</f>
        <v>1577.5550000000001</v>
      </c>
    </row>
    <row r="5403" spans="1:19" ht="15" customHeight="1" x14ac:dyDescent="0.3">
      <c r="A5403" s="1">
        <v>5429</v>
      </c>
      <c r="B5403" s="11">
        <v>5416</v>
      </c>
      <c r="C5403" s="12">
        <v>2539401361</v>
      </c>
      <c r="D5403" s="12" t="s">
        <v>1010</v>
      </c>
      <c r="E5403" s="12" t="s">
        <v>12506</v>
      </c>
      <c r="F5403" s="12"/>
      <c r="G5403" s="12"/>
      <c r="H5403" s="13" t="s">
        <v>3</v>
      </c>
      <c r="I5403" s="14"/>
      <c r="J5403" s="14"/>
      <c r="K5403" s="14"/>
      <c r="L5403" s="14"/>
      <c r="M5403" s="14"/>
      <c r="N5403" s="14"/>
      <c r="O5403" s="14"/>
      <c r="P5403" s="14"/>
      <c r="Q5403" s="14"/>
      <c r="R5403" s="14">
        <v>5</v>
      </c>
      <c r="S5403" s="15">
        <f>I5403+J5403+K5403+L5403+M5403+N5403+O5403+P5403+Q5403+R5403</f>
        <v>5</v>
      </c>
    </row>
    <row r="5404" spans="1:19" ht="15" customHeight="1" x14ac:dyDescent="0.3">
      <c r="A5404" s="1">
        <v>5430</v>
      </c>
      <c r="B5404" s="11">
        <v>5417</v>
      </c>
      <c r="C5404" s="12">
        <v>2539401379</v>
      </c>
      <c r="D5404" s="12" t="s">
        <v>988</v>
      </c>
      <c r="E5404" s="12" t="s">
        <v>5493</v>
      </c>
      <c r="F5404" s="12"/>
      <c r="G5404" s="12"/>
      <c r="H5404" s="13" t="s">
        <v>3</v>
      </c>
      <c r="I5404" s="14">
        <v>109.64999999999999</v>
      </c>
      <c r="J5404" s="14">
        <v>15</v>
      </c>
      <c r="K5404" s="14">
        <v>117</v>
      </c>
      <c r="L5404" s="14">
        <v>200</v>
      </c>
      <c r="M5404" s="14">
        <v>231</v>
      </c>
      <c r="N5404" s="14">
        <v>330</v>
      </c>
      <c r="O5404" s="14"/>
      <c r="P5404" s="14">
        <v>170</v>
      </c>
      <c r="Q5404" s="14">
        <v>60.470000000000006</v>
      </c>
      <c r="R5404" s="14">
        <v>275</v>
      </c>
      <c r="S5404" s="15">
        <f>I5404+J5404+K5404+L5404+M5404+N5404+O5404+P5404+Q5404+R5404</f>
        <v>1508.1200000000001</v>
      </c>
    </row>
    <row r="5405" spans="1:19" ht="15" customHeight="1" x14ac:dyDescent="0.3">
      <c r="A5405" s="1">
        <v>5431</v>
      </c>
      <c r="B5405" s="11">
        <v>5418</v>
      </c>
      <c r="C5405" s="12">
        <v>2539401413</v>
      </c>
      <c r="D5405" s="12" t="s">
        <v>988</v>
      </c>
      <c r="E5405" s="12" t="s">
        <v>1000</v>
      </c>
      <c r="F5405" s="12"/>
      <c r="G5405" s="12"/>
      <c r="H5405" s="13" t="s">
        <v>3</v>
      </c>
      <c r="I5405" s="14">
        <v>92</v>
      </c>
      <c r="J5405" s="14"/>
      <c r="K5405" s="14"/>
      <c r="L5405" s="14"/>
      <c r="M5405" s="14">
        <v>36</v>
      </c>
      <c r="N5405" s="14"/>
      <c r="O5405" s="14"/>
      <c r="P5405" s="14">
        <v>66</v>
      </c>
      <c r="Q5405" s="14"/>
      <c r="R5405" s="14">
        <v>123</v>
      </c>
      <c r="S5405" s="15">
        <f>I5405+J5405+K5405+L5405+M5405+N5405+O5405+P5405+Q5405+R5405</f>
        <v>317</v>
      </c>
    </row>
    <row r="5406" spans="1:19" ht="15" customHeight="1" x14ac:dyDescent="0.3">
      <c r="A5406" s="1">
        <v>5432</v>
      </c>
      <c r="B5406" s="11">
        <v>5419</v>
      </c>
      <c r="C5406" s="12">
        <v>2539401435</v>
      </c>
      <c r="D5406" s="12" t="s">
        <v>988</v>
      </c>
      <c r="E5406" s="12"/>
      <c r="F5406" s="12"/>
      <c r="G5406" s="12"/>
      <c r="H5406" s="13" t="s">
        <v>3</v>
      </c>
      <c r="I5406" s="14">
        <v>714</v>
      </c>
      <c r="J5406" s="14"/>
      <c r="K5406" s="14"/>
      <c r="L5406" s="14"/>
      <c r="M5406" s="14">
        <v>640</v>
      </c>
      <c r="N5406" s="14"/>
      <c r="O5406" s="14"/>
      <c r="P5406" s="14">
        <v>1440</v>
      </c>
      <c r="Q5406" s="14">
        <v>1138</v>
      </c>
      <c r="R5406" s="14">
        <v>171</v>
      </c>
      <c r="S5406" s="15">
        <f>I5406+J5406+K5406+L5406+M5406+N5406+O5406+P5406+Q5406+R5406</f>
        <v>4103</v>
      </c>
    </row>
    <row r="5407" spans="1:19" ht="15" customHeight="1" x14ac:dyDescent="0.3">
      <c r="A5407" s="1">
        <v>5433</v>
      </c>
      <c r="B5407" s="11">
        <v>5420</v>
      </c>
      <c r="C5407" s="12">
        <v>2539401466</v>
      </c>
      <c r="D5407" s="12" t="s">
        <v>988</v>
      </c>
      <c r="E5407" s="12" t="s">
        <v>11336</v>
      </c>
      <c r="F5407" s="12"/>
      <c r="G5407" s="12"/>
      <c r="H5407" s="13" t="s">
        <v>3</v>
      </c>
      <c r="I5407" s="14"/>
      <c r="J5407" s="14"/>
      <c r="K5407" s="14"/>
      <c r="L5407" s="14"/>
      <c r="M5407" s="14"/>
      <c r="N5407" s="14"/>
      <c r="O5407" s="14"/>
      <c r="P5407" s="14"/>
      <c r="Q5407" s="14">
        <v>6</v>
      </c>
      <c r="R5407" s="14"/>
      <c r="S5407" s="15">
        <f>I5407+J5407+K5407+L5407+M5407+N5407+O5407+P5407+Q5407+R5407</f>
        <v>6</v>
      </c>
    </row>
    <row r="5408" spans="1:19" ht="15" customHeight="1" x14ac:dyDescent="0.3">
      <c r="A5408" s="1">
        <v>5434</v>
      </c>
      <c r="B5408" s="11">
        <v>5421</v>
      </c>
      <c r="C5408" s="12">
        <v>2539401730</v>
      </c>
      <c r="D5408" s="12" t="s">
        <v>1010</v>
      </c>
      <c r="E5408" s="13" t="s">
        <v>10330</v>
      </c>
      <c r="F5408" s="12"/>
      <c r="G5408" s="12"/>
      <c r="H5408" s="13" t="s">
        <v>112</v>
      </c>
      <c r="I5408" s="14"/>
      <c r="J5408" s="14"/>
      <c r="K5408" s="14"/>
      <c r="L5408" s="14"/>
      <c r="M5408" s="14"/>
      <c r="N5408" s="14"/>
      <c r="O5408" s="14">
        <v>60</v>
      </c>
      <c r="P5408" s="14"/>
      <c r="Q5408" s="14"/>
      <c r="R5408" s="14"/>
      <c r="S5408" s="15">
        <f>I5408+J5408+K5408+L5408+M5408+N5408+O5408+P5408+Q5408+R5408</f>
        <v>60</v>
      </c>
    </row>
    <row r="5409" spans="1:19" ht="15" customHeight="1" x14ac:dyDescent="0.3">
      <c r="A5409" s="1">
        <v>5435</v>
      </c>
      <c r="B5409" s="11">
        <v>5422</v>
      </c>
      <c r="C5409" s="12">
        <v>2539402065</v>
      </c>
      <c r="D5409" s="12" t="s">
        <v>988</v>
      </c>
      <c r="E5409" s="13" t="s">
        <v>12159</v>
      </c>
      <c r="F5409" s="12"/>
      <c r="G5409" s="12"/>
      <c r="H5409" s="13" t="s">
        <v>3</v>
      </c>
      <c r="I5409" s="14"/>
      <c r="J5409" s="14"/>
      <c r="K5409" s="14"/>
      <c r="L5409" s="14"/>
      <c r="M5409" s="14"/>
      <c r="N5409" s="14"/>
      <c r="O5409" s="14"/>
      <c r="P5409" s="14"/>
      <c r="Q5409" s="14">
        <v>10</v>
      </c>
      <c r="R5409" s="14"/>
      <c r="S5409" s="15">
        <f>I5409+J5409+K5409+L5409+M5409+N5409+O5409+P5409+Q5409+R5409</f>
        <v>10</v>
      </c>
    </row>
    <row r="5410" spans="1:19" ht="15" customHeight="1" x14ac:dyDescent="0.3">
      <c r="A5410" s="1">
        <v>5436</v>
      </c>
      <c r="B5410" s="11">
        <v>5423</v>
      </c>
      <c r="C5410" s="12">
        <v>2539402085</v>
      </c>
      <c r="D5410" s="12" t="s">
        <v>1038</v>
      </c>
      <c r="E5410" s="13" t="s">
        <v>2159</v>
      </c>
      <c r="F5410" s="12"/>
      <c r="G5410" s="12"/>
      <c r="H5410" s="13" t="s">
        <v>3</v>
      </c>
      <c r="I5410" s="14"/>
      <c r="J5410" s="14">
        <v>206</v>
      </c>
      <c r="K5410" s="14"/>
      <c r="L5410" s="14">
        <v>37.555555555555557</v>
      </c>
      <c r="M5410" s="14"/>
      <c r="N5410" s="14"/>
      <c r="O5410" s="14">
        <v>50</v>
      </c>
      <c r="P5410" s="14">
        <v>15</v>
      </c>
      <c r="Q5410" s="14">
        <v>140</v>
      </c>
      <c r="R5410" s="14"/>
      <c r="S5410" s="15">
        <f>I5410+J5410+K5410+L5410+M5410+N5410+O5410+P5410+Q5410+R5410</f>
        <v>448.55555555555554</v>
      </c>
    </row>
    <row r="5411" spans="1:19" ht="15" customHeight="1" x14ac:dyDescent="0.3">
      <c r="A5411" s="1">
        <v>5437</v>
      </c>
      <c r="B5411" s="11">
        <v>5424</v>
      </c>
      <c r="C5411" s="12">
        <v>2539402086</v>
      </c>
      <c r="D5411" s="12" t="s">
        <v>1038</v>
      </c>
      <c r="E5411" s="13" t="s">
        <v>3009</v>
      </c>
      <c r="F5411" s="12" t="s">
        <v>10222</v>
      </c>
      <c r="G5411" s="12"/>
      <c r="H5411" s="13" t="s">
        <v>3</v>
      </c>
      <c r="I5411" s="14"/>
      <c r="J5411" s="14"/>
      <c r="K5411" s="14"/>
      <c r="L5411" s="14"/>
      <c r="M5411" s="14"/>
      <c r="N5411" s="14"/>
      <c r="O5411" s="14">
        <v>90</v>
      </c>
      <c r="P5411" s="14"/>
      <c r="Q5411" s="14"/>
      <c r="R5411" s="14"/>
      <c r="S5411" s="15">
        <f>I5411+J5411+K5411+L5411+M5411+N5411+O5411+P5411+Q5411+R5411</f>
        <v>90</v>
      </c>
    </row>
    <row r="5412" spans="1:19" ht="15" customHeight="1" x14ac:dyDescent="0.3">
      <c r="A5412" s="1">
        <v>5438</v>
      </c>
      <c r="B5412" s="11">
        <v>5425</v>
      </c>
      <c r="C5412" s="12">
        <v>2539402087</v>
      </c>
      <c r="D5412" s="12" t="s">
        <v>1038</v>
      </c>
      <c r="E5412" s="13" t="s">
        <v>3668</v>
      </c>
      <c r="F5412" s="12"/>
      <c r="G5412" s="12"/>
      <c r="H5412" s="13" t="s">
        <v>3</v>
      </c>
      <c r="I5412" s="14"/>
      <c r="J5412" s="14">
        <v>330</v>
      </c>
      <c r="K5412" s="14"/>
      <c r="L5412" s="14"/>
      <c r="M5412" s="14"/>
      <c r="N5412" s="14"/>
      <c r="O5412" s="14">
        <v>60</v>
      </c>
      <c r="P5412" s="14"/>
      <c r="Q5412" s="14"/>
      <c r="R5412" s="14"/>
      <c r="S5412" s="15">
        <f>I5412+J5412+K5412+L5412+M5412+N5412+O5412+P5412+Q5412+R5412</f>
        <v>390</v>
      </c>
    </row>
    <row r="5413" spans="1:19" ht="15" customHeight="1" x14ac:dyDescent="0.3">
      <c r="A5413" s="1">
        <v>5439</v>
      </c>
      <c r="B5413" s="11">
        <v>5426</v>
      </c>
      <c r="C5413" s="12">
        <v>2539402088</v>
      </c>
      <c r="D5413" s="12" t="s">
        <v>1038</v>
      </c>
      <c r="E5413" s="13" t="s">
        <v>3666</v>
      </c>
      <c r="F5413" s="12"/>
      <c r="G5413" s="12"/>
      <c r="H5413" s="13" t="s">
        <v>3</v>
      </c>
      <c r="I5413" s="14"/>
      <c r="J5413" s="14">
        <v>140</v>
      </c>
      <c r="K5413" s="14">
        <v>150</v>
      </c>
      <c r="L5413" s="14">
        <v>3</v>
      </c>
      <c r="M5413" s="14"/>
      <c r="N5413" s="14">
        <v>150</v>
      </c>
      <c r="O5413" s="14">
        <v>90</v>
      </c>
      <c r="P5413" s="14">
        <v>33</v>
      </c>
      <c r="Q5413" s="14">
        <v>110</v>
      </c>
      <c r="R5413" s="14"/>
      <c r="S5413" s="15">
        <f>I5413+J5413+K5413+L5413+M5413+N5413+O5413+P5413+Q5413+R5413</f>
        <v>676</v>
      </c>
    </row>
    <row r="5414" spans="1:19" ht="15" customHeight="1" x14ac:dyDescent="0.3">
      <c r="A5414" s="1">
        <v>5440</v>
      </c>
      <c r="B5414" s="11">
        <v>5427</v>
      </c>
      <c r="C5414" s="12">
        <v>2539402230</v>
      </c>
      <c r="D5414" s="12" t="s">
        <v>1038</v>
      </c>
      <c r="E5414" s="13" t="s">
        <v>3670</v>
      </c>
      <c r="F5414" s="12"/>
      <c r="G5414" s="12"/>
      <c r="H5414" s="13" t="s">
        <v>3</v>
      </c>
      <c r="I5414" s="14"/>
      <c r="J5414" s="14">
        <v>250</v>
      </c>
      <c r="K5414" s="14"/>
      <c r="L5414" s="14"/>
      <c r="M5414" s="14"/>
      <c r="N5414" s="14"/>
      <c r="O5414" s="14"/>
      <c r="P5414" s="14"/>
      <c r="Q5414" s="14"/>
      <c r="R5414" s="14"/>
      <c r="S5414" s="15">
        <f>I5414+J5414+K5414+L5414+M5414+N5414+O5414+P5414+Q5414+R5414</f>
        <v>250</v>
      </c>
    </row>
    <row r="5415" spans="1:19" ht="15" customHeight="1" x14ac:dyDescent="0.3">
      <c r="A5415" s="1">
        <v>5441</v>
      </c>
      <c r="B5415" s="11">
        <v>5428</v>
      </c>
      <c r="C5415" s="12">
        <v>2539402232</v>
      </c>
      <c r="D5415" s="12" t="s">
        <v>988</v>
      </c>
      <c r="E5415" s="13" t="s">
        <v>9780</v>
      </c>
      <c r="F5415" s="12"/>
      <c r="G5415" s="12"/>
      <c r="H5415" s="13" t="s">
        <v>3</v>
      </c>
      <c r="I5415" s="14"/>
      <c r="J5415" s="14"/>
      <c r="K5415" s="14"/>
      <c r="L5415" s="14"/>
      <c r="M5415" s="14"/>
      <c r="N5415" s="14">
        <v>30</v>
      </c>
      <c r="O5415" s="14"/>
      <c r="P5415" s="14"/>
      <c r="Q5415" s="14"/>
      <c r="R5415" s="14"/>
      <c r="S5415" s="15">
        <f>I5415+J5415+K5415+L5415+M5415+N5415+O5415+P5415+Q5415+R5415</f>
        <v>30</v>
      </c>
    </row>
    <row r="5416" spans="1:19" ht="15" customHeight="1" x14ac:dyDescent="0.3">
      <c r="A5416" s="1">
        <v>5442</v>
      </c>
      <c r="B5416" s="11">
        <v>5429</v>
      </c>
      <c r="C5416" s="12">
        <v>2539402233</v>
      </c>
      <c r="D5416" s="12" t="s">
        <v>1010</v>
      </c>
      <c r="E5416" s="13" t="s">
        <v>3007</v>
      </c>
      <c r="F5416" s="12"/>
      <c r="G5416" s="12"/>
      <c r="H5416" s="13" t="s">
        <v>112</v>
      </c>
      <c r="I5416" s="14"/>
      <c r="J5416" s="14">
        <v>30</v>
      </c>
      <c r="K5416" s="14"/>
      <c r="L5416" s="14">
        <v>131.33333333333334</v>
      </c>
      <c r="M5416" s="14"/>
      <c r="N5416" s="14"/>
      <c r="O5416" s="14"/>
      <c r="P5416" s="14">
        <v>33</v>
      </c>
      <c r="Q5416" s="14"/>
      <c r="R5416" s="14"/>
      <c r="S5416" s="15">
        <f>I5416+J5416+K5416+L5416+M5416+N5416+O5416+P5416+Q5416+R5416</f>
        <v>194.33333333333334</v>
      </c>
    </row>
    <row r="5417" spans="1:19" ht="15" customHeight="1" x14ac:dyDescent="0.3">
      <c r="A5417" s="1">
        <v>5443</v>
      </c>
      <c r="B5417" s="11">
        <v>5430</v>
      </c>
      <c r="C5417" s="12">
        <v>2539402238</v>
      </c>
      <c r="D5417" s="12" t="s">
        <v>1038</v>
      </c>
      <c r="E5417" s="13" t="s">
        <v>10223</v>
      </c>
      <c r="F5417" s="12"/>
      <c r="G5417" s="12"/>
      <c r="H5417" s="13" t="s">
        <v>3</v>
      </c>
      <c r="I5417" s="14"/>
      <c r="J5417" s="14"/>
      <c r="K5417" s="14"/>
      <c r="L5417" s="14"/>
      <c r="M5417" s="14"/>
      <c r="N5417" s="14"/>
      <c r="O5417" s="14">
        <v>6</v>
      </c>
      <c r="P5417" s="14"/>
      <c r="Q5417" s="14"/>
      <c r="R5417" s="14"/>
      <c r="S5417" s="15">
        <f>I5417+J5417+K5417+L5417+M5417+N5417+O5417+P5417+Q5417+R5417</f>
        <v>6</v>
      </c>
    </row>
    <row r="5418" spans="1:19" ht="15" customHeight="1" x14ac:dyDescent="0.3">
      <c r="A5418" s="1">
        <v>5444</v>
      </c>
      <c r="B5418" s="11">
        <v>5431</v>
      </c>
      <c r="C5418" s="12">
        <v>2539402242</v>
      </c>
      <c r="D5418" s="12" t="s">
        <v>1010</v>
      </c>
      <c r="E5418" s="13" t="s">
        <v>1014</v>
      </c>
      <c r="F5418" s="12" t="s">
        <v>240</v>
      </c>
      <c r="G5418" s="12"/>
      <c r="H5418" s="13" t="s">
        <v>3</v>
      </c>
      <c r="I5418" s="14">
        <v>150</v>
      </c>
      <c r="J5418" s="14">
        <v>120</v>
      </c>
      <c r="K5418" s="14">
        <v>300</v>
      </c>
      <c r="L5418" s="14">
        <v>122.55555555555554</v>
      </c>
      <c r="M5418" s="14"/>
      <c r="N5418" s="14"/>
      <c r="O5418" s="14">
        <v>120</v>
      </c>
      <c r="P5418" s="14">
        <v>63</v>
      </c>
      <c r="Q5418" s="14">
        <v>70</v>
      </c>
      <c r="R5418" s="14"/>
      <c r="S5418" s="15">
        <f>I5418+J5418+K5418+L5418+M5418+N5418+O5418+P5418+Q5418+R5418</f>
        <v>945.55555555555554</v>
      </c>
    </row>
    <row r="5419" spans="1:19" ht="15" customHeight="1" x14ac:dyDescent="0.3">
      <c r="A5419" s="1">
        <v>5445</v>
      </c>
      <c r="B5419" s="11">
        <v>5432</v>
      </c>
      <c r="C5419" s="12">
        <v>2539404005</v>
      </c>
      <c r="D5419" s="12" t="s">
        <v>988</v>
      </c>
      <c r="E5419" s="13" t="s">
        <v>2997</v>
      </c>
      <c r="F5419" s="12"/>
      <c r="G5419" s="12"/>
      <c r="H5419" s="13" t="s">
        <v>3</v>
      </c>
      <c r="I5419" s="14">
        <v>52.724999999999994</v>
      </c>
      <c r="J5419" s="14"/>
      <c r="K5419" s="14">
        <v>69</v>
      </c>
      <c r="L5419" s="14"/>
      <c r="M5419" s="14">
        <v>153</v>
      </c>
      <c r="N5419" s="14"/>
      <c r="O5419" s="14"/>
      <c r="P5419" s="14">
        <v>30</v>
      </c>
      <c r="Q5419" s="14">
        <v>30.3</v>
      </c>
      <c r="R5419" s="14">
        <v>355</v>
      </c>
      <c r="S5419" s="15">
        <f>I5419+J5419+K5419+L5419+M5419+N5419+O5419+P5419+Q5419+R5419</f>
        <v>690.02500000000009</v>
      </c>
    </row>
    <row r="5420" spans="1:19" ht="15" customHeight="1" x14ac:dyDescent="0.3">
      <c r="A5420" s="1">
        <v>5446</v>
      </c>
      <c r="B5420" s="11">
        <v>5433</v>
      </c>
      <c r="C5420" s="12">
        <v>2539404006</v>
      </c>
      <c r="D5420" s="12" t="s">
        <v>988</v>
      </c>
      <c r="E5420" s="13" t="s">
        <v>4806</v>
      </c>
      <c r="F5420" s="12"/>
      <c r="G5420" s="12"/>
      <c r="H5420" s="13" t="s">
        <v>3</v>
      </c>
      <c r="I5420" s="14"/>
      <c r="J5420" s="14">
        <v>20</v>
      </c>
      <c r="K5420" s="14"/>
      <c r="L5420" s="14"/>
      <c r="M5420" s="14">
        <v>90</v>
      </c>
      <c r="N5420" s="14">
        <v>90</v>
      </c>
      <c r="O5420" s="14"/>
      <c r="P5420" s="14"/>
      <c r="Q5420" s="14"/>
      <c r="R5420" s="14"/>
      <c r="S5420" s="15">
        <f>I5420+J5420+K5420+L5420+M5420+N5420+O5420+P5420+Q5420+R5420</f>
        <v>200</v>
      </c>
    </row>
    <row r="5421" spans="1:19" ht="15" customHeight="1" x14ac:dyDescent="0.3">
      <c r="A5421" s="1">
        <v>5447</v>
      </c>
      <c r="B5421" s="11">
        <v>5434</v>
      </c>
      <c r="C5421" s="12">
        <v>2539404008</v>
      </c>
      <c r="D5421" s="12" t="s">
        <v>1010</v>
      </c>
      <c r="E5421" s="13" t="s">
        <v>4211</v>
      </c>
      <c r="F5421" s="12"/>
      <c r="G5421" s="12"/>
      <c r="H5421" s="13" t="s">
        <v>112</v>
      </c>
      <c r="I5421" s="14"/>
      <c r="J5421" s="14"/>
      <c r="K5421" s="14"/>
      <c r="L5421" s="14"/>
      <c r="M5421" s="14"/>
      <c r="N5421" s="14"/>
      <c r="O5421" s="14">
        <v>60</v>
      </c>
      <c r="P5421" s="14"/>
      <c r="Q5421" s="14"/>
      <c r="R5421" s="14"/>
      <c r="S5421" s="15">
        <f>I5421+J5421+K5421+L5421+M5421+N5421+O5421+P5421+Q5421+R5421</f>
        <v>60</v>
      </c>
    </row>
    <row r="5422" spans="1:19" ht="15" customHeight="1" x14ac:dyDescent="0.3">
      <c r="A5422" s="1">
        <v>5448</v>
      </c>
      <c r="B5422" s="11">
        <v>5435</v>
      </c>
      <c r="C5422" s="12">
        <v>2539408055</v>
      </c>
      <c r="D5422" s="12" t="s">
        <v>988</v>
      </c>
      <c r="E5422" s="13" t="s">
        <v>3010</v>
      </c>
      <c r="F5422" s="12"/>
      <c r="G5422" s="12"/>
      <c r="H5422" s="13" t="s">
        <v>3</v>
      </c>
      <c r="I5422" s="14">
        <v>51.885000000000005</v>
      </c>
      <c r="J5422" s="14"/>
      <c r="K5422" s="14">
        <v>24</v>
      </c>
      <c r="L5422" s="14"/>
      <c r="M5422" s="14">
        <v>63</v>
      </c>
      <c r="N5422" s="14"/>
      <c r="O5422" s="14"/>
      <c r="P5422" s="14">
        <v>99</v>
      </c>
      <c r="Q5422" s="14">
        <v>78.599999999999994</v>
      </c>
      <c r="R5422" s="14">
        <v>85</v>
      </c>
      <c r="S5422" s="15">
        <f>I5422+J5422+K5422+L5422+M5422+N5422+O5422+P5422+Q5422+R5422</f>
        <v>401.48500000000001</v>
      </c>
    </row>
    <row r="5423" spans="1:19" ht="15" customHeight="1" x14ac:dyDescent="0.3">
      <c r="A5423" s="1">
        <v>5449</v>
      </c>
      <c r="B5423" s="11">
        <v>5436</v>
      </c>
      <c r="C5423" s="12">
        <v>2539408122</v>
      </c>
      <c r="D5423" s="12" t="s">
        <v>1038</v>
      </c>
      <c r="E5423" s="13" t="s">
        <v>3665</v>
      </c>
      <c r="F5423" s="12"/>
      <c r="G5423" s="12"/>
      <c r="H5423" s="13" t="s">
        <v>3</v>
      </c>
      <c r="I5423" s="14"/>
      <c r="J5423" s="14">
        <v>395</v>
      </c>
      <c r="K5423" s="14">
        <v>370</v>
      </c>
      <c r="L5423" s="14">
        <v>118</v>
      </c>
      <c r="M5423" s="14">
        <v>6</v>
      </c>
      <c r="N5423" s="14">
        <v>30</v>
      </c>
      <c r="O5423" s="14">
        <v>360</v>
      </c>
      <c r="P5423" s="14">
        <v>40</v>
      </c>
      <c r="Q5423" s="14">
        <v>266.5</v>
      </c>
      <c r="R5423" s="14">
        <v>250</v>
      </c>
      <c r="S5423" s="15">
        <f>I5423+J5423+K5423+L5423+M5423+N5423+O5423+P5423+Q5423+R5423</f>
        <v>1835.5</v>
      </c>
    </row>
    <row r="5424" spans="1:19" ht="15" customHeight="1" x14ac:dyDescent="0.3">
      <c r="A5424" s="1">
        <v>5450</v>
      </c>
      <c r="B5424" s="11">
        <v>5437</v>
      </c>
      <c r="C5424" s="12">
        <v>2539408131</v>
      </c>
      <c r="D5424" s="12" t="s">
        <v>988</v>
      </c>
      <c r="E5424" s="13" t="s">
        <v>8726</v>
      </c>
      <c r="F5424" s="12"/>
      <c r="G5424" s="12"/>
      <c r="H5424" s="13" t="s">
        <v>3</v>
      </c>
      <c r="I5424" s="14"/>
      <c r="J5424" s="14"/>
      <c r="K5424" s="14"/>
      <c r="L5424" s="14"/>
      <c r="M5424" s="14">
        <v>90</v>
      </c>
      <c r="N5424" s="14">
        <v>480</v>
      </c>
      <c r="O5424" s="14"/>
      <c r="P5424" s="14"/>
      <c r="Q5424" s="14"/>
      <c r="R5424" s="14"/>
      <c r="S5424" s="15">
        <f>I5424+J5424+K5424+L5424+M5424+N5424+O5424+P5424+Q5424+R5424</f>
        <v>570</v>
      </c>
    </row>
    <row r="5425" spans="1:19" ht="15" customHeight="1" x14ac:dyDescent="0.3">
      <c r="A5425" s="1">
        <v>5451</v>
      </c>
      <c r="B5425" s="11">
        <v>5438</v>
      </c>
      <c r="C5425" s="12">
        <v>2539408132</v>
      </c>
      <c r="D5425" s="12" t="s">
        <v>988</v>
      </c>
      <c r="E5425" s="13" t="s">
        <v>8728</v>
      </c>
      <c r="F5425" s="12"/>
      <c r="G5425" s="12"/>
      <c r="H5425" s="13" t="s">
        <v>3</v>
      </c>
      <c r="I5425" s="14"/>
      <c r="J5425" s="14"/>
      <c r="K5425" s="14"/>
      <c r="L5425" s="14"/>
      <c r="M5425" s="14">
        <v>90</v>
      </c>
      <c r="N5425" s="14">
        <v>90</v>
      </c>
      <c r="O5425" s="14"/>
      <c r="P5425" s="14"/>
      <c r="Q5425" s="14"/>
      <c r="R5425" s="14"/>
      <c r="S5425" s="15">
        <f>I5425+J5425+K5425+L5425+M5425+N5425+O5425+P5425+Q5425+R5425</f>
        <v>180</v>
      </c>
    </row>
    <row r="5426" spans="1:19" ht="15" customHeight="1" x14ac:dyDescent="0.3">
      <c r="A5426" s="1">
        <v>5452</v>
      </c>
      <c r="B5426" s="11">
        <v>5439</v>
      </c>
      <c r="C5426" s="12">
        <v>2539408137</v>
      </c>
      <c r="D5426" s="12" t="s">
        <v>988</v>
      </c>
      <c r="E5426" s="12" t="s">
        <v>8735</v>
      </c>
      <c r="F5426" s="12"/>
      <c r="G5426" s="12"/>
      <c r="H5426" s="13" t="s">
        <v>3</v>
      </c>
      <c r="I5426" s="14"/>
      <c r="J5426" s="14"/>
      <c r="K5426" s="14"/>
      <c r="L5426" s="14"/>
      <c r="M5426" s="14">
        <v>90</v>
      </c>
      <c r="N5426" s="14"/>
      <c r="O5426" s="14"/>
      <c r="P5426" s="14"/>
      <c r="Q5426" s="14">
        <v>20</v>
      </c>
      <c r="R5426" s="14"/>
      <c r="S5426" s="15">
        <f>I5426+J5426+K5426+L5426+M5426+N5426+O5426+P5426+Q5426+R5426</f>
        <v>110</v>
      </c>
    </row>
    <row r="5427" spans="1:19" ht="15" customHeight="1" x14ac:dyDescent="0.3">
      <c r="A5427" s="1">
        <v>5453</v>
      </c>
      <c r="B5427" s="11">
        <v>5440</v>
      </c>
      <c r="C5427" s="12">
        <v>2539409438</v>
      </c>
      <c r="D5427" s="12" t="s">
        <v>988</v>
      </c>
      <c r="E5427" s="12" t="s">
        <v>2161</v>
      </c>
      <c r="F5427" s="12"/>
      <c r="G5427" s="12"/>
      <c r="H5427" s="13" t="s">
        <v>3</v>
      </c>
      <c r="I5427" s="14">
        <v>1</v>
      </c>
      <c r="J5427" s="14"/>
      <c r="K5427" s="14"/>
      <c r="L5427" s="14"/>
      <c r="M5427" s="14">
        <v>12</v>
      </c>
      <c r="N5427" s="14"/>
      <c r="O5427" s="14"/>
      <c r="P5427" s="14">
        <v>488</v>
      </c>
      <c r="Q5427" s="14">
        <v>100</v>
      </c>
      <c r="R5427" s="14">
        <v>333</v>
      </c>
      <c r="S5427" s="15">
        <f>I5427+J5427+K5427+L5427+M5427+N5427+O5427+P5427+Q5427+R5427</f>
        <v>934</v>
      </c>
    </row>
    <row r="5428" spans="1:19" ht="15" customHeight="1" x14ac:dyDescent="0.3">
      <c r="A5428" s="1">
        <v>5454</v>
      </c>
      <c r="B5428" s="11">
        <v>5441</v>
      </c>
      <c r="C5428" s="12">
        <v>2539409443</v>
      </c>
      <c r="D5428" s="12" t="s">
        <v>988</v>
      </c>
      <c r="E5428" s="12" t="s">
        <v>1008</v>
      </c>
      <c r="F5428" s="12"/>
      <c r="G5428" s="12"/>
      <c r="H5428" s="13" t="s">
        <v>3</v>
      </c>
      <c r="I5428" s="14">
        <v>311</v>
      </c>
      <c r="J5428" s="14"/>
      <c r="K5428" s="14">
        <v>48</v>
      </c>
      <c r="L5428" s="14"/>
      <c r="M5428" s="14">
        <v>314</v>
      </c>
      <c r="N5428" s="14"/>
      <c r="O5428" s="14"/>
      <c r="P5428" s="14">
        <v>1850</v>
      </c>
      <c r="Q5428" s="14"/>
      <c r="R5428" s="14">
        <v>651</v>
      </c>
      <c r="S5428" s="15">
        <f>I5428+J5428+K5428+L5428+M5428+N5428+O5428+P5428+Q5428+R5428</f>
        <v>3174</v>
      </c>
    </row>
    <row r="5429" spans="1:19" ht="15" customHeight="1" x14ac:dyDescent="0.3">
      <c r="A5429" s="1">
        <v>5455</v>
      </c>
      <c r="B5429" s="11">
        <v>5442</v>
      </c>
      <c r="C5429" s="12">
        <v>2539409952</v>
      </c>
      <c r="D5429" s="12" t="s">
        <v>988</v>
      </c>
      <c r="E5429" s="13" t="s">
        <v>3011</v>
      </c>
      <c r="F5429" s="12"/>
      <c r="G5429" s="12"/>
      <c r="H5429" s="13" t="s">
        <v>3</v>
      </c>
      <c r="I5429" s="14">
        <v>40.125</v>
      </c>
      <c r="J5429" s="14">
        <v>640</v>
      </c>
      <c r="K5429" s="14">
        <v>186</v>
      </c>
      <c r="L5429" s="14">
        <v>244.25</v>
      </c>
      <c r="M5429" s="14">
        <v>153</v>
      </c>
      <c r="N5429" s="14">
        <v>160</v>
      </c>
      <c r="O5429" s="14"/>
      <c r="P5429" s="14"/>
      <c r="Q5429" s="14">
        <v>120.4</v>
      </c>
      <c r="R5429" s="14">
        <v>524</v>
      </c>
      <c r="S5429" s="15">
        <f>I5429+J5429+K5429+L5429+M5429+N5429+O5429+P5429+Q5429+R5429</f>
        <v>2067.7750000000001</v>
      </c>
    </row>
    <row r="5430" spans="1:19" ht="15" customHeight="1" x14ac:dyDescent="0.3">
      <c r="A5430" s="1">
        <v>5456</v>
      </c>
      <c r="B5430" s="11">
        <v>5443</v>
      </c>
      <c r="C5430" s="12">
        <v>2539410113</v>
      </c>
      <c r="D5430" s="12" t="s">
        <v>988</v>
      </c>
      <c r="E5430" s="12" t="s">
        <v>3012</v>
      </c>
      <c r="F5430" s="12"/>
      <c r="G5430" s="12"/>
      <c r="H5430" s="13" t="s">
        <v>3</v>
      </c>
      <c r="I5430" s="14">
        <v>109.64999999999999</v>
      </c>
      <c r="J5430" s="14">
        <v>570</v>
      </c>
      <c r="K5430" s="14">
        <v>225</v>
      </c>
      <c r="L5430" s="14">
        <v>215.69444444444446</v>
      </c>
      <c r="M5430" s="14">
        <v>153</v>
      </c>
      <c r="N5430" s="14"/>
      <c r="O5430" s="14"/>
      <c r="P5430" s="14"/>
      <c r="Q5430" s="14">
        <v>75.7</v>
      </c>
      <c r="R5430" s="14">
        <v>11</v>
      </c>
      <c r="S5430" s="15">
        <f>I5430+J5430+K5430+L5430+M5430+N5430+O5430+P5430+Q5430+R5430</f>
        <v>1360.0444444444445</v>
      </c>
    </row>
    <row r="5431" spans="1:19" ht="15" customHeight="1" x14ac:dyDescent="0.3">
      <c r="A5431" s="1">
        <v>5457</v>
      </c>
      <c r="B5431" s="11">
        <v>5444</v>
      </c>
      <c r="C5431" s="12">
        <v>2575900074</v>
      </c>
      <c r="D5431" s="12" t="s">
        <v>988</v>
      </c>
      <c r="E5431" s="12" t="s">
        <v>1022</v>
      </c>
      <c r="F5431" s="12"/>
      <c r="G5431" s="12"/>
      <c r="H5431" s="13" t="s">
        <v>3</v>
      </c>
      <c r="I5431" s="14">
        <v>60</v>
      </c>
      <c r="J5431" s="14"/>
      <c r="K5431" s="14">
        <v>4</v>
      </c>
      <c r="L5431" s="14"/>
      <c r="M5431" s="14"/>
      <c r="N5431" s="14"/>
      <c r="O5431" s="14"/>
      <c r="P5431" s="14">
        <v>142</v>
      </c>
      <c r="Q5431" s="14">
        <v>13</v>
      </c>
      <c r="R5431" s="14">
        <v>74</v>
      </c>
      <c r="S5431" s="15">
        <f>I5431+J5431+K5431+L5431+M5431+N5431+O5431+P5431+Q5431+R5431</f>
        <v>293</v>
      </c>
    </row>
    <row r="5432" spans="1:19" ht="15" customHeight="1" x14ac:dyDescent="0.3">
      <c r="A5432" s="1">
        <v>5458</v>
      </c>
      <c r="B5432" s="11">
        <v>5445</v>
      </c>
      <c r="C5432" s="12">
        <v>2575900075</v>
      </c>
      <c r="D5432" s="12" t="s">
        <v>988</v>
      </c>
      <c r="E5432" s="12" t="s">
        <v>1021</v>
      </c>
      <c r="F5432" s="12"/>
      <c r="G5432" s="12"/>
      <c r="H5432" s="13" t="s">
        <v>3</v>
      </c>
      <c r="I5432" s="14">
        <v>58</v>
      </c>
      <c r="J5432" s="14"/>
      <c r="K5432" s="14">
        <v>4</v>
      </c>
      <c r="L5432" s="14"/>
      <c r="M5432" s="14"/>
      <c r="N5432" s="14"/>
      <c r="O5432" s="14"/>
      <c r="P5432" s="14">
        <v>142</v>
      </c>
      <c r="Q5432" s="14">
        <v>13</v>
      </c>
      <c r="R5432" s="14">
        <v>78</v>
      </c>
      <c r="S5432" s="15">
        <f>I5432+J5432+K5432+L5432+M5432+N5432+O5432+P5432+Q5432+R5432</f>
        <v>295</v>
      </c>
    </row>
    <row r="5433" spans="1:19" ht="15" customHeight="1" x14ac:dyDescent="0.3">
      <c r="A5433" s="1">
        <v>5459</v>
      </c>
      <c r="B5433" s="11">
        <v>5446</v>
      </c>
      <c r="C5433" s="12">
        <v>2575900115</v>
      </c>
      <c r="D5433" s="12" t="s">
        <v>988</v>
      </c>
      <c r="E5433" s="12" t="s">
        <v>11486</v>
      </c>
      <c r="F5433" s="12"/>
      <c r="G5433" s="12"/>
      <c r="H5433" s="13" t="s">
        <v>3</v>
      </c>
      <c r="I5433" s="14"/>
      <c r="J5433" s="14"/>
      <c r="K5433" s="14"/>
      <c r="L5433" s="14"/>
      <c r="M5433" s="14"/>
      <c r="N5433" s="14"/>
      <c r="O5433" s="14"/>
      <c r="P5433" s="14"/>
      <c r="Q5433" s="14">
        <v>6</v>
      </c>
      <c r="R5433" s="14"/>
      <c r="S5433" s="15">
        <f>I5433+J5433+K5433+L5433+M5433+N5433+O5433+P5433+Q5433+R5433</f>
        <v>6</v>
      </c>
    </row>
    <row r="5434" spans="1:19" ht="15" customHeight="1" x14ac:dyDescent="0.3">
      <c r="A5434" s="1">
        <v>5460</v>
      </c>
      <c r="B5434" s="11">
        <v>5447</v>
      </c>
      <c r="C5434" s="12">
        <v>2575900117</v>
      </c>
      <c r="D5434" s="12" t="s">
        <v>988</v>
      </c>
      <c r="E5434" s="12" t="s">
        <v>2162</v>
      </c>
      <c r="F5434" s="12"/>
      <c r="G5434" s="12"/>
      <c r="H5434" s="13" t="s">
        <v>3</v>
      </c>
      <c r="I5434" s="14">
        <v>1</v>
      </c>
      <c r="J5434" s="14"/>
      <c r="K5434" s="14">
        <v>11</v>
      </c>
      <c r="L5434" s="14"/>
      <c r="M5434" s="14">
        <v>1</v>
      </c>
      <c r="N5434" s="14"/>
      <c r="O5434" s="14"/>
      <c r="P5434" s="14">
        <v>30</v>
      </c>
      <c r="Q5434" s="14">
        <v>18</v>
      </c>
      <c r="R5434" s="14">
        <v>15</v>
      </c>
      <c r="S5434" s="15">
        <f>I5434+J5434+K5434+L5434+M5434+N5434+O5434+P5434+Q5434+R5434</f>
        <v>76</v>
      </c>
    </row>
    <row r="5435" spans="1:19" ht="15" customHeight="1" x14ac:dyDescent="0.3">
      <c r="A5435" s="1">
        <v>5461</v>
      </c>
      <c r="B5435" s="11">
        <v>5448</v>
      </c>
      <c r="C5435" s="12">
        <v>2575900118</v>
      </c>
      <c r="D5435" s="12" t="s">
        <v>988</v>
      </c>
      <c r="E5435" s="12" t="s">
        <v>2163</v>
      </c>
      <c r="F5435" s="12"/>
      <c r="G5435" s="12"/>
      <c r="H5435" s="13" t="s">
        <v>3</v>
      </c>
      <c r="I5435" s="14">
        <v>1</v>
      </c>
      <c r="J5435" s="14"/>
      <c r="K5435" s="14">
        <v>11</v>
      </c>
      <c r="L5435" s="14"/>
      <c r="M5435" s="14">
        <v>1</v>
      </c>
      <c r="N5435" s="14"/>
      <c r="O5435" s="14"/>
      <c r="P5435" s="14">
        <v>36</v>
      </c>
      <c r="Q5435" s="14">
        <v>18</v>
      </c>
      <c r="R5435" s="14">
        <v>15</v>
      </c>
      <c r="S5435" s="15">
        <f>I5435+J5435+K5435+L5435+M5435+N5435+O5435+P5435+Q5435+R5435</f>
        <v>82</v>
      </c>
    </row>
    <row r="5436" spans="1:19" ht="15" customHeight="1" x14ac:dyDescent="0.3">
      <c r="A5436" s="1">
        <v>5462</v>
      </c>
      <c r="B5436" s="11">
        <v>5449</v>
      </c>
      <c r="C5436" s="12">
        <v>2579400058</v>
      </c>
      <c r="D5436" s="12" t="s">
        <v>988</v>
      </c>
      <c r="E5436" s="12" t="s">
        <v>4794</v>
      </c>
      <c r="F5436" s="12"/>
      <c r="G5436" s="12"/>
      <c r="H5436" s="13" t="s">
        <v>3</v>
      </c>
      <c r="I5436" s="14"/>
      <c r="J5436" s="14">
        <v>10</v>
      </c>
      <c r="K5436" s="14"/>
      <c r="L5436" s="14"/>
      <c r="M5436" s="14"/>
      <c r="N5436" s="14"/>
      <c r="O5436" s="14"/>
      <c r="P5436" s="14"/>
      <c r="Q5436" s="14"/>
      <c r="R5436" s="14"/>
      <c r="S5436" s="15">
        <f>I5436+J5436+K5436+L5436+M5436+N5436+O5436+P5436+Q5436+R5436</f>
        <v>10</v>
      </c>
    </row>
    <row r="5437" spans="1:19" ht="15" customHeight="1" x14ac:dyDescent="0.3">
      <c r="A5437" s="1">
        <v>5463</v>
      </c>
      <c r="B5437" s="11">
        <v>5450</v>
      </c>
      <c r="C5437" s="12">
        <v>2579400059</v>
      </c>
      <c r="D5437" s="12" t="s">
        <v>1010</v>
      </c>
      <c r="E5437" s="12" t="s">
        <v>3907</v>
      </c>
      <c r="F5437" s="12"/>
      <c r="G5437" s="12"/>
      <c r="H5437" s="13" t="s">
        <v>3</v>
      </c>
      <c r="I5437" s="14"/>
      <c r="J5437" s="14">
        <v>60</v>
      </c>
      <c r="K5437" s="14"/>
      <c r="L5437" s="14"/>
      <c r="M5437" s="14"/>
      <c r="N5437" s="14"/>
      <c r="O5437" s="14"/>
      <c r="P5437" s="14"/>
      <c r="Q5437" s="14"/>
      <c r="R5437" s="14"/>
      <c r="S5437" s="15">
        <f>I5437+J5437+K5437+L5437+M5437+N5437+O5437+P5437+Q5437+R5437</f>
        <v>60</v>
      </c>
    </row>
    <row r="5438" spans="1:19" ht="15" customHeight="1" x14ac:dyDescent="0.3">
      <c r="A5438" s="1">
        <v>5464</v>
      </c>
      <c r="B5438" s="11">
        <v>5451</v>
      </c>
      <c r="C5438" s="12">
        <v>2579400060</v>
      </c>
      <c r="D5438" s="12" t="s">
        <v>1010</v>
      </c>
      <c r="E5438" s="12" t="s">
        <v>3910</v>
      </c>
      <c r="F5438" s="12"/>
      <c r="G5438" s="12"/>
      <c r="H5438" s="13" t="s">
        <v>3</v>
      </c>
      <c r="I5438" s="14"/>
      <c r="J5438" s="14">
        <v>60</v>
      </c>
      <c r="K5438" s="14"/>
      <c r="L5438" s="14"/>
      <c r="M5438" s="14"/>
      <c r="N5438" s="14"/>
      <c r="O5438" s="14"/>
      <c r="P5438" s="14"/>
      <c r="Q5438" s="14"/>
      <c r="R5438" s="14"/>
      <c r="S5438" s="15">
        <f>I5438+J5438+K5438+L5438+M5438+N5438+O5438+P5438+Q5438+R5438</f>
        <v>60</v>
      </c>
    </row>
    <row r="5439" spans="1:19" ht="15" customHeight="1" x14ac:dyDescent="0.3">
      <c r="A5439" s="1">
        <v>5465</v>
      </c>
      <c r="B5439" s="11">
        <v>5452</v>
      </c>
      <c r="C5439" s="12">
        <v>2579400080</v>
      </c>
      <c r="D5439" s="12" t="s">
        <v>988</v>
      </c>
      <c r="E5439" s="12" t="s">
        <v>4795</v>
      </c>
      <c r="F5439" s="12"/>
      <c r="G5439" s="12"/>
      <c r="H5439" s="13" t="s">
        <v>3</v>
      </c>
      <c r="I5439" s="14"/>
      <c r="J5439" s="14">
        <v>20</v>
      </c>
      <c r="K5439" s="14"/>
      <c r="L5439" s="14"/>
      <c r="M5439" s="14"/>
      <c r="N5439" s="14"/>
      <c r="O5439" s="14"/>
      <c r="P5439" s="14"/>
      <c r="Q5439" s="14"/>
      <c r="R5439" s="14"/>
      <c r="S5439" s="15">
        <f>I5439+J5439+K5439+L5439+M5439+N5439+O5439+P5439+Q5439+R5439</f>
        <v>20</v>
      </c>
    </row>
    <row r="5440" spans="1:19" ht="15" customHeight="1" x14ac:dyDescent="0.3">
      <c r="A5440" s="1">
        <v>5466</v>
      </c>
      <c r="B5440" s="11">
        <v>5453</v>
      </c>
      <c r="C5440" s="12">
        <v>2579400081</v>
      </c>
      <c r="D5440" s="12" t="s">
        <v>1010</v>
      </c>
      <c r="E5440" s="12" t="s">
        <v>3912</v>
      </c>
      <c r="F5440" s="12"/>
      <c r="G5440" s="12"/>
      <c r="H5440" s="13" t="s">
        <v>3</v>
      </c>
      <c r="I5440" s="14"/>
      <c r="J5440" s="14">
        <v>60</v>
      </c>
      <c r="K5440" s="14"/>
      <c r="L5440" s="14"/>
      <c r="M5440" s="14"/>
      <c r="N5440" s="14"/>
      <c r="O5440" s="14"/>
      <c r="P5440" s="14"/>
      <c r="Q5440" s="14"/>
      <c r="R5440" s="14"/>
      <c r="S5440" s="15">
        <f>I5440+J5440+K5440+L5440+M5440+N5440+O5440+P5440+Q5440+R5440</f>
        <v>60</v>
      </c>
    </row>
    <row r="5441" spans="1:19" ht="15" customHeight="1" x14ac:dyDescent="0.3">
      <c r="A5441" s="1">
        <v>5467</v>
      </c>
      <c r="B5441" s="11">
        <v>5454</v>
      </c>
      <c r="C5441" s="12">
        <v>2579400082</v>
      </c>
      <c r="D5441" s="12" t="s">
        <v>1010</v>
      </c>
      <c r="E5441" s="12" t="s">
        <v>3923</v>
      </c>
      <c r="F5441" s="12"/>
      <c r="G5441" s="12"/>
      <c r="H5441" s="13" t="s">
        <v>3</v>
      </c>
      <c r="I5441" s="14"/>
      <c r="J5441" s="14">
        <v>60</v>
      </c>
      <c r="K5441" s="14"/>
      <c r="L5441" s="14"/>
      <c r="M5441" s="14"/>
      <c r="N5441" s="14"/>
      <c r="O5441" s="14"/>
      <c r="P5441" s="14"/>
      <c r="Q5441" s="14"/>
      <c r="R5441" s="14"/>
      <c r="S5441" s="15">
        <f>I5441+J5441+K5441+L5441+M5441+N5441+O5441+P5441+Q5441+R5441</f>
        <v>60</v>
      </c>
    </row>
    <row r="5442" spans="1:19" ht="15" customHeight="1" x14ac:dyDescent="0.3">
      <c r="A5442" s="1">
        <v>5468</v>
      </c>
      <c r="B5442" s="11">
        <v>5455</v>
      </c>
      <c r="C5442" s="12">
        <v>3129002691</v>
      </c>
      <c r="D5442" s="12" t="s">
        <v>988</v>
      </c>
      <c r="E5442" s="12" t="s">
        <v>6757</v>
      </c>
      <c r="F5442" s="12"/>
      <c r="G5442" s="12"/>
      <c r="H5442" s="13" t="s">
        <v>3</v>
      </c>
      <c r="I5442" s="14"/>
      <c r="J5442" s="14"/>
      <c r="K5442" s="14">
        <v>1</v>
      </c>
      <c r="L5442" s="14"/>
      <c r="M5442" s="14">
        <v>0.5</v>
      </c>
      <c r="N5442" s="14"/>
      <c r="O5442" s="14"/>
      <c r="P5442" s="14">
        <v>225</v>
      </c>
      <c r="Q5442" s="14">
        <v>9</v>
      </c>
      <c r="R5442" s="14">
        <v>62</v>
      </c>
      <c r="S5442" s="15">
        <f>I5442+J5442+K5442+L5442+M5442+N5442+O5442+P5442+Q5442+R5442</f>
        <v>297.5</v>
      </c>
    </row>
    <row r="5443" spans="1:19" ht="15" customHeight="1" x14ac:dyDescent="0.3">
      <c r="A5443" s="1">
        <v>5469</v>
      </c>
      <c r="B5443" s="11">
        <v>5456</v>
      </c>
      <c r="C5443" s="12">
        <v>3129002692</v>
      </c>
      <c r="D5443" s="12" t="s">
        <v>988</v>
      </c>
      <c r="E5443" s="12" t="s">
        <v>11488</v>
      </c>
      <c r="F5443" s="12"/>
      <c r="G5443" s="12"/>
      <c r="H5443" s="13" t="s">
        <v>3</v>
      </c>
      <c r="I5443" s="14"/>
      <c r="J5443" s="14"/>
      <c r="K5443" s="14"/>
      <c r="L5443" s="14"/>
      <c r="M5443" s="14"/>
      <c r="N5443" s="14"/>
      <c r="O5443" s="14"/>
      <c r="P5443" s="14"/>
      <c r="Q5443" s="14">
        <v>6</v>
      </c>
      <c r="R5443" s="14"/>
      <c r="S5443" s="15">
        <f>I5443+J5443+K5443+L5443+M5443+N5443+O5443+P5443+Q5443+R5443</f>
        <v>6</v>
      </c>
    </row>
    <row r="5444" spans="1:19" ht="15" customHeight="1" x14ac:dyDescent="0.3">
      <c r="A5444" s="1">
        <v>5470</v>
      </c>
      <c r="B5444" s="11">
        <v>5457</v>
      </c>
      <c r="C5444" s="12">
        <v>3129002725</v>
      </c>
      <c r="D5444" s="12" t="s">
        <v>988</v>
      </c>
      <c r="E5444" s="12" t="s">
        <v>1829</v>
      </c>
      <c r="F5444" s="12"/>
      <c r="G5444" s="12"/>
      <c r="H5444" s="13" t="s">
        <v>3</v>
      </c>
      <c r="I5444" s="14">
        <v>33.299999999999997</v>
      </c>
      <c r="J5444" s="14">
        <v>3</v>
      </c>
      <c r="K5444" s="14">
        <v>2</v>
      </c>
      <c r="L5444" s="14">
        <v>23</v>
      </c>
      <c r="M5444" s="14"/>
      <c r="N5444" s="14"/>
      <c r="O5444" s="14">
        <v>90</v>
      </c>
      <c r="P5444" s="14"/>
      <c r="Q5444" s="14">
        <v>12</v>
      </c>
      <c r="R5444" s="14"/>
      <c r="S5444" s="15">
        <f>I5444+J5444+K5444+L5444+M5444+N5444+O5444+P5444+Q5444+R5444</f>
        <v>163.30000000000001</v>
      </c>
    </row>
    <row r="5445" spans="1:19" ht="15" customHeight="1" x14ac:dyDescent="0.3">
      <c r="A5445" s="1">
        <v>5471</v>
      </c>
      <c r="B5445" s="11">
        <v>5458</v>
      </c>
      <c r="C5445" s="12">
        <v>3129002726</v>
      </c>
      <c r="D5445" s="12" t="s">
        <v>988</v>
      </c>
      <c r="E5445" s="12" t="s">
        <v>1830</v>
      </c>
      <c r="F5445" s="12"/>
      <c r="G5445" s="12"/>
      <c r="H5445" s="13" t="s">
        <v>3</v>
      </c>
      <c r="I5445" s="14">
        <v>33.299999999999997</v>
      </c>
      <c r="J5445" s="14">
        <v>3</v>
      </c>
      <c r="K5445" s="14">
        <v>2</v>
      </c>
      <c r="L5445" s="14">
        <v>23</v>
      </c>
      <c r="M5445" s="14"/>
      <c r="N5445" s="14"/>
      <c r="O5445" s="14">
        <v>90</v>
      </c>
      <c r="P5445" s="14"/>
      <c r="Q5445" s="14">
        <v>12</v>
      </c>
      <c r="R5445" s="14"/>
      <c r="S5445" s="15">
        <f>I5445+J5445+K5445+L5445+M5445+N5445+O5445+P5445+Q5445+R5445</f>
        <v>163.30000000000001</v>
      </c>
    </row>
    <row r="5446" spans="1:19" ht="15" customHeight="1" x14ac:dyDescent="0.3">
      <c r="A5446" s="1">
        <v>5472</v>
      </c>
      <c r="B5446" s="11">
        <v>5459</v>
      </c>
      <c r="C5446" s="12">
        <v>3129002727</v>
      </c>
      <c r="D5446" s="12" t="s">
        <v>988</v>
      </c>
      <c r="E5446" s="12" t="s">
        <v>1831</v>
      </c>
      <c r="F5446" s="12"/>
      <c r="G5446" s="12"/>
      <c r="H5446" s="13" t="s">
        <v>3</v>
      </c>
      <c r="I5446" s="14">
        <v>33.299999999999997</v>
      </c>
      <c r="J5446" s="14">
        <v>3</v>
      </c>
      <c r="K5446" s="14">
        <v>2</v>
      </c>
      <c r="L5446" s="14">
        <v>23</v>
      </c>
      <c r="M5446" s="14"/>
      <c r="N5446" s="14"/>
      <c r="O5446" s="14">
        <v>90</v>
      </c>
      <c r="P5446" s="14"/>
      <c r="Q5446" s="14">
        <v>12</v>
      </c>
      <c r="R5446" s="14"/>
      <c r="S5446" s="15">
        <f>I5446+J5446+K5446+L5446+M5446+N5446+O5446+P5446+Q5446+R5446</f>
        <v>163.30000000000001</v>
      </c>
    </row>
    <row r="5447" spans="1:19" ht="15" customHeight="1" x14ac:dyDescent="0.3">
      <c r="A5447" s="1">
        <v>5473</v>
      </c>
      <c r="B5447" s="11">
        <v>5460</v>
      </c>
      <c r="C5447" s="12">
        <v>3129002728</v>
      </c>
      <c r="D5447" s="12" t="s">
        <v>988</v>
      </c>
      <c r="E5447" s="12" t="s">
        <v>1832</v>
      </c>
      <c r="F5447" s="12"/>
      <c r="G5447" s="12"/>
      <c r="H5447" s="13" t="s">
        <v>3</v>
      </c>
      <c r="I5447" s="14">
        <v>33.299999999999997</v>
      </c>
      <c r="J5447" s="14">
        <v>3</v>
      </c>
      <c r="K5447" s="14">
        <v>2</v>
      </c>
      <c r="L5447" s="14">
        <v>23</v>
      </c>
      <c r="M5447" s="14"/>
      <c r="N5447" s="14"/>
      <c r="O5447" s="14">
        <v>90</v>
      </c>
      <c r="P5447" s="14"/>
      <c r="Q5447" s="14">
        <v>12</v>
      </c>
      <c r="R5447" s="14"/>
      <c r="S5447" s="15">
        <f>I5447+J5447+K5447+L5447+M5447+N5447+O5447+P5447+Q5447+R5447</f>
        <v>163.30000000000001</v>
      </c>
    </row>
    <row r="5448" spans="1:19" ht="15" customHeight="1" x14ac:dyDescent="0.3">
      <c r="A5448" s="1">
        <v>5474</v>
      </c>
      <c r="B5448" s="11">
        <v>5461</v>
      </c>
      <c r="C5448" s="12">
        <v>3129002729</v>
      </c>
      <c r="D5448" s="12" t="s">
        <v>988</v>
      </c>
      <c r="E5448" s="12" t="s">
        <v>1833</v>
      </c>
      <c r="F5448" s="12"/>
      <c r="G5448" s="12"/>
      <c r="H5448" s="13" t="s">
        <v>3</v>
      </c>
      <c r="I5448" s="14">
        <v>33.299999999999997</v>
      </c>
      <c r="J5448" s="14">
        <v>3</v>
      </c>
      <c r="K5448" s="14">
        <v>2</v>
      </c>
      <c r="L5448" s="14">
        <v>23</v>
      </c>
      <c r="M5448" s="14"/>
      <c r="N5448" s="14"/>
      <c r="O5448" s="14">
        <v>90</v>
      </c>
      <c r="P5448" s="14"/>
      <c r="Q5448" s="14">
        <v>12</v>
      </c>
      <c r="R5448" s="14"/>
      <c r="S5448" s="15">
        <f>I5448+J5448+K5448+L5448+M5448+N5448+O5448+P5448+Q5448+R5448</f>
        <v>163.30000000000001</v>
      </c>
    </row>
    <row r="5449" spans="1:19" ht="15" customHeight="1" x14ac:dyDescent="0.3">
      <c r="A5449" s="1">
        <v>5475</v>
      </c>
      <c r="B5449" s="11">
        <v>5462</v>
      </c>
      <c r="C5449" s="12">
        <v>3129002738</v>
      </c>
      <c r="D5449" s="12" t="s">
        <v>988</v>
      </c>
      <c r="E5449" s="12" t="s">
        <v>2164</v>
      </c>
      <c r="F5449" s="12"/>
      <c r="G5449" s="12"/>
      <c r="H5449" s="13" t="s">
        <v>3</v>
      </c>
      <c r="I5449" s="14">
        <v>1</v>
      </c>
      <c r="J5449" s="14"/>
      <c r="K5449" s="14">
        <v>4</v>
      </c>
      <c r="L5449" s="14"/>
      <c r="M5449" s="14">
        <v>2</v>
      </c>
      <c r="N5449" s="14"/>
      <c r="O5449" s="14"/>
      <c r="P5449" s="14">
        <v>96</v>
      </c>
      <c r="Q5449" s="14">
        <v>18</v>
      </c>
      <c r="R5449" s="14">
        <v>180</v>
      </c>
      <c r="S5449" s="15">
        <f>I5449+J5449+K5449+L5449+M5449+N5449+O5449+P5449+Q5449+R5449</f>
        <v>301</v>
      </c>
    </row>
    <row r="5450" spans="1:19" ht="15" customHeight="1" x14ac:dyDescent="0.3">
      <c r="A5450" s="1">
        <v>5476</v>
      </c>
      <c r="B5450" s="11">
        <v>5463</v>
      </c>
      <c r="C5450" s="12">
        <v>3129002747</v>
      </c>
      <c r="D5450" s="12" t="s">
        <v>988</v>
      </c>
      <c r="E5450" s="12" t="s">
        <v>6755</v>
      </c>
      <c r="F5450" s="12"/>
      <c r="G5450" s="12"/>
      <c r="H5450" s="13" t="s">
        <v>3</v>
      </c>
      <c r="I5450" s="14"/>
      <c r="J5450" s="14"/>
      <c r="K5450" s="14">
        <v>3</v>
      </c>
      <c r="L5450" s="14"/>
      <c r="M5450" s="14">
        <v>756</v>
      </c>
      <c r="N5450" s="14"/>
      <c r="O5450" s="14"/>
      <c r="P5450" s="14">
        <v>150</v>
      </c>
      <c r="Q5450" s="14">
        <v>1440</v>
      </c>
      <c r="R5450" s="14">
        <v>301</v>
      </c>
      <c r="S5450" s="15">
        <f>I5450+J5450+K5450+L5450+M5450+N5450+O5450+P5450+Q5450+R5450</f>
        <v>2650</v>
      </c>
    </row>
    <row r="5451" spans="1:19" ht="15" customHeight="1" x14ac:dyDescent="0.3">
      <c r="A5451" s="1">
        <v>5477</v>
      </c>
      <c r="B5451" s="11">
        <v>5464</v>
      </c>
      <c r="C5451" s="12">
        <v>3129002977</v>
      </c>
      <c r="D5451" s="12" t="s">
        <v>988</v>
      </c>
      <c r="E5451" s="12" t="s">
        <v>991</v>
      </c>
      <c r="F5451" s="12"/>
      <c r="G5451" s="12"/>
      <c r="H5451" s="13" t="s">
        <v>3</v>
      </c>
      <c r="I5451" s="14">
        <v>14</v>
      </c>
      <c r="J5451" s="14"/>
      <c r="K5451" s="14">
        <v>1</v>
      </c>
      <c r="L5451" s="14"/>
      <c r="M5451" s="14">
        <v>0.5</v>
      </c>
      <c r="N5451" s="14"/>
      <c r="O5451" s="14"/>
      <c r="P5451" s="14">
        <v>128</v>
      </c>
      <c r="Q5451" s="14">
        <v>18</v>
      </c>
      <c r="R5451" s="14">
        <v>59</v>
      </c>
      <c r="S5451" s="15">
        <f>I5451+J5451+K5451+L5451+M5451+N5451+O5451+P5451+Q5451+R5451</f>
        <v>220.5</v>
      </c>
    </row>
    <row r="5452" spans="1:19" ht="15" customHeight="1" x14ac:dyDescent="0.3">
      <c r="A5452" s="1">
        <v>5478</v>
      </c>
      <c r="B5452" s="11">
        <v>5465</v>
      </c>
      <c r="C5452" s="12">
        <v>3129003070</v>
      </c>
      <c r="D5452" s="12" t="s">
        <v>988</v>
      </c>
      <c r="E5452" s="12" t="s">
        <v>2165</v>
      </c>
      <c r="F5452" s="12"/>
      <c r="G5452" s="12"/>
      <c r="H5452" s="13" t="s">
        <v>3</v>
      </c>
      <c r="I5452" s="14">
        <v>4</v>
      </c>
      <c r="J5452" s="14"/>
      <c r="K5452" s="14">
        <v>4</v>
      </c>
      <c r="L5452" s="14"/>
      <c r="M5452" s="14"/>
      <c r="N5452" s="14"/>
      <c r="O5452" s="14"/>
      <c r="P5452" s="14">
        <v>4</v>
      </c>
      <c r="Q5452" s="14"/>
      <c r="R5452" s="14">
        <v>81</v>
      </c>
      <c r="S5452" s="15">
        <f>I5452+J5452+K5452+L5452+M5452+N5452+O5452+P5452+Q5452+R5452</f>
        <v>93</v>
      </c>
    </row>
    <row r="5453" spans="1:19" ht="15" customHeight="1" x14ac:dyDescent="0.3">
      <c r="A5453" s="1">
        <v>5479</v>
      </c>
      <c r="B5453" s="11">
        <v>5466</v>
      </c>
      <c r="C5453" s="12">
        <v>3129003326</v>
      </c>
      <c r="D5453" s="12" t="s">
        <v>988</v>
      </c>
      <c r="E5453" s="12" t="s">
        <v>1016</v>
      </c>
      <c r="F5453" s="12"/>
      <c r="G5453" s="12"/>
      <c r="H5453" s="13" t="s">
        <v>3</v>
      </c>
      <c r="I5453" s="14">
        <v>27</v>
      </c>
      <c r="J5453" s="14"/>
      <c r="K5453" s="14"/>
      <c r="L5453" s="14"/>
      <c r="M5453" s="14"/>
      <c r="N5453" s="14"/>
      <c r="O5453" s="14"/>
      <c r="P5453" s="14">
        <v>33</v>
      </c>
      <c r="Q5453" s="14"/>
      <c r="R5453" s="14">
        <v>56</v>
      </c>
      <c r="S5453" s="15">
        <f>I5453+J5453+K5453+L5453+M5453+N5453+O5453+P5453+Q5453+R5453</f>
        <v>116</v>
      </c>
    </row>
    <row r="5454" spans="1:19" ht="15" customHeight="1" x14ac:dyDescent="0.3">
      <c r="A5454" s="1">
        <v>5480</v>
      </c>
      <c r="B5454" s="11">
        <v>5467</v>
      </c>
      <c r="C5454" s="12">
        <v>3129003327</v>
      </c>
      <c r="D5454" s="12" t="s">
        <v>988</v>
      </c>
      <c r="E5454" s="12" t="s">
        <v>1017</v>
      </c>
      <c r="F5454" s="12"/>
      <c r="G5454" s="12"/>
      <c r="H5454" s="13" t="s">
        <v>3</v>
      </c>
      <c r="I5454" s="14">
        <v>10</v>
      </c>
      <c r="J5454" s="14"/>
      <c r="K5454" s="14">
        <v>1</v>
      </c>
      <c r="L5454" s="14"/>
      <c r="M5454" s="14">
        <v>0.5</v>
      </c>
      <c r="N5454" s="14"/>
      <c r="O5454" s="14"/>
      <c r="P5454" s="14">
        <v>313</v>
      </c>
      <c r="Q5454" s="14"/>
      <c r="R5454" s="14">
        <v>185</v>
      </c>
      <c r="S5454" s="15">
        <f>I5454+J5454+K5454+L5454+M5454+N5454+O5454+P5454+Q5454+R5454</f>
        <v>509.5</v>
      </c>
    </row>
    <row r="5455" spans="1:19" ht="15" customHeight="1" x14ac:dyDescent="0.3">
      <c r="A5455" s="1">
        <v>5481</v>
      </c>
      <c r="B5455" s="11">
        <v>5468</v>
      </c>
      <c r="C5455" s="12">
        <v>3129005033</v>
      </c>
      <c r="D5455" s="12" t="s">
        <v>988</v>
      </c>
      <c r="E5455" s="12" t="s">
        <v>8471</v>
      </c>
      <c r="F5455" s="12"/>
      <c r="G5455" s="12"/>
      <c r="H5455" s="13" t="s">
        <v>1280</v>
      </c>
      <c r="I5455" s="14"/>
      <c r="J5455" s="14"/>
      <c r="K5455" s="14"/>
      <c r="L5455" s="14">
        <v>20</v>
      </c>
      <c r="M5455" s="14"/>
      <c r="N5455" s="14"/>
      <c r="O5455" s="14"/>
      <c r="P5455" s="14"/>
      <c r="Q5455" s="14"/>
      <c r="R5455" s="14"/>
      <c r="S5455" s="15">
        <f>I5455+J5455+K5455+L5455+M5455+N5455+O5455+P5455+Q5455+R5455</f>
        <v>20</v>
      </c>
    </row>
    <row r="5456" spans="1:19" ht="15" customHeight="1" x14ac:dyDescent="0.3">
      <c r="A5456" s="1">
        <v>5482</v>
      </c>
      <c r="B5456" s="11">
        <v>5469</v>
      </c>
      <c r="C5456" s="12">
        <v>3129005250</v>
      </c>
      <c r="D5456" s="12" t="s">
        <v>1010</v>
      </c>
      <c r="E5456" s="12" t="s">
        <v>11048</v>
      </c>
      <c r="F5456" s="12"/>
      <c r="G5456" s="12"/>
      <c r="H5456" s="13" t="s">
        <v>3</v>
      </c>
      <c r="I5456" s="14"/>
      <c r="J5456" s="14"/>
      <c r="K5456" s="14"/>
      <c r="L5456" s="14"/>
      <c r="M5456" s="14"/>
      <c r="N5456" s="14"/>
      <c r="O5456" s="14"/>
      <c r="P5456" s="14"/>
      <c r="Q5456" s="14">
        <v>18</v>
      </c>
      <c r="R5456" s="14"/>
      <c r="S5456" s="15">
        <f>I5456+J5456+K5456+L5456+M5456+N5456+O5456+P5456+Q5456+R5456</f>
        <v>18</v>
      </c>
    </row>
    <row r="5457" spans="1:19" ht="15" customHeight="1" x14ac:dyDescent="0.3">
      <c r="A5457" s="1">
        <v>5483</v>
      </c>
      <c r="B5457" s="11">
        <v>5470</v>
      </c>
      <c r="C5457" s="12">
        <v>3129005251</v>
      </c>
      <c r="D5457" s="12" t="s">
        <v>988</v>
      </c>
      <c r="E5457" s="12" t="s">
        <v>11317</v>
      </c>
      <c r="F5457" s="12" t="s">
        <v>995</v>
      </c>
      <c r="G5457" s="12" t="s">
        <v>1004</v>
      </c>
      <c r="H5457" s="13" t="s">
        <v>3</v>
      </c>
      <c r="I5457" s="14"/>
      <c r="J5457" s="14"/>
      <c r="K5457" s="14"/>
      <c r="L5457" s="14"/>
      <c r="M5457" s="14"/>
      <c r="N5457" s="14"/>
      <c r="O5457" s="14"/>
      <c r="P5457" s="14"/>
      <c r="Q5457" s="14">
        <v>2</v>
      </c>
      <c r="R5457" s="14"/>
      <c r="S5457" s="15">
        <f>I5457+J5457+K5457+L5457+M5457+N5457+O5457+P5457+Q5457+R5457</f>
        <v>2</v>
      </c>
    </row>
    <row r="5458" spans="1:19" ht="15" customHeight="1" x14ac:dyDescent="0.3">
      <c r="A5458" s="1">
        <v>5484</v>
      </c>
      <c r="B5458" s="11">
        <v>5471</v>
      </c>
      <c r="C5458" s="12">
        <v>3129005257</v>
      </c>
      <c r="D5458" s="12" t="s">
        <v>1010</v>
      </c>
      <c r="E5458" s="12" t="s">
        <v>11091</v>
      </c>
      <c r="F5458" s="12" t="s">
        <v>995</v>
      </c>
      <c r="G5458" s="12" t="s">
        <v>1004</v>
      </c>
      <c r="H5458" s="13" t="s">
        <v>112</v>
      </c>
      <c r="I5458" s="14"/>
      <c r="J5458" s="14"/>
      <c r="K5458" s="14"/>
      <c r="L5458" s="14"/>
      <c r="M5458" s="14"/>
      <c r="N5458" s="14"/>
      <c r="O5458" s="14"/>
      <c r="P5458" s="14"/>
      <c r="Q5458" s="14">
        <v>10</v>
      </c>
      <c r="R5458" s="14"/>
      <c r="S5458" s="15">
        <f>I5458+J5458+K5458+L5458+M5458+N5458+O5458+P5458+Q5458+R5458</f>
        <v>10</v>
      </c>
    </row>
    <row r="5459" spans="1:19" ht="15" customHeight="1" x14ac:dyDescent="0.3">
      <c r="A5459" s="1">
        <v>5485</v>
      </c>
      <c r="B5459" s="11">
        <v>5472</v>
      </c>
      <c r="C5459" s="12">
        <v>3129005260</v>
      </c>
      <c r="D5459" s="12" t="s">
        <v>988</v>
      </c>
      <c r="E5459" s="12" t="s">
        <v>10800</v>
      </c>
      <c r="F5459" s="12"/>
      <c r="G5459" s="12"/>
      <c r="H5459" s="13" t="s">
        <v>3</v>
      </c>
      <c r="I5459" s="14"/>
      <c r="J5459" s="14"/>
      <c r="K5459" s="14"/>
      <c r="L5459" s="14"/>
      <c r="M5459" s="14"/>
      <c r="N5459" s="14"/>
      <c r="O5459" s="14"/>
      <c r="P5459" s="14">
        <v>30</v>
      </c>
      <c r="Q5459" s="14"/>
      <c r="R5459" s="14"/>
      <c r="S5459" s="15">
        <f>I5459+J5459+K5459+L5459+M5459+N5459+O5459+P5459+Q5459+R5459</f>
        <v>30</v>
      </c>
    </row>
    <row r="5460" spans="1:19" ht="15" customHeight="1" x14ac:dyDescent="0.3">
      <c r="A5460" s="1">
        <v>5486</v>
      </c>
      <c r="B5460" s="11">
        <v>5473</v>
      </c>
      <c r="C5460" s="12">
        <v>3129005261</v>
      </c>
      <c r="D5460" s="12" t="s">
        <v>988</v>
      </c>
      <c r="E5460" s="12" t="s">
        <v>994</v>
      </c>
      <c r="F5460" s="12" t="s">
        <v>995</v>
      </c>
      <c r="G5460" s="12"/>
      <c r="H5460" s="13" t="s">
        <v>3</v>
      </c>
      <c r="I5460" s="14">
        <v>9</v>
      </c>
      <c r="J5460" s="14"/>
      <c r="K5460" s="14">
        <v>1</v>
      </c>
      <c r="L5460" s="14"/>
      <c r="M5460" s="14">
        <v>0.5</v>
      </c>
      <c r="N5460" s="14"/>
      <c r="O5460" s="14"/>
      <c r="P5460" s="14">
        <v>225</v>
      </c>
      <c r="Q5460" s="14">
        <v>9</v>
      </c>
      <c r="R5460" s="14">
        <v>140</v>
      </c>
      <c r="S5460" s="15">
        <f>I5460+J5460+K5460+L5460+M5460+N5460+O5460+P5460+Q5460+R5460</f>
        <v>384.5</v>
      </c>
    </row>
    <row r="5461" spans="1:19" ht="15" customHeight="1" x14ac:dyDescent="0.3">
      <c r="A5461" s="1">
        <v>5487</v>
      </c>
      <c r="B5461" s="11">
        <v>5474</v>
      </c>
      <c r="C5461" s="12">
        <v>3129005263</v>
      </c>
      <c r="D5461" s="12" t="s">
        <v>988</v>
      </c>
      <c r="E5461" s="12" t="s">
        <v>10801</v>
      </c>
      <c r="F5461" s="12"/>
      <c r="G5461" s="12"/>
      <c r="H5461" s="13" t="s">
        <v>3</v>
      </c>
      <c r="I5461" s="14"/>
      <c r="J5461" s="14"/>
      <c r="K5461" s="14"/>
      <c r="L5461" s="14"/>
      <c r="M5461" s="14"/>
      <c r="N5461" s="14"/>
      <c r="O5461" s="14"/>
      <c r="P5461" s="14">
        <v>30</v>
      </c>
      <c r="Q5461" s="14"/>
      <c r="R5461" s="14"/>
      <c r="S5461" s="15">
        <f>I5461+J5461+K5461+L5461+M5461+N5461+O5461+P5461+Q5461+R5461</f>
        <v>30</v>
      </c>
    </row>
    <row r="5462" spans="1:19" ht="15" customHeight="1" x14ac:dyDescent="0.3">
      <c r="A5462" s="1">
        <v>5488</v>
      </c>
      <c r="B5462" s="11">
        <v>5475</v>
      </c>
      <c r="C5462" s="12">
        <v>3129005266</v>
      </c>
      <c r="D5462" s="12" t="s">
        <v>988</v>
      </c>
      <c r="E5462" s="12" t="s">
        <v>998</v>
      </c>
      <c r="F5462" s="12"/>
      <c r="G5462" s="12"/>
      <c r="H5462" s="13" t="s">
        <v>3</v>
      </c>
      <c r="I5462" s="14">
        <v>18</v>
      </c>
      <c r="J5462" s="14"/>
      <c r="K5462" s="14">
        <v>1</v>
      </c>
      <c r="L5462" s="14"/>
      <c r="M5462" s="14">
        <v>0.5</v>
      </c>
      <c r="N5462" s="14"/>
      <c r="O5462" s="14"/>
      <c r="P5462" s="14">
        <v>255</v>
      </c>
      <c r="Q5462" s="14">
        <v>9</v>
      </c>
      <c r="R5462" s="14">
        <v>158</v>
      </c>
      <c r="S5462" s="15">
        <f>I5462+J5462+K5462+L5462+M5462+N5462+O5462+P5462+Q5462+R5462</f>
        <v>441.5</v>
      </c>
    </row>
    <row r="5463" spans="1:19" ht="15" customHeight="1" x14ac:dyDescent="0.3">
      <c r="A5463" s="1">
        <v>5489</v>
      </c>
      <c r="B5463" s="11">
        <v>5476</v>
      </c>
      <c r="C5463" s="12">
        <v>3129005267</v>
      </c>
      <c r="D5463" s="12" t="s">
        <v>988</v>
      </c>
      <c r="E5463" s="12" t="s">
        <v>996</v>
      </c>
      <c r="F5463" s="12" t="s">
        <v>995</v>
      </c>
      <c r="G5463" s="12"/>
      <c r="H5463" s="13" t="s">
        <v>3</v>
      </c>
      <c r="I5463" s="14">
        <v>19</v>
      </c>
      <c r="J5463" s="14"/>
      <c r="K5463" s="14">
        <v>2</v>
      </c>
      <c r="L5463" s="14"/>
      <c r="M5463" s="14">
        <v>0.5</v>
      </c>
      <c r="N5463" s="14"/>
      <c r="O5463" s="14"/>
      <c r="P5463" s="14">
        <v>303</v>
      </c>
      <c r="Q5463" s="14">
        <v>18</v>
      </c>
      <c r="R5463" s="14">
        <v>134</v>
      </c>
      <c r="S5463" s="15">
        <f>I5463+J5463+K5463+L5463+M5463+N5463+O5463+P5463+Q5463+R5463</f>
        <v>476.5</v>
      </c>
    </row>
    <row r="5464" spans="1:19" ht="15" customHeight="1" x14ac:dyDescent="0.3">
      <c r="A5464" s="1">
        <v>5490</v>
      </c>
      <c r="B5464" s="11">
        <v>5477</v>
      </c>
      <c r="C5464" s="12">
        <v>3129005276</v>
      </c>
      <c r="D5464" s="12" t="s">
        <v>988</v>
      </c>
      <c r="E5464" s="12" t="s">
        <v>11318</v>
      </c>
      <c r="F5464" s="12" t="s">
        <v>995</v>
      </c>
      <c r="G5464" s="12" t="s">
        <v>1004</v>
      </c>
      <c r="H5464" s="13" t="s">
        <v>3</v>
      </c>
      <c r="I5464" s="14"/>
      <c r="J5464" s="14"/>
      <c r="K5464" s="14"/>
      <c r="L5464" s="14"/>
      <c r="M5464" s="14"/>
      <c r="N5464" s="14"/>
      <c r="O5464" s="14"/>
      <c r="P5464" s="14"/>
      <c r="Q5464" s="14">
        <v>2</v>
      </c>
      <c r="R5464" s="14"/>
      <c r="S5464" s="15">
        <f>I5464+J5464+K5464+L5464+M5464+N5464+O5464+P5464+Q5464+R5464</f>
        <v>2</v>
      </c>
    </row>
    <row r="5465" spans="1:19" ht="15" customHeight="1" x14ac:dyDescent="0.3">
      <c r="A5465" s="1">
        <v>5491</v>
      </c>
      <c r="B5465" s="11">
        <v>5478</v>
      </c>
      <c r="C5465" s="12">
        <v>3129005282</v>
      </c>
      <c r="D5465" s="12" t="s">
        <v>1010</v>
      </c>
      <c r="E5465" s="12" t="s">
        <v>11092</v>
      </c>
      <c r="F5465" s="12" t="s">
        <v>995</v>
      </c>
      <c r="G5465" s="12" t="s">
        <v>1004</v>
      </c>
      <c r="H5465" s="13" t="s">
        <v>112</v>
      </c>
      <c r="I5465" s="14"/>
      <c r="J5465" s="14"/>
      <c r="K5465" s="14"/>
      <c r="L5465" s="14"/>
      <c r="M5465" s="14"/>
      <c r="N5465" s="14"/>
      <c r="O5465" s="14"/>
      <c r="P5465" s="14"/>
      <c r="Q5465" s="14">
        <v>10</v>
      </c>
      <c r="R5465" s="14"/>
      <c r="S5465" s="15">
        <f>I5465+J5465+K5465+L5465+M5465+N5465+O5465+P5465+Q5465+R5465</f>
        <v>10</v>
      </c>
    </row>
    <row r="5466" spans="1:19" ht="15" customHeight="1" x14ac:dyDescent="0.3">
      <c r="A5466" s="1">
        <v>5492</v>
      </c>
      <c r="B5466" s="11">
        <v>5479</v>
      </c>
      <c r="C5466" s="12">
        <v>3129005283</v>
      </c>
      <c r="D5466" s="12" t="s">
        <v>988</v>
      </c>
      <c r="E5466" s="12" t="s">
        <v>10802</v>
      </c>
      <c r="F5466" s="12"/>
      <c r="G5466" s="12"/>
      <c r="H5466" s="13" t="s">
        <v>3</v>
      </c>
      <c r="I5466" s="14"/>
      <c r="J5466" s="14"/>
      <c r="K5466" s="14"/>
      <c r="L5466" s="14"/>
      <c r="M5466" s="14"/>
      <c r="N5466" s="14"/>
      <c r="O5466" s="14"/>
      <c r="P5466" s="14">
        <v>30</v>
      </c>
      <c r="Q5466" s="14"/>
      <c r="R5466" s="14"/>
      <c r="S5466" s="15">
        <f>I5466+J5466+K5466+L5466+M5466+N5466+O5466+P5466+Q5466+R5466</f>
        <v>30</v>
      </c>
    </row>
    <row r="5467" spans="1:19" ht="15" customHeight="1" x14ac:dyDescent="0.3">
      <c r="A5467" s="1">
        <v>5493</v>
      </c>
      <c r="B5467" s="11">
        <v>5480</v>
      </c>
      <c r="C5467" s="12">
        <v>3129005284</v>
      </c>
      <c r="D5467" s="12" t="s">
        <v>1010</v>
      </c>
      <c r="E5467" s="12" t="s">
        <v>11093</v>
      </c>
      <c r="F5467" s="12" t="s">
        <v>995</v>
      </c>
      <c r="G5467" s="12" t="s">
        <v>1004</v>
      </c>
      <c r="H5467" s="13" t="s">
        <v>112</v>
      </c>
      <c r="I5467" s="14"/>
      <c r="J5467" s="14"/>
      <c r="K5467" s="14"/>
      <c r="L5467" s="14"/>
      <c r="M5467" s="14"/>
      <c r="N5467" s="14"/>
      <c r="O5467" s="14"/>
      <c r="P5467" s="14"/>
      <c r="Q5467" s="14">
        <v>10</v>
      </c>
      <c r="R5467" s="14"/>
      <c r="S5467" s="15">
        <f>I5467+J5467+K5467+L5467+M5467+N5467+O5467+P5467+Q5467+R5467</f>
        <v>10</v>
      </c>
    </row>
    <row r="5468" spans="1:19" ht="15" customHeight="1" x14ac:dyDescent="0.3">
      <c r="A5468" s="1">
        <v>5494</v>
      </c>
      <c r="B5468" s="11">
        <v>5481</v>
      </c>
      <c r="C5468" s="12">
        <v>3129005848</v>
      </c>
      <c r="D5468" s="12" t="s">
        <v>988</v>
      </c>
      <c r="E5468" s="12" t="s">
        <v>11315</v>
      </c>
      <c r="F5468" s="12" t="s">
        <v>995</v>
      </c>
      <c r="G5468" s="12" t="s">
        <v>1004</v>
      </c>
      <c r="H5468" s="13" t="s">
        <v>3</v>
      </c>
      <c r="I5468" s="14"/>
      <c r="J5468" s="14"/>
      <c r="K5468" s="14"/>
      <c r="L5468" s="14"/>
      <c r="M5468" s="14"/>
      <c r="N5468" s="14"/>
      <c r="O5468" s="14"/>
      <c r="P5468" s="14"/>
      <c r="Q5468" s="14">
        <v>2</v>
      </c>
      <c r="R5468" s="14"/>
      <c r="S5468" s="15">
        <f>I5468+J5468+K5468+L5468+M5468+N5468+O5468+P5468+Q5468+R5468</f>
        <v>2</v>
      </c>
    </row>
    <row r="5469" spans="1:19" ht="15" customHeight="1" x14ac:dyDescent="0.3">
      <c r="A5469" s="1">
        <v>5495</v>
      </c>
      <c r="B5469" s="11">
        <v>5482</v>
      </c>
      <c r="C5469" s="12">
        <v>3129005849</v>
      </c>
      <c r="D5469" s="12" t="s">
        <v>988</v>
      </c>
      <c r="E5469" s="12" t="s">
        <v>11316</v>
      </c>
      <c r="F5469" s="12" t="s">
        <v>995</v>
      </c>
      <c r="G5469" s="12" t="s">
        <v>1004</v>
      </c>
      <c r="H5469" s="13" t="s">
        <v>3</v>
      </c>
      <c r="I5469" s="14"/>
      <c r="J5469" s="14"/>
      <c r="K5469" s="14"/>
      <c r="L5469" s="14"/>
      <c r="M5469" s="14"/>
      <c r="N5469" s="14"/>
      <c r="O5469" s="14"/>
      <c r="P5469" s="14"/>
      <c r="Q5469" s="14">
        <v>2</v>
      </c>
      <c r="R5469" s="14"/>
      <c r="S5469" s="15">
        <f>I5469+J5469+K5469+L5469+M5469+N5469+O5469+P5469+Q5469+R5469</f>
        <v>2</v>
      </c>
    </row>
    <row r="5470" spans="1:19" ht="15" customHeight="1" x14ac:dyDescent="0.3">
      <c r="A5470" s="1">
        <v>5496</v>
      </c>
      <c r="B5470" s="11">
        <v>5483</v>
      </c>
      <c r="C5470" s="12">
        <v>3129005850</v>
      </c>
      <c r="D5470" s="12" t="s">
        <v>1010</v>
      </c>
      <c r="E5470" s="12" t="s">
        <v>11049</v>
      </c>
      <c r="F5470" s="12"/>
      <c r="G5470" s="12"/>
      <c r="H5470" s="13" t="s">
        <v>3</v>
      </c>
      <c r="I5470" s="14"/>
      <c r="J5470" s="14"/>
      <c r="K5470" s="14"/>
      <c r="L5470" s="14"/>
      <c r="M5470" s="14"/>
      <c r="N5470" s="14"/>
      <c r="O5470" s="14"/>
      <c r="P5470" s="14"/>
      <c r="Q5470" s="14">
        <v>11</v>
      </c>
      <c r="R5470" s="14"/>
      <c r="S5470" s="15">
        <f>I5470+J5470+K5470+L5470+M5470+N5470+O5470+P5470+Q5470+R5470</f>
        <v>11</v>
      </c>
    </row>
    <row r="5471" spans="1:19" ht="15" customHeight="1" x14ac:dyDescent="0.3">
      <c r="A5471" s="1">
        <v>5497</v>
      </c>
      <c r="B5471" s="11">
        <v>5484</v>
      </c>
      <c r="C5471" s="12">
        <v>3129005859</v>
      </c>
      <c r="D5471" s="12" t="s">
        <v>1010</v>
      </c>
      <c r="E5471" s="12" t="s">
        <v>11094</v>
      </c>
      <c r="F5471" s="12" t="s">
        <v>995</v>
      </c>
      <c r="G5471" s="12" t="s">
        <v>6993</v>
      </c>
      <c r="H5471" s="13" t="s">
        <v>112</v>
      </c>
      <c r="I5471" s="14"/>
      <c r="J5471" s="14"/>
      <c r="K5471" s="14"/>
      <c r="L5471" s="14"/>
      <c r="M5471" s="14"/>
      <c r="N5471" s="14"/>
      <c r="O5471" s="14"/>
      <c r="P5471" s="14"/>
      <c r="Q5471" s="14">
        <v>16</v>
      </c>
      <c r="R5471" s="14"/>
      <c r="S5471" s="15">
        <f>I5471+J5471+K5471+L5471+M5471+N5471+O5471+P5471+Q5471+R5471</f>
        <v>16</v>
      </c>
    </row>
    <row r="5472" spans="1:19" ht="15" customHeight="1" x14ac:dyDescent="0.3">
      <c r="A5472" s="1">
        <v>5498</v>
      </c>
      <c r="B5472" s="11">
        <v>5485</v>
      </c>
      <c r="C5472" s="12">
        <v>3129005860</v>
      </c>
      <c r="D5472" s="12" t="s">
        <v>1010</v>
      </c>
      <c r="E5472" s="12" t="s">
        <v>11095</v>
      </c>
      <c r="F5472" s="12" t="s">
        <v>995</v>
      </c>
      <c r="G5472" s="12" t="s">
        <v>1004</v>
      </c>
      <c r="H5472" s="13" t="s">
        <v>112</v>
      </c>
      <c r="I5472" s="14"/>
      <c r="J5472" s="14"/>
      <c r="K5472" s="14"/>
      <c r="L5472" s="14"/>
      <c r="M5472" s="14"/>
      <c r="N5472" s="14"/>
      <c r="O5472" s="14"/>
      <c r="P5472" s="14"/>
      <c r="Q5472" s="14">
        <v>10</v>
      </c>
      <c r="R5472" s="14"/>
      <c r="S5472" s="15">
        <f>I5472+J5472+K5472+L5472+M5472+N5472+O5472+P5472+Q5472+R5472</f>
        <v>10</v>
      </c>
    </row>
    <row r="5473" spans="1:19" ht="15" customHeight="1" x14ac:dyDescent="0.3">
      <c r="A5473" s="1">
        <v>5499</v>
      </c>
      <c r="B5473" s="11">
        <v>5486</v>
      </c>
      <c r="C5473" s="12">
        <v>3129005861</v>
      </c>
      <c r="D5473" s="12" t="s">
        <v>1010</v>
      </c>
      <c r="E5473" s="12" t="s">
        <v>11096</v>
      </c>
      <c r="F5473" s="12" t="s">
        <v>995</v>
      </c>
      <c r="G5473" s="12" t="s">
        <v>1004</v>
      </c>
      <c r="H5473" s="13" t="s">
        <v>112</v>
      </c>
      <c r="I5473" s="14"/>
      <c r="J5473" s="14"/>
      <c r="K5473" s="14"/>
      <c r="L5473" s="14"/>
      <c r="M5473" s="14"/>
      <c r="N5473" s="14"/>
      <c r="O5473" s="14"/>
      <c r="P5473" s="14"/>
      <c r="Q5473" s="14">
        <v>10</v>
      </c>
      <c r="R5473" s="14"/>
      <c r="S5473" s="15">
        <f>I5473+J5473+K5473+L5473+M5473+N5473+O5473+P5473+Q5473+R5473</f>
        <v>10</v>
      </c>
    </row>
    <row r="5474" spans="1:19" ht="15" customHeight="1" x14ac:dyDescent="0.3">
      <c r="A5474" s="1">
        <v>5500</v>
      </c>
      <c r="B5474" s="11">
        <v>5487</v>
      </c>
      <c r="C5474" s="12">
        <v>3129005863</v>
      </c>
      <c r="D5474" s="12" t="s">
        <v>1010</v>
      </c>
      <c r="E5474" s="12" t="s">
        <v>11097</v>
      </c>
      <c r="F5474" s="12" t="s">
        <v>995</v>
      </c>
      <c r="G5474" s="12" t="s">
        <v>11098</v>
      </c>
      <c r="H5474" s="13" t="s">
        <v>112</v>
      </c>
      <c r="I5474" s="14"/>
      <c r="J5474" s="14"/>
      <c r="K5474" s="14"/>
      <c r="L5474" s="14"/>
      <c r="M5474" s="14"/>
      <c r="N5474" s="14"/>
      <c r="O5474" s="14"/>
      <c r="P5474" s="14"/>
      <c r="Q5474" s="14">
        <v>10</v>
      </c>
      <c r="R5474" s="14"/>
      <c r="S5474" s="15">
        <f>I5474+J5474+K5474+L5474+M5474+N5474+O5474+P5474+Q5474+R5474</f>
        <v>10</v>
      </c>
    </row>
    <row r="5475" spans="1:19" ht="15" customHeight="1" x14ac:dyDescent="0.3">
      <c r="A5475" s="1">
        <v>5501</v>
      </c>
      <c r="B5475" s="11">
        <v>5488</v>
      </c>
      <c r="C5475" s="12">
        <v>3129005866</v>
      </c>
      <c r="D5475" s="12" t="s">
        <v>1010</v>
      </c>
      <c r="E5475" s="12" t="s">
        <v>11099</v>
      </c>
      <c r="F5475" s="12" t="s">
        <v>995</v>
      </c>
      <c r="G5475" s="12" t="s">
        <v>1004</v>
      </c>
      <c r="H5475" s="13" t="s">
        <v>112</v>
      </c>
      <c r="I5475" s="14"/>
      <c r="J5475" s="14"/>
      <c r="K5475" s="14"/>
      <c r="L5475" s="14"/>
      <c r="M5475" s="14"/>
      <c r="N5475" s="14"/>
      <c r="O5475" s="14"/>
      <c r="P5475" s="14"/>
      <c r="Q5475" s="14">
        <v>10</v>
      </c>
      <c r="R5475" s="14"/>
      <c r="S5475" s="15">
        <f>I5475+J5475+K5475+L5475+M5475+N5475+O5475+P5475+Q5475+R5475</f>
        <v>10</v>
      </c>
    </row>
    <row r="5476" spans="1:19" ht="15" customHeight="1" x14ac:dyDescent="0.3">
      <c r="A5476" s="1">
        <v>5502</v>
      </c>
      <c r="B5476" s="11">
        <v>5489</v>
      </c>
      <c r="C5476" s="12">
        <v>3129006016</v>
      </c>
      <c r="D5476" s="12" t="s">
        <v>1010</v>
      </c>
      <c r="E5476" s="12" t="s">
        <v>11047</v>
      </c>
      <c r="F5476" s="12"/>
      <c r="G5476" s="12"/>
      <c r="H5476" s="13" t="s">
        <v>3</v>
      </c>
      <c r="I5476" s="14"/>
      <c r="J5476" s="14"/>
      <c r="K5476" s="14"/>
      <c r="L5476" s="14"/>
      <c r="M5476" s="14"/>
      <c r="N5476" s="14"/>
      <c r="O5476" s="14"/>
      <c r="P5476" s="14"/>
      <c r="Q5476" s="14">
        <v>168</v>
      </c>
      <c r="R5476" s="14"/>
      <c r="S5476" s="15">
        <f>I5476+J5476+K5476+L5476+M5476+N5476+O5476+P5476+Q5476+R5476</f>
        <v>168</v>
      </c>
    </row>
    <row r="5477" spans="1:19" ht="15" customHeight="1" x14ac:dyDescent="0.3">
      <c r="A5477" s="1">
        <v>5503</v>
      </c>
      <c r="B5477" s="11">
        <v>5490</v>
      </c>
      <c r="C5477" s="12">
        <v>3129006028</v>
      </c>
      <c r="D5477" s="12" t="s">
        <v>1010</v>
      </c>
      <c r="E5477" s="12" t="s">
        <v>11050</v>
      </c>
      <c r="F5477" s="12"/>
      <c r="G5477" s="12"/>
      <c r="H5477" s="13" t="s">
        <v>3</v>
      </c>
      <c r="I5477" s="14"/>
      <c r="J5477" s="14"/>
      <c r="K5477" s="14"/>
      <c r="L5477" s="14"/>
      <c r="M5477" s="14"/>
      <c r="N5477" s="14"/>
      <c r="O5477" s="14"/>
      <c r="P5477" s="14"/>
      <c r="Q5477" s="14">
        <v>9</v>
      </c>
      <c r="R5477" s="14"/>
      <c r="S5477" s="15">
        <f>I5477+J5477+K5477+L5477+M5477+N5477+O5477+P5477+Q5477+R5477</f>
        <v>9</v>
      </c>
    </row>
    <row r="5478" spans="1:19" ht="15" customHeight="1" x14ac:dyDescent="0.3">
      <c r="A5478" s="1">
        <v>5504</v>
      </c>
      <c r="B5478" s="11">
        <v>5491</v>
      </c>
      <c r="C5478" s="12">
        <v>3129006029</v>
      </c>
      <c r="D5478" s="12" t="s">
        <v>988</v>
      </c>
      <c r="E5478" s="12" t="s">
        <v>10804</v>
      </c>
      <c r="F5478" s="12"/>
      <c r="G5478" s="12"/>
      <c r="H5478" s="13" t="s">
        <v>3</v>
      </c>
      <c r="I5478" s="14"/>
      <c r="J5478" s="14"/>
      <c r="K5478" s="14"/>
      <c r="L5478" s="14"/>
      <c r="M5478" s="14"/>
      <c r="N5478" s="14"/>
      <c r="O5478" s="14"/>
      <c r="P5478" s="14">
        <v>30</v>
      </c>
      <c r="Q5478" s="14">
        <v>2</v>
      </c>
      <c r="R5478" s="14"/>
      <c r="S5478" s="15">
        <f>I5478+J5478+K5478+L5478+M5478+N5478+O5478+P5478+Q5478+R5478</f>
        <v>32</v>
      </c>
    </row>
    <row r="5479" spans="1:19" ht="15" customHeight="1" x14ac:dyDescent="0.3">
      <c r="A5479" s="1">
        <v>5505</v>
      </c>
      <c r="B5479" s="11">
        <v>5492</v>
      </c>
      <c r="C5479" s="12">
        <v>3129006030</v>
      </c>
      <c r="D5479" s="12" t="s">
        <v>988</v>
      </c>
      <c r="E5479" s="12" t="s">
        <v>11322</v>
      </c>
      <c r="F5479" s="12" t="s">
        <v>1024</v>
      </c>
      <c r="G5479" s="12" t="s">
        <v>11098</v>
      </c>
      <c r="H5479" s="13" t="s">
        <v>3</v>
      </c>
      <c r="I5479" s="14"/>
      <c r="J5479" s="14"/>
      <c r="K5479" s="14"/>
      <c r="L5479" s="14"/>
      <c r="M5479" s="14"/>
      <c r="N5479" s="14"/>
      <c r="O5479" s="14"/>
      <c r="P5479" s="14"/>
      <c r="Q5479" s="14">
        <v>2</v>
      </c>
      <c r="R5479" s="14"/>
      <c r="S5479" s="15">
        <f>I5479+J5479+K5479+L5479+M5479+N5479+O5479+P5479+Q5479+R5479</f>
        <v>2</v>
      </c>
    </row>
    <row r="5480" spans="1:19" ht="15" customHeight="1" x14ac:dyDescent="0.3">
      <c r="A5480" s="1">
        <v>5506</v>
      </c>
      <c r="B5480" s="11">
        <v>5493</v>
      </c>
      <c r="C5480" s="12">
        <v>3129006031</v>
      </c>
      <c r="D5480" s="12" t="s">
        <v>988</v>
      </c>
      <c r="E5480" s="12" t="s">
        <v>11321</v>
      </c>
      <c r="F5480" s="12" t="s">
        <v>1024</v>
      </c>
      <c r="G5480" s="12" t="s">
        <v>11098</v>
      </c>
      <c r="H5480" s="13" t="s">
        <v>3</v>
      </c>
      <c r="I5480" s="14"/>
      <c r="J5480" s="14"/>
      <c r="K5480" s="14"/>
      <c r="L5480" s="14"/>
      <c r="M5480" s="14"/>
      <c r="N5480" s="14"/>
      <c r="O5480" s="14"/>
      <c r="P5480" s="14"/>
      <c r="Q5480" s="14">
        <v>2</v>
      </c>
      <c r="R5480" s="14"/>
      <c r="S5480" s="15">
        <f>I5480+J5480+K5480+L5480+M5480+N5480+O5480+P5480+Q5480+R5480</f>
        <v>2</v>
      </c>
    </row>
    <row r="5481" spans="1:19" ht="15" customHeight="1" x14ac:dyDescent="0.3">
      <c r="A5481" s="1">
        <v>5507</v>
      </c>
      <c r="B5481" s="11">
        <v>5494</v>
      </c>
      <c r="C5481" s="12">
        <v>3129006049</v>
      </c>
      <c r="D5481" s="12" t="s">
        <v>988</v>
      </c>
      <c r="E5481" s="12" t="s">
        <v>11320</v>
      </c>
      <c r="F5481" s="12" t="s">
        <v>1024</v>
      </c>
      <c r="G5481" s="12" t="s">
        <v>11098</v>
      </c>
      <c r="H5481" s="13" t="s">
        <v>3</v>
      </c>
      <c r="I5481" s="14"/>
      <c r="J5481" s="14"/>
      <c r="K5481" s="14"/>
      <c r="L5481" s="14"/>
      <c r="M5481" s="14"/>
      <c r="N5481" s="14"/>
      <c r="O5481" s="14"/>
      <c r="P5481" s="14"/>
      <c r="Q5481" s="14">
        <v>2</v>
      </c>
      <c r="R5481" s="14"/>
      <c r="S5481" s="15">
        <f>I5481+J5481+K5481+L5481+M5481+N5481+O5481+P5481+Q5481+R5481</f>
        <v>2</v>
      </c>
    </row>
    <row r="5482" spans="1:19" ht="15" customHeight="1" x14ac:dyDescent="0.3">
      <c r="A5482" s="1">
        <v>5508</v>
      </c>
      <c r="B5482" s="11">
        <v>5495</v>
      </c>
      <c r="C5482" s="12">
        <v>3129006051</v>
      </c>
      <c r="D5482" s="12" t="s">
        <v>988</v>
      </c>
      <c r="E5482" s="12" t="s">
        <v>169</v>
      </c>
      <c r="F5482" s="12" t="s">
        <v>8825</v>
      </c>
      <c r="G5482" s="12"/>
      <c r="H5482" s="13" t="s">
        <v>3</v>
      </c>
      <c r="I5482" s="14"/>
      <c r="J5482" s="14"/>
      <c r="K5482" s="14"/>
      <c r="L5482" s="14"/>
      <c r="M5482" s="14"/>
      <c r="N5482" s="14"/>
      <c r="O5482" s="14"/>
      <c r="P5482" s="14">
        <v>60</v>
      </c>
      <c r="Q5482" s="14"/>
      <c r="R5482" s="14"/>
      <c r="S5482" s="15">
        <f>I5482+J5482+K5482+L5482+M5482+N5482+O5482+P5482+Q5482+R5482</f>
        <v>60</v>
      </c>
    </row>
    <row r="5483" spans="1:19" ht="15" customHeight="1" x14ac:dyDescent="0.3">
      <c r="A5483" s="1">
        <v>5509</v>
      </c>
      <c r="B5483" s="11">
        <v>5496</v>
      </c>
      <c r="C5483" s="12">
        <v>3129006056</v>
      </c>
      <c r="D5483" s="12" t="s">
        <v>1010</v>
      </c>
      <c r="E5483" s="12" t="s">
        <v>11100</v>
      </c>
      <c r="F5483" s="12" t="s">
        <v>995</v>
      </c>
      <c r="G5483" s="12" t="s">
        <v>11101</v>
      </c>
      <c r="H5483" s="13" t="s">
        <v>112</v>
      </c>
      <c r="I5483" s="14"/>
      <c r="J5483" s="14"/>
      <c r="K5483" s="14"/>
      <c r="L5483" s="14"/>
      <c r="M5483" s="14"/>
      <c r="N5483" s="14"/>
      <c r="O5483" s="14"/>
      <c r="P5483" s="14"/>
      <c r="Q5483" s="14">
        <v>10</v>
      </c>
      <c r="R5483" s="14"/>
      <c r="S5483" s="15">
        <f>I5483+J5483+K5483+L5483+M5483+N5483+O5483+P5483+Q5483+R5483</f>
        <v>10</v>
      </c>
    </row>
    <row r="5484" spans="1:19" ht="15" customHeight="1" x14ac:dyDescent="0.3">
      <c r="A5484" s="1">
        <v>5510</v>
      </c>
      <c r="B5484" s="11">
        <v>5497</v>
      </c>
      <c r="C5484" s="12">
        <v>3129006064</v>
      </c>
      <c r="D5484" s="12" t="s">
        <v>988</v>
      </c>
      <c r="E5484" s="12" t="s">
        <v>11299</v>
      </c>
      <c r="F5484" s="12" t="s">
        <v>1024</v>
      </c>
      <c r="G5484" s="12" t="s">
        <v>11098</v>
      </c>
      <c r="H5484" s="13" t="s">
        <v>3</v>
      </c>
      <c r="I5484" s="14"/>
      <c r="J5484" s="14"/>
      <c r="K5484" s="14"/>
      <c r="L5484" s="14"/>
      <c r="M5484" s="14"/>
      <c r="N5484" s="14"/>
      <c r="O5484" s="14"/>
      <c r="P5484" s="14"/>
      <c r="Q5484" s="14">
        <v>576</v>
      </c>
      <c r="R5484" s="14"/>
      <c r="S5484" s="15">
        <f>I5484+J5484+K5484+L5484+M5484+N5484+O5484+P5484+Q5484+R5484</f>
        <v>576</v>
      </c>
    </row>
    <row r="5485" spans="1:19" ht="15" customHeight="1" x14ac:dyDescent="0.3">
      <c r="A5485" s="1">
        <v>5511</v>
      </c>
      <c r="B5485" s="11">
        <v>5498</v>
      </c>
      <c r="C5485" s="12">
        <v>3129006065</v>
      </c>
      <c r="D5485" s="12" t="s">
        <v>988</v>
      </c>
      <c r="E5485" s="12" t="s">
        <v>11339</v>
      </c>
      <c r="F5485" s="12" t="s">
        <v>1024</v>
      </c>
      <c r="G5485" s="12" t="s">
        <v>11098</v>
      </c>
      <c r="H5485" s="13" t="s">
        <v>3</v>
      </c>
      <c r="I5485" s="14"/>
      <c r="J5485" s="14"/>
      <c r="K5485" s="14"/>
      <c r="L5485" s="14"/>
      <c r="M5485" s="14"/>
      <c r="N5485" s="14"/>
      <c r="O5485" s="14"/>
      <c r="P5485" s="14"/>
      <c r="Q5485" s="14">
        <v>30</v>
      </c>
      <c r="R5485" s="14"/>
      <c r="S5485" s="15">
        <f>I5485+J5485+K5485+L5485+M5485+N5485+O5485+P5485+Q5485+R5485</f>
        <v>30</v>
      </c>
    </row>
    <row r="5486" spans="1:19" ht="15" customHeight="1" x14ac:dyDescent="0.3">
      <c r="A5486" s="1">
        <v>5512</v>
      </c>
      <c r="B5486" s="11">
        <v>5499</v>
      </c>
      <c r="C5486" s="12">
        <v>3129006123</v>
      </c>
      <c r="D5486" s="12" t="s">
        <v>1010</v>
      </c>
      <c r="E5486" s="12" t="s">
        <v>11051</v>
      </c>
      <c r="F5486" s="12"/>
      <c r="G5486" s="12"/>
      <c r="H5486" s="13" t="s">
        <v>3</v>
      </c>
      <c r="I5486" s="14"/>
      <c r="J5486" s="14"/>
      <c r="K5486" s="14"/>
      <c r="L5486" s="14"/>
      <c r="M5486" s="14"/>
      <c r="N5486" s="14"/>
      <c r="O5486" s="14"/>
      <c r="P5486" s="14"/>
      <c r="Q5486" s="14">
        <v>18</v>
      </c>
      <c r="R5486" s="14"/>
      <c r="S5486" s="15">
        <f>I5486+J5486+K5486+L5486+M5486+N5486+O5486+P5486+Q5486+R5486</f>
        <v>18</v>
      </c>
    </row>
    <row r="5487" spans="1:19" ht="15" customHeight="1" x14ac:dyDescent="0.3">
      <c r="A5487" s="1">
        <v>5513</v>
      </c>
      <c r="B5487" s="11">
        <v>5500</v>
      </c>
      <c r="C5487" s="12">
        <v>3129006124</v>
      </c>
      <c r="D5487" s="12" t="s">
        <v>1010</v>
      </c>
      <c r="E5487" s="12" t="s">
        <v>11102</v>
      </c>
      <c r="F5487" s="12" t="s">
        <v>995</v>
      </c>
      <c r="G5487" s="12" t="s">
        <v>11103</v>
      </c>
      <c r="H5487" s="13" t="s">
        <v>112</v>
      </c>
      <c r="I5487" s="14"/>
      <c r="J5487" s="14"/>
      <c r="K5487" s="14"/>
      <c r="L5487" s="14"/>
      <c r="M5487" s="14"/>
      <c r="N5487" s="14"/>
      <c r="O5487" s="14"/>
      <c r="P5487" s="14"/>
      <c r="Q5487" s="14">
        <v>10</v>
      </c>
      <c r="R5487" s="14"/>
      <c r="S5487" s="15">
        <f>I5487+J5487+K5487+L5487+M5487+N5487+O5487+P5487+Q5487+R5487</f>
        <v>10</v>
      </c>
    </row>
    <row r="5488" spans="1:19" ht="15" customHeight="1" x14ac:dyDescent="0.3">
      <c r="A5488" s="1">
        <v>5514</v>
      </c>
      <c r="B5488" s="11">
        <v>5501</v>
      </c>
      <c r="C5488" s="12">
        <v>3129006125</v>
      </c>
      <c r="D5488" s="12" t="s">
        <v>1010</v>
      </c>
      <c r="E5488" s="12" t="s">
        <v>1023</v>
      </c>
      <c r="F5488" s="12" t="s">
        <v>1024</v>
      </c>
      <c r="G5488" s="12"/>
      <c r="H5488" s="13" t="s">
        <v>3</v>
      </c>
      <c r="I5488" s="14">
        <v>60</v>
      </c>
      <c r="J5488" s="14"/>
      <c r="K5488" s="14"/>
      <c r="L5488" s="14"/>
      <c r="M5488" s="14"/>
      <c r="N5488" s="14"/>
      <c r="O5488" s="14"/>
      <c r="P5488" s="14"/>
      <c r="Q5488" s="14"/>
      <c r="R5488" s="14"/>
      <c r="S5488" s="15">
        <f>I5488+J5488+K5488+L5488+M5488+N5488+O5488+P5488+Q5488+R5488</f>
        <v>60</v>
      </c>
    </row>
    <row r="5489" spans="1:19" ht="15" customHeight="1" x14ac:dyDescent="0.3">
      <c r="A5489" s="1">
        <v>5515</v>
      </c>
      <c r="B5489" s="11">
        <v>5502</v>
      </c>
      <c r="C5489" s="12">
        <v>3184001322</v>
      </c>
      <c r="D5489" s="12" t="s">
        <v>988</v>
      </c>
      <c r="E5489" s="13" t="s">
        <v>11793</v>
      </c>
      <c r="F5489" s="12"/>
      <c r="G5489" s="12"/>
      <c r="H5489" s="13" t="s">
        <v>3</v>
      </c>
      <c r="I5489" s="14"/>
      <c r="J5489" s="14"/>
      <c r="K5489" s="14"/>
      <c r="L5489" s="14"/>
      <c r="M5489" s="14"/>
      <c r="N5489" s="14"/>
      <c r="O5489" s="14"/>
      <c r="P5489" s="14"/>
      <c r="Q5489" s="14">
        <v>15</v>
      </c>
      <c r="R5489" s="14">
        <v>50</v>
      </c>
      <c r="S5489" s="15">
        <f>I5489+J5489+K5489+L5489+M5489+N5489+O5489+P5489+Q5489+R5489</f>
        <v>65</v>
      </c>
    </row>
    <row r="5490" spans="1:19" ht="15" customHeight="1" x14ac:dyDescent="0.3">
      <c r="A5490" s="1">
        <v>5516</v>
      </c>
      <c r="B5490" s="11">
        <v>5503</v>
      </c>
      <c r="C5490" s="12">
        <v>3184120024</v>
      </c>
      <c r="D5490" s="12" t="s">
        <v>988</v>
      </c>
      <c r="E5490" s="13" t="s">
        <v>3013</v>
      </c>
      <c r="F5490" s="12"/>
      <c r="G5490" s="12"/>
      <c r="H5490" s="13" t="s">
        <v>3</v>
      </c>
      <c r="I5490" s="14">
        <v>63.053999999999988</v>
      </c>
      <c r="J5490" s="14">
        <v>14</v>
      </c>
      <c r="K5490" s="14">
        <v>140</v>
      </c>
      <c r="L5490" s="14"/>
      <c r="M5490" s="14">
        <v>353</v>
      </c>
      <c r="N5490" s="14"/>
      <c r="O5490" s="14"/>
      <c r="P5490" s="14">
        <v>99</v>
      </c>
      <c r="Q5490" s="14">
        <v>17.68</v>
      </c>
      <c r="R5490" s="14">
        <v>82</v>
      </c>
      <c r="S5490" s="15">
        <f>I5490+J5490+K5490+L5490+M5490+N5490+O5490+P5490+Q5490+R5490</f>
        <v>768.73399999999992</v>
      </c>
    </row>
    <row r="5491" spans="1:19" ht="15" customHeight="1" x14ac:dyDescent="0.3">
      <c r="A5491" s="1">
        <v>5517</v>
      </c>
      <c r="B5491" s="11">
        <v>5504</v>
      </c>
      <c r="C5491" s="12">
        <v>3184120060</v>
      </c>
      <c r="D5491" s="12" t="s">
        <v>988</v>
      </c>
      <c r="E5491" s="13" t="s">
        <v>12148</v>
      </c>
      <c r="F5491" s="12" t="s">
        <v>12149</v>
      </c>
      <c r="G5491" s="12"/>
      <c r="H5491" s="13" t="s">
        <v>3</v>
      </c>
      <c r="I5491" s="14"/>
      <c r="J5491" s="14"/>
      <c r="K5491" s="14"/>
      <c r="L5491" s="14"/>
      <c r="M5491" s="14"/>
      <c r="N5491" s="14"/>
      <c r="O5491" s="14"/>
      <c r="P5491" s="14"/>
      <c r="Q5491" s="14">
        <v>10</v>
      </c>
      <c r="R5491" s="14"/>
      <c r="S5491" s="15">
        <f>I5491+J5491+K5491+L5491+M5491+N5491+O5491+P5491+Q5491+R5491</f>
        <v>10</v>
      </c>
    </row>
    <row r="5492" spans="1:19" ht="15" customHeight="1" x14ac:dyDescent="0.3">
      <c r="A5492" s="1">
        <v>5518</v>
      </c>
      <c r="B5492" s="11">
        <v>5505</v>
      </c>
      <c r="C5492" s="12">
        <v>3184120068</v>
      </c>
      <c r="D5492" s="12" t="s">
        <v>1038</v>
      </c>
      <c r="E5492" s="13" t="s">
        <v>3667</v>
      </c>
      <c r="F5492" s="12"/>
      <c r="G5492" s="12"/>
      <c r="H5492" s="13" t="s">
        <v>3</v>
      </c>
      <c r="I5492" s="14"/>
      <c r="J5492" s="14">
        <v>100</v>
      </c>
      <c r="K5492" s="14">
        <v>7.5</v>
      </c>
      <c r="L5492" s="14"/>
      <c r="M5492" s="14"/>
      <c r="N5492" s="14"/>
      <c r="O5492" s="14"/>
      <c r="P5492" s="14"/>
      <c r="Q5492" s="14"/>
      <c r="R5492" s="14"/>
      <c r="S5492" s="15">
        <f>I5492+J5492+K5492+L5492+M5492+N5492+O5492+P5492+Q5492+R5492</f>
        <v>107.5</v>
      </c>
    </row>
    <row r="5493" spans="1:19" ht="15" customHeight="1" x14ac:dyDescent="0.3">
      <c r="A5493" s="1">
        <v>5519</v>
      </c>
      <c r="B5493" s="11">
        <v>5506</v>
      </c>
      <c r="C5493" s="12">
        <v>3184120069</v>
      </c>
      <c r="D5493" s="12" t="s">
        <v>988</v>
      </c>
      <c r="E5493" s="12" t="s">
        <v>12161</v>
      </c>
      <c r="F5493" s="12"/>
      <c r="G5493" s="12"/>
      <c r="H5493" s="13" t="s">
        <v>3</v>
      </c>
      <c r="I5493" s="14"/>
      <c r="J5493" s="14"/>
      <c r="K5493" s="14"/>
      <c r="L5493" s="14"/>
      <c r="M5493" s="14"/>
      <c r="N5493" s="14"/>
      <c r="O5493" s="14"/>
      <c r="P5493" s="14"/>
      <c r="Q5493" s="14">
        <v>5</v>
      </c>
      <c r="R5493" s="14"/>
      <c r="S5493" s="15">
        <f>I5493+J5493+K5493+L5493+M5493+N5493+O5493+P5493+Q5493+R5493</f>
        <v>5</v>
      </c>
    </row>
    <row r="5494" spans="1:19" ht="15" customHeight="1" x14ac:dyDescent="0.3">
      <c r="A5494" s="1">
        <v>5520</v>
      </c>
      <c r="B5494" s="11">
        <v>5507</v>
      </c>
      <c r="C5494" s="12">
        <v>3187100778</v>
      </c>
      <c r="D5494" s="12" t="s">
        <v>988</v>
      </c>
      <c r="E5494" s="12" t="s">
        <v>11360</v>
      </c>
      <c r="F5494" s="12"/>
      <c r="G5494" s="12"/>
      <c r="H5494" s="13" t="s">
        <v>3</v>
      </c>
      <c r="I5494" s="14"/>
      <c r="J5494" s="14"/>
      <c r="K5494" s="14"/>
      <c r="L5494" s="14"/>
      <c r="M5494" s="14"/>
      <c r="N5494" s="14"/>
      <c r="O5494" s="14"/>
      <c r="P5494" s="14"/>
      <c r="Q5494" s="14">
        <v>6</v>
      </c>
      <c r="R5494" s="14"/>
      <c r="S5494" s="15">
        <f>I5494+J5494+K5494+L5494+M5494+N5494+O5494+P5494+Q5494+R5494</f>
        <v>6</v>
      </c>
    </row>
    <row r="5495" spans="1:19" ht="15" customHeight="1" x14ac:dyDescent="0.3">
      <c r="A5495" s="1">
        <v>5521</v>
      </c>
      <c r="B5495" s="11">
        <v>5508</v>
      </c>
      <c r="C5495" s="12">
        <v>3187100779</v>
      </c>
      <c r="D5495" s="12" t="s">
        <v>988</v>
      </c>
      <c r="E5495" s="12" t="s">
        <v>11359</v>
      </c>
      <c r="F5495" s="12"/>
      <c r="G5495" s="12"/>
      <c r="H5495" s="13" t="s">
        <v>3</v>
      </c>
      <c r="I5495" s="14"/>
      <c r="J5495" s="14"/>
      <c r="K5495" s="14"/>
      <c r="L5495" s="14"/>
      <c r="M5495" s="14"/>
      <c r="N5495" s="14"/>
      <c r="O5495" s="14"/>
      <c r="P5495" s="14"/>
      <c r="Q5495" s="14">
        <v>6</v>
      </c>
      <c r="R5495" s="14"/>
      <c r="S5495" s="15">
        <f>I5495+J5495+K5495+L5495+M5495+N5495+O5495+P5495+Q5495+R5495</f>
        <v>6</v>
      </c>
    </row>
    <row r="5496" spans="1:19" ht="15" customHeight="1" x14ac:dyDescent="0.3">
      <c r="A5496" s="1">
        <v>5522</v>
      </c>
      <c r="B5496" s="11">
        <v>5509</v>
      </c>
      <c r="C5496" s="12">
        <v>3187100811</v>
      </c>
      <c r="D5496" s="12" t="s">
        <v>1010</v>
      </c>
      <c r="E5496" s="12" t="s">
        <v>1031</v>
      </c>
      <c r="F5496" s="12" t="s">
        <v>1032</v>
      </c>
      <c r="G5496" s="12"/>
      <c r="H5496" s="13" t="s">
        <v>3</v>
      </c>
      <c r="I5496" s="14">
        <v>180</v>
      </c>
      <c r="J5496" s="14"/>
      <c r="K5496" s="14"/>
      <c r="L5496" s="14"/>
      <c r="M5496" s="14"/>
      <c r="N5496" s="14"/>
      <c r="O5496" s="14"/>
      <c r="P5496" s="14"/>
      <c r="Q5496" s="14">
        <v>492</v>
      </c>
      <c r="R5496" s="14"/>
      <c r="S5496" s="15">
        <f>I5496+J5496+K5496+L5496+M5496+N5496+O5496+P5496+Q5496+R5496</f>
        <v>672</v>
      </c>
    </row>
    <row r="5497" spans="1:19" ht="15" customHeight="1" x14ac:dyDescent="0.3">
      <c r="A5497" s="1">
        <v>5523</v>
      </c>
      <c r="B5497" s="11">
        <v>5510</v>
      </c>
      <c r="C5497" s="12">
        <v>3187140269</v>
      </c>
      <c r="D5497" s="12" t="s">
        <v>1010</v>
      </c>
      <c r="E5497" s="12" t="s">
        <v>13052</v>
      </c>
      <c r="F5497" s="12" t="s">
        <v>169</v>
      </c>
      <c r="G5497" s="12"/>
      <c r="H5497" s="13" t="s">
        <v>3</v>
      </c>
      <c r="I5497" s="14"/>
      <c r="J5497" s="14"/>
      <c r="K5497" s="14"/>
      <c r="L5497" s="14"/>
      <c r="M5497" s="14"/>
      <c r="N5497" s="14"/>
      <c r="O5497" s="14"/>
      <c r="P5497" s="14"/>
      <c r="Q5497" s="14"/>
      <c r="R5497" s="14">
        <v>51</v>
      </c>
      <c r="S5497" s="15">
        <f>I5497+J5497+K5497+L5497+M5497+N5497+O5497+P5497+Q5497+R5497</f>
        <v>51</v>
      </c>
    </row>
    <row r="5498" spans="1:19" ht="15" customHeight="1" x14ac:dyDescent="0.3">
      <c r="A5498" s="1">
        <v>5524</v>
      </c>
      <c r="B5498" s="11">
        <v>5511</v>
      </c>
      <c r="C5498" s="12">
        <v>3187140271</v>
      </c>
      <c r="D5498" s="12" t="s">
        <v>1010</v>
      </c>
      <c r="E5498" s="12" t="s">
        <v>1025</v>
      </c>
      <c r="F5498" s="12"/>
      <c r="G5498" s="12"/>
      <c r="H5498" s="13" t="s">
        <v>3</v>
      </c>
      <c r="I5498" s="14">
        <v>288</v>
      </c>
      <c r="J5498" s="14"/>
      <c r="K5498" s="14"/>
      <c r="L5498" s="14"/>
      <c r="M5498" s="14"/>
      <c r="N5498" s="14"/>
      <c r="O5498" s="14"/>
      <c r="P5498" s="14"/>
      <c r="Q5498" s="14">
        <v>240</v>
      </c>
      <c r="R5498" s="14"/>
      <c r="S5498" s="15">
        <f>I5498+J5498+K5498+L5498+M5498+N5498+O5498+P5498+Q5498+R5498</f>
        <v>528</v>
      </c>
    </row>
    <row r="5499" spans="1:19" ht="15" customHeight="1" x14ac:dyDescent="0.3">
      <c r="A5499" s="1">
        <v>5525</v>
      </c>
      <c r="B5499" s="11">
        <v>5512</v>
      </c>
      <c r="C5499" s="12">
        <v>3187140275</v>
      </c>
      <c r="D5499" s="12" t="s">
        <v>988</v>
      </c>
      <c r="E5499" s="12" t="s">
        <v>11487</v>
      </c>
      <c r="F5499" s="12"/>
      <c r="G5499" s="12"/>
      <c r="H5499" s="13" t="s">
        <v>3</v>
      </c>
      <c r="I5499" s="14"/>
      <c r="J5499" s="14"/>
      <c r="K5499" s="14"/>
      <c r="L5499" s="14"/>
      <c r="M5499" s="14"/>
      <c r="N5499" s="14"/>
      <c r="O5499" s="14"/>
      <c r="P5499" s="14"/>
      <c r="Q5499" s="14">
        <v>6</v>
      </c>
      <c r="R5499" s="14"/>
      <c r="S5499" s="15">
        <f>I5499+J5499+K5499+L5499+M5499+N5499+O5499+P5499+Q5499+R5499</f>
        <v>6</v>
      </c>
    </row>
    <row r="5500" spans="1:19" ht="15" customHeight="1" x14ac:dyDescent="0.3">
      <c r="A5500" s="1">
        <v>5526</v>
      </c>
      <c r="B5500" s="11">
        <v>5513</v>
      </c>
      <c r="C5500" s="12">
        <v>3187140620</v>
      </c>
      <c r="D5500" s="12" t="s">
        <v>988</v>
      </c>
      <c r="E5500" s="12" t="s">
        <v>8229</v>
      </c>
      <c r="F5500" s="12"/>
      <c r="G5500" s="12"/>
      <c r="H5500" s="13" t="s">
        <v>1280</v>
      </c>
      <c r="I5500" s="14"/>
      <c r="J5500" s="14"/>
      <c r="K5500" s="14"/>
      <c r="L5500" s="14">
        <v>10</v>
      </c>
      <c r="M5500" s="14"/>
      <c r="N5500" s="14"/>
      <c r="O5500" s="14"/>
      <c r="P5500" s="14"/>
      <c r="Q5500" s="14">
        <v>12</v>
      </c>
      <c r="R5500" s="14"/>
      <c r="S5500" s="15">
        <f>I5500+J5500+K5500+L5500+M5500+N5500+O5500+P5500+Q5500+R5500</f>
        <v>22</v>
      </c>
    </row>
    <row r="5501" spans="1:19" ht="15" customHeight="1" x14ac:dyDescent="0.3">
      <c r="A5501" s="1">
        <v>5527</v>
      </c>
      <c r="B5501" s="11">
        <v>5514</v>
      </c>
      <c r="C5501" s="12">
        <v>3187141235</v>
      </c>
      <c r="D5501" s="12" t="s">
        <v>988</v>
      </c>
      <c r="E5501" s="12" t="s">
        <v>1026</v>
      </c>
      <c r="F5501" s="12"/>
      <c r="G5501" s="12" t="s">
        <v>1027</v>
      </c>
      <c r="H5501" s="13" t="s">
        <v>3</v>
      </c>
      <c r="I5501" s="14">
        <v>300</v>
      </c>
      <c r="J5501" s="14"/>
      <c r="K5501" s="14">
        <v>12.5</v>
      </c>
      <c r="L5501" s="14"/>
      <c r="M5501" s="14"/>
      <c r="N5501" s="14"/>
      <c r="O5501" s="14"/>
      <c r="P5501" s="14"/>
      <c r="Q5501" s="14">
        <v>100</v>
      </c>
      <c r="R5501" s="14">
        <v>309</v>
      </c>
      <c r="S5501" s="15">
        <f>I5501+J5501+K5501+L5501+M5501+N5501+O5501+P5501+Q5501+R5501</f>
        <v>721.5</v>
      </c>
    </row>
    <row r="5502" spans="1:19" ht="15" customHeight="1" x14ac:dyDescent="0.3">
      <c r="A5502" s="1">
        <v>5528</v>
      </c>
      <c r="B5502" s="11">
        <v>5515</v>
      </c>
      <c r="C5502" s="12">
        <v>3187141240</v>
      </c>
      <c r="D5502" s="12" t="s">
        <v>988</v>
      </c>
      <c r="E5502" s="12" t="s">
        <v>1001</v>
      </c>
      <c r="F5502" s="12"/>
      <c r="G5502" s="12" t="s">
        <v>1002</v>
      </c>
      <c r="H5502" s="13" t="s">
        <v>3</v>
      </c>
      <c r="I5502" s="14">
        <v>117</v>
      </c>
      <c r="J5502" s="14"/>
      <c r="K5502" s="14"/>
      <c r="L5502" s="14"/>
      <c r="M5502" s="14"/>
      <c r="N5502" s="14"/>
      <c r="O5502" s="14"/>
      <c r="P5502" s="14"/>
      <c r="Q5502" s="14"/>
      <c r="R5502" s="14">
        <v>69</v>
      </c>
      <c r="S5502" s="15">
        <f>I5502+J5502+K5502+L5502+M5502+N5502+O5502+P5502+Q5502+R5502</f>
        <v>186</v>
      </c>
    </row>
    <row r="5503" spans="1:19" ht="15" customHeight="1" x14ac:dyDescent="0.3">
      <c r="A5503" s="1">
        <v>5529</v>
      </c>
      <c r="B5503" s="11">
        <v>5516</v>
      </c>
      <c r="C5503" s="12">
        <v>3187141245</v>
      </c>
      <c r="D5503" s="12" t="s">
        <v>988</v>
      </c>
      <c r="E5503" s="12" t="s">
        <v>1028</v>
      </c>
      <c r="F5503" s="12"/>
      <c r="G5503" s="12" t="s">
        <v>1029</v>
      </c>
      <c r="H5503" s="13" t="s">
        <v>3</v>
      </c>
      <c r="I5503" s="14">
        <v>390</v>
      </c>
      <c r="J5503" s="14"/>
      <c r="K5503" s="14">
        <v>50</v>
      </c>
      <c r="L5503" s="14"/>
      <c r="M5503" s="14"/>
      <c r="N5503" s="14"/>
      <c r="O5503" s="14"/>
      <c r="P5503" s="14"/>
      <c r="Q5503" s="14"/>
      <c r="R5503" s="14">
        <v>464</v>
      </c>
      <c r="S5503" s="15">
        <f>I5503+J5503+K5503+L5503+M5503+N5503+O5503+P5503+Q5503+R5503</f>
        <v>904</v>
      </c>
    </row>
    <row r="5504" spans="1:19" ht="15" customHeight="1" x14ac:dyDescent="0.3">
      <c r="A5504" s="1">
        <v>5530</v>
      </c>
      <c r="B5504" s="11">
        <v>5517</v>
      </c>
      <c r="C5504" s="12">
        <v>3187141432</v>
      </c>
      <c r="D5504" s="12" t="s">
        <v>988</v>
      </c>
      <c r="E5504" s="12" t="s">
        <v>1030</v>
      </c>
      <c r="F5504" s="12"/>
      <c r="G5504" s="12"/>
      <c r="H5504" s="13" t="s">
        <v>3</v>
      </c>
      <c r="I5504" s="14">
        <v>270</v>
      </c>
      <c r="J5504" s="14">
        <v>30</v>
      </c>
      <c r="K5504" s="14"/>
      <c r="L5504" s="14">
        <v>2</v>
      </c>
      <c r="M5504" s="14"/>
      <c r="N5504" s="14"/>
      <c r="O5504" s="14"/>
      <c r="P5504" s="14">
        <v>60</v>
      </c>
      <c r="Q5504" s="14">
        <v>241</v>
      </c>
      <c r="R5504" s="14">
        <v>193</v>
      </c>
      <c r="S5504" s="15">
        <f>I5504+J5504+K5504+L5504+M5504+N5504+O5504+P5504+Q5504+R5504</f>
        <v>796</v>
      </c>
    </row>
    <row r="5505" spans="1:19" ht="15" customHeight="1" x14ac:dyDescent="0.3">
      <c r="A5505" s="1">
        <v>5531</v>
      </c>
      <c r="B5505" s="11">
        <v>5518</v>
      </c>
      <c r="C5505" s="12">
        <v>3187143097</v>
      </c>
      <c r="D5505" s="12" t="s">
        <v>988</v>
      </c>
      <c r="E5505" s="12" t="s">
        <v>997</v>
      </c>
      <c r="F5505" s="12"/>
      <c r="G5505" s="12"/>
      <c r="H5505" s="13" t="s">
        <v>3</v>
      </c>
      <c r="I5505" s="14">
        <v>10</v>
      </c>
      <c r="J5505" s="14"/>
      <c r="K5505" s="14">
        <v>1</v>
      </c>
      <c r="L5505" s="14"/>
      <c r="M5505" s="14">
        <v>0.5</v>
      </c>
      <c r="N5505" s="14"/>
      <c r="O5505" s="14"/>
      <c r="P5505" s="14">
        <v>317</v>
      </c>
      <c r="Q5505" s="14"/>
      <c r="R5505" s="14">
        <v>164</v>
      </c>
      <c r="S5505" s="15">
        <f>I5505+J5505+K5505+L5505+M5505+N5505+O5505+P5505+Q5505+R5505</f>
        <v>492.5</v>
      </c>
    </row>
    <row r="5506" spans="1:19" ht="15" customHeight="1" x14ac:dyDescent="0.3">
      <c r="A5506" s="1">
        <v>5532</v>
      </c>
      <c r="B5506" s="11">
        <v>5519</v>
      </c>
      <c r="C5506" s="12">
        <v>3187144031</v>
      </c>
      <c r="D5506" s="12" t="s">
        <v>988</v>
      </c>
      <c r="E5506" s="12" t="s">
        <v>10557</v>
      </c>
      <c r="F5506" s="12"/>
      <c r="G5506" s="12"/>
      <c r="H5506" s="13" t="s">
        <v>3</v>
      </c>
      <c r="I5506" s="14"/>
      <c r="J5506" s="14"/>
      <c r="K5506" s="14"/>
      <c r="L5506" s="14"/>
      <c r="M5506" s="14"/>
      <c r="N5506" s="14"/>
      <c r="O5506" s="14"/>
      <c r="P5506" s="14">
        <v>33</v>
      </c>
      <c r="Q5506" s="14"/>
      <c r="R5506" s="14">
        <v>6</v>
      </c>
      <c r="S5506" s="15">
        <f>I5506+J5506+K5506+L5506+M5506+N5506+O5506+P5506+Q5506+R5506</f>
        <v>39</v>
      </c>
    </row>
    <row r="5507" spans="1:19" ht="15" customHeight="1" x14ac:dyDescent="0.3">
      <c r="A5507" s="1">
        <v>5533</v>
      </c>
      <c r="B5507" s="11">
        <v>5520</v>
      </c>
      <c r="C5507" s="12">
        <v>3187144034</v>
      </c>
      <c r="D5507" s="12" t="s">
        <v>988</v>
      </c>
      <c r="E5507" s="12" t="s">
        <v>10554</v>
      </c>
      <c r="F5507" s="12"/>
      <c r="G5507" s="12"/>
      <c r="H5507" s="13" t="s">
        <v>3</v>
      </c>
      <c r="I5507" s="14"/>
      <c r="J5507" s="14"/>
      <c r="K5507" s="14"/>
      <c r="L5507" s="14"/>
      <c r="M5507" s="14"/>
      <c r="N5507" s="14"/>
      <c r="O5507" s="14"/>
      <c r="P5507" s="14">
        <v>10</v>
      </c>
      <c r="Q5507" s="14"/>
      <c r="R5507" s="14">
        <v>89</v>
      </c>
      <c r="S5507" s="15">
        <f>I5507+J5507+K5507+L5507+M5507+N5507+O5507+P5507+Q5507+R5507</f>
        <v>99</v>
      </c>
    </row>
    <row r="5508" spans="1:19" ht="15" customHeight="1" x14ac:dyDescent="0.3">
      <c r="A5508" s="1">
        <v>5534</v>
      </c>
      <c r="B5508" s="11">
        <v>5521</v>
      </c>
      <c r="C5508" s="12">
        <v>3187144037</v>
      </c>
      <c r="D5508" s="12" t="s">
        <v>988</v>
      </c>
      <c r="E5508" s="12" t="s">
        <v>2166</v>
      </c>
      <c r="F5508" s="12"/>
      <c r="G5508" s="12"/>
      <c r="H5508" s="13" t="s">
        <v>3</v>
      </c>
      <c r="I5508" s="14">
        <v>154</v>
      </c>
      <c r="J5508" s="14"/>
      <c r="K5508" s="14">
        <v>3</v>
      </c>
      <c r="L5508" s="14"/>
      <c r="M5508" s="14">
        <v>12</v>
      </c>
      <c r="N5508" s="14"/>
      <c r="O5508" s="14"/>
      <c r="P5508" s="14">
        <v>180</v>
      </c>
      <c r="Q5508" s="14"/>
      <c r="R5508" s="14">
        <v>420</v>
      </c>
      <c r="S5508" s="15">
        <f>I5508+J5508+K5508+L5508+M5508+N5508+O5508+P5508+Q5508+R5508</f>
        <v>769</v>
      </c>
    </row>
    <row r="5509" spans="1:19" ht="15" customHeight="1" x14ac:dyDescent="0.3">
      <c r="A5509" s="1">
        <v>5535</v>
      </c>
      <c r="B5509" s="11">
        <v>5522</v>
      </c>
      <c r="C5509" s="12">
        <v>3187144056</v>
      </c>
      <c r="D5509" s="12" t="s">
        <v>988</v>
      </c>
      <c r="E5509" s="12" t="s">
        <v>1018</v>
      </c>
      <c r="F5509" s="12"/>
      <c r="G5509" s="12"/>
      <c r="H5509" s="13" t="s">
        <v>3</v>
      </c>
      <c r="I5509" s="14">
        <v>19</v>
      </c>
      <c r="J5509" s="14"/>
      <c r="K5509" s="14">
        <v>2</v>
      </c>
      <c r="L5509" s="14"/>
      <c r="M5509" s="14">
        <v>0.5</v>
      </c>
      <c r="N5509" s="14"/>
      <c r="O5509" s="14"/>
      <c r="P5509" s="14">
        <v>135</v>
      </c>
      <c r="Q5509" s="14">
        <v>18</v>
      </c>
      <c r="R5509" s="14">
        <v>176</v>
      </c>
      <c r="S5509" s="15">
        <f>I5509+J5509+K5509+L5509+M5509+N5509+O5509+P5509+Q5509+R5509</f>
        <v>350.5</v>
      </c>
    </row>
    <row r="5510" spans="1:19" ht="15" customHeight="1" x14ac:dyDescent="0.3">
      <c r="A5510" s="1">
        <v>5536</v>
      </c>
      <c r="B5510" s="11">
        <v>5523</v>
      </c>
      <c r="C5510" s="12">
        <v>3187144058</v>
      </c>
      <c r="D5510" s="12" t="s">
        <v>988</v>
      </c>
      <c r="E5510" s="12" t="s">
        <v>992</v>
      </c>
      <c r="F5510" s="12"/>
      <c r="G5510" s="12"/>
      <c r="H5510" s="13" t="s">
        <v>3</v>
      </c>
      <c r="I5510" s="14">
        <v>9</v>
      </c>
      <c r="J5510" s="14"/>
      <c r="K5510" s="14">
        <v>1</v>
      </c>
      <c r="L5510" s="14"/>
      <c r="M5510" s="14">
        <v>0.5</v>
      </c>
      <c r="N5510" s="14"/>
      <c r="O5510" s="14"/>
      <c r="P5510" s="14">
        <v>285</v>
      </c>
      <c r="Q5510" s="14"/>
      <c r="R5510" s="14">
        <v>92</v>
      </c>
      <c r="S5510" s="15">
        <f>I5510+J5510+K5510+L5510+M5510+N5510+O5510+P5510+Q5510+R5510</f>
        <v>387.5</v>
      </c>
    </row>
    <row r="5511" spans="1:19" ht="15" customHeight="1" x14ac:dyDescent="0.3">
      <c r="A5511" s="1">
        <v>5537</v>
      </c>
      <c r="B5511" s="11">
        <v>5524</v>
      </c>
      <c r="C5511" s="12">
        <v>3187144060</v>
      </c>
      <c r="D5511" s="12" t="s">
        <v>988</v>
      </c>
      <c r="E5511" s="12" t="s">
        <v>989</v>
      </c>
      <c r="F5511" s="12"/>
      <c r="G5511" s="12"/>
      <c r="H5511" s="13" t="s">
        <v>3</v>
      </c>
      <c r="I5511" s="14">
        <v>10</v>
      </c>
      <c r="J5511" s="14"/>
      <c r="K5511" s="14">
        <v>1</v>
      </c>
      <c r="L5511" s="14"/>
      <c r="M5511" s="14">
        <v>0.5</v>
      </c>
      <c r="N5511" s="14"/>
      <c r="O5511" s="14"/>
      <c r="P5511" s="14">
        <v>185</v>
      </c>
      <c r="Q5511" s="14">
        <v>9</v>
      </c>
      <c r="R5511" s="14">
        <v>134</v>
      </c>
      <c r="S5511" s="15">
        <f>I5511+J5511+K5511+L5511+M5511+N5511+O5511+P5511+Q5511+R5511</f>
        <v>339.5</v>
      </c>
    </row>
    <row r="5512" spans="1:19" ht="15" customHeight="1" x14ac:dyDescent="0.3">
      <c r="A5512" s="1">
        <v>5538</v>
      </c>
      <c r="B5512" s="11">
        <v>5525</v>
      </c>
      <c r="C5512" s="12">
        <v>3187144061</v>
      </c>
      <c r="D5512" s="12" t="s">
        <v>988</v>
      </c>
      <c r="E5512" s="12" t="s">
        <v>993</v>
      </c>
      <c r="F5512" s="12"/>
      <c r="G5512" s="12"/>
      <c r="H5512" s="13" t="s">
        <v>3</v>
      </c>
      <c r="I5512" s="14">
        <v>10</v>
      </c>
      <c r="J5512" s="14"/>
      <c r="K5512" s="14">
        <v>1</v>
      </c>
      <c r="L5512" s="14"/>
      <c r="M5512" s="14">
        <v>0.5</v>
      </c>
      <c r="N5512" s="14"/>
      <c r="O5512" s="14"/>
      <c r="P5512" s="14">
        <v>165</v>
      </c>
      <c r="Q5512" s="14">
        <v>9</v>
      </c>
      <c r="R5512" s="14">
        <v>134</v>
      </c>
      <c r="S5512" s="15">
        <f>I5512+J5512+K5512+L5512+M5512+N5512+O5512+P5512+Q5512+R5512</f>
        <v>319.5</v>
      </c>
    </row>
    <row r="5513" spans="1:19" ht="15" customHeight="1" x14ac:dyDescent="0.3">
      <c r="A5513" s="1">
        <v>5539</v>
      </c>
      <c r="B5513" s="11">
        <v>5526</v>
      </c>
      <c r="C5513" s="12">
        <v>3187144103</v>
      </c>
      <c r="D5513" s="12" t="s">
        <v>988</v>
      </c>
      <c r="E5513" s="12" t="s">
        <v>990</v>
      </c>
      <c r="F5513" s="12"/>
      <c r="G5513" s="12"/>
      <c r="H5513" s="13" t="s">
        <v>3</v>
      </c>
      <c r="I5513" s="14">
        <v>10</v>
      </c>
      <c r="J5513" s="14"/>
      <c r="K5513" s="14">
        <v>1</v>
      </c>
      <c r="L5513" s="14"/>
      <c r="M5513" s="14">
        <v>0.5</v>
      </c>
      <c r="N5513" s="14"/>
      <c r="O5513" s="14"/>
      <c r="P5513" s="14">
        <v>225</v>
      </c>
      <c r="Q5513" s="14">
        <v>9</v>
      </c>
      <c r="R5513" s="14">
        <v>134</v>
      </c>
      <c r="S5513" s="15">
        <f>I5513+J5513+K5513+L5513+M5513+N5513+O5513+P5513+Q5513+R5513</f>
        <v>379.5</v>
      </c>
    </row>
    <row r="5514" spans="1:19" ht="15" customHeight="1" x14ac:dyDescent="0.3">
      <c r="A5514" s="1">
        <v>5540</v>
      </c>
      <c r="B5514" s="11">
        <v>5527</v>
      </c>
      <c r="C5514" s="12">
        <v>3187144112</v>
      </c>
      <c r="D5514" s="12" t="s">
        <v>988</v>
      </c>
      <c r="E5514" s="12" t="s">
        <v>8825</v>
      </c>
      <c r="F5514" s="12"/>
      <c r="G5514" s="12"/>
      <c r="H5514" s="13" t="s">
        <v>3</v>
      </c>
      <c r="I5514" s="14"/>
      <c r="J5514" s="14"/>
      <c r="K5514" s="14"/>
      <c r="L5514" s="14"/>
      <c r="M5514" s="14">
        <v>2</v>
      </c>
      <c r="N5514" s="14"/>
      <c r="O5514" s="14"/>
      <c r="P5514" s="14">
        <v>888</v>
      </c>
      <c r="Q5514" s="14"/>
      <c r="R5514" s="14">
        <v>204</v>
      </c>
      <c r="S5514" s="15">
        <f>I5514+J5514+K5514+L5514+M5514+N5514+O5514+P5514+Q5514+R5514</f>
        <v>1094</v>
      </c>
    </row>
    <row r="5515" spans="1:19" ht="15" customHeight="1" x14ac:dyDescent="0.3">
      <c r="A5515" s="1">
        <v>5541</v>
      </c>
      <c r="B5515" s="11">
        <v>5528</v>
      </c>
      <c r="C5515" s="12">
        <v>3187144119</v>
      </c>
      <c r="D5515" s="12" t="s">
        <v>988</v>
      </c>
      <c r="E5515" s="12" t="s">
        <v>10555</v>
      </c>
      <c r="F5515" s="12"/>
      <c r="G5515" s="12"/>
      <c r="H5515" s="13" t="s">
        <v>3</v>
      </c>
      <c r="I5515" s="14"/>
      <c r="J5515" s="14"/>
      <c r="K5515" s="14"/>
      <c r="L5515" s="14"/>
      <c r="M5515" s="14"/>
      <c r="N5515" s="14"/>
      <c r="O5515" s="14"/>
      <c r="P5515" s="14">
        <v>56</v>
      </c>
      <c r="Q5515" s="14"/>
      <c r="R5515" s="14">
        <v>171</v>
      </c>
      <c r="S5515" s="15">
        <f>I5515+J5515+K5515+L5515+M5515+N5515+O5515+P5515+Q5515+R5515</f>
        <v>227</v>
      </c>
    </row>
    <row r="5516" spans="1:19" ht="15" customHeight="1" x14ac:dyDescent="0.3">
      <c r="A5516" s="1">
        <v>5542</v>
      </c>
      <c r="B5516" s="11">
        <v>5529</v>
      </c>
      <c r="C5516" s="12">
        <v>3187144155</v>
      </c>
      <c r="D5516" s="12" t="s">
        <v>988</v>
      </c>
      <c r="E5516" s="12" t="s">
        <v>1033</v>
      </c>
      <c r="F5516" s="12"/>
      <c r="G5516" s="12"/>
      <c r="H5516" s="13" t="s">
        <v>3</v>
      </c>
      <c r="I5516" s="14">
        <v>225</v>
      </c>
      <c r="J5516" s="14"/>
      <c r="K5516" s="14">
        <v>2</v>
      </c>
      <c r="L5516" s="14"/>
      <c r="M5516" s="14">
        <v>264.5</v>
      </c>
      <c r="N5516" s="14"/>
      <c r="O5516" s="14"/>
      <c r="P5516" s="14">
        <v>285</v>
      </c>
      <c r="Q5516" s="14">
        <v>9</v>
      </c>
      <c r="R5516" s="14">
        <v>140</v>
      </c>
      <c r="S5516" s="15">
        <f>I5516+J5516+K5516+L5516+M5516+N5516+O5516+P5516+Q5516+R5516</f>
        <v>925.5</v>
      </c>
    </row>
    <row r="5517" spans="1:19" ht="15" customHeight="1" x14ac:dyDescent="0.3">
      <c r="A5517" s="1">
        <v>5543</v>
      </c>
      <c r="B5517" s="11">
        <v>5530</v>
      </c>
      <c r="C5517" s="12">
        <v>3187144156</v>
      </c>
      <c r="D5517" s="12" t="s">
        <v>1010</v>
      </c>
      <c r="E5517" s="12" t="s">
        <v>1034</v>
      </c>
      <c r="F5517" s="12" t="s">
        <v>1035</v>
      </c>
      <c r="G5517" s="12"/>
      <c r="H5517" s="13" t="s">
        <v>3</v>
      </c>
      <c r="I5517" s="14">
        <v>300</v>
      </c>
      <c r="J5517" s="14"/>
      <c r="K5517" s="14"/>
      <c r="L5517" s="14"/>
      <c r="M5517" s="14"/>
      <c r="N5517" s="14"/>
      <c r="O5517" s="14"/>
      <c r="P5517" s="14"/>
      <c r="Q5517" s="14"/>
      <c r="R5517" s="14"/>
      <c r="S5517" s="15">
        <f>I5517+J5517+K5517+L5517+M5517+N5517+O5517+P5517+Q5517+R5517</f>
        <v>300</v>
      </c>
    </row>
    <row r="5518" spans="1:19" ht="15" customHeight="1" x14ac:dyDescent="0.3">
      <c r="A5518" s="1">
        <v>5544</v>
      </c>
      <c r="B5518" s="11">
        <v>5531</v>
      </c>
      <c r="C5518" s="12">
        <v>3187144157</v>
      </c>
      <c r="D5518" s="12" t="s">
        <v>988</v>
      </c>
      <c r="E5518" s="12" t="s">
        <v>8493</v>
      </c>
      <c r="F5518" s="12"/>
      <c r="G5518" s="12"/>
      <c r="H5518" s="13" t="s">
        <v>1280</v>
      </c>
      <c r="I5518" s="14"/>
      <c r="J5518" s="14"/>
      <c r="K5518" s="14"/>
      <c r="L5518" s="14">
        <v>12</v>
      </c>
      <c r="M5518" s="14"/>
      <c r="N5518" s="14"/>
      <c r="O5518" s="14"/>
      <c r="P5518" s="14"/>
      <c r="Q5518" s="14">
        <v>96</v>
      </c>
      <c r="R5518" s="14"/>
      <c r="S5518" s="15">
        <f>I5518+J5518+K5518+L5518+M5518+N5518+O5518+P5518+Q5518+R5518</f>
        <v>108</v>
      </c>
    </row>
    <row r="5519" spans="1:19" ht="15" customHeight="1" x14ac:dyDescent="0.3">
      <c r="A5519" s="1">
        <v>5545</v>
      </c>
      <c r="B5519" s="11">
        <v>5532</v>
      </c>
      <c r="C5519" s="12">
        <v>3187144158</v>
      </c>
      <c r="D5519" s="12" t="s">
        <v>1010</v>
      </c>
      <c r="E5519" s="12" t="s">
        <v>11151</v>
      </c>
      <c r="F5519" s="12"/>
      <c r="G5519" s="12" t="s">
        <v>1035</v>
      </c>
      <c r="H5519" s="13" t="s">
        <v>112</v>
      </c>
      <c r="I5519" s="14"/>
      <c r="J5519" s="14"/>
      <c r="K5519" s="14"/>
      <c r="L5519" s="14"/>
      <c r="M5519" s="14"/>
      <c r="N5519" s="14"/>
      <c r="O5519" s="14"/>
      <c r="P5519" s="14"/>
      <c r="Q5519" s="14">
        <v>18</v>
      </c>
      <c r="R5519" s="14"/>
      <c r="S5519" s="15">
        <f>I5519+J5519+K5519+L5519+M5519+N5519+O5519+P5519+Q5519+R5519</f>
        <v>18</v>
      </c>
    </row>
    <row r="5520" spans="1:19" ht="15" customHeight="1" x14ac:dyDescent="0.3">
      <c r="A5520" s="1">
        <v>5546</v>
      </c>
      <c r="B5520" s="11">
        <v>5533</v>
      </c>
      <c r="C5520" s="12">
        <v>3187144159</v>
      </c>
      <c r="D5520" s="12" t="s">
        <v>1010</v>
      </c>
      <c r="E5520" s="12" t="s">
        <v>11152</v>
      </c>
      <c r="F5520" s="12"/>
      <c r="G5520" s="12" t="s">
        <v>11153</v>
      </c>
      <c r="H5520" s="13" t="s">
        <v>112</v>
      </c>
      <c r="I5520" s="14"/>
      <c r="J5520" s="14"/>
      <c r="K5520" s="14"/>
      <c r="L5520" s="14"/>
      <c r="M5520" s="14"/>
      <c r="N5520" s="14"/>
      <c r="O5520" s="14"/>
      <c r="P5520" s="14"/>
      <c r="Q5520" s="14">
        <v>12</v>
      </c>
      <c r="R5520" s="14"/>
      <c r="S5520" s="15">
        <f>I5520+J5520+K5520+L5520+M5520+N5520+O5520+P5520+Q5520+R5520</f>
        <v>12</v>
      </c>
    </row>
    <row r="5521" spans="1:19" ht="15" customHeight="1" x14ac:dyDescent="0.3">
      <c r="A5521" s="1">
        <v>5547</v>
      </c>
      <c r="B5521" s="11">
        <v>5534</v>
      </c>
      <c r="C5521" s="12">
        <v>3187144867</v>
      </c>
      <c r="D5521" s="12" t="s">
        <v>988</v>
      </c>
      <c r="E5521" s="12" t="s">
        <v>1834</v>
      </c>
      <c r="F5521" s="12"/>
      <c r="G5521" s="12"/>
      <c r="H5521" s="13" t="s">
        <v>3</v>
      </c>
      <c r="I5521" s="14">
        <v>31.5</v>
      </c>
      <c r="J5521" s="14"/>
      <c r="K5521" s="14">
        <v>4</v>
      </c>
      <c r="L5521" s="14">
        <v>92</v>
      </c>
      <c r="M5521" s="14"/>
      <c r="N5521" s="14"/>
      <c r="O5521" s="14"/>
      <c r="P5521" s="14"/>
      <c r="Q5521" s="14"/>
      <c r="R5521" s="14"/>
      <c r="S5521" s="15">
        <f>I5521+J5521+K5521+L5521+M5521+N5521+O5521+P5521+Q5521+R5521</f>
        <v>127.5</v>
      </c>
    </row>
    <row r="5522" spans="1:19" ht="15" customHeight="1" x14ac:dyDescent="0.3">
      <c r="A5522" s="1">
        <v>5548</v>
      </c>
      <c r="B5522" s="11">
        <v>5535</v>
      </c>
      <c r="C5522" s="12">
        <v>3187160920</v>
      </c>
      <c r="D5522" s="12" t="s">
        <v>1010</v>
      </c>
      <c r="E5522" s="12" t="s">
        <v>6996</v>
      </c>
      <c r="F5522" s="12"/>
      <c r="G5522" s="12"/>
      <c r="H5522" s="13" t="s">
        <v>6976</v>
      </c>
      <c r="I5522" s="14"/>
      <c r="J5522" s="14"/>
      <c r="K5522" s="14"/>
      <c r="L5522" s="14">
        <v>18</v>
      </c>
      <c r="M5522" s="14"/>
      <c r="N5522" s="14"/>
      <c r="O5522" s="14"/>
      <c r="P5522" s="14"/>
      <c r="Q5522" s="14"/>
      <c r="R5522" s="14"/>
      <c r="S5522" s="15">
        <f>I5522+J5522+K5522+L5522+M5522+N5522+O5522+P5522+Q5522+R5522</f>
        <v>18</v>
      </c>
    </row>
    <row r="5523" spans="1:19" ht="15" customHeight="1" x14ac:dyDescent="0.3">
      <c r="A5523" s="1">
        <v>5549</v>
      </c>
      <c r="B5523" s="11">
        <v>5536</v>
      </c>
      <c r="C5523" s="12">
        <v>3187162422</v>
      </c>
      <c r="D5523" s="12" t="s">
        <v>1010</v>
      </c>
      <c r="E5523" s="12" t="s">
        <v>7266</v>
      </c>
      <c r="F5523" s="12"/>
      <c r="G5523" s="12"/>
      <c r="H5523" s="13" t="s">
        <v>6976</v>
      </c>
      <c r="I5523" s="14"/>
      <c r="J5523" s="14"/>
      <c r="K5523" s="14"/>
      <c r="L5523" s="14">
        <v>30</v>
      </c>
      <c r="M5523" s="14"/>
      <c r="N5523" s="14"/>
      <c r="O5523" s="14"/>
      <c r="P5523" s="14"/>
      <c r="Q5523" s="14"/>
      <c r="R5523" s="14"/>
      <c r="S5523" s="15">
        <f>I5523+J5523+K5523+L5523+M5523+N5523+O5523+P5523+Q5523+R5523</f>
        <v>30</v>
      </c>
    </row>
    <row r="5524" spans="1:19" ht="15" customHeight="1" x14ac:dyDescent="0.3">
      <c r="A5524" s="1">
        <v>5550</v>
      </c>
      <c r="B5524" s="11">
        <v>5537</v>
      </c>
      <c r="C5524" s="12">
        <v>3451901414</v>
      </c>
      <c r="D5524" s="12" t="s">
        <v>988</v>
      </c>
      <c r="E5524" s="12" t="s">
        <v>5004</v>
      </c>
      <c r="F5524" s="12"/>
      <c r="G5524" s="12"/>
      <c r="H5524" s="13" t="s">
        <v>3</v>
      </c>
      <c r="I5524" s="14"/>
      <c r="J5524" s="14">
        <v>20</v>
      </c>
      <c r="K5524" s="14">
        <v>30</v>
      </c>
      <c r="L5524" s="14"/>
      <c r="M5524" s="14"/>
      <c r="N5524" s="14"/>
      <c r="O5524" s="14"/>
      <c r="P5524" s="14"/>
      <c r="Q5524" s="14"/>
      <c r="R5524" s="14"/>
      <c r="S5524" s="15">
        <f>I5524+J5524+K5524+L5524+M5524+N5524+O5524+P5524+Q5524+R5524</f>
        <v>50</v>
      </c>
    </row>
    <row r="5525" spans="1:19" ht="15" customHeight="1" x14ac:dyDescent="0.3">
      <c r="A5525" s="1">
        <v>5551</v>
      </c>
      <c r="B5525" s="11">
        <v>5538</v>
      </c>
      <c r="C5525" s="12">
        <v>3451901875</v>
      </c>
      <c r="D5525" s="12" t="s">
        <v>988</v>
      </c>
      <c r="E5525" s="12" t="s">
        <v>3014</v>
      </c>
      <c r="F5525" s="12"/>
      <c r="G5525" s="12"/>
      <c r="H5525" s="13" t="s">
        <v>3</v>
      </c>
      <c r="I5525" s="14">
        <v>9.3037500000000009</v>
      </c>
      <c r="J5525" s="14"/>
      <c r="K5525" s="14">
        <v>28</v>
      </c>
      <c r="L5525" s="14">
        <v>50</v>
      </c>
      <c r="M5525" s="14">
        <v>4.6999999999999993</v>
      </c>
      <c r="N5525" s="14"/>
      <c r="O5525" s="14"/>
      <c r="P5525" s="14">
        <v>69</v>
      </c>
      <c r="Q5525" s="14">
        <v>4.62</v>
      </c>
      <c r="R5525" s="14">
        <v>31</v>
      </c>
      <c r="S5525" s="15">
        <f>I5525+J5525+K5525+L5525+M5525+N5525+O5525+P5525+Q5525+R5525</f>
        <v>196.62375000000003</v>
      </c>
    </row>
    <row r="5526" spans="1:19" ht="15" customHeight="1" x14ac:dyDescent="0.3">
      <c r="A5526" s="1">
        <v>5552</v>
      </c>
      <c r="B5526" s="11">
        <v>5539</v>
      </c>
      <c r="C5526" s="12">
        <v>3451901876</v>
      </c>
      <c r="D5526" s="12" t="s">
        <v>988</v>
      </c>
      <c r="E5526" s="12" t="s">
        <v>3015</v>
      </c>
      <c r="F5526" s="12"/>
      <c r="G5526" s="12"/>
      <c r="H5526" s="13" t="s">
        <v>3</v>
      </c>
      <c r="I5526" s="14">
        <v>10.983750000000001</v>
      </c>
      <c r="J5526" s="14">
        <v>56</v>
      </c>
      <c r="K5526" s="14">
        <v>3</v>
      </c>
      <c r="L5526" s="14">
        <v>70</v>
      </c>
      <c r="M5526" s="14">
        <v>5.22</v>
      </c>
      <c r="N5526" s="14"/>
      <c r="O5526" s="14"/>
      <c r="P5526" s="14">
        <v>105</v>
      </c>
      <c r="Q5526" s="14">
        <v>3.3</v>
      </c>
      <c r="R5526" s="14">
        <v>31</v>
      </c>
      <c r="S5526" s="15">
        <f>I5526+J5526+K5526+L5526+M5526+N5526+O5526+P5526+Q5526+R5526</f>
        <v>284.50374999999997</v>
      </c>
    </row>
    <row r="5527" spans="1:19" ht="15" customHeight="1" x14ac:dyDescent="0.3">
      <c r="A5527" s="1">
        <v>5553</v>
      </c>
      <c r="B5527" s="11">
        <v>5540</v>
      </c>
      <c r="C5527" s="12">
        <v>3451902989</v>
      </c>
      <c r="D5527" s="12" t="s">
        <v>988</v>
      </c>
      <c r="E5527" s="12" t="s">
        <v>5010</v>
      </c>
      <c r="F5527" s="12"/>
      <c r="G5527" s="12"/>
      <c r="H5527" s="13" t="s">
        <v>3</v>
      </c>
      <c r="I5527" s="14"/>
      <c r="J5527" s="14">
        <v>10</v>
      </c>
      <c r="K5527" s="14"/>
      <c r="L5527" s="14"/>
      <c r="M5527" s="14"/>
      <c r="N5527" s="14"/>
      <c r="O5527" s="14"/>
      <c r="P5527" s="14"/>
      <c r="Q5527" s="14"/>
      <c r="R5527" s="14"/>
      <c r="S5527" s="15">
        <f>I5527+J5527+K5527+L5527+M5527+N5527+O5527+P5527+Q5527+R5527</f>
        <v>10</v>
      </c>
    </row>
    <row r="5528" spans="1:19" ht="15" customHeight="1" x14ac:dyDescent="0.3">
      <c r="A5528" s="1">
        <v>5554</v>
      </c>
      <c r="B5528" s="11">
        <v>5541</v>
      </c>
      <c r="C5528" s="12">
        <v>3451903002</v>
      </c>
      <c r="D5528" s="12" t="s">
        <v>988</v>
      </c>
      <c r="E5528" s="12" t="s">
        <v>3629</v>
      </c>
      <c r="F5528" s="12"/>
      <c r="G5528" s="12"/>
      <c r="H5528" s="13" t="s">
        <v>3</v>
      </c>
      <c r="I5528" s="14"/>
      <c r="J5528" s="14">
        <v>15</v>
      </c>
      <c r="K5528" s="14">
        <v>19</v>
      </c>
      <c r="L5528" s="14"/>
      <c r="M5528" s="14"/>
      <c r="N5528" s="14"/>
      <c r="O5528" s="14">
        <v>18</v>
      </c>
      <c r="P5528" s="14"/>
      <c r="Q5528" s="14"/>
      <c r="R5528" s="14"/>
      <c r="S5528" s="15">
        <f>I5528+J5528+K5528+L5528+M5528+N5528+O5528+P5528+Q5528+R5528</f>
        <v>52</v>
      </c>
    </row>
    <row r="5529" spans="1:19" ht="15" customHeight="1" x14ac:dyDescent="0.3">
      <c r="A5529" s="1">
        <v>5555</v>
      </c>
      <c r="B5529" s="11">
        <v>5542</v>
      </c>
      <c r="C5529" s="12">
        <v>3451903323</v>
      </c>
      <c r="D5529" s="12" t="s">
        <v>988</v>
      </c>
      <c r="E5529" s="12" t="s">
        <v>5015</v>
      </c>
      <c r="F5529" s="12"/>
      <c r="G5529" s="12"/>
      <c r="H5529" s="13" t="s">
        <v>3</v>
      </c>
      <c r="I5529" s="14"/>
      <c r="J5529" s="14">
        <v>31</v>
      </c>
      <c r="K5529" s="14">
        <v>25</v>
      </c>
      <c r="L5529" s="14"/>
      <c r="M5529" s="14"/>
      <c r="N5529" s="14"/>
      <c r="O5529" s="14">
        <v>24</v>
      </c>
      <c r="P5529" s="14">
        <v>6</v>
      </c>
      <c r="Q5529" s="14">
        <v>0.48710000000000003</v>
      </c>
      <c r="R5529" s="14">
        <v>10</v>
      </c>
      <c r="S5529" s="15">
        <f>I5529+J5529+K5529+L5529+M5529+N5529+O5529+P5529+Q5529+R5529</f>
        <v>96.487099999999998</v>
      </c>
    </row>
    <row r="5530" spans="1:19" ht="15" customHeight="1" x14ac:dyDescent="0.3">
      <c r="A5530" s="1">
        <v>5556</v>
      </c>
      <c r="B5530" s="11">
        <v>5543</v>
      </c>
      <c r="C5530" s="12">
        <v>3451916326</v>
      </c>
      <c r="D5530" s="12" t="s">
        <v>1010</v>
      </c>
      <c r="E5530" s="12" t="s">
        <v>12688</v>
      </c>
      <c r="F5530" s="12"/>
      <c r="G5530" s="12"/>
      <c r="H5530" s="13" t="s">
        <v>3</v>
      </c>
      <c r="I5530" s="14"/>
      <c r="J5530" s="14"/>
      <c r="K5530" s="14"/>
      <c r="L5530" s="14"/>
      <c r="M5530" s="14"/>
      <c r="N5530" s="14"/>
      <c r="O5530" s="14"/>
      <c r="P5530" s="14"/>
      <c r="Q5530" s="14"/>
      <c r="R5530" s="14">
        <v>21</v>
      </c>
      <c r="S5530" s="15">
        <f>I5530+J5530+K5530+L5530+M5530+N5530+O5530+P5530+Q5530+R5530</f>
        <v>21</v>
      </c>
    </row>
    <row r="5531" spans="1:19" ht="15" customHeight="1" x14ac:dyDescent="0.3">
      <c r="A5531" s="1">
        <v>5557</v>
      </c>
      <c r="B5531" s="11">
        <v>5544</v>
      </c>
      <c r="C5531" s="12">
        <v>3451916544</v>
      </c>
      <c r="D5531" s="12" t="s">
        <v>1010</v>
      </c>
      <c r="E5531" s="12" t="s">
        <v>12693</v>
      </c>
      <c r="F5531" s="12"/>
      <c r="G5531" s="12"/>
      <c r="H5531" s="13" t="s">
        <v>3</v>
      </c>
      <c r="I5531" s="14"/>
      <c r="J5531" s="14"/>
      <c r="K5531" s="14"/>
      <c r="L5531" s="14"/>
      <c r="M5531" s="14"/>
      <c r="N5531" s="14"/>
      <c r="O5531" s="14"/>
      <c r="P5531" s="14"/>
      <c r="Q5531" s="14"/>
      <c r="R5531" s="14">
        <v>5</v>
      </c>
      <c r="S5531" s="15">
        <f>I5531+J5531+K5531+L5531+M5531+N5531+O5531+P5531+Q5531+R5531</f>
        <v>5</v>
      </c>
    </row>
    <row r="5532" spans="1:19" ht="15" customHeight="1" x14ac:dyDescent="0.3">
      <c r="A5532" s="1">
        <v>5558</v>
      </c>
      <c r="B5532" s="11">
        <v>5545</v>
      </c>
      <c r="C5532" s="12">
        <v>3451953483</v>
      </c>
      <c r="D5532" s="12" t="s">
        <v>988</v>
      </c>
      <c r="E5532" s="12" t="s">
        <v>3016</v>
      </c>
      <c r="F5532" s="12"/>
      <c r="G5532" s="12"/>
      <c r="H5532" s="13" t="s">
        <v>3</v>
      </c>
      <c r="I5532" s="14">
        <v>110.21249999999999</v>
      </c>
      <c r="J5532" s="14">
        <v>115</v>
      </c>
      <c r="K5532" s="14">
        <v>48</v>
      </c>
      <c r="L5532" s="14">
        <v>23</v>
      </c>
      <c r="M5532" s="14">
        <v>215</v>
      </c>
      <c r="N5532" s="14"/>
      <c r="O5532" s="14">
        <v>210</v>
      </c>
      <c r="P5532" s="14">
        <v>120</v>
      </c>
      <c r="Q5532" s="14">
        <v>49.7</v>
      </c>
      <c r="R5532" s="14">
        <v>284</v>
      </c>
      <c r="S5532" s="15">
        <f>I5532+J5532+K5532+L5532+M5532+N5532+O5532+P5532+Q5532+R5532</f>
        <v>1174.9124999999999</v>
      </c>
    </row>
    <row r="5533" spans="1:19" ht="15" customHeight="1" x14ac:dyDescent="0.3">
      <c r="A5533" s="1">
        <v>5559</v>
      </c>
      <c r="B5533" s="11">
        <v>5546</v>
      </c>
      <c r="C5533" s="12">
        <v>3639000199</v>
      </c>
      <c r="D5533" s="12" t="s">
        <v>1010</v>
      </c>
      <c r="E5533" s="12" t="s">
        <v>3932</v>
      </c>
      <c r="F5533" s="12"/>
      <c r="G5533" s="12"/>
      <c r="H5533" s="13" t="s">
        <v>3</v>
      </c>
      <c r="I5533" s="14"/>
      <c r="J5533" s="14">
        <v>90</v>
      </c>
      <c r="K5533" s="14">
        <v>25</v>
      </c>
      <c r="L5533" s="14"/>
      <c r="M5533" s="14"/>
      <c r="N5533" s="14"/>
      <c r="O5533" s="14"/>
      <c r="P5533" s="14"/>
      <c r="Q5533" s="14"/>
      <c r="R5533" s="14"/>
      <c r="S5533" s="15">
        <f>I5533+J5533+K5533+L5533+M5533+N5533+O5533+P5533+Q5533+R5533</f>
        <v>115</v>
      </c>
    </row>
    <row r="5534" spans="1:19" ht="15" customHeight="1" x14ac:dyDescent="0.3">
      <c r="A5534" s="1">
        <v>5560</v>
      </c>
      <c r="B5534" s="11">
        <v>5547</v>
      </c>
      <c r="C5534" s="12">
        <v>3643900889</v>
      </c>
      <c r="D5534" s="12" t="s">
        <v>1010</v>
      </c>
      <c r="E5534" s="12" t="s">
        <v>3903</v>
      </c>
      <c r="F5534" s="12"/>
      <c r="G5534" s="12"/>
      <c r="H5534" s="13" t="s">
        <v>3</v>
      </c>
      <c r="I5534" s="14"/>
      <c r="J5534" s="14">
        <v>110</v>
      </c>
      <c r="K5534" s="14">
        <v>275</v>
      </c>
      <c r="L5534" s="14"/>
      <c r="M5534" s="14">
        <v>6</v>
      </c>
      <c r="N5534" s="14"/>
      <c r="O5534" s="14">
        <v>150</v>
      </c>
      <c r="P5534" s="14">
        <v>4</v>
      </c>
      <c r="Q5534" s="14"/>
      <c r="R5534" s="14">
        <v>60</v>
      </c>
      <c r="S5534" s="15">
        <f>I5534+J5534+K5534+L5534+M5534+N5534+O5534+P5534+Q5534+R5534</f>
        <v>605</v>
      </c>
    </row>
    <row r="5535" spans="1:19" ht="15" customHeight="1" x14ac:dyDescent="0.3">
      <c r="A5535" s="1">
        <v>5561</v>
      </c>
      <c r="B5535" s="11">
        <v>5548</v>
      </c>
      <c r="C5535" s="12">
        <v>3643900890</v>
      </c>
      <c r="D5535" s="12" t="s">
        <v>1010</v>
      </c>
      <c r="E5535" s="12" t="s">
        <v>3905</v>
      </c>
      <c r="F5535" s="12"/>
      <c r="G5535" s="12"/>
      <c r="H5535" s="13" t="s">
        <v>3</v>
      </c>
      <c r="I5535" s="14"/>
      <c r="J5535" s="14">
        <v>110</v>
      </c>
      <c r="K5535" s="14">
        <v>215</v>
      </c>
      <c r="L5535" s="14"/>
      <c r="M5535" s="14">
        <v>6</v>
      </c>
      <c r="N5535" s="14"/>
      <c r="O5535" s="14">
        <v>150</v>
      </c>
      <c r="P5535" s="14">
        <v>4</v>
      </c>
      <c r="Q5535" s="14"/>
      <c r="R5535" s="14">
        <v>50</v>
      </c>
      <c r="S5535" s="15">
        <f>I5535+J5535+K5535+L5535+M5535+N5535+O5535+P5535+Q5535+R5535</f>
        <v>535</v>
      </c>
    </row>
    <row r="5536" spans="1:19" ht="15" customHeight="1" x14ac:dyDescent="0.3">
      <c r="A5536" s="1">
        <v>5562</v>
      </c>
      <c r="B5536" s="11">
        <v>5549</v>
      </c>
      <c r="C5536" s="12">
        <v>3643900995</v>
      </c>
      <c r="D5536" s="12" t="s">
        <v>1010</v>
      </c>
      <c r="E5536" s="12" t="s">
        <v>3913</v>
      </c>
      <c r="F5536" s="12"/>
      <c r="G5536" s="12"/>
      <c r="H5536" s="13" t="s">
        <v>3</v>
      </c>
      <c r="I5536" s="14"/>
      <c r="J5536" s="14">
        <v>60</v>
      </c>
      <c r="K5536" s="14"/>
      <c r="L5536" s="14"/>
      <c r="M5536" s="14"/>
      <c r="N5536" s="14"/>
      <c r="O5536" s="14"/>
      <c r="P5536" s="14"/>
      <c r="Q5536" s="14"/>
      <c r="R5536" s="14">
        <v>7</v>
      </c>
      <c r="S5536" s="15">
        <f>I5536+J5536+K5536+L5536+M5536+N5536+O5536+P5536+Q5536+R5536</f>
        <v>67</v>
      </c>
    </row>
    <row r="5537" spans="1:19" ht="15" customHeight="1" x14ac:dyDescent="0.3">
      <c r="A5537" s="1">
        <v>5563</v>
      </c>
      <c r="B5537" s="11">
        <v>5550</v>
      </c>
      <c r="C5537" s="12">
        <v>3643901837</v>
      </c>
      <c r="D5537" s="12" t="s">
        <v>1010</v>
      </c>
      <c r="E5537" s="12" t="s">
        <v>3901</v>
      </c>
      <c r="F5537" s="12"/>
      <c r="G5537" s="12"/>
      <c r="H5537" s="13" t="s">
        <v>3</v>
      </c>
      <c r="I5537" s="14"/>
      <c r="J5537" s="14">
        <v>100</v>
      </c>
      <c r="K5537" s="14">
        <v>245</v>
      </c>
      <c r="L5537" s="14"/>
      <c r="M5537" s="14">
        <v>6</v>
      </c>
      <c r="N5537" s="14"/>
      <c r="O5537" s="14">
        <v>150</v>
      </c>
      <c r="P5537" s="14">
        <v>4</v>
      </c>
      <c r="Q5537" s="14"/>
      <c r="R5537" s="14">
        <v>60</v>
      </c>
      <c r="S5537" s="15">
        <f>I5537+J5537+K5537+L5537+M5537+N5537+O5537+P5537+Q5537+R5537</f>
        <v>565</v>
      </c>
    </row>
    <row r="5538" spans="1:19" ht="15" customHeight="1" x14ac:dyDescent="0.3">
      <c r="A5538" s="1">
        <v>5564</v>
      </c>
      <c r="B5538" s="11">
        <v>5551</v>
      </c>
      <c r="C5538" s="12">
        <v>3643901838</v>
      </c>
      <c r="D5538" s="12" t="s">
        <v>1010</v>
      </c>
      <c r="E5538" s="12" t="s">
        <v>3906</v>
      </c>
      <c r="F5538" s="12"/>
      <c r="G5538" s="12"/>
      <c r="H5538" s="13" t="s">
        <v>3</v>
      </c>
      <c r="I5538" s="14"/>
      <c r="J5538" s="14">
        <v>120</v>
      </c>
      <c r="K5538" s="14">
        <v>245</v>
      </c>
      <c r="L5538" s="14"/>
      <c r="M5538" s="14">
        <v>6</v>
      </c>
      <c r="N5538" s="14"/>
      <c r="O5538" s="14">
        <v>150</v>
      </c>
      <c r="P5538" s="14">
        <v>4</v>
      </c>
      <c r="Q5538" s="14"/>
      <c r="R5538" s="14">
        <v>60</v>
      </c>
      <c r="S5538" s="15">
        <f>I5538+J5538+K5538+L5538+M5538+N5538+O5538+P5538+Q5538+R5538</f>
        <v>585</v>
      </c>
    </row>
    <row r="5539" spans="1:19" ht="15" customHeight="1" x14ac:dyDescent="0.3">
      <c r="A5539" s="1">
        <v>5565</v>
      </c>
      <c r="B5539" s="11">
        <v>5552</v>
      </c>
      <c r="C5539" s="12">
        <v>3643901853</v>
      </c>
      <c r="D5539" s="12" t="s">
        <v>1010</v>
      </c>
      <c r="E5539" s="12" t="s">
        <v>3898</v>
      </c>
      <c r="F5539" s="12"/>
      <c r="G5539" s="12"/>
      <c r="H5539" s="13" t="s">
        <v>3</v>
      </c>
      <c r="I5539" s="14"/>
      <c r="J5539" s="14">
        <v>30</v>
      </c>
      <c r="K5539" s="14">
        <v>76</v>
      </c>
      <c r="L5539" s="14"/>
      <c r="M5539" s="14"/>
      <c r="N5539" s="14"/>
      <c r="O5539" s="14"/>
      <c r="P5539" s="14"/>
      <c r="Q5539" s="14"/>
      <c r="R5539" s="14"/>
      <c r="S5539" s="15">
        <f>I5539+J5539+K5539+L5539+M5539+N5539+O5539+P5539+Q5539+R5539</f>
        <v>106</v>
      </c>
    </row>
    <row r="5540" spans="1:19" ht="15" customHeight="1" x14ac:dyDescent="0.3">
      <c r="A5540" s="1">
        <v>5566</v>
      </c>
      <c r="B5540" s="11">
        <v>5553</v>
      </c>
      <c r="C5540" s="12">
        <v>3643901855</v>
      </c>
      <c r="D5540" s="12" t="s">
        <v>1010</v>
      </c>
      <c r="E5540" s="12" t="s">
        <v>3904</v>
      </c>
      <c r="F5540" s="12"/>
      <c r="G5540" s="12"/>
      <c r="H5540" s="13" t="s">
        <v>3</v>
      </c>
      <c r="I5540" s="14"/>
      <c r="J5540" s="14">
        <v>90</v>
      </c>
      <c r="K5540" s="14">
        <v>12.5</v>
      </c>
      <c r="L5540" s="14"/>
      <c r="M5540" s="14"/>
      <c r="N5540" s="14"/>
      <c r="O5540" s="14"/>
      <c r="P5540" s="14"/>
      <c r="Q5540" s="14"/>
      <c r="R5540" s="14"/>
      <c r="S5540" s="15">
        <f>I5540+J5540+K5540+L5540+M5540+N5540+O5540+P5540+Q5540+R5540</f>
        <v>102.5</v>
      </c>
    </row>
    <row r="5541" spans="1:19" ht="15" customHeight="1" x14ac:dyDescent="0.3">
      <c r="A5541" s="1">
        <v>5567</v>
      </c>
      <c r="B5541" s="11">
        <v>5554</v>
      </c>
      <c r="C5541" s="12">
        <v>3643901858</v>
      </c>
      <c r="D5541" s="12" t="s">
        <v>1010</v>
      </c>
      <c r="E5541" s="12" t="s">
        <v>3909</v>
      </c>
      <c r="F5541" s="12"/>
      <c r="G5541" s="12"/>
      <c r="H5541" s="13" t="s">
        <v>3</v>
      </c>
      <c r="I5541" s="14"/>
      <c r="J5541" s="14">
        <v>70</v>
      </c>
      <c r="K5541" s="14">
        <v>85</v>
      </c>
      <c r="L5541" s="14"/>
      <c r="M5541" s="14"/>
      <c r="N5541" s="14"/>
      <c r="O5541" s="14"/>
      <c r="P5541" s="14"/>
      <c r="Q5541" s="14"/>
      <c r="R5541" s="14"/>
      <c r="S5541" s="15">
        <f>I5541+J5541+K5541+L5541+M5541+N5541+O5541+P5541+Q5541+R5541</f>
        <v>155</v>
      </c>
    </row>
    <row r="5542" spans="1:19" ht="15" customHeight="1" x14ac:dyDescent="0.3">
      <c r="A5542" s="1">
        <v>5568</v>
      </c>
      <c r="B5542" s="11">
        <v>5555</v>
      </c>
      <c r="C5542" s="12">
        <v>3643901862</v>
      </c>
      <c r="D5542" s="12" t="s">
        <v>1010</v>
      </c>
      <c r="E5542" s="12" t="s">
        <v>3911</v>
      </c>
      <c r="F5542" s="12"/>
      <c r="G5542" s="12"/>
      <c r="H5542" s="13" t="s">
        <v>3</v>
      </c>
      <c r="I5542" s="14"/>
      <c r="J5542" s="14">
        <v>80</v>
      </c>
      <c r="K5542" s="14">
        <v>60</v>
      </c>
      <c r="L5542" s="14"/>
      <c r="M5542" s="14"/>
      <c r="N5542" s="14"/>
      <c r="O5542" s="14"/>
      <c r="P5542" s="14"/>
      <c r="Q5542" s="14"/>
      <c r="R5542" s="14">
        <v>12</v>
      </c>
      <c r="S5542" s="15">
        <f>I5542+J5542+K5542+L5542+M5542+N5542+O5542+P5542+Q5542+R5542</f>
        <v>152</v>
      </c>
    </row>
    <row r="5543" spans="1:19" ht="15" customHeight="1" x14ac:dyDescent="0.3">
      <c r="A5543" s="1">
        <v>5569</v>
      </c>
      <c r="B5543" s="11">
        <v>5556</v>
      </c>
      <c r="C5543" s="12">
        <v>3643901893</v>
      </c>
      <c r="D5543" s="12" t="s">
        <v>1010</v>
      </c>
      <c r="E5543" s="12" t="s">
        <v>3915</v>
      </c>
      <c r="F5543" s="12"/>
      <c r="G5543" s="12"/>
      <c r="H5543" s="13" t="s">
        <v>3</v>
      </c>
      <c r="I5543" s="14"/>
      <c r="J5543" s="14">
        <v>66</v>
      </c>
      <c r="K5543" s="14"/>
      <c r="L5543" s="14"/>
      <c r="M5543" s="14"/>
      <c r="N5543" s="14"/>
      <c r="O5543" s="14"/>
      <c r="P5543" s="14"/>
      <c r="Q5543" s="14"/>
      <c r="R5543" s="14">
        <v>2</v>
      </c>
      <c r="S5543" s="15">
        <f>I5543+J5543+K5543+L5543+M5543+N5543+O5543+P5543+Q5543+R5543</f>
        <v>68</v>
      </c>
    </row>
    <row r="5544" spans="1:19" ht="15" customHeight="1" x14ac:dyDescent="0.3">
      <c r="A5544" s="1">
        <v>5570</v>
      </c>
      <c r="B5544" s="11">
        <v>5557</v>
      </c>
      <c r="C5544" s="12">
        <v>3643901917</v>
      </c>
      <c r="D5544" s="12" t="s">
        <v>1010</v>
      </c>
      <c r="E5544" s="12" t="s">
        <v>3933</v>
      </c>
      <c r="F5544" s="12"/>
      <c r="G5544" s="12"/>
      <c r="H5544" s="13" t="s">
        <v>3</v>
      </c>
      <c r="I5544" s="14"/>
      <c r="J5544" s="14">
        <v>100</v>
      </c>
      <c r="K5544" s="14">
        <v>75</v>
      </c>
      <c r="L5544" s="14">
        <v>24</v>
      </c>
      <c r="M5544" s="14"/>
      <c r="N5544" s="14"/>
      <c r="O5544" s="14"/>
      <c r="P5544" s="14"/>
      <c r="Q5544" s="14"/>
      <c r="R5544" s="14"/>
      <c r="S5544" s="15">
        <f>I5544+J5544+K5544+L5544+M5544+N5544+O5544+P5544+Q5544+R5544</f>
        <v>199</v>
      </c>
    </row>
    <row r="5545" spans="1:19" ht="15" customHeight="1" x14ac:dyDescent="0.3">
      <c r="A5545" s="1">
        <v>5571</v>
      </c>
      <c r="B5545" s="11">
        <v>5558</v>
      </c>
      <c r="C5545" s="12">
        <v>3643901919</v>
      </c>
      <c r="D5545" s="12" t="s">
        <v>988</v>
      </c>
      <c r="E5545" s="12" t="s">
        <v>4803</v>
      </c>
      <c r="F5545" s="12"/>
      <c r="G5545" s="12"/>
      <c r="H5545" s="13" t="s">
        <v>3</v>
      </c>
      <c r="I5545" s="14"/>
      <c r="J5545" s="14">
        <v>20</v>
      </c>
      <c r="K5545" s="14">
        <v>25</v>
      </c>
      <c r="L5545" s="14"/>
      <c r="M5545" s="14"/>
      <c r="N5545" s="14"/>
      <c r="O5545" s="14"/>
      <c r="P5545" s="14"/>
      <c r="Q5545" s="14"/>
      <c r="R5545" s="14"/>
      <c r="S5545" s="15">
        <f>I5545+J5545+K5545+L5545+M5545+N5545+O5545+P5545+Q5545+R5545</f>
        <v>45</v>
      </c>
    </row>
    <row r="5546" spans="1:19" ht="15" customHeight="1" x14ac:dyDescent="0.3">
      <c r="A5546" s="1">
        <v>5572</v>
      </c>
      <c r="B5546" s="11">
        <v>5559</v>
      </c>
      <c r="C5546" s="12">
        <v>3643901920</v>
      </c>
      <c r="D5546" s="12" t="s">
        <v>1010</v>
      </c>
      <c r="E5546" s="12" t="s">
        <v>3929</v>
      </c>
      <c r="F5546" s="12"/>
      <c r="G5546" s="12"/>
      <c r="H5546" s="13" t="s">
        <v>3</v>
      </c>
      <c r="I5546" s="14"/>
      <c r="J5546" s="14">
        <v>65</v>
      </c>
      <c r="K5546" s="14">
        <v>75</v>
      </c>
      <c r="L5546" s="14">
        <v>8</v>
      </c>
      <c r="M5546" s="14"/>
      <c r="N5546" s="14"/>
      <c r="O5546" s="14"/>
      <c r="P5546" s="14"/>
      <c r="Q5546" s="14"/>
      <c r="R5546" s="14"/>
      <c r="S5546" s="15">
        <f>I5546+J5546+K5546+L5546+M5546+N5546+O5546+P5546+Q5546+R5546</f>
        <v>148</v>
      </c>
    </row>
    <row r="5547" spans="1:19" ht="15" customHeight="1" x14ac:dyDescent="0.3">
      <c r="A5547" s="1">
        <v>5573</v>
      </c>
      <c r="B5547" s="11">
        <v>5560</v>
      </c>
      <c r="C5547" s="12">
        <v>3643901922</v>
      </c>
      <c r="D5547" s="12" t="s">
        <v>988</v>
      </c>
      <c r="E5547" s="12" t="s">
        <v>4804</v>
      </c>
      <c r="F5547" s="12"/>
      <c r="G5547" s="12"/>
      <c r="H5547" s="13" t="s">
        <v>3</v>
      </c>
      <c r="I5547" s="14"/>
      <c r="J5547" s="14">
        <v>30</v>
      </c>
      <c r="K5547" s="14"/>
      <c r="L5547" s="14"/>
      <c r="M5547" s="14"/>
      <c r="N5547" s="14"/>
      <c r="O5547" s="14"/>
      <c r="P5547" s="14"/>
      <c r="Q5547" s="14"/>
      <c r="R5547" s="14"/>
      <c r="S5547" s="15">
        <f>I5547+J5547+K5547+L5547+M5547+N5547+O5547+P5547+Q5547+R5547</f>
        <v>30</v>
      </c>
    </row>
    <row r="5548" spans="1:19" ht="15" customHeight="1" x14ac:dyDescent="0.3">
      <c r="A5548" s="1">
        <v>5574</v>
      </c>
      <c r="B5548" s="11">
        <v>5561</v>
      </c>
      <c r="C5548" s="12">
        <v>3643902006</v>
      </c>
      <c r="D5548" s="12" t="s">
        <v>1010</v>
      </c>
      <c r="E5548" s="12" t="s">
        <v>3902</v>
      </c>
      <c r="F5548" s="12"/>
      <c r="G5548" s="12"/>
      <c r="H5548" s="13" t="s">
        <v>3</v>
      </c>
      <c r="I5548" s="14"/>
      <c r="J5548" s="14">
        <v>70</v>
      </c>
      <c r="K5548" s="14">
        <v>17</v>
      </c>
      <c r="L5548" s="14">
        <v>8</v>
      </c>
      <c r="M5548" s="14"/>
      <c r="N5548" s="14"/>
      <c r="O5548" s="14"/>
      <c r="P5548" s="14"/>
      <c r="Q5548" s="14"/>
      <c r="R5548" s="14">
        <v>2</v>
      </c>
      <c r="S5548" s="15">
        <f>I5548+J5548+K5548+L5548+M5548+N5548+O5548+P5548+Q5548+R5548</f>
        <v>97</v>
      </c>
    </row>
    <row r="5549" spans="1:19" ht="15" customHeight="1" x14ac:dyDescent="0.3">
      <c r="A5549" s="1">
        <v>5575</v>
      </c>
      <c r="B5549" s="11">
        <v>5562</v>
      </c>
      <c r="C5549" s="12">
        <v>3643902038</v>
      </c>
      <c r="D5549" s="12" t="s">
        <v>1010</v>
      </c>
      <c r="E5549" s="12" t="s">
        <v>6523</v>
      </c>
      <c r="F5549" s="12"/>
      <c r="G5549" s="12"/>
      <c r="H5549" s="13" t="s">
        <v>3</v>
      </c>
      <c r="I5549" s="14"/>
      <c r="J5549" s="14"/>
      <c r="K5549" s="14">
        <v>2.5</v>
      </c>
      <c r="L5549" s="14"/>
      <c r="M5549" s="14"/>
      <c r="N5549" s="14"/>
      <c r="O5549" s="14"/>
      <c r="P5549" s="14"/>
      <c r="Q5549" s="14"/>
      <c r="R5549" s="14"/>
      <c r="S5549" s="15">
        <f>I5549+J5549+K5549+L5549+M5549+N5549+O5549+P5549+Q5549+R5549</f>
        <v>2.5</v>
      </c>
    </row>
    <row r="5550" spans="1:19" ht="15" customHeight="1" x14ac:dyDescent="0.3">
      <c r="A5550" s="1">
        <v>5576</v>
      </c>
      <c r="B5550" s="11">
        <v>5563</v>
      </c>
      <c r="C5550" s="12">
        <v>3643902067</v>
      </c>
      <c r="D5550" s="12" t="s">
        <v>1010</v>
      </c>
      <c r="E5550" s="12" t="s">
        <v>6541</v>
      </c>
      <c r="F5550" s="12"/>
      <c r="G5550" s="12"/>
      <c r="H5550" s="13" t="s">
        <v>3</v>
      </c>
      <c r="I5550" s="14"/>
      <c r="J5550" s="14"/>
      <c r="K5550" s="14">
        <v>25</v>
      </c>
      <c r="L5550" s="14"/>
      <c r="M5550" s="14"/>
      <c r="N5550" s="14"/>
      <c r="O5550" s="14"/>
      <c r="P5550" s="14"/>
      <c r="Q5550" s="14"/>
      <c r="R5550" s="14"/>
      <c r="S5550" s="15">
        <f>I5550+J5550+K5550+L5550+M5550+N5550+O5550+P5550+Q5550+R5550</f>
        <v>25</v>
      </c>
    </row>
    <row r="5551" spans="1:19" ht="15" customHeight="1" x14ac:dyDescent="0.3">
      <c r="A5551" s="1">
        <v>5577</v>
      </c>
      <c r="B5551" s="11">
        <v>5564</v>
      </c>
      <c r="C5551" s="12">
        <v>3643902441</v>
      </c>
      <c r="D5551" s="12" t="s">
        <v>988</v>
      </c>
      <c r="E5551" s="12" t="s">
        <v>1003</v>
      </c>
      <c r="F5551" s="12" t="s">
        <v>995</v>
      </c>
      <c r="G5551" s="12" t="s">
        <v>1004</v>
      </c>
      <c r="H5551" s="13" t="s">
        <v>3</v>
      </c>
      <c r="I5551" s="14">
        <v>117</v>
      </c>
      <c r="J5551" s="14"/>
      <c r="K5551" s="14"/>
      <c r="L5551" s="14"/>
      <c r="M5551" s="14"/>
      <c r="N5551" s="14"/>
      <c r="O5551" s="14"/>
      <c r="P5551" s="14"/>
      <c r="Q5551" s="14">
        <v>15</v>
      </c>
      <c r="R5551" s="14">
        <v>69</v>
      </c>
      <c r="S5551" s="15">
        <f>I5551+J5551+K5551+L5551+M5551+N5551+O5551+P5551+Q5551+R5551</f>
        <v>201</v>
      </c>
    </row>
    <row r="5552" spans="1:19" ht="15" customHeight="1" x14ac:dyDescent="0.3">
      <c r="A5552" s="1">
        <v>5578</v>
      </c>
      <c r="B5552" s="11">
        <v>5565</v>
      </c>
      <c r="C5552" s="12">
        <v>3643902445</v>
      </c>
      <c r="D5552" s="12" t="s">
        <v>1010</v>
      </c>
      <c r="E5552" s="12" t="s">
        <v>11189</v>
      </c>
      <c r="F5552" s="12" t="s">
        <v>995</v>
      </c>
      <c r="G5552" s="12" t="s">
        <v>1004</v>
      </c>
      <c r="H5552" s="13" t="s">
        <v>112</v>
      </c>
      <c r="I5552" s="14"/>
      <c r="J5552" s="14"/>
      <c r="K5552" s="14"/>
      <c r="L5552" s="14"/>
      <c r="M5552" s="14"/>
      <c r="N5552" s="14"/>
      <c r="O5552" s="14"/>
      <c r="P5552" s="14"/>
      <c r="Q5552" s="14">
        <v>12</v>
      </c>
      <c r="R5552" s="14"/>
      <c r="S5552" s="15">
        <f>I5552+J5552+K5552+L5552+M5552+N5552+O5552+P5552+Q5552+R5552</f>
        <v>12</v>
      </c>
    </row>
    <row r="5553" spans="1:19" ht="15" customHeight="1" x14ac:dyDescent="0.3">
      <c r="A5553" s="1">
        <v>5579</v>
      </c>
      <c r="B5553" s="11">
        <v>5566</v>
      </c>
      <c r="C5553" s="12">
        <v>3643902474</v>
      </c>
      <c r="D5553" s="12" t="s">
        <v>1010</v>
      </c>
      <c r="E5553" s="12" t="s">
        <v>6991</v>
      </c>
      <c r="F5553" s="12" t="s">
        <v>995</v>
      </c>
      <c r="G5553" s="12" t="s">
        <v>1004</v>
      </c>
      <c r="H5553" s="13" t="s">
        <v>6976</v>
      </c>
      <c r="I5553" s="14"/>
      <c r="J5553" s="14"/>
      <c r="K5553" s="14"/>
      <c r="L5553" s="14">
        <v>20</v>
      </c>
      <c r="M5553" s="14"/>
      <c r="N5553" s="14"/>
      <c r="O5553" s="14">
        <v>12</v>
      </c>
      <c r="P5553" s="14"/>
      <c r="Q5553" s="14">
        <v>30</v>
      </c>
      <c r="R5553" s="14"/>
      <c r="S5553" s="15">
        <f>I5553+J5553+K5553+L5553+M5553+N5553+O5553+P5553+Q5553+R5553</f>
        <v>62</v>
      </c>
    </row>
    <row r="5554" spans="1:19" ht="15" customHeight="1" x14ac:dyDescent="0.3">
      <c r="A5554" s="1">
        <v>5580</v>
      </c>
      <c r="B5554" s="11">
        <v>5567</v>
      </c>
      <c r="C5554" s="12">
        <v>3643902475</v>
      </c>
      <c r="D5554" s="12" t="s">
        <v>1010</v>
      </c>
      <c r="E5554" s="12" t="s">
        <v>6992</v>
      </c>
      <c r="F5554" s="12" t="s">
        <v>995</v>
      </c>
      <c r="G5554" s="12" t="s">
        <v>1004</v>
      </c>
      <c r="H5554" s="13" t="s">
        <v>6976</v>
      </c>
      <c r="I5554" s="14"/>
      <c r="J5554" s="14"/>
      <c r="K5554" s="14"/>
      <c r="L5554" s="14">
        <v>20</v>
      </c>
      <c r="M5554" s="14"/>
      <c r="N5554" s="14"/>
      <c r="O5554" s="14"/>
      <c r="P5554" s="14"/>
      <c r="Q5554" s="14"/>
      <c r="R5554" s="14"/>
      <c r="S5554" s="15">
        <f>I5554+J5554+K5554+L5554+M5554+N5554+O5554+P5554+Q5554+R5554</f>
        <v>20</v>
      </c>
    </row>
    <row r="5555" spans="1:19" ht="15" customHeight="1" x14ac:dyDescent="0.3">
      <c r="A5555" s="1">
        <v>5581</v>
      </c>
      <c r="B5555" s="11">
        <v>5568</v>
      </c>
      <c r="C5555" s="12">
        <v>3643902476</v>
      </c>
      <c r="D5555" s="12" t="s">
        <v>1010</v>
      </c>
      <c r="E5555" s="12" t="s">
        <v>3020</v>
      </c>
      <c r="F5555" s="12" t="s">
        <v>995</v>
      </c>
      <c r="G5555" s="12" t="s">
        <v>6993</v>
      </c>
      <c r="H5555" s="13" t="s">
        <v>6976</v>
      </c>
      <c r="I5555" s="14"/>
      <c r="J5555" s="14"/>
      <c r="K5555" s="14"/>
      <c r="L5555" s="14">
        <v>20</v>
      </c>
      <c r="M5555" s="14"/>
      <c r="N5555" s="14"/>
      <c r="O5555" s="14">
        <v>12</v>
      </c>
      <c r="P5555" s="14"/>
      <c r="Q5555" s="14"/>
      <c r="R5555" s="14"/>
      <c r="S5555" s="15">
        <f>I5555+J5555+K5555+L5555+M5555+N5555+O5555+P5555+Q5555+R5555</f>
        <v>32</v>
      </c>
    </row>
    <row r="5556" spans="1:19" ht="15" customHeight="1" x14ac:dyDescent="0.3">
      <c r="A5556" s="1">
        <v>5582</v>
      </c>
      <c r="B5556" s="11">
        <v>5569</v>
      </c>
      <c r="C5556" s="12">
        <v>3643902477</v>
      </c>
      <c r="D5556" s="12" t="s">
        <v>1010</v>
      </c>
      <c r="E5556" s="12" t="s">
        <v>6994</v>
      </c>
      <c r="F5556" s="12" t="s">
        <v>995</v>
      </c>
      <c r="G5556" s="12" t="s">
        <v>1004</v>
      </c>
      <c r="H5556" s="13" t="s">
        <v>6976</v>
      </c>
      <c r="I5556" s="14"/>
      <c r="J5556" s="14"/>
      <c r="K5556" s="14"/>
      <c r="L5556" s="14">
        <v>20</v>
      </c>
      <c r="M5556" s="14"/>
      <c r="N5556" s="14"/>
      <c r="O5556" s="14">
        <v>12</v>
      </c>
      <c r="P5556" s="14"/>
      <c r="Q5556" s="14"/>
      <c r="R5556" s="14"/>
      <c r="S5556" s="15">
        <f>I5556+J5556+K5556+L5556+M5556+N5556+O5556+P5556+Q5556+R5556</f>
        <v>32</v>
      </c>
    </row>
    <row r="5557" spans="1:19" ht="15" customHeight="1" x14ac:dyDescent="0.3">
      <c r="A5557" s="1">
        <v>5583</v>
      </c>
      <c r="B5557" s="11">
        <v>5570</v>
      </c>
      <c r="C5557" s="12">
        <v>3643902478</v>
      </c>
      <c r="D5557" s="12" t="s">
        <v>1038</v>
      </c>
      <c r="E5557" s="12"/>
      <c r="F5557" s="12"/>
      <c r="G5557" s="12" t="s">
        <v>1028</v>
      </c>
      <c r="H5557" s="13" t="s">
        <v>3</v>
      </c>
      <c r="I5557" s="14">
        <v>90</v>
      </c>
      <c r="J5557" s="14"/>
      <c r="K5557" s="14"/>
      <c r="L5557" s="14">
        <v>20</v>
      </c>
      <c r="M5557" s="14"/>
      <c r="N5557" s="14"/>
      <c r="O5557" s="14"/>
      <c r="P5557" s="14"/>
      <c r="Q5557" s="14">
        <v>951</v>
      </c>
      <c r="R5557" s="14"/>
      <c r="S5557" s="15">
        <f>I5557+J5557+K5557+L5557+M5557+N5557+O5557+P5557+Q5557+R5557</f>
        <v>1061</v>
      </c>
    </row>
    <row r="5558" spans="1:19" ht="15" customHeight="1" x14ac:dyDescent="0.3">
      <c r="A5558" s="1">
        <v>5584</v>
      </c>
      <c r="B5558" s="11">
        <v>5571</v>
      </c>
      <c r="C5558" s="12">
        <v>3643902480</v>
      </c>
      <c r="D5558" s="12" t="s">
        <v>1010</v>
      </c>
      <c r="E5558" s="12" t="s">
        <v>6990</v>
      </c>
      <c r="F5558" s="12" t="s">
        <v>995</v>
      </c>
      <c r="G5558" s="12" t="s">
        <v>1004</v>
      </c>
      <c r="H5558" s="13" t="s">
        <v>6976</v>
      </c>
      <c r="I5558" s="14"/>
      <c r="J5558" s="14"/>
      <c r="K5558" s="14"/>
      <c r="L5558" s="14">
        <v>20</v>
      </c>
      <c r="M5558" s="14"/>
      <c r="N5558" s="14"/>
      <c r="O5558" s="14"/>
      <c r="P5558" s="14"/>
      <c r="Q5558" s="14"/>
      <c r="R5558" s="14"/>
      <c r="S5558" s="15">
        <f>I5558+J5558+K5558+L5558+M5558+N5558+O5558+P5558+Q5558+R5558</f>
        <v>20</v>
      </c>
    </row>
    <row r="5559" spans="1:19" ht="15" customHeight="1" x14ac:dyDescent="0.3">
      <c r="A5559" s="1">
        <v>5585</v>
      </c>
      <c r="B5559" s="11">
        <v>5572</v>
      </c>
      <c r="C5559" s="12">
        <v>3643902486</v>
      </c>
      <c r="D5559" s="12" t="s">
        <v>988</v>
      </c>
      <c r="E5559" s="12" t="s">
        <v>11482</v>
      </c>
      <c r="F5559" s="12"/>
      <c r="G5559" s="12"/>
      <c r="H5559" s="13" t="s">
        <v>3</v>
      </c>
      <c r="I5559" s="14"/>
      <c r="J5559" s="14"/>
      <c r="K5559" s="14"/>
      <c r="L5559" s="14"/>
      <c r="M5559" s="14"/>
      <c r="N5559" s="14"/>
      <c r="O5559" s="14"/>
      <c r="P5559" s="14"/>
      <c r="Q5559" s="14">
        <v>12</v>
      </c>
      <c r="R5559" s="14"/>
      <c r="S5559" s="15">
        <f>I5559+J5559+K5559+L5559+M5559+N5559+O5559+P5559+Q5559+R5559</f>
        <v>12</v>
      </c>
    </row>
    <row r="5560" spans="1:19" ht="15" customHeight="1" x14ac:dyDescent="0.3">
      <c r="A5560" s="1">
        <v>5586</v>
      </c>
      <c r="B5560" s="11">
        <v>5573</v>
      </c>
      <c r="C5560" s="12">
        <v>3643902608</v>
      </c>
      <c r="D5560" s="12" t="s">
        <v>988</v>
      </c>
      <c r="E5560" s="12" t="s">
        <v>12002</v>
      </c>
      <c r="F5560" s="12" t="s">
        <v>12003</v>
      </c>
      <c r="G5560" s="12"/>
      <c r="H5560" s="13" t="s">
        <v>3</v>
      </c>
      <c r="I5560" s="14"/>
      <c r="J5560" s="14"/>
      <c r="K5560" s="14"/>
      <c r="L5560" s="14"/>
      <c r="M5560" s="14"/>
      <c r="N5560" s="14"/>
      <c r="O5560" s="14"/>
      <c r="P5560" s="14"/>
      <c r="Q5560" s="14">
        <v>30</v>
      </c>
      <c r="R5560" s="14"/>
      <c r="S5560" s="15">
        <f>I5560+J5560+K5560+L5560+M5560+N5560+O5560+P5560+Q5560+R5560</f>
        <v>30</v>
      </c>
    </row>
    <row r="5561" spans="1:19" ht="15" customHeight="1" x14ac:dyDescent="0.3">
      <c r="A5561" s="1">
        <v>5587</v>
      </c>
      <c r="B5561" s="11">
        <v>5574</v>
      </c>
      <c r="C5561" s="12">
        <v>3643902610</v>
      </c>
      <c r="D5561" s="12" t="s">
        <v>988</v>
      </c>
      <c r="E5561" s="12" t="s">
        <v>12004</v>
      </c>
      <c r="F5561" s="12" t="s">
        <v>12005</v>
      </c>
      <c r="G5561" s="12"/>
      <c r="H5561" s="13" t="s">
        <v>3</v>
      </c>
      <c r="I5561" s="14"/>
      <c r="J5561" s="14"/>
      <c r="K5561" s="14"/>
      <c r="L5561" s="14"/>
      <c r="M5561" s="14"/>
      <c r="N5561" s="14"/>
      <c r="O5561" s="14"/>
      <c r="P5561" s="14"/>
      <c r="Q5561" s="14">
        <v>20</v>
      </c>
      <c r="R5561" s="14"/>
      <c r="S5561" s="15">
        <f>I5561+J5561+K5561+L5561+M5561+N5561+O5561+P5561+Q5561+R5561</f>
        <v>20</v>
      </c>
    </row>
    <row r="5562" spans="1:19" ht="15" customHeight="1" x14ac:dyDescent="0.3">
      <c r="A5562" s="1">
        <v>5588</v>
      </c>
      <c r="B5562" s="11">
        <v>5575</v>
      </c>
      <c r="C5562" s="12">
        <v>5728800004</v>
      </c>
      <c r="D5562" s="12" t="s">
        <v>988</v>
      </c>
      <c r="E5562" s="12" t="s">
        <v>4796</v>
      </c>
      <c r="F5562" s="12"/>
      <c r="G5562" s="12"/>
      <c r="H5562" s="13" t="s">
        <v>3</v>
      </c>
      <c r="I5562" s="14"/>
      <c r="J5562" s="14">
        <v>5</v>
      </c>
      <c r="K5562" s="14"/>
      <c r="L5562" s="14"/>
      <c r="M5562" s="14"/>
      <c r="N5562" s="14"/>
      <c r="O5562" s="14"/>
      <c r="P5562" s="14"/>
      <c r="Q5562" s="14"/>
      <c r="R5562" s="14"/>
      <c r="S5562" s="15">
        <f>I5562+J5562+K5562+L5562+M5562+N5562+O5562+P5562+Q5562+R5562</f>
        <v>5</v>
      </c>
    </row>
    <row r="5563" spans="1:19" ht="15" customHeight="1" x14ac:dyDescent="0.3">
      <c r="A5563" s="1">
        <v>5589</v>
      </c>
      <c r="B5563" s="11">
        <v>5576</v>
      </c>
      <c r="C5563" s="12">
        <v>5728800006</v>
      </c>
      <c r="D5563" s="12" t="s">
        <v>988</v>
      </c>
      <c r="E5563" s="12" t="s">
        <v>4797</v>
      </c>
      <c r="F5563" s="12"/>
      <c r="G5563" s="12"/>
      <c r="H5563" s="13" t="s">
        <v>3</v>
      </c>
      <c r="I5563" s="14"/>
      <c r="J5563" s="14">
        <v>30</v>
      </c>
      <c r="K5563" s="14"/>
      <c r="L5563" s="14"/>
      <c r="M5563" s="14"/>
      <c r="N5563" s="14"/>
      <c r="O5563" s="14"/>
      <c r="P5563" s="14"/>
      <c r="Q5563" s="14"/>
      <c r="R5563" s="14"/>
      <c r="S5563" s="15">
        <f>I5563+J5563+K5563+L5563+M5563+N5563+O5563+P5563+Q5563+R5563</f>
        <v>30</v>
      </c>
    </row>
    <row r="5564" spans="1:19" ht="15" customHeight="1" x14ac:dyDescent="0.3">
      <c r="A5564" s="1">
        <v>5590</v>
      </c>
      <c r="B5564" s="11">
        <v>5577</v>
      </c>
      <c r="C5564" s="12">
        <v>5728800007</v>
      </c>
      <c r="D5564" s="12" t="s">
        <v>988</v>
      </c>
      <c r="E5564" s="12" t="s">
        <v>4798</v>
      </c>
      <c r="F5564" s="12"/>
      <c r="G5564" s="12"/>
      <c r="H5564" s="13" t="s">
        <v>3</v>
      </c>
      <c r="I5564" s="14"/>
      <c r="J5564" s="14">
        <v>200</v>
      </c>
      <c r="K5564" s="14"/>
      <c r="L5564" s="14"/>
      <c r="M5564" s="14"/>
      <c r="N5564" s="14"/>
      <c r="O5564" s="14"/>
      <c r="P5564" s="14"/>
      <c r="Q5564" s="14"/>
      <c r="R5564" s="14"/>
      <c r="S5564" s="15">
        <f>I5564+J5564+K5564+L5564+M5564+N5564+O5564+P5564+Q5564+R5564</f>
        <v>200</v>
      </c>
    </row>
    <row r="5565" spans="1:19" ht="15" customHeight="1" x14ac:dyDescent="0.3">
      <c r="A5565" s="1">
        <v>5591</v>
      </c>
      <c r="B5565" s="11">
        <v>5578</v>
      </c>
      <c r="C5565" s="12">
        <v>5728800009</v>
      </c>
      <c r="D5565" s="12" t="s">
        <v>988</v>
      </c>
      <c r="E5565" s="12" t="s">
        <v>4799</v>
      </c>
      <c r="F5565" s="12"/>
      <c r="G5565" s="12"/>
      <c r="H5565" s="13" t="s">
        <v>3</v>
      </c>
      <c r="I5565" s="14"/>
      <c r="J5565" s="14">
        <v>200</v>
      </c>
      <c r="K5565" s="14"/>
      <c r="L5565" s="14"/>
      <c r="M5565" s="14"/>
      <c r="N5565" s="14"/>
      <c r="O5565" s="14"/>
      <c r="P5565" s="14"/>
      <c r="Q5565" s="14"/>
      <c r="R5565" s="14"/>
      <c r="S5565" s="15">
        <f>I5565+J5565+K5565+L5565+M5565+N5565+O5565+P5565+Q5565+R5565</f>
        <v>200</v>
      </c>
    </row>
    <row r="5566" spans="1:19" ht="15" customHeight="1" x14ac:dyDescent="0.3">
      <c r="A5566" s="1">
        <v>5592</v>
      </c>
      <c r="B5566" s="11">
        <v>5579</v>
      </c>
      <c r="C5566" s="12">
        <v>5728800010</v>
      </c>
      <c r="D5566" s="12" t="s">
        <v>988</v>
      </c>
      <c r="E5566" s="12" t="s">
        <v>4800</v>
      </c>
      <c r="F5566" s="12"/>
      <c r="G5566" s="12"/>
      <c r="H5566" s="13" t="s">
        <v>3</v>
      </c>
      <c r="I5566" s="14"/>
      <c r="J5566" s="14">
        <v>200</v>
      </c>
      <c r="K5566" s="14"/>
      <c r="L5566" s="14"/>
      <c r="M5566" s="14"/>
      <c r="N5566" s="14"/>
      <c r="O5566" s="14"/>
      <c r="P5566" s="14"/>
      <c r="Q5566" s="14"/>
      <c r="R5566" s="14"/>
      <c r="S5566" s="15">
        <f>I5566+J5566+K5566+L5566+M5566+N5566+O5566+P5566+Q5566+R5566</f>
        <v>200</v>
      </c>
    </row>
    <row r="5567" spans="1:19" ht="15" customHeight="1" x14ac:dyDescent="0.3">
      <c r="A5567" s="1">
        <v>5593</v>
      </c>
      <c r="B5567" s="11">
        <v>5580</v>
      </c>
      <c r="C5567" s="12">
        <v>5728800011</v>
      </c>
      <c r="D5567" s="12" t="s">
        <v>988</v>
      </c>
      <c r="E5567" s="12" t="s">
        <v>4801</v>
      </c>
      <c r="F5567" s="12"/>
      <c r="G5567" s="12"/>
      <c r="H5567" s="13" t="s">
        <v>3</v>
      </c>
      <c r="I5567" s="14"/>
      <c r="J5567" s="14">
        <v>200</v>
      </c>
      <c r="K5567" s="14"/>
      <c r="L5567" s="14"/>
      <c r="M5567" s="14"/>
      <c r="N5567" s="14"/>
      <c r="O5567" s="14"/>
      <c r="P5567" s="14"/>
      <c r="Q5567" s="14"/>
      <c r="R5567" s="14"/>
      <c r="S5567" s="15">
        <f>I5567+J5567+K5567+L5567+M5567+N5567+O5567+P5567+Q5567+R5567</f>
        <v>200</v>
      </c>
    </row>
    <row r="5568" spans="1:19" ht="15" customHeight="1" x14ac:dyDescent="0.3">
      <c r="A5568" s="1">
        <v>5594</v>
      </c>
      <c r="B5568" s="11">
        <v>5581</v>
      </c>
      <c r="C5568" s="12">
        <v>5728800012</v>
      </c>
      <c r="D5568" s="12" t="s">
        <v>1010</v>
      </c>
      <c r="E5568" s="12" t="s">
        <v>3908</v>
      </c>
      <c r="F5568" s="12"/>
      <c r="G5568" s="12"/>
      <c r="H5568" s="13" t="s">
        <v>3</v>
      </c>
      <c r="I5568" s="14"/>
      <c r="J5568" s="14">
        <v>60</v>
      </c>
      <c r="K5568" s="14">
        <v>60</v>
      </c>
      <c r="L5568" s="14"/>
      <c r="M5568" s="14"/>
      <c r="N5568" s="14"/>
      <c r="O5568" s="14"/>
      <c r="P5568" s="14"/>
      <c r="Q5568" s="14"/>
      <c r="R5568" s="14"/>
      <c r="S5568" s="15">
        <f>I5568+J5568+K5568+L5568+M5568+N5568+O5568+P5568+Q5568+R5568</f>
        <v>120</v>
      </c>
    </row>
    <row r="5569" spans="1:19" ht="15" customHeight="1" x14ac:dyDescent="0.3">
      <c r="A5569" s="1">
        <v>5595</v>
      </c>
      <c r="B5569" s="11">
        <v>5582</v>
      </c>
      <c r="C5569" s="12">
        <v>5728800013</v>
      </c>
      <c r="D5569" s="12" t="s">
        <v>988</v>
      </c>
      <c r="E5569" s="12" t="s">
        <v>4802</v>
      </c>
      <c r="F5569" s="12"/>
      <c r="G5569" s="12"/>
      <c r="H5569" s="13" t="s">
        <v>3</v>
      </c>
      <c r="I5569" s="14"/>
      <c r="J5569" s="14">
        <v>30</v>
      </c>
      <c r="K5569" s="14"/>
      <c r="L5569" s="14"/>
      <c r="M5569" s="14"/>
      <c r="N5569" s="14"/>
      <c r="O5569" s="14"/>
      <c r="P5569" s="14"/>
      <c r="Q5569" s="14"/>
      <c r="R5569" s="14"/>
      <c r="S5569" s="15">
        <f>I5569+J5569+K5569+L5569+M5569+N5569+O5569+P5569+Q5569+R5569</f>
        <v>30</v>
      </c>
    </row>
    <row r="5570" spans="1:19" ht="15" customHeight="1" x14ac:dyDescent="0.3">
      <c r="A5570" s="1">
        <v>5596</v>
      </c>
      <c r="B5570" s="11">
        <v>5583</v>
      </c>
      <c r="C5570" s="12">
        <v>5728800065</v>
      </c>
      <c r="D5570" s="12" t="s">
        <v>988</v>
      </c>
      <c r="E5570" s="12" t="s">
        <v>11485</v>
      </c>
      <c r="F5570" s="12"/>
      <c r="G5570" s="12"/>
      <c r="H5570" s="13" t="s">
        <v>3</v>
      </c>
      <c r="I5570" s="14"/>
      <c r="J5570" s="14"/>
      <c r="K5570" s="14"/>
      <c r="L5570" s="14"/>
      <c r="M5570" s="14"/>
      <c r="N5570" s="14"/>
      <c r="O5570" s="14"/>
      <c r="P5570" s="14"/>
      <c r="Q5570" s="14">
        <v>6</v>
      </c>
      <c r="R5570" s="14"/>
      <c r="S5570" s="15">
        <f>I5570+J5570+K5570+L5570+M5570+N5570+O5570+P5570+Q5570+R5570</f>
        <v>6</v>
      </c>
    </row>
    <row r="5571" spans="1:19" ht="15" customHeight="1" x14ac:dyDescent="0.3">
      <c r="A5571" s="1">
        <v>5597</v>
      </c>
      <c r="B5571" s="11">
        <v>5584</v>
      </c>
      <c r="C5571" s="12">
        <v>5728800159</v>
      </c>
      <c r="D5571" s="12" t="s">
        <v>988</v>
      </c>
      <c r="E5571" s="12" t="s">
        <v>7035</v>
      </c>
      <c r="F5571" s="12"/>
      <c r="G5571" s="12"/>
      <c r="H5571" s="13" t="s">
        <v>3</v>
      </c>
      <c r="I5571" s="14"/>
      <c r="J5571" s="14"/>
      <c r="K5571" s="14"/>
      <c r="L5571" s="14">
        <v>60</v>
      </c>
      <c r="M5571" s="14"/>
      <c r="N5571" s="14"/>
      <c r="O5571" s="14"/>
      <c r="P5571" s="14"/>
      <c r="Q5571" s="14"/>
      <c r="R5571" s="14"/>
      <c r="S5571" s="15">
        <f>I5571+J5571+K5571+L5571+M5571+N5571+O5571+P5571+Q5571+R5571</f>
        <v>60</v>
      </c>
    </row>
    <row r="5572" spans="1:19" ht="15" customHeight="1" x14ac:dyDescent="0.3">
      <c r="A5572" s="1">
        <v>5598</v>
      </c>
      <c r="B5572" s="11">
        <v>5585</v>
      </c>
      <c r="C5572" s="12">
        <v>5728800165</v>
      </c>
      <c r="D5572" s="12" t="s">
        <v>988</v>
      </c>
      <c r="E5572" s="12" t="s">
        <v>10803</v>
      </c>
      <c r="F5572" s="12"/>
      <c r="G5572" s="12"/>
      <c r="H5572" s="13" t="s">
        <v>3</v>
      </c>
      <c r="I5572" s="14"/>
      <c r="J5572" s="14"/>
      <c r="K5572" s="14"/>
      <c r="L5572" s="14"/>
      <c r="M5572" s="14"/>
      <c r="N5572" s="14"/>
      <c r="O5572" s="14"/>
      <c r="P5572" s="14">
        <v>30</v>
      </c>
      <c r="Q5572" s="14"/>
      <c r="R5572" s="14"/>
      <c r="S5572" s="15">
        <f>I5572+J5572+K5572+L5572+M5572+N5572+O5572+P5572+Q5572+R5572</f>
        <v>30</v>
      </c>
    </row>
    <row r="5573" spans="1:19" ht="15" customHeight="1" x14ac:dyDescent="0.3">
      <c r="A5573" s="1">
        <v>5599</v>
      </c>
      <c r="B5573" s="11">
        <v>5586</v>
      </c>
      <c r="C5573" s="12">
        <v>5728800226</v>
      </c>
      <c r="D5573" s="12" t="s">
        <v>988</v>
      </c>
      <c r="E5573" s="12" t="s">
        <v>8506</v>
      </c>
      <c r="F5573" s="12"/>
      <c r="G5573" s="12"/>
      <c r="H5573" s="13" t="s">
        <v>1280</v>
      </c>
      <c r="I5573" s="14"/>
      <c r="J5573" s="14"/>
      <c r="K5573" s="14"/>
      <c r="L5573" s="14">
        <v>1</v>
      </c>
      <c r="M5573" s="14"/>
      <c r="N5573" s="14"/>
      <c r="O5573" s="14"/>
      <c r="P5573" s="14"/>
      <c r="Q5573" s="14"/>
      <c r="R5573" s="14"/>
      <c r="S5573" s="15">
        <f>I5573+J5573+K5573+L5573+M5573+N5573+O5573+P5573+Q5573+R5573</f>
        <v>1</v>
      </c>
    </row>
    <row r="5574" spans="1:19" ht="15" customHeight="1" x14ac:dyDescent="0.3">
      <c r="A5574" s="1">
        <v>5600</v>
      </c>
      <c r="B5574" s="11">
        <v>5587</v>
      </c>
      <c r="C5574" s="12">
        <v>5728800233</v>
      </c>
      <c r="D5574" s="12" t="s">
        <v>988</v>
      </c>
      <c r="E5574" s="12" t="s">
        <v>8229</v>
      </c>
      <c r="F5574" s="12"/>
      <c r="G5574" s="12"/>
      <c r="H5574" s="13" t="s">
        <v>8228</v>
      </c>
      <c r="I5574" s="14"/>
      <c r="J5574" s="14"/>
      <c r="K5574" s="14"/>
      <c r="L5574" s="14">
        <v>25</v>
      </c>
      <c r="M5574" s="14"/>
      <c r="N5574" s="14"/>
      <c r="O5574" s="14"/>
      <c r="P5574" s="14"/>
      <c r="Q5574" s="14"/>
      <c r="R5574" s="14"/>
      <c r="S5574" s="15">
        <f>I5574+J5574+K5574+L5574+M5574+N5574+O5574+P5574+Q5574+R5574</f>
        <v>25</v>
      </c>
    </row>
    <row r="5575" spans="1:19" ht="15" customHeight="1" x14ac:dyDescent="0.3">
      <c r="A5575" s="1">
        <v>5601</v>
      </c>
      <c r="B5575" s="11">
        <v>5588</v>
      </c>
      <c r="C5575" s="12">
        <v>5728800243</v>
      </c>
      <c r="D5575" s="12" t="s">
        <v>988</v>
      </c>
      <c r="E5575" s="12" t="s">
        <v>7286</v>
      </c>
      <c r="F5575" s="12"/>
      <c r="G5575" s="12"/>
      <c r="H5575" s="13" t="s">
        <v>3</v>
      </c>
      <c r="I5575" s="14"/>
      <c r="J5575" s="14"/>
      <c r="K5575" s="14"/>
      <c r="L5575" s="14">
        <v>30</v>
      </c>
      <c r="M5575" s="14"/>
      <c r="N5575" s="14"/>
      <c r="O5575" s="14"/>
      <c r="P5575" s="14"/>
      <c r="Q5575" s="14"/>
      <c r="R5575" s="14"/>
      <c r="S5575" s="15">
        <f>I5575+J5575+K5575+L5575+M5575+N5575+O5575+P5575+Q5575+R5575</f>
        <v>30</v>
      </c>
    </row>
    <row r="5576" spans="1:19" ht="15" customHeight="1" x14ac:dyDescent="0.3">
      <c r="A5576" s="1">
        <v>5602</v>
      </c>
      <c r="B5576" s="11">
        <v>5589</v>
      </c>
      <c r="C5576" s="17" t="s">
        <v>1009</v>
      </c>
      <c r="D5576" s="12" t="s">
        <v>1010</v>
      </c>
      <c r="E5576" s="13" t="s">
        <v>1011</v>
      </c>
      <c r="F5576" s="12" t="s">
        <v>240</v>
      </c>
      <c r="G5576" s="12"/>
      <c r="H5576" s="13" t="s">
        <v>3</v>
      </c>
      <c r="I5576" s="14">
        <v>45</v>
      </c>
      <c r="J5576" s="14"/>
      <c r="K5576" s="14"/>
      <c r="L5576" s="14"/>
      <c r="M5576" s="14"/>
      <c r="N5576" s="14"/>
      <c r="O5576" s="14"/>
      <c r="P5576" s="14"/>
      <c r="Q5576" s="14"/>
      <c r="R5576" s="14"/>
      <c r="S5576" s="15">
        <f>I5576+J5576+K5576+L5576+M5576+N5576+O5576+P5576+Q5576+R5576</f>
        <v>45</v>
      </c>
    </row>
    <row r="5577" spans="1:19" ht="15" customHeight="1" x14ac:dyDescent="0.3">
      <c r="A5577" s="1">
        <v>5603</v>
      </c>
      <c r="B5577" s="11">
        <v>5590</v>
      </c>
      <c r="C5577" s="12"/>
      <c r="D5577" s="12" t="s">
        <v>988</v>
      </c>
      <c r="E5577" s="12" t="s">
        <v>1007</v>
      </c>
      <c r="F5577" s="12"/>
      <c r="G5577" s="12"/>
      <c r="H5577" s="13" t="s">
        <v>3</v>
      </c>
      <c r="I5577" s="14">
        <v>900</v>
      </c>
      <c r="J5577" s="14"/>
      <c r="K5577" s="14"/>
      <c r="L5577" s="14"/>
      <c r="M5577" s="14"/>
      <c r="N5577" s="14"/>
      <c r="O5577" s="14"/>
      <c r="P5577" s="14"/>
      <c r="Q5577" s="14"/>
      <c r="R5577" s="14"/>
      <c r="S5577" s="15">
        <f>I5577+J5577+K5577+L5577+M5577+N5577+O5577+P5577+Q5577+R5577</f>
        <v>900</v>
      </c>
    </row>
    <row r="5578" spans="1:19" ht="15" customHeight="1" x14ac:dyDescent="0.3">
      <c r="A5578" s="1">
        <v>5604</v>
      </c>
      <c r="B5578" s="11">
        <v>5591</v>
      </c>
      <c r="C5578" s="12"/>
      <c r="D5578" s="12" t="s">
        <v>988</v>
      </c>
      <c r="E5578" s="12" t="s">
        <v>1019</v>
      </c>
      <c r="F5578" s="12" t="s">
        <v>1020</v>
      </c>
      <c r="G5578" s="12"/>
      <c r="H5578" s="13" t="s">
        <v>3</v>
      </c>
      <c r="I5578" s="14">
        <v>900</v>
      </c>
      <c r="J5578" s="14"/>
      <c r="K5578" s="14"/>
      <c r="L5578" s="14"/>
      <c r="M5578" s="14"/>
      <c r="N5578" s="14"/>
      <c r="O5578" s="14"/>
      <c r="P5578" s="14"/>
      <c r="Q5578" s="14"/>
      <c r="R5578" s="14"/>
      <c r="S5578" s="15">
        <f>I5578+J5578+K5578+L5578+M5578+N5578+O5578+P5578+Q5578+R5578</f>
        <v>900</v>
      </c>
    </row>
    <row r="5579" spans="1:19" ht="15" customHeight="1" x14ac:dyDescent="0.3">
      <c r="A5579" s="1">
        <v>5605</v>
      </c>
      <c r="B5579" s="11">
        <v>5592</v>
      </c>
      <c r="C5579" s="12"/>
      <c r="D5579" s="12" t="s">
        <v>988</v>
      </c>
      <c r="E5579" s="12" t="s">
        <v>1036</v>
      </c>
      <c r="F5579" s="12"/>
      <c r="G5579" s="12" t="s">
        <v>1037</v>
      </c>
      <c r="H5579" s="13"/>
      <c r="I5579" s="14">
        <v>600</v>
      </c>
      <c r="J5579" s="14"/>
      <c r="K5579" s="14"/>
      <c r="L5579" s="14"/>
      <c r="M5579" s="14"/>
      <c r="N5579" s="14"/>
      <c r="O5579" s="14"/>
      <c r="P5579" s="14"/>
      <c r="Q5579" s="14"/>
      <c r="R5579" s="14"/>
      <c r="S5579" s="15">
        <f>I5579+J5579+K5579+L5579+M5579+N5579+O5579+P5579+Q5579+R5579</f>
        <v>600</v>
      </c>
    </row>
    <row r="5580" spans="1:19" ht="15" customHeight="1" x14ac:dyDescent="0.3">
      <c r="A5580" s="1">
        <v>5606</v>
      </c>
      <c r="B5580" s="11">
        <v>5593</v>
      </c>
      <c r="C5580" s="12"/>
      <c r="D5580" s="12" t="s">
        <v>1038</v>
      </c>
      <c r="E5580" s="13" t="s">
        <v>3671</v>
      </c>
      <c r="F5580" s="12"/>
      <c r="G5580" s="12"/>
      <c r="H5580" s="13" t="s">
        <v>3</v>
      </c>
      <c r="I5580" s="14"/>
      <c r="J5580" s="14">
        <v>40</v>
      </c>
      <c r="K5580" s="14"/>
      <c r="L5580" s="14"/>
      <c r="M5580" s="14"/>
      <c r="N5580" s="14"/>
      <c r="O5580" s="14"/>
      <c r="P5580" s="14"/>
      <c r="Q5580" s="14"/>
      <c r="R5580" s="14"/>
      <c r="S5580" s="15">
        <f>I5580+J5580+K5580+L5580+M5580+N5580+O5580+P5580+Q5580+R5580</f>
        <v>40</v>
      </c>
    </row>
    <row r="5581" spans="1:19" ht="15" customHeight="1" x14ac:dyDescent="0.3">
      <c r="A5581" s="1">
        <v>5607</v>
      </c>
      <c r="B5581" s="11">
        <v>5594</v>
      </c>
      <c r="C5581" s="12"/>
      <c r="D5581" s="12" t="s">
        <v>1010</v>
      </c>
      <c r="E5581" s="12" t="s">
        <v>3914</v>
      </c>
      <c r="F5581" s="12"/>
      <c r="G5581" s="12"/>
      <c r="H5581" s="13" t="s">
        <v>3</v>
      </c>
      <c r="I5581" s="14"/>
      <c r="J5581" s="14">
        <v>20</v>
      </c>
      <c r="K5581" s="14"/>
      <c r="L5581" s="14"/>
      <c r="M5581" s="14"/>
      <c r="N5581" s="14"/>
      <c r="O5581" s="14"/>
      <c r="P5581" s="14"/>
      <c r="Q5581" s="14"/>
      <c r="R5581" s="14"/>
      <c r="S5581" s="15">
        <f>I5581+J5581+K5581+L5581+M5581+N5581+O5581+P5581+Q5581+R5581</f>
        <v>20</v>
      </c>
    </row>
    <row r="5582" spans="1:19" ht="15" customHeight="1" x14ac:dyDescent="0.3">
      <c r="A5582" s="1">
        <v>5608</v>
      </c>
      <c r="B5582" s="11">
        <v>5595</v>
      </c>
      <c r="C5582" s="12"/>
      <c r="D5582" s="12" t="s">
        <v>1010</v>
      </c>
      <c r="E5582" s="12" t="s">
        <v>3928</v>
      </c>
      <c r="F5582" s="12"/>
      <c r="G5582" s="12"/>
      <c r="H5582" s="13" t="s">
        <v>3</v>
      </c>
      <c r="I5582" s="14"/>
      <c r="J5582" s="14">
        <v>20</v>
      </c>
      <c r="K5582" s="14"/>
      <c r="L5582" s="14"/>
      <c r="M5582" s="14"/>
      <c r="N5582" s="14"/>
      <c r="O5582" s="14"/>
      <c r="P5582" s="14"/>
      <c r="Q5582" s="14"/>
      <c r="R5582" s="14"/>
      <c r="S5582" s="15">
        <f>I5582+J5582+K5582+L5582+M5582+N5582+O5582+P5582+Q5582+R5582</f>
        <v>20</v>
      </c>
    </row>
    <row r="5583" spans="1:19" ht="15" customHeight="1" x14ac:dyDescent="0.3">
      <c r="A5583" s="1">
        <v>5609</v>
      </c>
      <c r="B5583" s="11">
        <v>5596</v>
      </c>
      <c r="C5583" s="12"/>
      <c r="D5583" s="12" t="s">
        <v>1038</v>
      </c>
      <c r="E5583" s="13" t="s">
        <v>3671</v>
      </c>
      <c r="F5583" s="12"/>
      <c r="G5583" s="12"/>
      <c r="H5583" s="13" t="s">
        <v>3</v>
      </c>
      <c r="I5583" s="14"/>
      <c r="J5583" s="14">
        <v>40</v>
      </c>
      <c r="K5583" s="14"/>
      <c r="L5583" s="14"/>
      <c r="M5583" s="14"/>
      <c r="N5583" s="14"/>
      <c r="O5583" s="14"/>
      <c r="P5583" s="14"/>
      <c r="Q5583" s="14"/>
      <c r="R5583" s="14"/>
      <c r="S5583" s="15">
        <f>I5583+J5583+K5583+L5583+M5583+N5583+O5583+P5583+Q5583+R5583</f>
        <v>40</v>
      </c>
    </row>
    <row r="5584" spans="1:19" ht="15" customHeight="1" x14ac:dyDescent="0.3">
      <c r="A5584" s="1">
        <v>5610</v>
      </c>
      <c r="B5584" s="11">
        <v>5597</v>
      </c>
      <c r="C5584" s="12"/>
      <c r="D5584" s="12" t="s">
        <v>1010</v>
      </c>
      <c r="E5584" s="12" t="s">
        <v>3914</v>
      </c>
      <c r="F5584" s="12"/>
      <c r="G5584" s="12"/>
      <c r="H5584" s="13" t="s">
        <v>3</v>
      </c>
      <c r="I5584" s="14"/>
      <c r="J5584" s="14">
        <v>40</v>
      </c>
      <c r="K5584" s="14"/>
      <c r="L5584" s="14"/>
      <c r="M5584" s="14"/>
      <c r="N5584" s="14"/>
      <c r="O5584" s="14"/>
      <c r="P5584" s="14"/>
      <c r="Q5584" s="14"/>
      <c r="R5584" s="14"/>
      <c r="S5584" s="15">
        <f>I5584+J5584+K5584+L5584+M5584+N5584+O5584+P5584+Q5584+R5584</f>
        <v>40</v>
      </c>
    </row>
    <row r="5585" spans="1:19" ht="15" customHeight="1" x14ac:dyDescent="0.3">
      <c r="A5585" s="1">
        <v>5611</v>
      </c>
      <c r="B5585" s="11">
        <v>5598</v>
      </c>
      <c r="C5585" s="12"/>
      <c r="D5585" s="12" t="s">
        <v>1010</v>
      </c>
      <c r="E5585" s="12" t="s">
        <v>3928</v>
      </c>
      <c r="F5585" s="12"/>
      <c r="G5585" s="12"/>
      <c r="H5585" s="13" t="s">
        <v>3</v>
      </c>
      <c r="I5585" s="14"/>
      <c r="J5585" s="14">
        <v>40</v>
      </c>
      <c r="K5585" s="14"/>
      <c r="L5585" s="14"/>
      <c r="M5585" s="14"/>
      <c r="N5585" s="14"/>
      <c r="O5585" s="14"/>
      <c r="P5585" s="14"/>
      <c r="Q5585" s="14"/>
      <c r="R5585" s="14"/>
      <c r="S5585" s="15">
        <f>I5585+J5585+K5585+L5585+M5585+N5585+O5585+P5585+Q5585+R5585</f>
        <v>40</v>
      </c>
    </row>
    <row r="5586" spans="1:19" ht="15" customHeight="1" x14ac:dyDescent="0.3">
      <c r="A5586" s="1">
        <v>5612</v>
      </c>
      <c r="B5586" s="11">
        <v>5599</v>
      </c>
      <c r="C5586" s="12"/>
      <c r="D5586" s="12" t="s">
        <v>1010</v>
      </c>
      <c r="E5586" s="12" t="s">
        <v>6997</v>
      </c>
      <c r="F5586" s="12"/>
      <c r="G5586" s="12"/>
      <c r="H5586" s="13" t="s">
        <v>6976</v>
      </c>
      <c r="I5586" s="14"/>
      <c r="J5586" s="14"/>
      <c r="K5586" s="14"/>
      <c r="L5586" s="14">
        <v>18</v>
      </c>
      <c r="M5586" s="14"/>
      <c r="N5586" s="14"/>
      <c r="O5586" s="14"/>
      <c r="P5586" s="14"/>
      <c r="Q5586" s="14"/>
      <c r="R5586" s="14"/>
      <c r="S5586" s="15">
        <f>I5586+J5586+K5586+L5586+M5586+N5586+O5586+P5586+Q5586+R5586</f>
        <v>18</v>
      </c>
    </row>
    <row r="5587" spans="1:19" ht="15" customHeight="1" x14ac:dyDescent="0.3">
      <c r="A5587" s="1">
        <v>5613</v>
      </c>
      <c r="B5587" s="11">
        <v>5600</v>
      </c>
      <c r="C5587" s="12"/>
      <c r="D5587" s="12" t="s">
        <v>1010</v>
      </c>
      <c r="E5587" s="12" t="s">
        <v>6998</v>
      </c>
      <c r="F5587" s="12"/>
      <c r="G5587" s="12"/>
      <c r="H5587" s="13" t="s">
        <v>6976</v>
      </c>
      <c r="I5587" s="14"/>
      <c r="J5587" s="14"/>
      <c r="K5587" s="14"/>
      <c r="L5587" s="14">
        <v>18</v>
      </c>
      <c r="M5587" s="14"/>
      <c r="N5587" s="14"/>
      <c r="O5587" s="14"/>
      <c r="P5587" s="14"/>
      <c r="Q5587" s="14"/>
      <c r="R5587" s="14"/>
      <c r="S5587" s="15">
        <f>I5587+J5587+K5587+L5587+M5587+N5587+O5587+P5587+Q5587+R5587</f>
        <v>18</v>
      </c>
    </row>
    <row r="5588" spans="1:19" ht="15" customHeight="1" x14ac:dyDescent="0.3">
      <c r="A5588" s="1">
        <v>5614</v>
      </c>
      <c r="B5588" s="11">
        <v>5601</v>
      </c>
      <c r="C5588" s="12"/>
      <c r="D5588" s="12" t="s">
        <v>1010</v>
      </c>
      <c r="E5588" s="12" t="s">
        <v>7036</v>
      </c>
      <c r="F5588" s="12" t="s">
        <v>7037</v>
      </c>
      <c r="G5588" s="12" t="s">
        <v>7038</v>
      </c>
      <c r="H5588" s="13" t="s">
        <v>6976</v>
      </c>
      <c r="I5588" s="14"/>
      <c r="J5588" s="14"/>
      <c r="K5588" s="14"/>
      <c r="L5588" s="14">
        <v>60</v>
      </c>
      <c r="M5588" s="14"/>
      <c r="N5588" s="14"/>
      <c r="O5588" s="14"/>
      <c r="P5588" s="14"/>
      <c r="Q5588" s="14"/>
      <c r="R5588" s="14"/>
      <c r="S5588" s="15">
        <f>I5588+J5588+K5588+L5588+M5588+N5588+O5588+P5588+Q5588+R5588</f>
        <v>60</v>
      </c>
    </row>
    <row r="5589" spans="1:19" ht="15" customHeight="1" x14ac:dyDescent="0.3">
      <c r="A5589" s="1">
        <v>5615</v>
      </c>
      <c r="B5589" s="11">
        <v>5602</v>
      </c>
      <c r="C5589" s="12"/>
      <c r="D5589" s="12" t="s">
        <v>988</v>
      </c>
      <c r="E5589" s="12" t="s">
        <v>7299</v>
      </c>
      <c r="F5589" s="12"/>
      <c r="G5589" s="12"/>
      <c r="H5589" s="13" t="s">
        <v>3</v>
      </c>
      <c r="I5589" s="14"/>
      <c r="J5589" s="14"/>
      <c r="K5589" s="14"/>
      <c r="L5589" s="14">
        <v>30</v>
      </c>
      <c r="M5589" s="14"/>
      <c r="N5589" s="14"/>
      <c r="O5589" s="14"/>
      <c r="P5589" s="14"/>
      <c r="Q5589" s="14"/>
      <c r="R5589" s="14"/>
      <c r="S5589" s="15">
        <f>I5589+J5589+K5589+L5589+M5589+N5589+O5589+P5589+Q5589+R5589</f>
        <v>30</v>
      </c>
    </row>
    <row r="5590" spans="1:19" ht="15" customHeight="1" x14ac:dyDescent="0.3">
      <c r="A5590" s="1">
        <v>5616</v>
      </c>
      <c r="B5590" s="11">
        <v>5603</v>
      </c>
      <c r="C5590" s="12"/>
      <c r="D5590" s="12" t="s">
        <v>988</v>
      </c>
      <c r="E5590" s="12" t="s">
        <v>7632</v>
      </c>
      <c r="F5590" s="12"/>
      <c r="G5590" s="12"/>
      <c r="H5590" s="13" t="s">
        <v>3</v>
      </c>
      <c r="I5590" s="14"/>
      <c r="J5590" s="14"/>
      <c r="K5590" s="14"/>
      <c r="L5590" s="14">
        <v>6.3888888888888893</v>
      </c>
      <c r="M5590" s="14"/>
      <c r="N5590" s="14"/>
      <c r="O5590" s="14"/>
      <c r="P5590" s="14"/>
      <c r="Q5590" s="14"/>
      <c r="R5590" s="14"/>
      <c r="S5590" s="15">
        <f>I5590+J5590+K5590+L5590+M5590+N5590+O5590+P5590+Q5590+R5590</f>
        <v>6.3888888888888893</v>
      </c>
    </row>
    <row r="5591" spans="1:19" ht="15" customHeight="1" x14ac:dyDescent="0.3">
      <c r="A5591" s="1">
        <v>5617</v>
      </c>
      <c r="B5591" s="11">
        <v>5604</v>
      </c>
      <c r="C5591" s="12"/>
      <c r="D5591" s="12" t="s">
        <v>988</v>
      </c>
      <c r="E5591" s="12" t="s">
        <v>7844</v>
      </c>
      <c r="F5591" s="12"/>
      <c r="G5591" s="12"/>
      <c r="H5591" s="13" t="s">
        <v>3</v>
      </c>
      <c r="I5591" s="14"/>
      <c r="J5591" s="14"/>
      <c r="K5591" s="14"/>
      <c r="L5591" s="14">
        <v>31.944444444444443</v>
      </c>
      <c r="M5591" s="14"/>
      <c r="N5591" s="14"/>
      <c r="O5591" s="14"/>
      <c r="P5591" s="14"/>
      <c r="Q5591" s="14"/>
      <c r="R5591" s="14"/>
      <c r="S5591" s="15">
        <f>I5591+J5591+K5591+L5591+M5591+N5591+O5591+P5591+Q5591+R5591</f>
        <v>31.944444444444443</v>
      </c>
    </row>
    <row r="5592" spans="1:19" ht="15" customHeight="1" x14ac:dyDescent="0.3">
      <c r="A5592" s="1">
        <v>5618</v>
      </c>
      <c r="B5592" s="11">
        <v>5605</v>
      </c>
      <c r="C5592" s="12"/>
      <c r="D5592" s="12" t="s">
        <v>988</v>
      </c>
      <c r="E5592" s="12" t="s">
        <v>7947</v>
      </c>
      <c r="F5592" s="12"/>
      <c r="G5592" s="12"/>
      <c r="H5592" s="13" t="s">
        <v>3</v>
      </c>
      <c r="I5592" s="14"/>
      <c r="J5592" s="14"/>
      <c r="K5592" s="14"/>
      <c r="L5592" s="14">
        <v>11.5</v>
      </c>
      <c r="M5592" s="14"/>
      <c r="N5592" s="14"/>
      <c r="O5592" s="14"/>
      <c r="P5592" s="14"/>
      <c r="Q5592" s="14"/>
      <c r="R5592" s="14"/>
      <c r="S5592" s="15">
        <f>I5592+J5592+K5592+L5592+M5592+N5592+O5592+P5592+Q5592+R5592</f>
        <v>11.5</v>
      </c>
    </row>
    <row r="5593" spans="1:19" ht="15" customHeight="1" x14ac:dyDescent="0.3">
      <c r="A5593" s="1">
        <v>5619</v>
      </c>
      <c r="B5593" s="11">
        <v>5606</v>
      </c>
      <c r="C5593" s="12"/>
      <c r="D5593" s="12" t="s">
        <v>988</v>
      </c>
      <c r="E5593" s="12" t="s">
        <v>7948</v>
      </c>
      <c r="F5593" s="12"/>
      <c r="G5593" s="12"/>
      <c r="H5593" s="13" t="s">
        <v>3</v>
      </c>
      <c r="I5593" s="14"/>
      <c r="J5593" s="14"/>
      <c r="K5593" s="14"/>
      <c r="L5593" s="14">
        <v>11.5</v>
      </c>
      <c r="M5593" s="14"/>
      <c r="N5593" s="14"/>
      <c r="O5593" s="14"/>
      <c r="P5593" s="14"/>
      <c r="Q5593" s="14"/>
      <c r="R5593" s="14"/>
      <c r="S5593" s="15">
        <f>I5593+J5593+K5593+L5593+M5593+N5593+O5593+P5593+Q5593+R5593</f>
        <v>11.5</v>
      </c>
    </row>
    <row r="5594" spans="1:19" ht="15" customHeight="1" x14ac:dyDescent="0.3">
      <c r="A5594" s="1">
        <v>5620</v>
      </c>
      <c r="B5594" s="11">
        <v>5607</v>
      </c>
      <c r="C5594" s="12"/>
      <c r="D5594" s="12" t="s">
        <v>988</v>
      </c>
      <c r="E5594" s="12" t="s">
        <v>7949</v>
      </c>
      <c r="F5594" s="12"/>
      <c r="G5594" s="12"/>
      <c r="H5594" s="13" t="s">
        <v>3</v>
      </c>
      <c r="I5594" s="14"/>
      <c r="J5594" s="14"/>
      <c r="K5594" s="14"/>
      <c r="L5594" s="14">
        <v>11.5</v>
      </c>
      <c r="M5594" s="14"/>
      <c r="N5594" s="14"/>
      <c r="O5594" s="14"/>
      <c r="P5594" s="14"/>
      <c r="Q5594" s="14"/>
      <c r="R5594" s="14"/>
      <c r="S5594" s="15">
        <f>I5594+J5594+K5594+L5594+M5594+N5594+O5594+P5594+Q5594+R5594</f>
        <v>11.5</v>
      </c>
    </row>
    <row r="5595" spans="1:19" ht="15" customHeight="1" x14ac:dyDescent="0.3">
      <c r="A5595" s="1">
        <v>5621</v>
      </c>
      <c r="B5595" s="11">
        <v>5608</v>
      </c>
      <c r="C5595" s="12"/>
      <c r="D5595" s="12" t="s">
        <v>988</v>
      </c>
      <c r="E5595" s="12" t="s">
        <v>7950</v>
      </c>
      <c r="F5595" s="12"/>
      <c r="G5595" s="12"/>
      <c r="H5595" s="13" t="s">
        <v>3</v>
      </c>
      <c r="I5595" s="14"/>
      <c r="J5595" s="14"/>
      <c r="K5595" s="14"/>
      <c r="L5595" s="14">
        <v>11.5</v>
      </c>
      <c r="M5595" s="14"/>
      <c r="N5595" s="14"/>
      <c r="O5595" s="14"/>
      <c r="P5595" s="14"/>
      <c r="Q5595" s="14"/>
      <c r="R5595" s="14"/>
      <c r="S5595" s="15">
        <f>I5595+J5595+K5595+L5595+M5595+N5595+O5595+P5595+Q5595+R5595</f>
        <v>11.5</v>
      </c>
    </row>
    <row r="5596" spans="1:19" ht="15" customHeight="1" x14ac:dyDescent="0.3">
      <c r="A5596" s="1">
        <v>5622</v>
      </c>
      <c r="B5596" s="11">
        <v>5609</v>
      </c>
      <c r="C5596" s="12"/>
      <c r="D5596" s="12" t="s">
        <v>988</v>
      </c>
      <c r="E5596" s="12" t="s">
        <v>7951</v>
      </c>
      <c r="F5596" s="12"/>
      <c r="G5596" s="12"/>
      <c r="H5596" s="13" t="s">
        <v>3</v>
      </c>
      <c r="I5596" s="14"/>
      <c r="J5596" s="14"/>
      <c r="K5596" s="14"/>
      <c r="L5596" s="14">
        <v>11.5</v>
      </c>
      <c r="M5596" s="14"/>
      <c r="N5596" s="14"/>
      <c r="O5596" s="14"/>
      <c r="P5596" s="14"/>
      <c r="Q5596" s="14"/>
      <c r="R5596" s="14"/>
      <c r="S5596" s="15">
        <f>I5596+J5596+K5596+L5596+M5596+N5596+O5596+P5596+Q5596+R5596</f>
        <v>11.5</v>
      </c>
    </row>
    <row r="5597" spans="1:19" ht="15" customHeight="1" x14ac:dyDescent="0.3">
      <c r="A5597" s="1">
        <v>5623</v>
      </c>
      <c r="B5597" s="11">
        <v>5610</v>
      </c>
      <c r="C5597" s="12"/>
      <c r="D5597" s="12" t="s">
        <v>988</v>
      </c>
      <c r="E5597" s="12" t="s">
        <v>7952</v>
      </c>
      <c r="F5597" s="12"/>
      <c r="G5597" s="12"/>
      <c r="H5597" s="13" t="s">
        <v>3</v>
      </c>
      <c r="I5597" s="14"/>
      <c r="J5597" s="14"/>
      <c r="K5597" s="14"/>
      <c r="L5597" s="14">
        <v>11.5</v>
      </c>
      <c r="M5597" s="14"/>
      <c r="N5597" s="14"/>
      <c r="O5597" s="14"/>
      <c r="P5597" s="14"/>
      <c r="Q5597" s="14"/>
      <c r="R5597" s="14"/>
      <c r="S5597" s="15">
        <f>I5597+J5597+K5597+L5597+M5597+N5597+O5597+P5597+Q5597+R5597</f>
        <v>11.5</v>
      </c>
    </row>
    <row r="5598" spans="1:19" ht="15" customHeight="1" x14ac:dyDescent="0.3">
      <c r="A5598" s="1">
        <v>5624</v>
      </c>
      <c r="B5598" s="11">
        <v>5611</v>
      </c>
      <c r="C5598" s="12"/>
      <c r="D5598" s="12" t="s">
        <v>988</v>
      </c>
      <c r="E5598" s="13" t="s">
        <v>3669</v>
      </c>
      <c r="F5598" s="12"/>
      <c r="G5598" s="12"/>
      <c r="H5598" s="13" t="s">
        <v>3</v>
      </c>
      <c r="I5598" s="14"/>
      <c r="J5598" s="14"/>
      <c r="K5598" s="14"/>
      <c r="L5598" s="14">
        <v>38.333333333333336</v>
      </c>
      <c r="M5598" s="14"/>
      <c r="N5598" s="14"/>
      <c r="O5598" s="14"/>
      <c r="P5598" s="14"/>
      <c r="Q5598" s="14"/>
      <c r="R5598" s="14"/>
      <c r="S5598" s="15">
        <f>I5598+J5598+K5598+L5598+M5598+N5598+O5598+P5598+Q5598+R5598</f>
        <v>38.333333333333336</v>
      </c>
    </row>
    <row r="5599" spans="1:19" ht="15" customHeight="1" x14ac:dyDescent="0.3">
      <c r="A5599" s="1">
        <v>5626</v>
      </c>
      <c r="B5599" s="11">
        <v>5612</v>
      </c>
      <c r="C5599" s="12"/>
      <c r="D5599" s="12" t="s">
        <v>988</v>
      </c>
      <c r="E5599" s="13" t="s">
        <v>7962</v>
      </c>
      <c r="F5599" s="12"/>
      <c r="G5599" s="12"/>
      <c r="H5599" s="13" t="s">
        <v>3</v>
      </c>
      <c r="I5599" s="14"/>
      <c r="J5599" s="14"/>
      <c r="K5599" s="14"/>
      <c r="L5599" s="14">
        <v>9.5833333333333339</v>
      </c>
      <c r="M5599" s="14"/>
      <c r="N5599" s="14"/>
      <c r="O5599" s="14"/>
      <c r="P5599" s="14"/>
      <c r="Q5599" s="14"/>
      <c r="R5599" s="14"/>
      <c r="S5599" s="15">
        <f>I5599+J5599+K5599+L5599+M5599+N5599+O5599+P5599+Q5599+R5599</f>
        <v>9.5833333333333339</v>
      </c>
    </row>
    <row r="5600" spans="1:19" ht="15" customHeight="1" x14ac:dyDescent="0.3">
      <c r="A5600" s="1">
        <v>5628</v>
      </c>
      <c r="B5600" s="11">
        <v>5613</v>
      </c>
      <c r="C5600" s="12"/>
      <c r="D5600" s="12" t="s">
        <v>988</v>
      </c>
      <c r="E5600" s="12" t="s">
        <v>7972</v>
      </c>
      <c r="F5600" s="12"/>
      <c r="G5600" s="12">
        <v>1</v>
      </c>
      <c r="H5600" s="13"/>
      <c r="I5600" s="14"/>
      <c r="J5600" s="14"/>
      <c r="K5600" s="14"/>
      <c r="L5600" s="14">
        <v>8</v>
      </c>
      <c r="M5600" s="14"/>
      <c r="N5600" s="14"/>
      <c r="O5600" s="14"/>
      <c r="P5600" s="14"/>
      <c r="Q5600" s="14"/>
      <c r="R5600" s="14"/>
      <c r="S5600" s="15">
        <f>I5600+J5600+K5600+L5600+M5600+N5600+O5600+P5600+Q5600+R5600</f>
        <v>8</v>
      </c>
    </row>
    <row r="5601" spans="1:19" ht="15" customHeight="1" x14ac:dyDescent="0.3">
      <c r="A5601" s="1">
        <v>5629</v>
      </c>
      <c r="B5601" s="11">
        <v>5614</v>
      </c>
      <c r="C5601" s="12"/>
      <c r="D5601" s="12" t="s">
        <v>988</v>
      </c>
      <c r="E5601" s="12" t="s">
        <v>7973</v>
      </c>
      <c r="F5601" s="12"/>
      <c r="G5601" s="12">
        <v>1</v>
      </c>
      <c r="H5601" s="13"/>
      <c r="I5601" s="14"/>
      <c r="J5601" s="14"/>
      <c r="K5601" s="14"/>
      <c r="L5601" s="14">
        <v>24</v>
      </c>
      <c r="M5601" s="14"/>
      <c r="N5601" s="14"/>
      <c r="O5601" s="14"/>
      <c r="P5601" s="14"/>
      <c r="Q5601" s="14"/>
      <c r="R5601" s="14"/>
      <c r="S5601" s="15">
        <f>I5601+J5601+K5601+L5601+M5601+N5601+O5601+P5601+Q5601+R5601</f>
        <v>24</v>
      </c>
    </row>
    <row r="5602" spans="1:19" ht="15" customHeight="1" x14ac:dyDescent="0.3">
      <c r="A5602" s="1">
        <v>5630</v>
      </c>
      <c r="B5602" s="11">
        <v>5615</v>
      </c>
      <c r="C5602" s="12"/>
      <c r="D5602" s="12" t="s">
        <v>988</v>
      </c>
      <c r="E5602" s="12" t="s">
        <v>7974</v>
      </c>
      <c r="F5602" s="12"/>
      <c r="G5602" s="12">
        <v>1</v>
      </c>
      <c r="H5602" s="13"/>
      <c r="I5602" s="14"/>
      <c r="J5602" s="14"/>
      <c r="K5602" s="14"/>
      <c r="L5602" s="14">
        <v>24</v>
      </c>
      <c r="M5602" s="14"/>
      <c r="N5602" s="14"/>
      <c r="O5602" s="14"/>
      <c r="P5602" s="14"/>
      <c r="Q5602" s="14"/>
      <c r="R5602" s="14"/>
      <c r="S5602" s="15">
        <f>I5602+J5602+K5602+L5602+M5602+N5602+O5602+P5602+Q5602+R5602</f>
        <v>24</v>
      </c>
    </row>
    <row r="5603" spans="1:19" ht="15" customHeight="1" x14ac:dyDescent="0.3">
      <c r="A5603" s="1">
        <v>5631</v>
      </c>
      <c r="B5603" s="11">
        <v>5616</v>
      </c>
      <c r="C5603" s="12"/>
      <c r="D5603" s="12" t="s">
        <v>988</v>
      </c>
      <c r="E5603" s="12" t="s">
        <v>7975</v>
      </c>
      <c r="F5603" s="12"/>
      <c r="G5603" s="12">
        <v>1</v>
      </c>
      <c r="H5603" s="13"/>
      <c r="I5603" s="14"/>
      <c r="J5603" s="14"/>
      <c r="K5603" s="14"/>
      <c r="L5603" s="14">
        <v>8</v>
      </c>
      <c r="M5603" s="14"/>
      <c r="N5603" s="14"/>
      <c r="O5603" s="14"/>
      <c r="P5603" s="14"/>
      <c r="Q5603" s="14"/>
      <c r="R5603" s="14"/>
      <c r="S5603" s="15">
        <f>I5603+J5603+K5603+L5603+M5603+N5603+O5603+P5603+Q5603+R5603</f>
        <v>8</v>
      </c>
    </row>
    <row r="5604" spans="1:19" ht="15" customHeight="1" x14ac:dyDescent="0.3">
      <c r="A5604" s="1">
        <v>5632</v>
      </c>
      <c r="B5604" s="11">
        <v>5617</v>
      </c>
      <c r="C5604" s="12"/>
      <c r="D5604" s="12" t="s">
        <v>988</v>
      </c>
      <c r="E5604" s="12" t="s">
        <v>7976</v>
      </c>
      <c r="F5604" s="12"/>
      <c r="G5604" s="12">
        <v>1</v>
      </c>
      <c r="H5604" s="13"/>
      <c r="I5604" s="14"/>
      <c r="J5604" s="14"/>
      <c r="K5604" s="14"/>
      <c r="L5604" s="14">
        <v>24</v>
      </c>
      <c r="M5604" s="14"/>
      <c r="N5604" s="14"/>
      <c r="O5604" s="14"/>
      <c r="P5604" s="14"/>
      <c r="Q5604" s="14"/>
      <c r="R5604" s="14"/>
      <c r="S5604" s="15">
        <f>I5604+J5604+K5604+L5604+M5604+N5604+O5604+P5604+Q5604+R5604</f>
        <v>24</v>
      </c>
    </row>
    <row r="5605" spans="1:19" ht="15" customHeight="1" x14ac:dyDescent="0.3">
      <c r="A5605" s="1">
        <v>5633</v>
      </c>
      <c r="B5605" s="11">
        <v>5618</v>
      </c>
      <c r="C5605" s="12"/>
      <c r="D5605" s="12" t="s">
        <v>988</v>
      </c>
      <c r="E5605" s="12" t="s">
        <v>7977</v>
      </c>
      <c r="F5605" s="12"/>
      <c r="G5605" s="12">
        <v>1</v>
      </c>
      <c r="H5605" s="13"/>
      <c r="I5605" s="14"/>
      <c r="J5605" s="14"/>
      <c r="K5605" s="14"/>
      <c r="L5605" s="14">
        <v>24</v>
      </c>
      <c r="M5605" s="14"/>
      <c r="N5605" s="14"/>
      <c r="O5605" s="14"/>
      <c r="P5605" s="14"/>
      <c r="Q5605" s="14"/>
      <c r="R5605" s="14"/>
      <c r="S5605" s="15">
        <f>I5605+J5605+K5605+L5605+M5605+N5605+O5605+P5605+Q5605+R5605</f>
        <v>24</v>
      </c>
    </row>
    <row r="5606" spans="1:19" ht="15" customHeight="1" x14ac:dyDescent="0.3">
      <c r="A5606" s="1">
        <v>5634</v>
      </c>
      <c r="B5606" s="11">
        <v>5619</v>
      </c>
      <c r="C5606" s="12"/>
      <c r="D5606" s="12" t="s">
        <v>988</v>
      </c>
      <c r="E5606" s="12" t="s">
        <v>7978</v>
      </c>
      <c r="F5606" s="12"/>
      <c r="G5606" s="12">
        <v>1</v>
      </c>
      <c r="H5606" s="13"/>
      <c r="I5606" s="14"/>
      <c r="J5606" s="14"/>
      <c r="K5606" s="14"/>
      <c r="L5606" s="14">
        <v>8</v>
      </c>
      <c r="M5606" s="14"/>
      <c r="N5606" s="14"/>
      <c r="O5606" s="14"/>
      <c r="P5606" s="14"/>
      <c r="Q5606" s="14"/>
      <c r="R5606" s="14"/>
      <c r="S5606" s="15">
        <f>I5606+J5606+K5606+L5606+M5606+N5606+O5606+P5606+Q5606+R5606</f>
        <v>8</v>
      </c>
    </row>
    <row r="5607" spans="1:19" ht="15" customHeight="1" x14ac:dyDescent="0.3">
      <c r="A5607" s="1">
        <v>5635</v>
      </c>
      <c r="B5607" s="11">
        <v>5620</v>
      </c>
      <c r="C5607" s="12"/>
      <c r="D5607" s="12" t="s">
        <v>988</v>
      </c>
      <c r="E5607" s="12" t="s">
        <v>7979</v>
      </c>
      <c r="F5607" s="12"/>
      <c r="G5607" s="12">
        <v>1</v>
      </c>
      <c r="H5607" s="13"/>
      <c r="I5607" s="14"/>
      <c r="J5607" s="14"/>
      <c r="K5607" s="14"/>
      <c r="L5607" s="14">
        <v>8</v>
      </c>
      <c r="M5607" s="14"/>
      <c r="N5607" s="14"/>
      <c r="O5607" s="14"/>
      <c r="P5607" s="14"/>
      <c r="Q5607" s="14"/>
      <c r="R5607" s="14"/>
      <c r="S5607" s="15">
        <f>I5607+J5607+K5607+L5607+M5607+N5607+O5607+P5607+Q5607+R5607</f>
        <v>8</v>
      </c>
    </row>
    <row r="5608" spans="1:19" ht="15" customHeight="1" x14ac:dyDescent="0.3">
      <c r="A5608" s="1">
        <v>5636</v>
      </c>
      <c r="B5608" s="11">
        <v>5621</v>
      </c>
      <c r="C5608" s="12"/>
      <c r="D5608" s="12" t="s">
        <v>988</v>
      </c>
      <c r="E5608" s="12" t="s">
        <v>7980</v>
      </c>
      <c r="F5608" s="12"/>
      <c r="G5608" s="12">
        <v>1</v>
      </c>
      <c r="H5608" s="13"/>
      <c r="I5608" s="14"/>
      <c r="J5608" s="14"/>
      <c r="K5608" s="14"/>
      <c r="L5608" s="14">
        <v>8</v>
      </c>
      <c r="M5608" s="14"/>
      <c r="N5608" s="14"/>
      <c r="O5608" s="14"/>
      <c r="P5608" s="14"/>
      <c r="Q5608" s="14"/>
      <c r="R5608" s="14"/>
      <c r="S5608" s="15">
        <f>I5608+J5608+K5608+L5608+M5608+N5608+O5608+P5608+Q5608+R5608</f>
        <v>8</v>
      </c>
    </row>
    <row r="5609" spans="1:19" ht="15" customHeight="1" x14ac:dyDescent="0.3">
      <c r="A5609" s="1">
        <v>5637</v>
      </c>
      <c r="B5609" s="11">
        <v>5622</v>
      </c>
      <c r="C5609" s="12"/>
      <c r="D5609" s="12" t="s">
        <v>988</v>
      </c>
      <c r="E5609" s="12" t="s">
        <v>7981</v>
      </c>
      <c r="F5609" s="12"/>
      <c r="G5609" s="12">
        <v>2</v>
      </c>
      <c r="H5609" s="13"/>
      <c r="I5609" s="14"/>
      <c r="J5609" s="14"/>
      <c r="K5609" s="14"/>
      <c r="L5609" s="14">
        <v>16</v>
      </c>
      <c r="M5609" s="14"/>
      <c r="N5609" s="14"/>
      <c r="O5609" s="14"/>
      <c r="P5609" s="14"/>
      <c r="Q5609" s="14"/>
      <c r="R5609" s="14"/>
      <c r="S5609" s="15">
        <f>I5609+J5609+K5609+L5609+M5609+N5609+O5609+P5609+Q5609+R5609</f>
        <v>16</v>
      </c>
    </row>
    <row r="5610" spans="1:19" ht="15" customHeight="1" x14ac:dyDescent="0.3">
      <c r="A5610" s="1">
        <v>5638</v>
      </c>
      <c r="B5610" s="11">
        <v>5623</v>
      </c>
      <c r="C5610" s="12"/>
      <c r="D5610" s="12" t="s">
        <v>988</v>
      </c>
      <c r="E5610" s="12" t="s">
        <v>7982</v>
      </c>
      <c r="F5610" s="12"/>
      <c r="G5610" s="12">
        <v>2</v>
      </c>
      <c r="H5610" s="13"/>
      <c r="I5610" s="14"/>
      <c r="J5610" s="14"/>
      <c r="K5610" s="14"/>
      <c r="L5610" s="14">
        <v>16</v>
      </c>
      <c r="M5610" s="14"/>
      <c r="N5610" s="14"/>
      <c r="O5610" s="14"/>
      <c r="P5610" s="14"/>
      <c r="Q5610" s="14"/>
      <c r="R5610" s="14"/>
      <c r="S5610" s="15">
        <f>I5610+J5610+K5610+L5610+M5610+N5610+O5610+P5610+Q5610+R5610</f>
        <v>16</v>
      </c>
    </row>
    <row r="5611" spans="1:19" ht="15" customHeight="1" x14ac:dyDescent="0.3">
      <c r="A5611" s="1">
        <v>5639</v>
      </c>
      <c r="B5611" s="11">
        <v>5624</v>
      </c>
      <c r="C5611" s="12"/>
      <c r="D5611" s="12" t="s">
        <v>988</v>
      </c>
      <c r="E5611" s="12" t="s">
        <v>7983</v>
      </c>
      <c r="F5611" s="12"/>
      <c r="G5611" s="12">
        <v>1</v>
      </c>
      <c r="H5611" s="13"/>
      <c r="I5611" s="14"/>
      <c r="J5611" s="14"/>
      <c r="K5611" s="14"/>
      <c r="L5611" s="14">
        <v>8</v>
      </c>
      <c r="M5611" s="14"/>
      <c r="N5611" s="14"/>
      <c r="O5611" s="14"/>
      <c r="P5611" s="14"/>
      <c r="Q5611" s="14"/>
      <c r="R5611" s="14"/>
      <c r="S5611" s="15">
        <f>I5611+J5611+K5611+L5611+M5611+N5611+O5611+P5611+Q5611+R5611</f>
        <v>8</v>
      </c>
    </row>
    <row r="5612" spans="1:19" ht="15" customHeight="1" x14ac:dyDescent="0.3">
      <c r="A5612" s="1">
        <v>5640</v>
      </c>
      <c r="B5612" s="11">
        <v>5625</v>
      </c>
      <c r="C5612" s="12"/>
      <c r="D5612" s="12" t="s">
        <v>988</v>
      </c>
      <c r="E5612" s="12" t="s">
        <v>7984</v>
      </c>
      <c r="F5612" s="12"/>
      <c r="G5612" s="12">
        <v>2</v>
      </c>
      <c r="H5612" s="13"/>
      <c r="I5612" s="14"/>
      <c r="J5612" s="14"/>
      <c r="K5612" s="14"/>
      <c r="L5612" s="14">
        <v>16</v>
      </c>
      <c r="M5612" s="14"/>
      <c r="N5612" s="14"/>
      <c r="O5612" s="14"/>
      <c r="P5612" s="14"/>
      <c r="Q5612" s="14"/>
      <c r="R5612" s="14"/>
      <c r="S5612" s="15">
        <f>I5612+J5612+K5612+L5612+M5612+N5612+O5612+P5612+Q5612+R5612</f>
        <v>16</v>
      </c>
    </row>
    <row r="5613" spans="1:19" ht="15" customHeight="1" x14ac:dyDescent="0.3">
      <c r="A5613" s="1">
        <v>5641</v>
      </c>
      <c r="B5613" s="11">
        <v>5626</v>
      </c>
      <c r="C5613" s="12"/>
      <c r="D5613" s="12" t="s">
        <v>988</v>
      </c>
      <c r="E5613" s="12" t="s">
        <v>7985</v>
      </c>
      <c r="F5613" s="12"/>
      <c r="G5613" s="12">
        <v>1</v>
      </c>
      <c r="H5613" s="13"/>
      <c r="I5613" s="14"/>
      <c r="J5613" s="14"/>
      <c r="K5613" s="14"/>
      <c r="L5613" s="14">
        <v>8</v>
      </c>
      <c r="M5613" s="14"/>
      <c r="N5613" s="14"/>
      <c r="O5613" s="14"/>
      <c r="P5613" s="14"/>
      <c r="Q5613" s="14"/>
      <c r="R5613" s="14"/>
      <c r="S5613" s="15">
        <f>I5613+J5613+K5613+L5613+M5613+N5613+O5613+P5613+Q5613+R5613</f>
        <v>8</v>
      </c>
    </row>
    <row r="5614" spans="1:19" ht="15" customHeight="1" x14ac:dyDescent="0.3">
      <c r="A5614" s="1">
        <v>5642</v>
      </c>
      <c r="B5614" s="11">
        <v>5627</v>
      </c>
      <c r="C5614" s="12"/>
      <c r="D5614" s="12" t="s">
        <v>988</v>
      </c>
      <c r="E5614" s="12" t="s">
        <v>7984</v>
      </c>
      <c r="F5614" s="12"/>
      <c r="G5614" s="12">
        <v>2</v>
      </c>
      <c r="H5614" s="13"/>
      <c r="I5614" s="14"/>
      <c r="J5614" s="14"/>
      <c r="K5614" s="14"/>
      <c r="L5614" s="14">
        <v>16</v>
      </c>
      <c r="M5614" s="14"/>
      <c r="N5614" s="14"/>
      <c r="O5614" s="14"/>
      <c r="P5614" s="14"/>
      <c r="Q5614" s="14"/>
      <c r="R5614" s="14"/>
      <c r="S5614" s="15">
        <f>I5614+J5614+K5614+L5614+M5614+N5614+O5614+P5614+Q5614+R5614</f>
        <v>16</v>
      </c>
    </row>
    <row r="5615" spans="1:19" ht="15" customHeight="1" x14ac:dyDescent="0.3">
      <c r="A5615" s="1">
        <v>5643</v>
      </c>
      <c r="B5615" s="11">
        <v>5628</v>
      </c>
      <c r="C5615" s="12"/>
      <c r="D5615" s="12" t="s">
        <v>988</v>
      </c>
      <c r="E5615" s="12" t="s">
        <v>7986</v>
      </c>
      <c r="F5615" s="12"/>
      <c r="G5615" s="12">
        <v>1</v>
      </c>
      <c r="H5615" s="13"/>
      <c r="I5615" s="14"/>
      <c r="J5615" s="14"/>
      <c r="K5615" s="14"/>
      <c r="L5615" s="14">
        <v>8</v>
      </c>
      <c r="M5615" s="14"/>
      <c r="N5615" s="14"/>
      <c r="O5615" s="14"/>
      <c r="P5615" s="14"/>
      <c r="Q5615" s="14"/>
      <c r="R5615" s="14"/>
      <c r="S5615" s="15">
        <f>I5615+J5615+K5615+L5615+M5615+N5615+O5615+P5615+Q5615+R5615</f>
        <v>8</v>
      </c>
    </row>
    <row r="5616" spans="1:19" ht="15" customHeight="1" x14ac:dyDescent="0.3">
      <c r="A5616" s="1">
        <v>5644</v>
      </c>
      <c r="B5616" s="11">
        <v>5629</v>
      </c>
      <c r="C5616" s="12"/>
      <c r="D5616" s="12" t="s">
        <v>988</v>
      </c>
      <c r="E5616" s="12" t="s">
        <v>7987</v>
      </c>
      <c r="F5616" s="12"/>
      <c r="G5616" s="12">
        <v>1</v>
      </c>
      <c r="H5616" s="13"/>
      <c r="I5616" s="14"/>
      <c r="J5616" s="14"/>
      <c r="K5616" s="14"/>
      <c r="L5616" s="14">
        <v>8</v>
      </c>
      <c r="M5616" s="14"/>
      <c r="N5616" s="14"/>
      <c r="O5616" s="14"/>
      <c r="P5616" s="14"/>
      <c r="Q5616" s="14"/>
      <c r="R5616" s="14"/>
      <c r="S5616" s="15">
        <f>I5616+J5616+K5616+L5616+M5616+N5616+O5616+P5616+Q5616+R5616</f>
        <v>8</v>
      </c>
    </row>
    <row r="5617" spans="1:19" ht="15" customHeight="1" x14ac:dyDescent="0.3">
      <c r="A5617" s="1">
        <v>5645</v>
      </c>
      <c r="B5617" s="11">
        <v>5630</v>
      </c>
      <c r="C5617" s="12"/>
      <c r="D5617" s="12" t="s">
        <v>988</v>
      </c>
      <c r="E5617" s="12" t="s">
        <v>7988</v>
      </c>
      <c r="F5617" s="12"/>
      <c r="G5617" s="12">
        <v>2</v>
      </c>
      <c r="H5617" s="13"/>
      <c r="I5617" s="14"/>
      <c r="J5617" s="14"/>
      <c r="K5617" s="14"/>
      <c r="L5617" s="14">
        <v>16</v>
      </c>
      <c r="M5617" s="14"/>
      <c r="N5617" s="14"/>
      <c r="O5617" s="14"/>
      <c r="P5617" s="14"/>
      <c r="Q5617" s="14"/>
      <c r="R5617" s="14"/>
      <c r="S5617" s="15">
        <f>I5617+J5617+K5617+L5617+M5617+N5617+O5617+P5617+Q5617+R5617</f>
        <v>16</v>
      </c>
    </row>
    <row r="5618" spans="1:19" ht="15" customHeight="1" x14ac:dyDescent="0.3">
      <c r="A5618" s="1">
        <v>5646</v>
      </c>
      <c r="B5618" s="11">
        <v>5631</v>
      </c>
      <c r="C5618" s="12"/>
      <c r="D5618" s="12" t="s">
        <v>988</v>
      </c>
      <c r="E5618" s="12" t="s">
        <v>7989</v>
      </c>
      <c r="F5618" s="12"/>
      <c r="G5618" s="12">
        <v>2</v>
      </c>
      <c r="H5618" s="13"/>
      <c r="I5618" s="14"/>
      <c r="J5618" s="14"/>
      <c r="K5618" s="14"/>
      <c r="L5618" s="14">
        <v>16</v>
      </c>
      <c r="M5618" s="14"/>
      <c r="N5618" s="14"/>
      <c r="O5618" s="14"/>
      <c r="P5618" s="14"/>
      <c r="Q5618" s="14"/>
      <c r="R5618" s="14"/>
      <c r="S5618" s="15">
        <f>I5618+J5618+K5618+L5618+M5618+N5618+O5618+P5618+Q5618+R5618</f>
        <v>16</v>
      </c>
    </row>
    <row r="5619" spans="1:19" ht="15" customHeight="1" x14ac:dyDescent="0.3">
      <c r="A5619" s="1">
        <v>5647</v>
      </c>
      <c r="B5619" s="11">
        <v>5632</v>
      </c>
      <c r="C5619" s="12"/>
      <c r="D5619" s="12" t="s">
        <v>988</v>
      </c>
      <c r="E5619" s="12" t="s">
        <v>7990</v>
      </c>
      <c r="F5619" s="12"/>
      <c r="G5619" s="12">
        <v>1</v>
      </c>
      <c r="H5619" s="13"/>
      <c r="I5619" s="14"/>
      <c r="J5619" s="14"/>
      <c r="K5619" s="14"/>
      <c r="L5619" s="14">
        <v>8</v>
      </c>
      <c r="M5619" s="14"/>
      <c r="N5619" s="14"/>
      <c r="O5619" s="14"/>
      <c r="P5619" s="14"/>
      <c r="Q5619" s="14"/>
      <c r="R5619" s="14"/>
      <c r="S5619" s="15">
        <f>I5619+J5619+K5619+L5619+M5619+N5619+O5619+P5619+Q5619+R5619</f>
        <v>8</v>
      </c>
    </row>
    <row r="5620" spans="1:19" ht="15" customHeight="1" x14ac:dyDescent="0.3">
      <c r="A5620" s="1">
        <v>5648</v>
      </c>
      <c r="B5620" s="11">
        <v>5633</v>
      </c>
      <c r="C5620" s="12"/>
      <c r="D5620" s="12" t="s">
        <v>988</v>
      </c>
      <c r="E5620" s="12" t="s">
        <v>8018</v>
      </c>
      <c r="F5620" s="12"/>
      <c r="G5620" s="12"/>
      <c r="H5620" s="13" t="s">
        <v>3</v>
      </c>
      <c r="I5620" s="14"/>
      <c r="J5620" s="14"/>
      <c r="K5620" s="14"/>
      <c r="L5620" s="14">
        <v>12.777777777777779</v>
      </c>
      <c r="M5620" s="14"/>
      <c r="N5620" s="14"/>
      <c r="O5620" s="14"/>
      <c r="P5620" s="14"/>
      <c r="Q5620" s="14"/>
      <c r="R5620" s="14"/>
      <c r="S5620" s="15">
        <f>I5620+J5620+K5620+L5620+M5620+N5620+O5620+P5620+Q5620+R5620</f>
        <v>12.777777777777779</v>
      </c>
    </row>
    <row r="5621" spans="1:19" ht="15" customHeight="1" x14ac:dyDescent="0.3">
      <c r="A5621" s="1">
        <v>5649</v>
      </c>
      <c r="B5621" s="11">
        <v>5634</v>
      </c>
      <c r="C5621" s="12"/>
      <c r="D5621" s="12" t="s">
        <v>988</v>
      </c>
      <c r="E5621" s="12" t="s">
        <v>4804</v>
      </c>
      <c r="F5621" s="12"/>
      <c r="G5621" s="12"/>
      <c r="H5621" s="13" t="s">
        <v>3</v>
      </c>
      <c r="I5621" s="14"/>
      <c r="J5621" s="14"/>
      <c r="K5621" s="14"/>
      <c r="L5621" s="14">
        <v>25.555555555555557</v>
      </c>
      <c r="M5621" s="14"/>
      <c r="N5621" s="14"/>
      <c r="O5621" s="14"/>
      <c r="P5621" s="14"/>
      <c r="Q5621" s="14"/>
      <c r="R5621" s="14"/>
      <c r="S5621" s="15">
        <f>I5621+J5621+K5621+L5621+M5621+N5621+O5621+P5621+Q5621+R5621</f>
        <v>25.555555555555557</v>
      </c>
    </row>
    <row r="5622" spans="1:19" ht="15" customHeight="1" x14ac:dyDescent="0.3">
      <c r="A5622" s="1">
        <v>5650</v>
      </c>
      <c r="B5622" s="11">
        <v>5635</v>
      </c>
      <c r="C5622" s="12"/>
      <c r="D5622" s="12" t="s">
        <v>988</v>
      </c>
      <c r="E5622" s="13" t="s">
        <v>8038</v>
      </c>
      <c r="F5622" s="12"/>
      <c r="G5622" s="12"/>
      <c r="H5622" s="13" t="s">
        <v>3</v>
      </c>
      <c r="I5622" s="14"/>
      <c r="J5622" s="14"/>
      <c r="K5622" s="14"/>
      <c r="L5622" s="14">
        <v>12.777777777777779</v>
      </c>
      <c r="M5622" s="14"/>
      <c r="N5622" s="14"/>
      <c r="O5622" s="14"/>
      <c r="P5622" s="14"/>
      <c r="Q5622" s="14"/>
      <c r="R5622" s="14"/>
      <c r="S5622" s="15">
        <f>I5622+J5622+K5622+L5622+M5622+N5622+O5622+P5622+Q5622+R5622</f>
        <v>12.777777777777779</v>
      </c>
    </row>
    <row r="5623" spans="1:19" ht="15" customHeight="1" x14ac:dyDescent="0.3">
      <c r="A5623" s="1">
        <v>5651</v>
      </c>
      <c r="B5623" s="11">
        <v>5636</v>
      </c>
      <c r="C5623" s="12"/>
      <c r="D5623" s="12" t="s">
        <v>988</v>
      </c>
      <c r="E5623" s="13" t="s">
        <v>8039</v>
      </c>
      <c r="F5623" s="12"/>
      <c r="G5623" s="12"/>
      <c r="H5623" s="13" t="s">
        <v>3</v>
      </c>
      <c r="I5623" s="14"/>
      <c r="J5623" s="14"/>
      <c r="K5623" s="14"/>
      <c r="L5623" s="14">
        <v>12.777777777777779</v>
      </c>
      <c r="M5623" s="14"/>
      <c r="N5623" s="14"/>
      <c r="O5623" s="14"/>
      <c r="P5623" s="14"/>
      <c r="Q5623" s="14"/>
      <c r="R5623" s="14"/>
      <c r="S5623" s="15">
        <f>I5623+J5623+K5623+L5623+M5623+N5623+O5623+P5623+Q5623+R5623</f>
        <v>12.777777777777779</v>
      </c>
    </row>
    <row r="5624" spans="1:19" ht="15" customHeight="1" x14ac:dyDescent="0.3">
      <c r="A5624" s="1">
        <v>5652</v>
      </c>
      <c r="B5624" s="11">
        <v>5637</v>
      </c>
      <c r="C5624" s="12"/>
      <c r="D5624" s="12" t="s">
        <v>988</v>
      </c>
      <c r="E5624" s="13" t="s">
        <v>4196</v>
      </c>
      <c r="F5624" s="12"/>
      <c r="G5624" s="12"/>
      <c r="H5624" s="13" t="s">
        <v>3</v>
      </c>
      <c r="I5624" s="14"/>
      <c r="J5624" s="14"/>
      <c r="K5624" s="14"/>
      <c r="L5624" s="14">
        <v>12.777777777777779</v>
      </c>
      <c r="M5624" s="14"/>
      <c r="N5624" s="14"/>
      <c r="O5624" s="14"/>
      <c r="P5624" s="14"/>
      <c r="Q5624" s="14"/>
      <c r="R5624" s="14"/>
      <c r="S5624" s="15">
        <f>I5624+J5624+K5624+L5624+M5624+N5624+O5624+P5624+Q5624+R5624</f>
        <v>12.777777777777779</v>
      </c>
    </row>
    <row r="5625" spans="1:19" ht="15" customHeight="1" x14ac:dyDescent="0.3">
      <c r="A5625" s="1">
        <v>5653</v>
      </c>
      <c r="B5625" s="11">
        <v>5638</v>
      </c>
      <c r="C5625" s="12"/>
      <c r="D5625" s="12" t="s">
        <v>988</v>
      </c>
      <c r="E5625" s="13" t="s">
        <v>3665</v>
      </c>
      <c r="F5625" s="12"/>
      <c r="G5625" s="12"/>
      <c r="H5625" s="13" t="s">
        <v>3</v>
      </c>
      <c r="I5625" s="14"/>
      <c r="J5625" s="14"/>
      <c r="K5625" s="14"/>
      <c r="L5625" s="14">
        <v>12.777777777777779</v>
      </c>
      <c r="M5625" s="14"/>
      <c r="N5625" s="14"/>
      <c r="O5625" s="14"/>
      <c r="P5625" s="14"/>
      <c r="Q5625" s="14"/>
      <c r="R5625" s="14"/>
      <c r="S5625" s="15">
        <f>I5625+J5625+K5625+L5625+M5625+N5625+O5625+P5625+Q5625+R5625</f>
        <v>12.777777777777779</v>
      </c>
    </row>
    <row r="5626" spans="1:19" ht="15" customHeight="1" x14ac:dyDescent="0.3">
      <c r="A5626" s="1">
        <v>5654</v>
      </c>
      <c r="B5626" s="11">
        <v>5639</v>
      </c>
      <c r="C5626" s="12"/>
      <c r="D5626" s="12" t="s">
        <v>988</v>
      </c>
      <c r="E5626" s="13" t="s">
        <v>3666</v>
      </c>
      <c r="F5626" s="12"/>
      <c r="G5626" s="12"/>
      <c r="H5626" s="13" t="s">
        <v>3</v>
      </c>
      <c r="I5626" s="14"/>
      <c r="J5626" s="14"/>
      <c r="K5626" s="14"/>
      <c r="L5626" s="14">
        <v>12.777777777777779</v>
      </c>
      <c r="M5626" s="14"/>
      <c r="N5626" s="14"/>
      <c r="O5626" s="14"/>
      <c r="P5626" s="14"/>
      <c r="Q5626" s="14"/>
      <c r="R5626" s="14"/>
      <c r="S5626" s="15">
        <f>I5626+J5626+K5626+L5626+M5626+N5626+O5626+P5626+Q5626+R5626</f>
        <v>12.777777777777779</v>
      </c>
    </row>
    <row r="5627" spans="1:19" ht="15" customHeight="1" x14ac:dyDescent="0.3">
      <c r="A5627" s="1">
        <v>5655</v>
      </c>
      <c r="B5627" s="11">
        <v>5640</v>
      </c>
      <c r="C5627" s="12"/>
      <c r="D5627" s="12" t="s">
        <v>988</v>
      </c>
      <c r="E5627" s="13" t="s">
        <v>3669</v>
      </c>
      <c r="F5627" s="12"/>
      <c r="G5627" s="12"/>
      <c r="H5627" s="13" t="s">
        <v>3</v>
      </c>
      <c r="I5627" s="14"/>
      <c r="J5627" s="14"/>
      <c r="K5627" s="14"/>
      <c r="L5627" s="14">
        <v>3.1944444444444446</v>
      </c>
      <c r="M5627" s="14"/>
      <c r="N5627" s="14"/>
      <c r="O5627" s="14"/>
      <c r="P5627" s="14"/>
      <c r="Q5627" s="14"/>
      <c r="R5627" s="14"/>
      <c r="S5627" s="15">
        <f>I5627+J5627+K5627+L5627+M5627+N5627+O5627+P5627+Q5627+R5627</f>
        <v>3.1944444444444446</v>
      </c>
    </row>
    <row r="5628" spans="1:19" ht="15" customHeight="1" x14ac:dyDescent="0.3">
      <c r="A5628" s="1">
        <v>5656</v>
      </c>
      <c r="B5628" s="11">
        <v>5641</v>
      </c>
      <c r="C5628" s="12"/>
      <c r="D5628" s="12" t="s">
        <v>988</v>
      </c>
      <c r="E5628" s="13" t="s">
        <v>3744</v>
      </c>
      <c r="F5628" s="12"/>
      <c r="G5628" s="12"/>
      <c r="H5628" s="13" t="s">
        <v>3</v>
      </c>
      <c r="I5628" s="14"/>
      <c r="J5628" s="14"/>
      <c r="K5628" s="14"/>
      <c r="L5628" s="14">
        <v>3.1944444444444446</v>
      </c>
      <c r="M5628" s="14"/>
      <c r="N5628" s="14"/>
      <c r="O5628" s="14"/>
      <c r="P5628" s="14"/>
      <c r="Q5628" s="14"/>
      <c r="R5628" s="14"/>
      <c r="S5628" s="15">
        <f>I5628+J5628+K5628+L5628+M5628+N5628+O5628+P5628+Q5628+R5628</f>
        <v>3.1944444444444446</v>
      </c>
    </row>
    <row r="5629" spans="1:19" ht="15" customHeight="1" x14ac:dyDescent="0.3">
      <c r="A5629" s="1">
        <v>5657</v>
      </c>
      <c r="B5629" s="11">
        <v>5642</v>
      </c>
      <c r="C5629" s="12"/>
      <c r="D5629" s="12" t="s">
        <v>988</v>
      </c>
      <c r="E5629" s="12" t="s">
        <v>6996</v>
      </c>
      <c r="F5629" s="12"/>
      <c r="G5629" s="12"/>
      <c r="H5629" s="13" t="s">
        <v>1280</v>
      </c>
      <c r="I5629" s="14"/>
      <c r="J5629" s="14"/>
      <c r="K5629" s="14"/>
      <c r="L5629" s="14">
        <v>3</v>
      </c>
      <c r="M5629" s="14"/>
      <c r="N5629" s="14"/>
      <c r="O5629" s="14"/>
      <c r="P5629" s="14"/>
      <c r="Q5629" s="14"/>
      <c r="R5629" s="14"/>
      <c r="S5629" s="15">
        <f>I5629+J5629+K5629+L5629+M5629+N5629+O5629+P5629+Q5629+R5629</f>
        <v>3</v>
      </c>
    </row>
    <row r="5630" spans="1:19" ht="15" customHeight="1" x14ac:dyDescent="0.3">
      <c r="A5630" s="1">
        <v>5658</v>
      </c>
      <c r="B5630" s="11">
        <v>5643</v>
      </c>
      <c r="C5630" s="12"/>
      <c r="D5630" s="12" t="s">
        <v>988</v>
      </c>
      <c r="E5630" s="12" t="s">
        <v>6997</v>
      </c>
      <c r="F5630" s="12"/>
      <c r="G5630" s="12"/>
      <c r="H5630" s="13" t="s">
        <v>1280</v>
      </c>
      <c r="I5630" s="14"/>
      <c r="J5630" s="14"/>
      <c r="K5630" s="14"/>
      <c r="L5630" s="14">
        <v>3</v>
      </c>
      <c r="M5630" s="14"/>
      <c r="N5630" s="14"/>
      <c r="O5630" s="14"/>
      <c r="P5630" s="14"/>
      <c r="Q5630" s="14"/>
      <c r="R5630" s="14"/>
      <c r="S5630" s="15">
        <f>I5630+J5630+K5630+L5630+M5630+N5630+O5630+P5630+Q5630+R5630</f>
        <v>3</v>
      </c>
    </row>
    <row r="5631" spans="1:19" ht="15" customHeight="1" x14ac:dyDescent="0.3">
      <c r="A5631" s="1">
        <v>5659</v>
      </c>
      <c r="B5631" s="11">
        <v>5644</v>
      </c>
      <c r="C5631" s="12"/>
      <c r="D5631" s="12" t="s">
        <v>988</v>
      </c>
      <c r="E5631" s="12" t="s">
        <v>8439</v>
      </c>
      <c r="F5631" s="12"/>
      <c r="G5631" s="12"/>
      <c r="H5631" s="13" t="s">
        <v>1280</v>
      </c>
      <c r="I5631" s="14"/>
      <c r="J5631" s="14"/>
      <c r="K5631" s="14"/>
      <c r="L5631" s="14">
        <v>1</v>
      </c>
      <c r="M5631" s="14"/>
      <c r="N5631" s="14"/>
      <c r="O5631" s="14"/>
      <c r="P5631" s="14"/>
      <c r="Q5631" s="14"/>
      <c r="R5631" s="14"/>
      <c r="S5631" s="15">
        <f>I5631+J5631+K5631+L5631+M5631+N5631+O5631+P5631+Q5631+R5631</f>
        <v>1</v>
      </c>
    </row>
    <row r="5632" spans="1:19" ht="15" customHeight="1" x14ac:dyDescent="0.3">
      <c r="A5632" s="1">
        <v>5660</v>
      </c>
      <c r="B5632" s="11">
        <v>5645</v>
      </c>
      <c r="C5632" s="12"/>
      <c r="D5632" s="12" t="s">
        <v>988</v>
      </c>
      <c r="E5632" s="13" t="s">
        <v>8455</v>
      </c>
      <c r="F5632" s="12"/>
      <c r="G5632" s="12"/>
      <c r="H5632" s="13" t="s">
        <v>1280</v>
      </c>
      <c r="I5632" s="14"/>
      <c r="J5632" s="14"/>
      <c r="K5632" s="14"/>
      <c r="L5632" s="14">
        <v>3</v>
      </c>
      <c r="M5632" s="14"/>
      <c r="N5632" s="14"/>
      <c r="O5632" s="14"/>
      <c r="P5632" s="14"/>
      <c r="Q5632" s="14"/>
      <c r="R5632" s="14"/>
      <c r="S5632" s="15">
        <f>I5632+J5632+K5632+L5632+M5632+N5632+O5632+P5632+Q5632+R5632</f>
        <v>3</v>
      </c>
    </row>
    <row r="5633" spans="1:19" ht="15" customHeight="1" x14ac:dyDescent="0.3">
      <c r="A5633" s="1">
        <v>5661</v>
      </c>
      <c r="B5633" s="11">
        <v>5646</v>
      </c>
      <c r="C5633" s="12"/>
      <c r="D5633" s="12" t="s">
        <v>988</v>
      </c>
      <c r="E5633" s="13" t="s">
        <v>8457</v>
      </c>
      <c r="F5633" s="12"/>
      <c r="G5633" s="12"/>
      <c r="H5633" s="13" t="s">
        <v>1280</v>
      </c>
      <c r="I5633" s="14"/>
      <c r="J5633" s="14"/>
      <c r="K5633" s="14"/>
      <c r="L5633" s="14">
        <v>3</v>
      </c>
      <c r="M5633" s="14"/>
      <c r="N5633" s="14"/>
      <c r="O5633" s="14"/>
      <c r="P5633" s="14"/>
      <c r="Q5633" s="14"/>
      <c r="R5633" s="14"/>
      <c r="S5633" s="15">
        <f>I5633+J5633+K5633+L5633+M5633+N5633+O5633+P5633+Q5633+R5633</f>
        <v>3</v>
      </c>
    </row>
    <row r="5634" spans="1:19" ht="15" customHeight="1" x14ac:dyDescent="0.3">
      <c r="A5634" s="1">
        <v>5662</v>
      </c>
      <c r="B5634" s="11">
        <v>5647</v>
      </c>
      <c r="C5634" s="12"/>
      <c r="D5634" s="12" t="s">
        <v>988</v>
      </c>
      <c r="E5634" s="13" t="s">
        <v>8458</v>
      </c>
      <c r="F5634" s="12"/>
      <c r="G5634" s="12"/>
      <c r="H5634" s="13" t="s">
        <v>1280</v>
      </c>
      <c r="I5634" s="14"/>
      <c r="J5634" s="14"/>
      <c r="K5634" s="14"/>
      <c r="L5634" s="14">
        <v>3</v>
      </c>
      <c r="M5634" s="14"/>
      <c r="N5634" s="14"/>
      <c r="O5634" s="14"/>
      <c r="P5634" s="14"/>
      <c r="Q5634" s="14"/>
      <c r="R5634" s="14"/>
      <c r="S5634" s="15">
        <f>I5634+J5634+K5634+L5634+M5634+N5634+O5634+P5634+Q5634+R5634</f>
        <v>3</v>
      </c>
    </row>
    <row r="5635" spans="1:19" ht="15" customHeight="1" x14ac:dyDescent="0.3">
      <c r="A5635" s="1">
        <v>5663</v>
      </c>
      <c r="B5635" s="11">
        <v>5648</v>
      </c>
      <c r="C5635" s="12"/>
      <c r="D5635" s="12" t="s">
        <v>988</v>
      </c>
      <c r="E5635" s="13" t="s">
        <v>3005</v>
      </c>
      <c r="F5635" s="12"/>
      <c r="G5635" s="12"/>
      <c r="H5635" s="13" t="s">
        <v>1280</v>
      </c>
      <c r="I5635" s="14"/>
      <c r="J5635" s="14"/>
      <c r="K5635" s="14"/>
      <c r="L5635" s="14">
        <v>3</v>
      </c>
      <c r="M5635" s="14"/>
      <c r="N5635" s="14"/>
      <c r="O5635" s="14"/>
      <c r="P5635" s="14"/>
      <c r="Q5635" s="14"/>
      <c r="R5635" s="14"/>
      <c r="S5635" s="15">
        <f>I5635+J5635+K5635+L5635+M5635+N5635+O5635+P5635+Q5635+R5635</f>
        <v>3</v>
      </c>
    </row>
    <row r="5636" spans="1:19" ht="15" customHeight="1" x14ac:dyDescent="0.3">
      <c r="A5636" s="1">
        <v>5664</v>
      </c>
      <c r="B5636" s="11">
        <v>5649</v>
      </c>
      <c r="C5636" s="12"/>
      <c r="D5636" s="12" t="s">
        <v>988</v>
      </c>
      <c r="E5636" s="12" t="s">
        <v>8485</v>
      </c>
      <c r="F5636" s="12"/>
      <c r="G5636" s="12"/>
      <c r="H5636" s="13" t="s">
        <v>1280</v>
      </c>
      <c r="I5636" s="14"/>
      <c r="J5636" s="14"/>
      <c r="K5636" s="14"/>
      <c r="L5636" s="14">
        <v>1</v>
      </c>
      <c r="M5636" s="14"/>
      <c r="N5636" s="14"/>
      <c r="O5636" s="14"/>
      <c r="P5636" s="14"/>
      <c r="Q5636" s="14"/>
      <c r="R5636" s="14"/>
      <c r="S5636" s="15">
        <f>I5636+J5636+K5636+L5636+M5636+N5636+O5636+P5636+Q5636+R5636</f>
        <v>1</v>
      </c>
    </row>
    <row r="5637" spans="1:19" ht="15" customHeight="1" x14ac:dyDescent="0.3">
      <c r="A5637" s="1">
        <v>5665</v>
      </c>
      <c r="B5637" s="11">
        <v>5650</v>
      </c>
      <c r="C5637" s="12"/>
      <c r="D5637" s="12" t="s">
        <v>988</v>
      </c>
      <c r="E5637" s="12" t="s">
        <v>8486</v>
      </c>
      <c r="F5637" s="12"/>
      <c r="G5637" s="12"/>
      <c r="H5637" s="13" t="s">
        <v>1280</v>
      </c>
      <c r="I5637" s="14"/>
      <c r="J5637" s="14"/>
      <c r="K5637" s="14"/>
      <c r="L5637" s="14">
        <v>1</v>
      </c>
      <c r="M5637" s="14"/>
      <c r="N5637" s="14"/>
      <c r="O5637" s="14"/>
      <c r="P5637" s="14"/>
      <c r="Q5637" s="14"/>
      <c r="R5637" s="14"/>
      <c r="S5637" s="15">
        <f>I5637+J5637+K5637+L5637+M5637+N5637+O5637+P5637+Q5637+R5637</f>
        <v>1</v>
      </c>
    </row>
    <row r="5638" spans="1:19" ht="15" customHeight="1" x14ac:dyDescent="0.3">
      <c r="A5638" s="1">
        <v>5666</v>
      </c>
      <c r="B5638" s="11">
        <v>5651</v>
      </c>
      <c r="C5638" s="12"/>
      <c r="D5638" s="12" t="s">
        <v>988</v>
      </c>
      <c r="E5638" s="12" t="s">
        <v>8488</v>
      </c>
      <c r="F5638" s="12"/>
      <c r="G5638" s="12"/>
      <c r="H5638" s="13" t="s">
        <v>1280</v>
      </c>
      <c r="I5638" s="14"/>
      <c r="J5638" s="14"/>
      <c r="K5638" s="14"/>
      <c r="L5638" s="14">
        <v>1</v>
      </c>
      <c r="M5638" s="14"/>
      <c r="N5638" s="14"/>
      <c r="O5638" s="14"/>
      <c r="P5638" s="14"/>
      <c r="Q5638" s="14"/>
      <c r="R5638" s="14"/>
      <c r="S5638" s="15">
        <f>I5638+J5638+K5638+L5638+M5638+N5638+O5638+P5638+Q5638+R5638</f>
        <v>1</v>
      </c>
    </row>
    <row r="5639" spans="1:19" ht="15" customHeight="1" x14ac:dyDescent="0.3">
      <c r="A5639" s="1">
        <v>5667</v>
      </c>
      <c r="B5639" s="11">
        <v>5652</v>
      </c>
      <c r="C5639" s="12"/>
      <c r="D5639" s="12" t="s">
        <v>988</v>
      </c>
      <c r="E5639" s="12" t="s">
        <v>8489</v>
      </c>
      <c r="F5639" s="12"/>
      <c r="G5639" s="12"/>
      <c r="H5639" s="13" t="s">
        <v>1280</v>
      </c>
      <c r="I5639" s="14"/>
      <c r="J5639" s="14"/>
      <c r="K5639" s="14"/>
      <c r="L5639" s="14">
        <v>1</v>
      </c>
      <c r="M5639" s="14"/>
      <c r="N5639" s="14"/>
      <c r="O5639" s="14"/>
      <c r="P5639" s="14"/>
      <c r="Q5639" s="14"/>
      <c r="R5639" s="14"/>
      <c r="S5639" s="15">
        <f>I5639+J5639+K5639+L5639+M5639+N5639+O5639+P5639+Q5639+R5639</f>
        <v>1</v>
      </c>
    </row>
    <row r="5640" spans="1:19" ht="15" customHeight="1" x14ac:dyDescent="0.3">
      <c r="A5640" s="1">
        <v>5668</v>
      </c>
      <c r="B5640" s="11">
        <v>5653</v>
      </c>
      <c r="C5640" s="12"/>
      <c r="D5640" s="12" t="s">
        <v>988</v>
      </c>
      <c r="E5640" s="12" t="s">
        <v>8508</v>
      </c>
      <c r="F5640" s="12"/>
      <c r="G5640" s="12"/>
      <c r="H5640" s="13" t="s">
        <v>1280</v>
      </c>
      <c r="I5640" s="14"/>
      <c r="J5640" s="14"/>
      <c r="K5640" s="14"/>
      <c r="L5640" s="14">
        <v>12</v>
      </c>
      <c r="M5640" s="14"/>
      <c r="N5640" s="14"/>
      <c r="O5640" s="14"/>
      <c r="P5640" s="14"/>
      <c r="Q5640" s="14"/>
      <c r="R5640" s="14"/>
      <c r="S5640" s="15">
        <f>I5640+J5640+K5640+L5640+M5640+N5640+O5640+P5640+Q5640+R5640</f>
        <v>12</v>
      </c>
    </row>
    <row r="5641" spans="1:19" ht="15" customHeight="1" x14ac:dyDescent="0.3">
      <c r="A5641" s="1">
        <v>5669</v>
      </c>
      <c r="B5641" s="11">
        <v>5654</v>
      </c>
      <c r="C5641" s="12"/>
      <c r="D5641" s="12" t="s">
        <v>988</v>
      </c>
      <c r="E5641" s="12" t="s">
        <v>7299</v>
      </c>
      <c r="F5641" s="12"/>
      <c r="G5641" s="12"/>
      <c r="H5641" s="13" t="s">
        <v>1280</v>
      </c>
      <c r="I5641" s="14"/>
      <c r="J5641" s="14"/>
      <c r="K5641" s="14"/>
      <c r="L5641" s="14">
        <v>2</v>
      </c>
      <c r="M5641" s="14"/>
      <c r="N5641" s="14"/>
      <c r="O5641" s="14"/>
      <c r="P5641" s="14"/>
      <c r="Q5641" s="14"/>
      <c r="R5641" s="14"/>
      <c r="S5641" s="15">
        <f>I5641+J5641+K5641+L5641+M5641+N5641+O5641+P5641+Q5641+R5641</f>
        <v>2</v>
      </c>
    </row>
    <row r="5642" spans="1:19" ht="15" customHeight="1" x14ac:dyDescent="0.3">
      <c r="A5642" s="1">
        <v>5670</v>
      </c>
      <c r="B5642" s="11">
        <v>5655</v>
      </c>
      <c r="C5642" s="12"/>
      <c r="D5642" s="12" t="s">
        <v>988</v>
      </c>
      <c r="E5642" s="12" t="s">
        <v>10799</v>
      </c>
      <c r="F5642" s="12"/>
      <c r="G5642" s="12"/>
      <c r="H5642" s="13" t="s">
        <v>3</v>
      </c>
      <c r="I5642" s="14"/>
      <c r="J5642" s="14"/>
      <c r="K5642" s="14"/>
      <c r="L5642" s="14"/>
      <c r="M5642" s="14"/>
      <c r="N5642" s="14"/>
      <c r="O5642" s="14"/>
      <c r="P5642" s="14">
        <v>30</v>
      </c>
      <c r="Q5642" s="14"/>
      <c r="R5642" s="14"/>
      <c r="S5642" s="15">
        <f>I5642+J5642+K5642+L5642+M5642+N5642+O5642+P5642+Q5642+R5642</f>
        <v>30</v>
      </c>
    </row>
    <row r="5643" spans="1:19" ht="15" customHeight="1" x14ac:dyDescent="0.3">
      <c r="A5643" s="1">
        <v>5671</v>
      </c>
      <c r="B5643" s="11">
        <v>5656</v>
      </c>
      <c r="C5643" s="12">
        <v>2539401720</v>
      </c>
      <c r="D5643" s="12" t="s">
        <v>3017</v>
      </c>
      <c r="E5643" s="12" t="s">
        <v>4611</v>
      </c>
      <c r="F5643" s="12"/>
      <c r="G5643" s="12"/>
      <c r="H5643" s="13" t="s">
        <v>3</v>
      </c>
      <c r="I5643" s="14"/>
      <c r="J5643" s="14">
        <v>5</v>
      </c>
      <c r="K5643" s="14"/>
      <c r="L5643" s="14"/>
      <c r="M5643" s="14"/>
      <c r="N5643" s="14"/>
      <c r="O5643" s="14"/>
      <c r="P5643" s="14"/>
      <c r="Q5643" s="14"/>
      <c r="R5643" s="14"/>
      <c r="S5643" s="15">
        <f>I5643+J5643+K5643+L5643+M5643+N5643+O5643+P5643+Q5643+R5643</f>
        <v>5</v>
      </c>
    </row>
    <row r="5644" spans="1:19" ht="15" customHeight="1" x14ac:dyDescent="0.3">
      <c r="A5644" s="1">
        <v>5672</v>
      </c>
      <c r="B5644" s="11">
        <v>5657</v>
      </c>
      <c r="C5644" s="12">
        <v>3129007057</v>
      </c>
      <c r="D5644" s="12" t="s">
        <v>3017</v>
      </c>
      <c r="E5644" s="12" t="s">
        <v>8999</v>
      </c>
      <c r="F5644" s="12"/>
      <c r="G5644" s="12"/>
      <c r="H5644" s="13" t="s">
        <v>3</v>
      </c>
      <c r="I5644" s="14"/>
      <c r="J5644" s="14"/>
      <c r="K5644" s="14"/>
      <c r="L5644" s="14"/>
      <c r="M5644" s="14">
        <v>30</v>
      </c>
      <c r="N5644" s="14"/>
      <c r="O5644" s="14"/>
      <c r="P5644" s="14">
        <v>63</v>
      </c>
      <c r="Q5644" s="14"/>
      <c r="R5644" s="14">
        <v>92</v>
      </c>
      <c r="S5644" s="15">
        <f>I5644+J5644+K5644+L5644+M5644+N5644+O5644+P5644+Q5644+R5644</f>
        <v>185</v>
      </c>
    </row>
    <row r="5645" spans="1:19" ht="15" customHeight="1" x14ac:dyDescent="0.3">
      <c r="A5645" s="1">
        <v>5673</v>
      </c>
      <c r="B5645" s="11">
        <v>5658</v>
      </c>
      <c r="C5645" s="12">
        <v>3187141234</v>
      </c>
      <c r="D5645" s="12" t="s">
        <v>3017</v>
      </c>
      <c r="E5645" s="12" t="s">
        <v>3018</v>
      </c>
      <c r="F5645" s="12"/>
      <c r="G5645" s="12" t="s">
        <v>3019</v>
      </c>
      <c r="H5645" s="13" t="s">
        <v>3</v>
      </c>
      <c r="I5645" s="14">
        <v>1.605</v>
      </c>
      <c r="J5645" s="14"/>
      <c r="K5645" s="14">
        <v>1</v>
      </c>
      <c r="L5645" s="14">
        <v>100</v>
      </c>
      <c r="M5645" s="14">
        <v>12.879999999999999</v>
      </c>
      <c r="N5645" s="14"/>
      <c r="O5645" s="14"/>
      <c r="P5645" s="14"/>
      <c r="Q5645" s="14"/>
      <c r="R5645" s="14">
        <v>15</v>
      </c>
      <c r="S5645" s="15">
        <f>I5645+J5645+K5645+L5645+M5645+N5645+O5645+P5645+Q5645+R5645</f>
        <v>130.48500000000001</v>
      </c>
    </row>
    <row r="5646" spans="1:19" ht="15" customHeight="1" x14ac:dyDescent="0.3">
      <c r="A5646" s="1">
        <v>5674</v>
      </c>
      <c r="B5646" s="11">
        <v>5659</v>
      </c>
      <c r="C5646" s="12">
        <v>3187141237</v>
      </c>
      <c r="D5646" s="12" t="s">
        <v>3017</v>
      </c>
      <c r="E5646" s="12" t="s">
        <v>3020</v>
      </c>
      <c r="F5646" s="12"/>
      <c r="G5646" s="12" t="s">
        <v>3021</v>
      </c>
      <c r="H5646" s="13" t="s">
        <v>3</v>
      </c>
      <c r="I5646" s="14">
        <v>8.0250000000000004</v>
      </c>
      <c r="J5646" s="14"/>
      <c r="K5646" s="14">
        <v>15.5</v>
      </c>
      <c r="L5646" s="14">
        <v>150</v>
      </c>
      <c r="M5646" s="14">
        <v>16.399999999999999</v>
      </c>
      <c r="N5646" s="14"/>
      <c r="O5646" s="14"/>
      <c r="P5646" s="14">
        <v>12</v>
      </c>
      <c r="Q5646" s="14"/>
      <c r="R5646" s="14">
        <v>15</v>
      </c>
      <c r="S5646" s="15">
        <f>I5646+J5646+K5646+L5646+M5646+N5646+O5646+P5646+Q5646+R5646</f>
        <v>216.92500000000001</v>
      </c>
    </row>
    <row r="5647" spans="1:19" ht="15" customHeight="1" x14ac:dyDescent="0.3">
      <c r="A5647" s="1">
        <v>5675</v>
      </c>
      <c r="B5647" s="11">
        <v>5660</v>
      </c>
      <c r="C5647" s="12">
        <v>3187141505</v>
      </c>
      <c r="D5647" s="12" t="s">
        <v>3017</v>
      </c>
      <c r="E5647" s="12" t="s">
        <v>3022</v>
      </c>
      <c r="F5647" s="12"/>
      <c r="G5647" s="12"/>
      <c r="H5647" s="13" t="s">
        <v>3</v>
      </c>
      <c r="I5647" s="14">
        <v>1.605</v>
      </c>
      <c r="J5647" s="14"/>
      <c r="K5647" s="14">
        <v>1</v>
      </c>
      <c r="L5647" s="14">
        <v>100</v>
      </c>
      <c r="M5647" s="14">
        <v>12.879999999999999</v>
      </c>
      <c r="N5647" s="14"/>
      <c r="O5647" s="14"/>
      <c r="P5647" s="14"/>
      <c r="Q5647" s="14">
        <v>0.04</v>
      </c>
      <c r="R5647" s="14">
        <v>15</v>
      </c>
      <c r="S5647" s="15">
        <f>I5647+J5647+K5647+L5647+M5647+N5647+O5647+P5647+Q5647+R5647</f>
        <v>130.52500000000001</v>
      </c>
    </row>
    <row r="5648" spans="1:19" ht="15" customHeight="1" x14ac:dyDescent="0.3">
      <c r="A5648" s="1">
        <v>5676</v>
      </c>
      <c r="B5648" s="11">
        <v>5661</v>
      </c>
      <c r="C5648" s="12">
        <v>3187141666</v>
      </c>
      <c r="D5648" s="12" t="s">
        <v>3017</v>
      </c>
      <c r="E5648" s="12" t="s">
        <v>11808</v>
      </c>
      <c r="F5648" s="12"/>
      <c r="G5648" s="12" t="s">
        <v>3505</v>
      </c>
      <c r="H5648" s="13" t="s">
        <v>3</v>
      </c>
      <c r="I5648" s="14"/>
      <c r="J5648" s="14"/>
      <c r="K5648" s="14"/>
      <c r="L5648" s="14"/>
      <c r="M5648" s="14"/>
      <c r="N5648" s="14"/>
      <c r="O5648" s="14"/>
      <c r="P5648" s="14"/>
      <c r="Q5648" s="14">
        <v>130</v>
      </c>
      <c r="R5648" s="14">
        <v>39</v>
      </c>
      <c r="S5648" s="15">
        <f>I5648+J5648+K5648+L5648+M5648+N5648+O5648+P5648+Q5648+R5648</f>
        <v>169</v>
      </c>
    </row>
    <row r="5649" spans="1:19" ht="15" customHeight="1" x14ac:dyDescent="0.3">
      <c r="A5649" s="1">
        <v>5677</v>
      </c>
      <c r="B5649" s="11">
        <v>5662</v>
      </c>
      <c r="C5649" s="12">
        <v>3187141667</v>
      </c>
      <c r="D5649" s="12" t="s">
        <v>3017</v>
      </c>
      <c r="E5649" s="12" t="s">
        <v>11809</v>
      </c>
      <c r="F5649" s="12"/>
      <c r="G5649" s="12" t="s">
        <v>3505</v>
      </c>
      <c r="H5649" s="13" t="s">
        <v>3</v>
      </c>
      <c r="I5649" s="14"/>
      <c r="J5649" s="14"/>
      <c r="K5649" s="14"/>
      <c r="L5649" s="14"/>
      <c r="M5649" s="14"/>
      <c r="N5649" s="14"/>
      <c r="O5649" s="14"/>
      <c r="P5649" s="14"/>
      <c r="Q5649" s="14">
        <v>120</v>
      </c>
      <c r="R5649" s="14">
        <v>40</v>
      </c>
      <c r="S5649" s="15">
        <f>I5649+J5649+K5649+L5649+M5649+N5649+O5649+P5649+Q5649+R5649</f>
        <v>160</v>
      </c>
    </row>
    <row r="5650" spans="1:19" ht="15" customHeight="1" x14ac:dyDescent="0.3">
      <c r="A5650" s="1">
        <v>5678</v>
      </c>
      <c r="B5650" s="11">
        <v>5663</v>
      </c>
      <c r="C5650" s="12">
        <v>3187144116</v>
      </c>
      <c r="D5650" s="12" t="s">
        <v>3017</v>
      </c>
      <c r="E5650" s="12" t="s">
        <v>10563</v>
      </c>
      <c r="F5650" s="12"/>
      <c r="G5650" s="12"/>
      <c r="H5650" s="13" t="s">
        <v>3</v>
      </c>
      <c r="I5650" s="14"/>
      <c r="J5650" s="14"/>
      <c r="K5650" s="14"/>
      <c r="L5650" s="14"/>
      <c r="M5650" s="14"/>
      <c r="N5650" s="14"/>
      <c r="O5650" s="14"/>
      <c r="P5650" s="14">
        <v>84</v>
      </c>
      <c r="Q5650" s="14"/>
      <c r="R5650" s="14">
        <v>24</v>
      </c>
      <c r="S5650" s="15">
        <f>I5650+J5650+K5650+L5650+M5650+N5650+O5650+P5650+Q5650+R5650</f>
        <v>108</v>
      </c>
    </row>
    <row r="5651" spans="1:19" ht="15" customHeight="1" x14ac:dyDescent="0.3">
      <c r="A5651" s="1">
        <v>5679</v>
      </c>
      <c r="B5651" s="11">
        <v>5664</v>
      </c>
      <c r="C5651" s="12">
        <v>3451902918</v>
      </c>
      <c r="D5651" s="12" t="s">
        <v>3017</v>
      </c>
      <c r="E5651" s="12" t="s">
        <v>5751</v>
      </c>
      <c r="F5651" s="12" t="s">
        <v>5751</v>
      </c>
      <c r="G5651" s="12" t="s">
        <v>5751</v>
      </c>
      <c r="H5651" s="13" t="s">
        <v>3</v>
      </c>
      <c r="I5651" s="14"/>
      <c r="J5651" s="14"/>
      <c r="K5651" s="14">
        <v>900</v>
      </c>
      <c r="L5651" s="14"/>
      <c r="M5651" s="14"/>
      <c r="N5651" s="14"/>
      <c r="O5651" s="14"/>
      <c r="P5651" s="14"/>
      <c r="Q5651" s="14"/>
      <c r="R5651" s="14">
        <v>32</v>
      </c>
      <c r="S5651" s="15">
        <f>I5651+J5651+K5651+L5651+M5651+N5651+O5651+P5651+Q5651+R5651</f>
        <v>932</v>
      </c>
    </row>
    <row r="5652" spans="1:19" ht="15" customHeight="1" x14ac:dyDescent="0.3">
      <c r="A5652" s="1">
        <v>5680</v>
      </c>
      <c r="B5652" s="11">
        <v>5665</v>
      </c>
      <c r="C5652" s="12"/>
      <c r="D5652" s="12" t="s">
        <v>3919</v>
      </c>
      <c r="E5652" s="12" t="s">
        <v>3920</v>
      </c>
      <c r="F5652" s="12"/>
      <c r="G5652" s="12"/>
      <c r="H5652" s="13" t="s">
        <v>3</v>
      </c>
      <c r="I5652" s="14"/>
      <c r="J5652" s="14">
        <v>20</v>
      </c>
      <c r="K5652" s="14"/>
      <c r="L5652" s="14"/>
      <c r="M5652" s="14"/>
      <c r="N5652" s="14"/>
      <c r="O5652" s="14"/>
      <c r="P5652" s="14"/>
      <c r="Q5652" s="14"/>
      <c r="R5652" s="14"/>
      <c r="S5652" s="15">
        <f>I5652+J5652+K5652+L5652+M5652+N5652+O5652+P5652+Q5652+R5652</f>
        <v>20</v>
      </c>
    </row>
    <row r="5653" spans="1:19" ht="15" customHeight="1" x14ac:dyDescent="0.3">
      <c r="A5653" s="1">
        <v>5681</v>
      </c>
      <c r="B5653" s="11">
        <v>5666</v>
      </c>
      <c r="C5653" s="12"/>
      <c r="D5653" s="12" t="s">
        <v>3919</v>
      </c>
      <c r="E5653" s="12" t="s">
        <v>3930</v>
      </c>
      <c r="F5653" s="12"/>
      <c r="G5653" s="12"/>
      <c r="H5653" s="13" t="s">
        <v>3</v>
      </c>
      <c r="I5653" s="14"/>
      <c r="J5653" s="14">
        <v>20</v>
      </c>
      <c r="K5653" s="14"/>
      <c r="L5653" s="14"/>
      <c r="M5653" s="14"/>
      <c r="N5653" s="14"/>
      <c r="O5653" s="14"/>
      <c r="P5653" s="14"/>
      <c r="Q5653" s="14"/>
      <c r="R5653" s="14"/>
      <c r="S5653" s="15">
        <f>I5653+J5653+K5653+L5653+M5653+N5653+O5653+P5653+Q5653+R5653</f>
        <v>20</v>
      </c>
    </row>
    <row r="5654" spans="1:19" ht="15" customHeight="1" x14ac:dyDescent="0.3">
      <c r="A5654" s="1">
        <v>5682</v>
      </c>
      <c r="B5654" s="11">
        <v>5667</v>
      </c>
      <c r="C5654" s="12"/>
      <c r="D5654" s="12" t="s">
        <v>3919</v>
      </c>
      <c r="E5654" s="12" t="s">
        <v>3920</v>
      </c>
      <c r="F5654" s="12"/>
      <c r="G5654" s="12"/>
      <c r="H5654" s="13" t="s">
        <v>3</v>
      </c>
      <c r="I5654" s="14"/>
      <c r="J5654" s="14">
        <v>40</v>
      </c>
      <c r="K5654" s="14"/>
      <c r="L5654" s="14"/>
      <c r="M5654" s="14"/>
      <c r="N5654" s="14"/>
      <c r="O5654" s="14"/>
      <c r="P5654" s="14"/>
      <c r="Q5654" s="14"/>
      <c r="R5654" s="14"/>
      <c r="S5654" s="15">
        <f>I5654+J5654+K5654+L5654+M5654+N5654+O5654+P5654+Q5654+R5654</f>
        <v>40</v>
      </c>
    </row>
    <row r="5655" spans="1:19" ht="15" customHeight="1" x14ac:dyDescent="0.3">
      <c r="A5655" s="1">
        <v>5683</v>
      </c>
      <c r="B5655" s="11">
        <v>5668</v>
      </c>
      <c r="C5655" s="12"/>
      <c r="D5655" s="12" t="s">
        <v>3919</v>
      </c>
      <c r="E5655" s="12" t="s">
        <v>3930</v>
      </c>
      <c r="F5655" s="12"/>
      <c r="G5655" s="12"/>
      <c r="H5655" s="13" t="s">
        <v>3</v>
      </c>
      <c r="I5655" s="14"/>
      <c r="J5655" s="14">
        <v>40</v>
      </c>
      <c r="K5655" s="14"/>
      <c r="L5655" s="14"/>
      <c r="M5655" s="14"/>
      <c r="N5655" s="14"/>
      <c r="O5655" s="14"/>
      <c r="P5655" s="14"/>
      <c r="Q5655" s="14"/>
      <c r="R5655" s="14"/>
      <c r="S5655" s="15">
        <f>I5655+J5655+K5655+L5655+M5655+N5655+O5655+P5655+Q5655+R5655</f>
        <v>40</v>
      </c>
    </row>
    <row r="5656" spans="1:19" ht="15" customHeight="1" x14ac:dyDescent="0.3">
      <c r="A5656" s="1">
        <v>5684</v>
      </c>
      <c r="B5656" s="11">
        <v>5669</v>
      </c>
      <c r="C5656" s="12">
        <v>3184310157</v>
      </c>
      <c r="D5656" s="12" t="s">
        <v>3023</v>
      </c>
      <c r="E5656" s="12" t="s">
        <v>3024</v>
      </c>
      <c r="F5656" s="12"/>
      <c r="G5656" s="12"/>
      <c r="H5656" s="13" t="s">
        <v>3</v>
      </c>
      <c r="I5656" s="14">
        <v>8.0250000000000004</v>
      </c>
      <c r="J5656" s="14"/>
      <c r="K5656" s="14">
        <v>3</v>
      </c>
      <c r="L5656" s="14">
        <v>100</v>
      </c>
      <c r="M5656" s="14">
        <v>16.399999999999999</v>
      </c>
      <c r="N5656" s="14"/>
      <c r="O5656" s="14"/>
      <c r="P5656" s="14">
        <v>12</v>
      </c>
      <c r="Q5656" s="14"/>
      <c r="R5656" s="14">
        <v>16</v>
      </c>
      <c r="S5656" s="15">
        <f>I5656+J5656+K5656+L5656+M5656+N5656+O5656+P5656+Q5656+R5656</f>
        <v>155.42500000000001</v>
      </c>
    </row>
    <row r="5657" spans="1:19" ht="15" customHeight="1" x14ac:dyDescent="0.3">
      <c r="A5657" s="1">
        <v>5685</v>
      </c>
      <c r="B5657" s="11">
        <v>5670</v>
      </c>
      <c r="C5657" s="12">
        <v>25394001665</v>
      </c>
      <c r="D5657" s="12" t="s">
        <v>8302</v>
      </c>
      <c r="E5657" s="12" t="s">
        <v>8303</v>
      </c>
      <c r="F5657" s="12"/>
      <c r="G5657" s="12"/>
      <c r="H5657" s="13" t="s">
        <v>1280</v>
      </c>
      <c r="I5657" s="14"/>
      <c r="J5657" s="14"/>
      <c r="K5657" s="14"/>
      <c r="L5657" s="14">
        <v>2</v>
      </c>
      <c r="M5657" s="14"/>
      <c r="N5657" s="14"/>
      <c r="O5657" s="14"/>
      <c r="P5657" s="14"/>
      <c r="Q5657" s="14"/>
      <c r="R5657" s="14"/>
      <c r="S5657" s="15">
        <f>I5657+J5657+K5657+L5657+M5657+N5657+O5657+P5657+Q5657+R5657</f>
        <v>2</v>
      </c>
    </row>
    <row r="5658" spans="1:19" ht="15" customHeight="1" x14ac:dyDescent="0.3">
      <c r="A5658" s="1">
        <v>5686</v>
      </c>
      <c r="B5658" s="11">
        <v>5671</v>
      </c>
      <c r="C5658" s="12">
        <v>2539402234</v>
      </c>
      <c r="D5658" s="12" t="s">
        <v>4398</v>
      </c>
      <c r="E5658" s="12"/>
      <c r="F5658" s="12"/>
      <c r="G5658" s="12"/>
      <c r="H5658" s="13" t="s">
        <v>112</v>
      </c>
      <c r="I5658" s="14"/>
      <c r="J5658" s="14">
        <v>20</v>
      </c>
      <c r="K5658" s="14"/>
      <c r="L5658" s="14"/>
      <c r="M5658" s="14"/>
      <c r="N5658" s="14"/>
      <c r="O5658" s="14">
        <v>90</v>
      </c>
      <c r="P5658" s="14"/>
      <c r="Q5658" s="14"/>
      <c r="R5658" s="14"/>
      <c r="S5658" s="15">
        <f>I5658+J5658+K5658+L5658+M5658+N5658+O5658+P5658+Q5658+R5658</f>
        <v>110</v>
      </c>
    </row>
    <row r="5659" spans="1:19" ht="15" customHeight="1" x14ac:dyDescent="0.3">
      <c r="A5659" s="1">
        <v>5687</v>
      </c>
      <c r="B5659" s="11">
        <v>5672</v>
      </c>
      <c r="C5659" s="12">
        <v>3187141239</v>
      </c>
      <c r="D5659" s="12" t="s">
        <v>11127</v>
      </c>
      <c r="E5659" s="12"/>
      <c r="F5659" s="12"/>
      <c r="G5659" s="12"/>
      <c r="H5659" s="13" t="s">
        <v>112</v>
      </c>
      <c r="I5659" s="14"/>
      <c r="J5659" s="14"/>
      <c r="K5659" s="14"/>
      <c r="L5659" s="14"/>
      <c r="M5659" s="14"/>
      <c r="N5659" s="14"/>
      <c r="O5659" s="14"/>
      <c r="P5659" s="14"/>
      <c r="Q5659" s="14">
        <v>50</v>
      </c>
      <c r="R5659" s="14"/>
      <c r="S5659" s="15">
        <f>I5659+J5659+K5659+L5659+M5659+N5659+O5659+P5659+Q5659+R5659</f>
        <v>50</v>
      </c>
    </row>
    <row r="5660" spans="1:19" ht="15" customHeight="1" x14ac:dyDescent="0.3">
      <c r="A5660" s="1">
        <v>5688</v>
      </c>
      <c r="B5660" s="11">
        <v>5673</v>
      </c>
      <c r="C5660" s="12">
        <v>3187141349</v>
      </c>
      <c r="D5660" s="12" t="s">
        <v>10109</v>
      </c>
      <c r="E5660" s="12"/>
      <c r="F5660" s="12"/>
      <c r="G5660" s="12"/>
      <c r="H5660" s="13" t="s">
        <v>3</v>
      </c>
      <c r="I5660" s="14"/>
      <c r="J5660" s="14"/>
      <c r="K5660" s="14"/>
      <c r="L5660" s="14"/>
      <c r="M5660" s="14"/>
      <c r="N5660" s="14"/>
      <c r="O5660" s="14">
        <v>30</v>
      </c>
      <c r="P5660" s="14"/>
      <c r="Q5660" s="14"/>
      <c r="R5660" s="14">
        <v>154</v>
      </c>
      <c r="S5660" s="15">
        <f>I5660+J5660+K5660+L5660+M5660+N5660+O5660+P5660+Q5660+R5660</f>
        <v>184</v>
      </c>
    </row>
    <row r="5661" spans="1:19" ht="15" customHeight="1" x14ac:dyDescent="0.3">
      <c r="A5661" s="1">
        <v>5689</v>
      </c>
      <c r="B5661" s="11">
        <v>5674</v>
      </c>
      <c r="C5661" s="12">
        <v>3129006036</v>
      </c>
      <c r="D5661" s="12" t="s">
        <v>10307</v>
      </c>
      <c r="E5661" s="12" t="s">
        <v>10308</v>
      </c>
      <c r="F5661" s="12" t="s">
        <v>1024</v>
      </c>
      <c r="G5661" s="12" t="s">
        <v>10309</v>
      </c>
      <c r="H5661" s="13" t="s">
        <v>112</v>
      </c>
      <c r="I5661" s="14"/>
      <c r="J5661" s="14"/>
      <c r="K5661" s="14"/>
      <c r="L5661" s="14"/>
      <c r="M5661" s="14"/>
      <c r="N5661" s="14"/>
      <c r="O5661" s="14">
        <v>1000</v>
      </c>
      <c r="P5661" s="14"/>
      <c r="Q5661" s="14"/>
      <c r="R5661" s="14"/>
      <c r="S5661" s="15">
        <f>I5661+J5661+K5661+L5661+M5661+N5661+O5661+P5661+Q5661+R5661</f>
        <v>1000</v>
      </c>
    </row>
    <row r="5662" spans="1:19" ht="15" customHeight="1" x14ac:dyDescent="0.3">
      <c r="A5662" s="1">
        <v>5690</v>
      </c>
      <c r="B5662" s="11">
        <v>5675</v>
      </c>
      <c r="C5662" s="12">
        <v>2539401046</v>
      </c>
      <c r="D5662" s="12" t="s">
        <v>4072</v>
      </c>
      <c r="E5662" s="13" t="s">
        <v>2160</v>
      </c>
      <c r="F5662" s="12"/>
      <c r="G5662" s="12"/>
      <c r="H5662" s="13" t="s">
        <v>3</v>
      </c>
      <c r="I5662" s="14"/>
      <c r="J5662" s="14">
        <v>350</v>
      </c>
      <c r="K5662" s="14"/>
      <c r="L5662" s="14"/>
      <c r="M5662" s="14"/>
      <c r="N5662" s="14">
        <v>30</v>
      </c>
      <c r="O5662" s="14">
        <v>60</v>
      </c>
      <c r="P5662" s="14">
        <v>51</v>
      </c>
      <c r="Q5662" s="14">
        <v>90</v>
      </c>
      <c r="R5662" s="14"/>
      <c r="S5662" s="15">
        <f>I5662+J5662+K5662+L5662+M5662+N5662+O5662+P5662+Q5662+R5662</f>
        <v>581</v>
      </c>
    </row>
    <row r="5663" spans="1:19" ht="15" customHeight="1" x14ac:dyDescent="0.3">
      <c r="A5663" s="1">
        <v>5691</v>
      </c>
      <c r="B5663" s="11">
        <v>5676</v>
      </c>
      <c r="C5663" s="12">
        <v>2539401139</v>
      </c>
      <c r="D5663" s="12" t="s">
        <v>4075</v>
      </c>
      <c r="E5663" s="12"/>
      <c r="F5663" s="12"/>
      <c r="G5663" s="12"/>
      <c r="H5663" s="13" t="s">
        <v>3</v>
      </c>
      <c r="I5663" s="14"/>
      <c r="J5663" s="14">
        <v>150</v>
      </c>
      <c r="K5663" s="14"/>
      <c r="L5663" s="14"/>
      <c r="M5663" s="14"/>
      <c r="N5663" s="14"/>
      <c r="O5663" s="14"/>
      <c r="P5663" s="14"/>
      <c r="Q5663" s="14"/>
      <c r="R5663" s="14"/>
      <c r="S5663" s="15">
        <f>I5663+J5663+K5663+L5663+M5663+N5663+O5663+P5663+Q5663+R5663</f>
        <v>150</v>
      </c>
    </row>
    <row r="5664" spans="1:19" ht="15" customHeight="1" x14ac:dyDescent="0.3">
      <c r="A5664" s="1">
        <v>5692</v>
      </c>
      <c r="B5664" s="11">
        <v>5677</v>
      </c>
      <c r="C5664" s="12">
        <v>2539401141</v>
      </c>
      <c r="D5664" s="12" t="s">
        <v>1039</v>
      </c>
      <c r="E5664" s="13" t="s">
        <v>1040</v>
      </c>
      <c r="F5664" s="12"/>
      <c r="G5664" s="12"/>
      <c r="H5664" s="13" t="s">
        <v>3</v>
      </c>
      <c r="I5664" s="14">
        <v>165.53</v>
      </c>
      <c r="J5664" s="14">
        <v>177</v>
      </c>
      <c r="K5664" s="14">
        <v>84</v>
      </c>
      <c r="L5664" s="14"/>
      <c r="M5664" s="14">
        <v>101</v>
      </c>
      <c r="N5664" s="14"/>
      <c r="O5664" s="14">
        <v>60</v>
      </c>
      <c r="P5664" s="14"/>
      <c r="Q5664" s="14">
        <v>2.4</v>
      </c>
      <c r="R5664" s="14"/>
      <c r="S5664" s="15">
        <f>I5664+J5664+K5664+L5664+M5664+N5664+O5664+P5664+Q5664+R5664</f>
        <v>589.92999999999995</v>
      </c>
    </row>
    <row r="5665" spans="1:19" ht="15" customHeight="1" x14ac:dyDescent="0.3">
      <c r="A5665" s="1">
        <v>5693</v>
      </c>
      <c r="B5665" s="11">
        <v>5678</v>
      </c>
      <c r="C5665" s="12">
        <v>3187143085</v>
      </c>
      <c r="D5665" s="12" t="s">
        <v>1041</v>
      </c>
      <c r="E5665" s="12" t="s">
        <v>1042</v>
      </c>
      <c r="F5665" s="12" t="s">
        <v>169</v>
      </c>
      <c r="G5665" s="12"/>
      <c r="H5665" s="13" t="s">
        <v>3</v>
      </c>
      <c r="I5665" s="14">
        <v>724</v>
      </c>
      <c r="J5665" s="14"/>
      <c r="K5665" s="14">
        <v>6</v>
      </c>
      <c r="L5665" s="14"/>
      <c r="M5665" s="14">
        <v>951</v>
      </c>
      <c r="N5665" s="14"/>
      <c r="O5665" s="14"/>
      <c r="P5665" s="14">
        <v>1200</v>
      </c>
      <c r="Q5665" s="14">
        <v>332</v>
      </c>
      <c r="R5665" s="14">
        <v>516</v>
      </c>
      <c r="S5665" s="15">
        <f>I5665+J5665+K5665+L5665+M5665+N5665+O5665+P5665+Q5665+R5665</f>
        <v>3729</v>
      </c>
    </row>
    <row r="5666" spans="1:19" ht="15" customHeight="1" x14ac:dyDescent="0.3">
      <c r="A5666" s="1">
        <v>5694</v>
      </c>
      <c r="B5666" s="11">
        <v>5679</v>
      </c>
      <c r="C5666" s="12">
        <v>3451902956</v>
      </c>
      <c r="D5666" s="12" t="s">
        <v>10140</v>
      </c>
      <c r="E5666" s="12" t="s">
        <v>10117</v>
      </c>
      <c r="F5666" s="12"/>
      <c r="G5666" s="12"/>
      <c r="H5666" s="13" t="s">
        <v>3</v>
      </c>
      <c r="I5666" s="14"/>
      <c r="J5666" s="14"/>
      <c r="K5666" s="14"/>
      <c r="L5666" s="14"/>
      <c r="M5666" s="14"/>
      <c r="N5666" s="14"/>
      <c r="O5666" s="14">
        <v>24</v>
      </c>
      <c r="P5666" s="14"/>
      <c r="Q5666" s="14"/>
      <c r="R5666" s="14"/>
      <c r="S5666" s="15">
        <f>I5666+J5666+K5666+L5666+M5666+N5666+O5666+P5666+Q5666+R5666</f>
        <v>24</v>
      </c>
    </row>
    <row r="5667" spans="1:19" ht="15" customHeight="1" x14ac:dyDescent="0.3">
      <c r="A5667" s="1">
        <v>5695</v>
      </c>
      <c r="B5667" s="11">
        <v>5680</v>
      </c>
      <c r="C5667" s="12">
        <v>3451904433</v>
      </c>
      <c r="D5667" s="12" t="s">
        <v>10154</v>
      </c>
      <c r="E5667" s="12" t="s">
        <v>100</v>
      </c>
      <c r="F5667" s="12"/>
      <c r="G5667" s="12"/>
      <c r="H5667" s="13" t="s">
        <v>3</v>
      </c>
      <c r="I5667" s="14"/>
      <c r="J5667" s="14"/>
      <c r="K5667" s="14"/>
      <c r="L5667" s="14"/>
      <c r="M5667" s="14"/>
      <c r="N5667" s="14"/>
      <c r="O5667" s="14">
        <v>12</v>
      </c>
      <c r="P5667" s="14"/>
      <c r="Q5667" s="14"/>
      <c r="R5667" s="14"/>
      <c r="S5667" s="15">
        <f>I5667+J5667+K5667+L5667+M5667+N5667+O5667+P5667+Q5667+R5667</f>
        <v>12</v>
      </c>
    </row>
    <row r="5668" spans="1:19" ht="15" customHeight="1" x14ac:dyDescent="0.3">
      <c r="A5668" s="1">
        <v>5696</v>
      </c>
      <c r="B5668" s="11">
        <v>5681</v>
      </c>
      <c r="C5668" s="12">
        <v>3451904434</v>
      </c>
      <c r="D5668" s="12" t="s">
        <v>10155</v>
      </c>
      <c r="E5668" s="12" t="s">
        <v>100</v>
      </c>
      <c r="F5668" s="12"/>
      <c r="G5668" s="12"/>
      <c r="H5668" s="13" t="s">
        <v>3</v>
      </c>
      <c r="I5668" s="14"/>
      <c r="J5668" s="14"/>
      <c r="K5668" s="14"/>
      <c r="L5668" s="14"/>
      <c r="M5668" s="14"/>
      <c r="N5668" s="14"/>
      <c r="O5668" s="14">
        <v>12</v>
      </c>
      <c r="P5668" s="14"/>
      <c r="Q5668" s="14"/>
      <c r="R5668" s="14"/>
      <c r="S5668" s="15">
        <f>I5668+J5668+K5668+L5668+M5668+N5668+O5668+P5668+Q5668+R5668</f>
        <v>12</v>
      </c>
    </row>
    <row r="5669" spans="1:19" ht="15" customHeight="1" x14ac:dyDescent="0.3">
      <c r="A5669" s="1">
        <v>5697</v>
      </c>
      <c r="B5669" s="11">
        <v>5682</v>
      </c>
      <c r="C5669" s="12">
        <v>3643902712</v>
      </c>
      <c r="D5669" s="12" t="s">
        <v>9634</v>
      </c>
      <c r="E5669" s="12" t="s">
        <v>9635</v>
      </c>
      <c r="F5669" s="12" t="s">
        <v>9592</v>
      </c>
      <c r="G5669" s="12" t="s">
        <v>9636</v>
      </c>
      <c r="H5669" s="13" t="s">
        <v>112</v>
      </c>
      <c r="I5669" s="14"/>
      <c r="J5669" s="14"/>
      <c r="K5669" s="14"/>
      <c r="L5669" s="14"/>
      <c r="M5669" s="14"/>
      <c r="N5669" s="14">
        <v>100</v>
      </c>
      <c r="O5669" s="14"/>
      <c r="P5669" s="14"/>
      <c r="Q5669" s="14">
        <v>600</v>
      </c>
      <c r="R5669" s="14"/>
      <c r="S5669" s="15">
        <f>I5669+J5669+K5669+L5669+M5669+N5669+O5669+P5669+Q5669+R5669</f>
        <v>700</v>
      </c>
    </row>
    <row r="5670" spans="1:19" ht="15" customHeight="1" x14ac:dyDescent="0.3">
      <c r="A5670" s="1">
        <v>5698</v>
      </c>
      <c r="B5670" s="11">
        <v>5683</v>
      </c>
      <c r="C5670" s="12">
        <v>3643902713</v>
      </c>
      <c r="D5670" s="12" t="s">
        <v>9634</v>
      </c>
      <c r="E5670" s="12" t="s">
        <v>9637</v>
      </c>
      <c r="F5670" s="12" t="s">
        <v>9592</v>
      </c>
      <c r="G5670" s="12" t="s">
        <v>9638</v>
      </c>
      <c r="H5670" s="13" t="s">
        <v>112</v>
      </c>
      <c r="I5670" s="14"/>
      <c r="J5670" s="14"/>
      <c r="K5670" s="14"/>
      <c r="L5670" s="14"/>
      <c r="M5670" s="14"/>
      <c r="N5670" s="14">
        <v>200</v>
      </c>
      <c r="O5670" s="14"/>
      <c r="P5670" s="14"/>
      <c r="Q5670" s="14">
        <v>600</v>
      </c>
      <c r="R5670" s="14"/>
      <c r="S5670" s="15">
        <f>I5670+J5670+K5670+L5670+M5670+N5670+O5670+P5670+Q5670+R5670</f>
        <v>800</v>
      </c>
    </row>
    <row r="5671" spans="1:19" ht="15" customHeight="1" x14ac:dyDescent="0.3">
      <c r="A5671" s="1">
        <v>5699</v>
      </c>
      <c r="B5671" s="11">
        <v>5684</v>
      </c>
      <c r="C5671" s="12">
        <v>2539402243</v>
      </c>
      <c r="D5671" s="12" t="s">
        <v>1043</v>
      </c>
      <c r="E5671" s="13" t="s">
        <v>1044</v>
      </c>
      <c r="F5671" s="12" t="s">
        <v>240</v>
      </c>
      <c r="G5671" s="12"/>
      <c r="H5671" s="13" t="s">
        <v>3</v>
      </c>
      <c r="I5671" s="14">
        <v>75</v>
      </c>
      <c r="J5671" s="14">
        <v>40</v>
      </c>
      <c r="K5671" s="14">
        <v>175</v>
      </c>
      <c r="L5671" s="14">
        <v>102</v>
      </c>
      <c r="M5671" s="14">
        <v>12</v>
      </c>
      <c r="N5671" s="14">
        <v>150</v>
      </c>
      <c r="O5671" s="14">
        <v>70</v>
      </c>
      <c r="P5671" s="14">
        <v>33</v>
      </c>
      <c r="Q5671" s="14"/>
      <c r="R5671" s="14"/>
      <c r="S5671" s="15">
        <f>I5671+J5671+K5671+L5671+M5671+N5671+O5671+P5671+Q5671+R5671</f>
        <v>657</v>
      </c>
    </row>
    <row r="5672" spans="1:19" ht="15" customHeight="1" x14ac:dyDescent="0.3">
      <c r="A5672" s="1">
        <v>5700</v>
      </c>
      <c r="B5672" s="11">
        <v>5685</v>
      </c>
      <c r="C5672" s="12">
        <v>2539408045</v>
      </c>
      <c r="D5672" s="12" t="s">
        <v>3025</v>
      </c>
      <c r="E5672" s="12" t="s">
        <v>1044</v>
      </c>
      <c r="F5672" s="12"/>
      <c r="G5672" s="12"/>
      <c r="H5672" s="13" t="s">
        <v>3</v>
      </c>
      <c r="I5672" s="14">
        <v>16.200000000000003</v>
      </c>
      <c r="J5672" s="14">
        <v>390</v>
      </c>
      <c r="K5672" s="14">
        <v>24.5</v>
      </c>
      <c r="L5672" s="14">
        <v>100</v>
      </c>
      <c r="M5672" s="14">
        <v>63</v>
      </c>
      <c r="N5672" s="14">
        <v>180</v>
      </c>
      <c r="O5672" s="14">
        <v>120</v>
      </c>
      <c r="P5672" s="14">
        <v>99</v>
      </c>
      <c r="Q5672" s="14">
        <v>206.75</v>
      </c>
      <c r="R5672" s="14">
        <v>461</v>
      </c>
      <c r="S5672" s="15">
        <f>I5672+J5672+K5672+L5672+M5672+N5672+O5672+P5672+Q5672+R5672</f>
        <v>1660.45</v>
      </c>
    </row>
    <row r="5673" spans="1:19" ht="15" customHeight="1" x14ac:dyDescent="0.3">
      <c r="A5673" s="1">
        <v>5701</v>
      </c>
      <c r="B5673" s="11">
        <v>5686</v>
      </c>
      <c r="C5673" s="12">
        <v>3187163261</v>
      </c>
      <c r="D5673" s="12" t="s">
        <v>7268</v>
      </c>
      <c r="E5673" s="12" t="s">
        <v>7269</v>
      </c>
      <c r="F5673" s="12" t="s">
        <v>1707</v>
      </c>
      <c r="G5673" s="12"/>
      <c r="H5673" s="13" t="s">
        <v>6976</v>
      </c>
      <c r="I5673" s="14"/>
      <c r="J5673" s="14"/>
      <c r="K5673" s="14"/>
      <c r="L5673" s="14">
        <v>63</v>
      </c>
      <c r="M5673" s="14"/>
      <c r="N5673" s="14"/>
      <c r="O5673" s="14"/>
      <c r="P5673" s="14"/>
      <c r="Q5673" s="14"/>
      <c r="R5673" s="14"/>
      <c r="S5673" s="15">
        <f>I5673+J5673+K5673+L5673+M5673+N5673+O5673+P5673+Q5673+R5673</f>
        <v>63</v>
      </c>
    </row>
    <row r="5674" spans="1:19" ht="15" customHeight="1" x14ac:dyDescent="0.3">
      <c r="A5674" s="1">
        <v>5702</v>
      </c>
      <c r="B5674" s="11">
        <v>5687</v>
      </c>
      <c r="C5674" s="12">
        <v>3451904004</v>
      </c>
      <c r="D5674" s="12" t="s">
        <v>10144</v>
      </c>
      <c r="E5674" s="12" t="s">
        <v>10117</v>
      </c>
      <c r="F5674" s="12"/>
      <c r="G5674" s="12"/>
      <c r="H5674" s="13" t="s">
        <v>3</v>
      </c>
      <c r="I5674" s="14"/>
      <c r="J5674" s="14"/>
      <c r="K5674" s="14"/>
      <c r="L5674" s="14"/>
      <c r="M5674" s="14"/>
      <c r="N5674" s="14"/>
      <c r="O5674" s="14">
        <v>6</v>
      </c>
      <c r="P5674" s="14"/>
      <c r="Q5674" s="14"/>
      <c r="R5674" s="14"/>
      <c r="S5674" s="15">
        <f>I5674+J5674+K5674+L5674+M5674+N5674+O5674+P5674+Q5674+R5674</f>
        <v>6</v>
      </c>
    </row>
    <row r="5675" spans="1:19" ht="15" customHeight="1" x14ac:dyDescent="0.3">
      <c r="A5675" s="1">
        <v>5703</v>
      </c>
      <c r="B5675" s="11">
        <v>5688</v>
      </c>
      <c r="C5675" s="12">
        <v>3187145981</v>
      </c>
      <c r="D5675" s="12" t="s">
        <v>8436</v>
      </c>
      <c r="E5675" s="12" t="s">
        <v>8437</v>
      </c>
      <c r="F5675" s="12"/>
      <c r="G5675" s="12"/>
      <c r="H5675" s="13" t="s">
        <v>1280</v>
      </c>
      <c r="I5675" s="14"/>
      <c r="J5675" s="14"/>
      <c r="K5675" s="14"/>
      <c r="L5675" s="14">
        <v>60</v>
      </c>
      <c r="M5675" s="14"/>
      <c r="N5675" s="14"/>
      <c r="O5675" s="14"/>
      <c r="P5675" s="14"/>
      <c r="Q5675" s="14">
        <v>192</v>
      </c>
      <c r="R5675" s="14"/>
      <c r="S5675" s="15">
        <f>I5675+J5675+K5675+L5675+M5675+N5675+O5675+P5675+Q5675+R5675</f>
        <v>252</v>
      </c>
    </row>
    <row r="5676" spans="1:19" ht="15" customHeight="1" x14ac:dyDescent="0.3">
      <c r="A5676" s="1">
        <v>5704</v>
      </c>
      <c r="B5676" s="11">
        <v>5689</v>
      </c>
      <c r="C5676" s="12">
        <v>3187141251</v>
      </c>
      <c r="D5676" s="12" t="s">
        <v>7310</v>
      </c>
      <c r="E5676" s="12" t="s">
        <v>7311</v>
      </c>
      <c r="F5676" s="12"/>
      <c r="G5676" s="12"/>
      <c r="H5676" s="13" t="s">
        <v>3</v>
      </c>
      <c r="I5676" s="14"/>
      <c r="J5676" s="14"/>
      <c r="K5676" s="14"/>
      <c r="L5676" s="14">
        <v>200</v>
      </c>
      <c r="M5676" s="14"/>
      <c r="N5676" s="14"/>
      <c r="O5676" s="14"/>
      <c r="P5676" s="14"/>
      <c r="Q5676" s="14"/>
      <c r="R5676" s="14"/>
      <c r="S5676" s="15">
        <f>I5676+J5676+K5676+L5676+M5676+N5676+O5676+P5676+Q5676+R5676</f>
        <v>200</v>
      </c>
    </row>
    <row r="5677" spans="1:19" ht="15" customHeight="1" x14ac:dyDescent="0.3">
      <c r="A5677" s="1">
        <v>5705</v>
      </c>
      <c r="B5677" s="11">
        <v>5690</v>
      </c>
      <c r="C5677" s="12">
        <v>5728800232</v>
      </c>
      <c r="D5677" s="12" t="s">
        <v>8305</v>
      </c>
      <c r="E5677" s="12" t="s">
        <v>8306</v>
      </c>
      <c r="F5677" s="12"/>
      <c r="G5677" s="12"/>
      <c r="H5677" s="13" t="s">
        <v>1280</v>
      </c>
      <c r="I5677" s="14"/>
      <c r="J5677" s="14"/>
      <c r="K5677" s="14"/>
      <c r="L5677" s="14">
        <v>30</v>
      </c>
      <c r="M5677" s="14"/>
      <c r="N5677" s="14"/>
      <c r="O5677" s="14"/>
      <c r="P5677" s="14"/>
      <c r="Q5677" s="14"/>
      <c r="R5677" s="14"/>
      <c r="S5677" s="15">
        <f>I5677+J5677+K5677+L5677+M5677+N5677+O5677+P5677+Q5677+R5677</f>
        <v>30</v>
      </c>
    </row>
    <row r="5678" spans="1:19" ht="15" customHeight="1" x14ac:dyDescent="0.3">
      <c r="A5678" s="1">
        <v>5706</v>
      </c>
      <c r="B5678" s="11">
        <v>5691</v>
      </c>
      <c r="C5678" s="12">
        <v>3129002746</v>
      </c>
      <c r="D5678" s="12" t="s">
        <v>1045</v>
      </c>
      <c r="E5678" s="12" t="s">
        <v>1046</v>
      </c>
      <c r="F5678" s="12"/>
      <c r="G5678" s="12"/>
      <c r="H5678" s="13" t="s">
        <v>3</v>
      </c>
      <c r="I5678" s="14">
        <v>6636</v>
      </c>
      <c r="J5678" s="14"/>
      <c r="K5678" s="14"/>
      <c r="L5678" s="14"/>
      <c r="M5678" s="14">
        <v>3099</v>
      </c>
      <c r="N5678" s="14"/>
      <c r="O5678" s="14"/>
      <c r="P5678" s="14">
        <v>15021</v>
      </c>
      <c r="Q5678" s="14">
        <v>782</v>
      </c>
      <c r="R5678" s="14">
        <v>2454</v>
      </c>
      <c r="S5678" s="15">
        <f>I5678+J5678+K5678+L5678+M5678+N5678+O5678+P5678+Q5678+R5678</f>
        <v>27992</v>
      </c>
    </row>
    <row r="5679" spans="1:19" ht="15" customHeight="1" x14ac:dyDescent="0.3">
      <c r="A5679" s="1">
        <v>5707</v>
      </c>
      <c r="B5679" s="11">
        <v>5692</v>
      </c>
      <c r="C5679" s="12">
        <v>3129002736</v>
      </c>
      <c r="D5679" s="12" t="s">
        <v>1047</v>
      </c>
      <c r="E5679" s="12" t="s">
        <v>1048</v>
      </c>
      <c r="F5679" s="12" t="s">
        <v>169</v>
      </c>
      <c r="G5679" s="12"/>
      <c r="H5679" s="13" t="s">
        <v>3</v>
      </c>
      <c r="I5679" s="14">
        <v>90</v>
      </c>
      <c r="J5679" s="14"/>
      <c r="K5679" s="14"/>
      <c r="L5679" s="14"/>
      <c r="M5679" s="14"/>
      <c r="N5679" s="14"/>
      <c r="O5679" s="14"/>
      <c r="P5679" s="14"/>
      <c r="Q5679" s="14"/>
      <c r="R5679" s="14"/>
      <c r="S5679" s="15">
        <f>I5679+J5679+K5679+L5679+M5679+N5679+O5679+P5679+Q5679+R5679</f>
        <v>90</v>
      </c>
    </row>
    <row r="5680" spans="1:19" ht="15" customHeight="1" x14ac:dyDescent="0.3">
      <c r="A5680" s="1">
        <v>5708</v>
      </c>
      <c r="B5680" s="11">
        <v>5693</v>
      </c>
      <c r="C5680" s="12">
        <v>3129002737</v>
      </c>
      <c r="D5680" s="12" t="s">
        <v>1047</v>
      </c>
      <c r="E5680" s="12" t="s">
        <v>1049</v>
      </c>
      <c r="F5680" s="12" t="s">
        <v>169</v>
      </c>
      <c r="G5680" s="12"/>
      <c r="H5680" s="13" t="s">
        <v>3</v>
      </c>
      <c r="I5680" s="14">
        <v>90</v>
      </c>
      <c r="J5680" s="14"/>
      <c r="K5680" s="14"/>
      <c r="L5680" s="14"/>
      <c r="M5680" s="14"/>
      <c r="N5680" s="14"/>
      <c r="O5680" s="14"/>
      <c r="P5680" s="14"/>
      <c r="Q5680" s="14">
        <v>100</v>
      </c>
      <c r="R5680" s="14"/>
      <c r="S5680" s="15">
        <f>I5680+J5680+K5680+L5680+M5680+N5680+O5680+P5680+Q5680+R5680</f>
        <v>190</v>
      </c>
    </row>
    <row r="5681" spans="1:19" ht="15" customHeight="1" x14ac:dyDescent="0.3">
      <c r="A5681" s="1">
        <v>5709</v>
      </c>
      <c r="B5681" s="11">
        <v>5694</v>
      </c>
      <c r="C5681" s="12">
        <v>3187145982</v>
      </c>
      <c r="D5681" s="12" t="s">
        <v>8307</v>
      </c>
      <c r="E5681" s="12" t="s">
        <v>8308</v>
      </c>
      <c r="F5681" s="12"/>
      <c r="G5681" s="12"/>
      <c r="H5681" s="13" t="s">
        <v>1280</v>
      </c>
      <c r="I5681" s="14"/>
      <c r="J5681" s="14"/>
      <c r="K5681" s="14"/>
      <c r="L5681" s="14">
        <v>180</v>
      </c>
      <c r="M5681" s="14"/>
      <c r="N5681" s="14"/>
      <c r="O5681" s="14"/>
      <c r="P5681" s="14"/>
      <c r="Q5681" s="14"/>
      <c r="R5681" s="14"/>
      <c r="S5681" s="15">
        <f>I5681+J5681+K5681+L5681+M5681+N5681+O5681+P5681+Q5681+R5681</f>
        <v>180</v>
      </c>
    </row>
    <row r="5682" spans="1:19" ht="15" customHeight="1" x14ac:dyDescent="0.3">
      <c r="A5682" s="1">
        <v>5710</v>
      </c>
      <c r="B5682" s="11">
        <v>5695</v>
      </c>
      <c r="C5682" s="12">
        <v>3129003317</v>
      </c>
      <c r="D5682" s="12" t="s">
        <v>11326</v>
      </c>
      <c r="E5682" s="12" t="s">
        <v>11327</v>
      </c>
      <c r="F5682" s="12" t="s">
        <v>11328</v>
      </c>
      <c r="G5682" s="12" t="s">
        <v>11329</v>
      </c>
      <c r="H5682" s="13" t="s">
        <v>3</v>
      </c>
      <c r="I5682" s="14"/>
      <c r="J5682" s="14"/>
      <c r="K5682" s="14"/>
      <c r="L5682" s="14"/>
      <c r="M5682" s="14"/>
      <c r="N5682" s="14"/>
      <c r="O5682" s="14"/>
      <c r="P5682" s="14"/>
      <c r="Q5682" s="14">
        <v>72</v>
      </c>
      <c r="R5682" s="14"/>
      <c r="S5682" s="15">
        <f>I5682+J5682+K5682+L5682+M5682+N5682+O5682+P5682+Q5682+R5682</f>
        <v>72</v>
      </c>
    </row>
    <row r="5683" spans="1:19" ht="15" customHeight="1" x14ac:dyDescent="0.3">
      <c r="A5683" s="1">
        <v>5711</v>
      </c>
      <c r="B5683" s="11">
        <v>5696</v>
      </c>
      <c r="C5683" s="12">
        <v>3129003207</v>
      </c>
      <c r="D5683" s="12" t="s">
        <v>11079</v>
      </c>
      <c r="E5683" s="12" t="s">
        <v>11080</v>
      </c>
      <c r="F5683" s="12" t="s">
        <v>9248</v>
      </c>
      <c r="G5683" s="12" t="s">
        <v>1070</v>
      </c>
      <c r="H5683" s="13" t="s">
        <v>112</v>
      </c>
      <c r="I5683" s="14"/>
      <c r="J5683" s="14"/>
      <c r="K5683" s="14"/>
      <c r="L5683" s="14"/>
      <c r="M5683" s="14"/>
      <c r="N5683" s="14"/>
      <c r="O5683" s="14"/>
      <c r="P5683" s="14"/>
      <c r="Q5683" s="14">
        <v>42</v>
      </c>
      <c r="R5683" s="14">
        <v>108</v>
      </c>
      <c r="S5683" s="15">
        <f>I5683+J5683+K5683+L5683+M5683+N5683+O5683+P5683+Q5683+R5683</f>
        <v>150</v>
      </c>
    </row>
    <row r="5684" spans="1:19" ht="15" customHeight="1" x14ac:dyDescent="0.3">
      <c r="A5684" s="1">
        <v>5712</v>
      </c>
      <c r="B5684" s="11">
        <v>5697</v>
      </c>
      <c r="C5684" s="12">
        <v>3129003419</v>
      </c>
      <c r="D5684" s="12" t="s">
        <v>11198</v>
      </c>
      <c r="E5684" s="12" t="s">
        <v>11199</v>
      </c>
      <c r="F5684" s="12"/>
      <c r="G5684" s="12"/>
      <c r="H5684" s="13" t="s">
        <v>3</v>
      </c>
      <c r="I5684" s="14"/>
      <c r="J5684" s="14"/>
      <c r="K5684" s="14"/>
      <c r="L5684" s="14"/>
      <c r="M5684" s="14"/>
      <c r="N5684" s="14"/>
      <c r="O5684" s="14"/>
      <c r="P5684" s="14"/>
      <c r="Q5684" s="14">
        <v>20</v>
      </c>
      <c r="R5684" s="14"/>
      <c r="S5684" s="15">
        <f>I5684+J5684+K5684+L5684+M5684+N5684+O5684+P5684+Q5684+R5684</f>
        <v>20</v>
      </c>
    </row>
    <row r="5685" spans="1:19" ht="15" customHeight="1" x14ac:dyDescent="0.3">
      <c r="A5685" s="1">
        <v>5713</v>
      </c>
      <c r="B5685" s="11">
        <v>5698</v>
      </c>
      <c r="C5685" s="12">
        <v>3129003420</v>
      </c>
      <c r="D5685" s="12" t="s">
        <v>11198</v>
      </c>
      <c r="E5685" s="12" t="s">
        <v>11200</v>
      </c>
      <c r="F5685" s="12"/>
      <c r="G5685" s="12"/>
      <c r="H5685" s="13" t="s">
        <v>3</v>
      </c>
      <c r="I5685" s="14"/>
      <c r="J5685" s="14"/>
      <c r="K5685" s="14"/>
      <c r="L5685" s="14"/>
      <c r="M5685" s="14"/>
      <c r="N5685" s="14"/>
      <c r="O5685" s="14"/>
      <c r="P5685" s="14"/>
      <c r="Q5685" s="14">
        <v>20</v>
      </c>
      <c r="R5685" s="14"/>
      <c r="S5685" s="15">
        <f>I5685+J5685+K5685+L5685+M5685+N5685+O5685+P5685+Q5685+R5685</f>
        <v>20</v>
      </c>
    </row>
    <row r="5686" spans="1:19" ht="15" customHeight="1" x14ac:dyDescent="0.3">
      <c r="A5686" s="1">
        <v>5714</v>
      </c>
      <c r="B5686" s="11">
        <v>5699</v>
      </c>
      <c r="C5686" s="12">
        <v>2539400087</v>
      </c>
      <c r="D5686" s="12" t="s">
        <v>10306</v>
      </c>
      <c r="E5686" s="12" t="s">
        <v>7370</v>
      </c>
      <c r="F5686" s="12" t="s">
        <v>169</v>
      </c>
      <c r="G5686" s="12"/>
      <c r="H5686" s="13" t="s">
        <v>112</v>
      </c>
      <c r="I5686" s="14"/>
      <c r="J5686" s="14"/>
      <c r="K5686" s="14"/>
      <c r="L5686" s="14"/>
      <c r="M5686" s="14"/>
      <c r="N5686" s="14"/>
      <c r="O5686" s="14">
        <v>20</v>
      </c>
      <c r="P5686" s="14"/>
      <c r="Q5686" s="14"/>
      <c r="R5686" s="14"/>
      <c r="S5686" s="15">
        <f>I5686+J5686+K5686+L5686+M5686+N5686+O5686+P5686+Q5686+R5686</f>
        <v>20</v>
      </c>
    </row>
    <row r="5687" spans="1:19" ht="15" customHeight="1" x14ac:dyDescent="0.3">
      <c r="A5687" s="1">
        <v>5715</v>
      </c>
      <c r="B5687" s="11">
        <v>5700</v>
      </c>
      <c r="C5687" s="12">
        <v>3187145980</v>
      </c>
      <c r="D5687" s="12" t="s">
        <v>8469</v>
      </c>
      <c r="E5687" s="12" t="s">
        <v>8470</v>
      </c>
      <c r="F5687" s="12"/>
      <c r="G5687" s="12"/>
      <c r="H5687" s="13" t="s">
        <v>1280</v>
      </c>
      <c r="I5687" s="14"/>
      <c r="J5687" s="14"/>
      <c r="K5687" s="14"/>
      <c r="L5687" s="14">
        <v>250</v>
      </c>
      <c r="M5687" s="14"/>
      <c r="N5687" s="14"/>
      <c r="O5687" s="14"/>
      <c r="P5687" s="14"/>
      <c r="Q5687" s="14"/>
      <c r="R5687" s="14"/>
      <c r="S5687" s="15">
        <f>I5687+J5687+K5687+L5687+M5687+N5687+O5687+P5687+Q5687+R5687</f>
        <v>250</v>
      </c>
    </row>
    <row r="5688" spans="1:19" ht="15" customHeight="1" x14ac:dyDescent="0.3">
      <c r="A5688" s="1">
        <v>5716</v>
      </c>
      <c r="B5688" s="11">
        <v>5701</v>
      </c>
      <c r="C5688" s="12">
        <v>2296110024</v>
      </c>
      <c r="D5688" s="12" t="s">
        <v>10087</v>
      </c>
      <c r="E5688" s="12" t="s">
        <v>10088</v>
      </c>
      <c r="F5688" s="12"/>
      <c r="G5688" s="12"/>
      <c r="H5688" s="13" t="s">
        <v>3</v>
      </c>
      <c r="I5688" s="14"/>
      <c r="J5688" s="14"/>
      <c r="K5688" s="14"/>
      <c r="L5688" s="14"/>
      <c r="M5688" s="14"/>
      <c r="N5688" s="14"/>
      <c r="O5688" s="14">
        <v>1500</v>
      </c>
      <c r="P5688" s="14"/>
      <c r="Q5688" s="14"/>
      <c r="R5688" s="14"/>
      <c r="S5688" s="15">
        <f>I5688+J5688+K5688+L5688+M5688+N5688+O5688+P5688+Q5688+R5688</f>
        <v>1500</v>
      </c>
    </row>
    <row r="5689" spans="1:19" ht="15" customHeight="1" x14ac:dyDescent="0.3">
      <c r="A5689" s="1">
        <v>5717</v>
      </c>
      <c r="B5689" s="11">
        <v>5702</v>
      </c>
      <c r="C5689" s="12">
        <v>2296110025</v>
      </c>
      <c r="D5689" s="12" t="s">
        <v>10089</v>
      </c>
      <c r="E5689" s="12" t="s">
        <v>10088</v>
      </c>
      <c r="F5689" s="12"/>
      <c r="G5689" s="12"/>
      <c r="H5689" s="13" t="s">
        <v>3</v>
      </c>
      <c r="I5689" s="14"/>
      <c r="J5689" s="14"/>
      <c r="K5689" s="14"/>
      <c r="L5689" s="14"/>
      <c r="M5689" s="14"/>
      <c r="N5689" s="14"/>
      <c r="O5689" s="14">
        <v>1500</v>
      </c>
      <c r="P5689" s="14"/>
      <c r="Q5689" s="14"/>
      <c r="R5689" s="14"/>
      <c r="S5689" s="15">
        <f>I5689+J5689+K5689+L5689+M5689+N5689+O5689+P5689+Q5689+R5689</f>
        <v>1500</v>
      </c>
    </row>
    <row r="5690" spans="1:19" ht="15" customHeight="1" x14ac:dyDescent="0.3">
      <c r="A5690" s="1">
        <v>5718</v>
      </c>
      <c r="B5690" s="11">
        <v>5703</v>
      </c>
      <c r="C5690" s="12">
        <v>3643901897</v>
      </c>
      <c r="D5690" s="12" t="s">
        <v>12752</v>
      </c>
      <c r="E5690" s="12" t="s">
        <v>12753</v>
      </c>
      <c r="F5690" s="12" t="s">
        <v>4241</v>
      </c>
      <c r="G5690" s="12"/>
      <c r="H5690" s="13" t="s">
        <v>3</v>
      </c>
      <c r="I5690" s="14"/>
      <c r="J5690" s="14"/>
      <c r="K5690" s="14"/>
      <c r="L5690" s="14"/>
      <c r="M5690" s="14"/>
      <c r="N5690" s="14"/>
      <c r="O5690" s="14"/>
      <c r="P5690" s="14"/>
      <c r="Q5690" s="14"/>
      <c r="R5690" s="14">
        <v>2</v>
      </c>
      <c r="S5690" s="15">
        <f>I5690+J5690+K5690+L5690+M5690+N5690+O5690+P5690+Q5690+R5690</f>
        <v>2</v>
      </c>
    </row>
    <row r="5691" spans="1:19" ht="15" customHeight="1" x14ac:dyDescent="0.3">
      <c r="A5691" s="1">
        <v>5719</v>
      </c>
      <c r="B5691" s="11">
        <v>5704</v>
      </c>
      <c r="C5691" s="12">
        <v>3187163478</v>
      </c>
      <c r="D5691" s="12" t="s">
        <v>7270</v>
      </c>
      <c r="E5691" s="12" t="s">
        <v>7271</v>
      </c>
      <c r="F5691" s="12" t="s">
        <v>7272</v>
      </c>
      <c r="G5691" s="12" t="s">
        <v>7273</v>
      </c>
      <c r="H5691" s="13" t="s">
        <v>6976</v>
      </c>
      <c r="I5691" s="14"/>
      <c r="J5691" s="14"/>
      <c r="K5691" s="14"/>
      <c r="L5691" s="14">
        <v>400</v>
      </c>
      <c r="M5691" s="14"/>
      <c r="N5691" s="14"/>
      <c r="O5691" s="14"/>
      <c r="P5691" s="14"/>
      <c r="Q5691" s="14"/>
      <c r="R5691" s="14"/>
      <c r="S5691" s="15">
        <f>I5691+J5691+K5691+L5691+M5691+N5691+O5691+P5691+Q5691+R5691</f>
        <v>400</v>
      </c>
    </row>
    <row r="5692" spans="1:19" ht="15" customHeight="1" x14ac:dyDescent="0.3">
      <c r="A5692" s="1">
        <v>5720</v>
      </c>
      <c r="B5692" s="11">
        <v>5705</v>
      </c>
      <c r="C5692" s="12">
        <v>3129005287</v>
      </c>
      <c r="D5692" s="12" t="s">
        <v>11337</v>
      </c>
      <c r="E5692" s="12" t="s">
        <v>11338</v>
      </c>
      <c r="F5692" s="12"/>
      <c r="G5692" s="12"/>
      <c r="H5692" s="13" t="s">
        <v>3</v>
      </c>
      <c r="I5692" s="14"/>
      <c r="J5692" s="14"/>
      <c r="K5692" s="14"/>
      <c r="L5692" s="14"/>
      <c r="M5692" s="14"/>
      <c r="N5692" s="14"/>
      <c r="O5692" s="14"/>
      <c r="P5692" s="14"/>
      <c r="Q5692" s="14">
        <v>51</v>
      </c>
      <c r="R5692" s="14"/>
      <c r="S5692" s="15">
        <f>I5692+J5692+K5692+L5692+M5692+N5692+O5692+P5692+Q5692+R5692</f>
        <v>51</v>
      </c>
    </row>
    <row r="5693" spans="1:19" ht="15" customHeight="1" x14ac:dyDescent="0.3">
      <c r="A5693" s="1">
        <v>5721</v>
      </c>
      <c r="B5693" s="11">
        <v>5706</v>
      </c>
      <c r="C5693" s="12">
        <v>3184410054</v>
      </c>
      <c r="D5693" s="12" t="s">
        <v>1050</v>
      </c>
      <c r="E5693" s="12" t="s">
        <v>1051</v>
      </c>
      <c r="F5693" s="12" t="s">
        <v>1052</v>
      </c>
      <c r="G5693" s="12"/>
      <c r="H5693" s="13" t="s">
        <v>3</v>
      </c>
      <c r="I5693" s="14">
        <v>210</v>
      </c>
      <c r="J5693" s="14"/>
      <c r="K5693" s="14"/>
      <c r="L5693" s="14">
        <v>18</v>
      </c>
      <c r="M5693" s="14"/>
      <c r="N5693" s="14"/>
      <c r="O5693" s="14"/>
      <c r="P5693" s="14"/>
      <c r="Q5693" s="14">
        <v>6</v>
      </c>
      <c r="R5693" s="14"/>
      <c r="S5693" s="15">
        <f>I5693+J5693+K5693+L5693+M5693+N5693+O5693+P5693+Q5693+R5693</f>
        <v>234</v>
      </c>
    </row>
    <row r="5694" spans="1:19" ht="15" customHeight="1" x14ac:dyDescent="0.3">
      <c r="A5694" s="1">
        <v>5722</v>
      </c>
      <c r="B5694" s="11">
        <v>5707</v>
      </c>
      <c r="C5694" s="12">
        <v>3129002709</v>
      </c>
      <c r="D5694" s="12" t="s">
        <v>11324</v>
      </c>
      <c r="E5694" s="12" t="s">
        <v>11325</v>
      </c>
      <c r="F5694" s="12"/>
      <c r="G5694" s="12"/>
      <c r="H5694" s="13" t="s">
        <v>3</v>
      </c>
      <c r="I5694" s="14"/>
      <c r="J5694" s="14"/>
      <c r="K5694" s="14"/>
      <c r="L5694" s="14"/>
      <c r="M5694" s="14"/>
      <c r="N5694" s="14"/>
      <c r="O5694" s="14"/>
      <c r="P5694" s="14"/>
      <c r="Q5694" s="14">
        <v>4</v>
      </c>
      <c r="R5694" s="14"/>
      <c r="S5694" s="15">
        <f>I5694+J5694+K5694+L5694+M5694+N5694+O5694+P5694+Q5694+R5694</f>
        <v>4</v>
      </c>
    </row>
    <row r="5695" spans="1:19" ht="15" customHeight="1" x14ac:dyDescent="0.3">
      <c r="A5695" s="1">
        <v>5723</v>
      </c>
      <c r="B5695" s="11">
        <v>5708</v>
      </c>
      <c r="C5695" s="12"/>
      <c r="D5695" s="12" t="s">
        <v>7373</v>
      </c>
      <c r="E5695" s="12" t="s">
        <v>7374</v>
      </c>
      <c r="F5695" s="12"/>
      <c r="G5695" s="12"/>
      <c r="H5695" s="13" t="s">
        <v>3</v>
      </c>
      <c r="I5695" s="14"/>
      <c r="J5695" s="14"/>
      <c r="K5695" s="14"/>
      <c r="L5695" s="14">
        <v>300</v>
      </c>
      <c r="M5695" s="14"/>
      <c r="N5695" s="14"/>
      <c r="O5695" s="14"/>
      <c r="P5695" s="14"/>
      <c r="Q5695" s="14"/>
      <c r="R5695" s="14"/>
      <c r="S5695" s="15">
        <f>I5695+J5695+K5695+L5695+M5695+N5695+O5695+P5695+Q5695+R5695</f>
        <v>300</v>
      </c>
    </row>
    <row r="5696" spans="1:19" ht="15" customHeight="1" x14ac:dyDescent="0.3">
      <c r="A5696" s="1">
        <v>5724</v>
      </c>
      <c r="B5696" s="11">
        <v>5709</v>
      </c>
      <c r="C5696" s="12"/>
      <c r="D5696" s="12" t="s">
        <v>4311</v>
      </c>
      <c r="E5696" s="12" t="s">
        <v>4240</v>
      </c>
      <c r="F5696" s="12" t="s">
        <v>4241</v>
      </c>
      <c r="G5696" s="12"/>
      <c r="H5696" s="13" t="s">
        <v>112</v>
      </c>
      <c r="I5696" s="14"/>
      <c r="J5696" s="14">
        <v>20</v>
      </c>
      <c r="K5696" s="14"/>
      <c r="L5696" s="14"/>
      <c r="M5696" s="14"/>
      <c r="N5696" s="14"/>
      <c r="O5696" s="14"/>
      <c r="P5696" s="14"/>
      <c r="Q5696" s="14"/>
      <c r="R5696" s="14"/>
      <c r="S5696" s="15">
        <f>I5696+J5696+K5696+L5696+M5696+N5696+O5696+P5696+Q5696+R5696</f>
        <v>20</v>
      </c>
    </row>
    <row r="5697" spans="1:19" ht="15" customHeight="1" x14ac:dyDescent="0.3">
      <c r="A5697" s="1">
        <v>5725</v>
      </c>
      <c r="B5697" s="11">
        <v>5710</v>
      </c>
      <c r="C5697" s="12">
        <v>3643901856</v>
      </c>
      <c r="D5697" s="12" t="s">
        <v>4244</v>
      </c>
      <c r="E5697" s="12" t="s">
        <v>4245</v>
      </c>
      <c r="F5697" s="12" t="s">
        <v>4241</v>
      </c>
      <c r="G5697" s="12"/>
      <c r="H5697" s="13" t="s">
        <v>112</v>
      </c>
      <c r="I5697" s="14"/>
      <c r="J5697" s="14">
        <v>30</v>
      </c>
      <c r="K5697" s="14"/>
      <c r="L5697" s="14"/>
      <c r="M5697" s="14"/>
      <c r="N5697" s="14"/>
      <c r="O5697" s="14"/>
      <c r="P5697" s="14"/>
      <c r="Q5697" s="14"/>
      <c r="R5697" s="14"/>
      <c r="S5697" s="15">
        <f>I5697+J5697+K5697+L5697+M5697+N5697+O5697+P5697+Q5697+R5697</f>
        <v>30</v>
      </c>
    </row>
    <row r="5698" spans="1:19" ht="15" customHeight="1" x14ac:dyDescent="0.3">
      <c r="A5698" s="1">
        <v>5726</v>
      </c>
      <c r="B5698" s="11">
        <v>5711</v>
      </c>
      <c r="C5698" s="12">
        <v>3643901857</v>
      </c>
      <c r="D5698" s="12" t="s">
        <v>4246</v>
      </c>
      <c r="E5698" s="12" t="s">
        <v>4247</v>
      </c>
      <c r="F5698" s="12" t="s">
        <v>4241</v>
      </c>
      <c r="G5698" s="12"/>
      <c r="H5698" s="13" t="s">
        <v>112</v>
      </c>
      <c r="I5698" s="14"/>
      <c r="J5698" s="14">
        <v>20</v>
      </c>
      <c r="K5698" s="14"/>
      <c r="L5698" s="14"/>
      <c r="M5698" s="14"/>
      <c r="N5698" s="14"/>
      <c r="O5698" s="14"/>
      <c r="P5698" s="14"/>
      <c r="Q5698" s="14"/>
      <c r="R5698" s="14"/>
      <c r="S5698" s="15">
        <f>I5698+J5698+K5698+L5698+M5698+N5698+O5698+P5698+Q5698+R5698</f>
        <v>20</v>
      </c>
    </row>
    <row r="5699" spans="1:19" ht="15" customHeight="1" x14ac:dyDescent="0.3">
      <c r="A5699" s="1">
        <v>5727</v>
      </c>
      <c r="B5699" s="11">
        <v>5712</v>
      </c>
      <c r="C5699" s="12">
        <v>3643901854</v>
      </c>
      <c r="D5699" s="12" t="s">
        <v>4310</v>
      </c>
      <c r="E5699" s="12" t="s">
        <v>6483</v>
      </c>
      <c r="F5699" s="12"/>
      <c r="G5699" s="12"/>
      <c r="H5699" s="13" t="s">
        <v>3</v>
      </c>
      <c r="I5699" s="14"/>
      <c r="J5699" s="14"/>
      <c r="K5699" s="14">
        <v>12.5</v>
      </c>
      <c r="L5699" s="14"/>
      <c r="M5699" s="14"/>
      <c r="N5699" s="14"/>
      <c r="O5699" s="14"/>
      <c r="P5699" s="14"/>
      <c r="Q5699" s="14"/>
      <c r="R5699" s="14"/>
      <c r="S5699" s="15">
        <f>I5699+J5699+K5699+L5699+M5699+N5699+O5699+P5699+Q5699+R5699</f>
        <v>12.5</v>
      </c>
    </row>
    <row r="5700" spans="1:19" ht="15" customHeight="1" x14ac:dyDescent="0.3">
      <c r="A5700" s="1">
        <v>5728</v>
      </c>
      <c r="B5700" s="11">
        <v>5713</v>
      </c>
      <c r="C5700" s="12">
        <v>3129003209</v>
      </c>
      <c r="D5700" s="12" t="s">
        <v>11081</v>
      </c>
      <c r="E5700" s="12" t="s">
        <v>11082</v>
      </c>
      <c r="F5700" s="12" t="s">
        <v>11083</v>
      </c>
      <c r="G5700" s="12" t="s">
        <v>1070</v>
      </c>
      <c r="H5700" s="13" t="s">
        <v>112</v>
      </c>
      <c r="I5700" s="14"/>
      <c r="J5700" s="14"/>
      <c r="K5700" s="14"/>
      <c r="L5700" s="14"/>
      <c r="M5700" s="14"/>
      <c r="N5700" s="14"/>
      <c r="O5700" s="14"/>
      <c r="P5700" s="14"/>
      <c r="Q5700" s="14">
        <v>30</v>
      </c>
      <c r="R5700" s="14">
        <v>12</v>
      </c>
      <c r="S5700" s="15">
        <f>I5700+J5700+K5700+L5700+M5700+N5700+O5700+P5700+Q5700+R5700</f>
        <v>42</v>
      </c>
    </row>
    <row r="5701" spans="1:19" ht="15" customHeight="1" x14ac:dyDescent="0.3">
      <c r="A5701" s="1">
        <v>5729</v>
      </c>
      <c r="B5701" s="11">
        <v>5714</v>
      </c>
      <c r="C5701" s="12">
        <v>3185589025</v>
      </c>
      <c r="D5701" s="12" t="s">
        <v>6095</v>
      </c>
      <c r="E5701" s="12" t="s">
        <v>6096</v>
      </c>
      <c r="F5701" s="12" t="s">
        <v>6097</v>
      </c>
      <c r="G5701" s="12" t="s">
        <v>5751</v>
      </c>
      <c r="H5701" s="13" t="s">
        <v>3</v>
      </c>
      <c r="I5701" s="14"/>
      <c r="J5701" s="14"/>
      <c r="K5701" s="14">
        <v>30</v>
      </c>
      <c r="L5701" s="14"/>
      <c r="M5701" s="14"/>
      <c r="N5701" s="14"/>
      <c r="O5701" s="14"/>
      <c r="P5701" s="14"/>
      <c r="Q5701" s="14"/>
      <c r="R5701" s="14"/>
      <c r="S5701" s="15">
        <f>I5701+J5701+K5701+L5701+M5701+N5701+O5701+P5701+Q5701+R5701</f>
        <v>30</v>
      </c>
    </row>
    <row r="5702" spans="1:19" ht="15" customHeight="1" x14ac:dyDescent="0.3">
      <c r="A5702" s="1">
        <v>5730</v>
      </c>
      <c r="B5702" s="11">
        <v>5715</v>
      </c>
      <c r="C5702" s="12"/>
      <c r="D5702" s="12" t="s">
        <v>7369</v>
      </c>
      <c r="E5702" s="12" t="s">
        <v>7370</v>
      </c>
      <c r="F5702" s="12"/>
      <c r="G5702" s="12"/>
      <c r="H5702" s="13" t="s">
        <v>3</v>
      </c>
      <c r="I5702" s="14"/>
      <c r="J5702" s="14"/>
      <c r="K5702" s="14"/>
      <c r="L5702" s="14">
        <v>300</v>
      </c>
      <c r="M5702" s="14"/>
      <c r="N5702" s="14"/>
      <c r="O5702" s="14"/>
      <c r="P5702" s="14"/>
      <c r="Q5702" s="14"/>
      <c r="R5702" s="14"/>
      <c r="S5702" s="15">
        <f>I5702+J5702+K5702+L5702+M5702+N5702+O5702+P5702+Q5702+R5702</f>
        <v>300</v>
      </c>
    </row>
    <row r="5703" spans="1:19" ht="15" customHeight="1" x14ac:dyDescent="0.3">
      <c r="A5703" s="1">
        <v>5731</v>
      </c>
      <c r="B5703" s="11">
        <v>5716</v>
      </c>
      <c r="C5703" s="12">
        <v>2539401062</v>
      </c>
      <c r="D5703" s="12" t="s">
        <v>3026</v>
      </c>
      <c r="E5703" s="12" t="s">
        <v>3027</v>
      </c>
      <c r="F5703" s="12" t="s">
        <v>3028</v>
      </c>
      <c r="G5703" s="12" t="s">
        <v>3029</v>
      </c>
      <c r="H5703" s="13" t="s">
        <v>3</v>
      </c>
      <c r="I5703" s="14">
        <v>202.5</v>
      </c>
      <c r="J5703" s="14">
        <v>170</v>
      </c>
      <c r="K5703" s="14">
        <v>66.5</v>
      </c>
      <c r="L5703" s="14"/>
      <c r="M5703" s="14">
        <v>12</v>
      </c>
      <c r="N5703" s="14"/>
      <c r="O5703" s="14">
        <v>15</v>
      </c>
      <c r="P5703" s="14">
        <v>10</v>
      </c>
      <c r="Q5703" s="14">
        <v>16.2</v>
      </c>
      <c r="R5703" s="14">
        <v>52</v>
      </c>
      <c r="S5703" s="15">
        <f>I5703+J5703+K5703+L5703+M5703+N5703+O5703+P5703+Q5703+R5703</f>
        <v>544.20000000000005</v>
      </c>
    </row>
    <row r="5704" spans="1:19" ht="15" customHeight="1" x14ac:dyDescent="0.3">
      <c r="A5704" s="1">
        <v>5732</v>
      </c>
      <c r="B5704" s="11">
        <v>5717</v>
      </c>
      <c r="C5704" s="12"/>
      <c r="D5704" s="12" t="s">
        <v>4312</v>
      </c>
      <c r="E5704" s="12" t="s">
        <v>4240</v>
      </c>
      <c r="F5704" s="12" t="s">
        <v>4241</v>
      </c>
      <c r="G5704" s="12"/>
      <c r="H5704" s="13" t="s">
        <v>112</v>
      </c>
      <c r="I5704" s="14"/>
      <c r="J5704" s="14">
        <v>30</v>
      </c>
      <c r="K5704" s="14"/>
      <c r="L5704" s="14"/>
      <c r="M5704" s="14"/>
      <c r="N5704" s="14"/>
      <c r="O5704" s="14"/>
      <c r="P5704" s="14"/>
      <c r="Q5704" s="14"/>
      <c r="R5704" s="14"/>
      <c r="S5704" s="15">
        <f>I5704+J5704+K5704+L5704+M5704+N5704+O5704+P5704+Q5704+R5704</f>
        <v>30</v>
      </c>
    </row>
    <row r="5705" spans="1:19" ht="15" customHeight="1" x14ac:dyDescent="0.3">
      <c r="A5705" s="1">
        <v>5733</v>
      </c>
      <c r="B5705" s="11">
        <v>5718</v>
      </c>
      <c r="C5705" s="12">
        <v>3643901890</v>
      </c>
      <c r="D5705" s="12" t="s">
        <v>4250</v>
      </c>
      <c r="E5705" s="12" t="s">
        <v>4251</v>
      </c>
      <c r="F5705" s="12" t="s">
        <v>4248</v>
      </c>
      <c r="G5705" s="12"/>
      <c r="H5705" s="13" t="s">
        <v>112</v>
      </c>
      <c r="I5705" s="14"/>
      <c r="J5705" s="14">
        <v>10</v>
      </c>
      <c r="K5705" s="14"/>
      <c r="L5705" s="14"/>
      <c r="M5705" s="14"/>
      <c r="N5705" s="14"/>
      <c r="O5705" s="14"/>
      <c r="P5705" s="14"/>
      <c r="Q5705" s="14"/>
      <c r="R5705" s="14"/>
      <c r="S5705" s="15">
        <f>I5705+J5705+K5705+L5705+M5705+N5705+O5705+P5705+Q5705+R5705</f>
        <v>10</v>
      </c>
    </row>
    <row r="5706" spans="1:19" ht="15" customHeight="1" x14ac:dyDescent="0.3">
      <c r="A5706" s="1">
        <v>5734</v>
      </c>
      <c r="B5706" s="11">
        <v>5719</v>
      </c>
      <c r="C5706" s="12">
        <v>3643902028</v>
      </c>
      <c r="D5706" s="12" t="s">
        <v>4250</v>
      </c>
      <c r="E5706" s="12" t="s">
        <v>4254</v>
      </c>
      <c r="F5706" s="12" t="s">
        <v>4241</v>
      </c>
      <c r="G5706" s="12"/>
      <c r="H5706" s="13" t="s">
        <v>112</v>
      </c>
      <c r="I5706" s="14"/>
      <c r="J5706" s="14">
        <v>10</v>
      </c>
      <c r="K5706" s="14">
        <v>2.5</v>
      </c>
      <c r="L5706" s="14"/>
      <c r="M5706" s="14"/>
      <c r="N5706" s="14"/>
      <c r="O5706" s="14"/>
      <c r="P5706" s="14"/>
      <c r="Q5706" s="14"/>
      <c r="R5706" s="14"/>
      <c r="S5706" s="15">
        <f>I5706+J5706+K5706+L5706+M5706+N5706+O5706+P5706+Q5706+R5706</f>
        <v>12.5</v>
      </c>
    </row>
    <row r="5707" spans="1:19" ht="15" customHeight="1" x14ac:dyDescent="0.3">
      <c r="A5707" s="1">
        <v>5735</v>
      </c>
      <c r="B5707" s="11">
        <v>5720</v>
      </c>
      <c r="C5707" s="12">
        <v>3187145791</v>
      </c>
      <c r="D5707" s="12" t="s">
        <v>11361</v>
      </c>
      <c r="E5707" s="12" t="s">
        <v>11362</v>
      </c>
      <c r="F5707" s="12"/>
      <c r="G5707" s="12"/>
      <c r="H5707" s="13" t="s">
        <v>3</v>
      </c>
      <c r="I5707" s="14"/>
      <c r="J5707" s="14"/>
      <c r="K5707" s="14"/>
      <c r="L5707" s="14"/>
      <c r="M5707" s="14"/>
      <c r="N5707" s="14"/>
      <c r="O5707" s="14"/>
      <c r="P5707" s="14"/>
      <c r="Q5707" s="14">
        <v>6</v>
      </c>
      <c r="R5707" s="14"/>
      <c r="S5707" s="15">
        <f>I5707+J5707+K5707+L5707+M5707+N5707+O5707+P5707+Q5707+R5707</f>
        <v>6</v>
      </c>
    </row>
    <row r="5708" spans="1:19" ht="15" customHeight="1" x14ac:dyDescent="0.3">
      <c r="A5708" s="1">
        <v>5736</v>
      </c>
      <c r="B5708" s="11">
        <v>5721</v>
      </c>
      <c r="C5708" s="12">
        <v>3129003205</v>
      </c>
      <c r="D5708" s="12" t="s">
        <v>9246</v>
      </c>
      <c r="E5708" s="12" t="s">
        <v>9247</v>
      </c>
      <c r="F5708" s="12" t="s">
        <v>9248</v>
      </c>
      <c r="G5708" s="12" t="s">
        <v>1070</v>
      </c>
      <c r="H5708" s="13" t="s">
        <v>112</v>
      </c>
      <c r="I5708" s="14"/>
      <c r="J5708" s="14"/>
      <c r="K5708" s="14"/>
      <c r="L5708" s="14"/>
      <c r="M5708" s="14">
        <v>300</v>
      </c>
      <c r="N5708" s="14"/>
      <c r="O5708" s="14"/>
      <c r="P5708" s="14">
        <v>105</v>
      </c>
      <c r="Q5708" s="14">
        <v>360</v>
      </c>
      <c r="R5708" s="14">
        <v>384</v>
      </c>
      <c r="S5708" s="15">
        <f>I5708+J5708+K5708+L5708+M5708+N5708+O5708+P5708+Q5708+R5708</f>
        <v>1149</v>
      </c>
    </row>
    <row r="5709" spans="1:19" ht="15" customHeight="1" x14ac:dyDescent="0.3">
      <c r="A5709" s="1">
        <v>5737</v>
      </c>
      <c r="B5709" s="11">
        <v>5722</v>
      </c>
      <c r="C5709" s="12">
        <v>3187141238</v>
      </c>
      <c r="D5709" s="12" t="s">
        <v>11126</v>
      </c>
      <c r="E5709" s="12"/>
      <c r="F5709" s="12"/>
      <c r="G5709" s="12"/>
      <c r="H5709" s="13" t="s">
        <v>112</v>
      </c>
      <c r="I5709" s="14"/>
      <c r="J5709" s="14"/>
      <c r="K5709" s="14"/>
      <c r="L5709" s="14"/>
      <c r="M5709" s="14"/>
      <c r="N5709" s="14"/>
      <c r="O5709" s="14"/>
      <c r="P5709" s="14"/>
      <c r="Q5709" s="14">
        <v>184</v>
      </c>
      <c r="R5709" s="14"/>
      <c r="S5709" s="15">
        <f>I5709+J5709+K5709+L5709+M5709+N5709+O5709+P5709+Q5709+R5709</f>
        <v>184</v>
      </c>
    </row>
    <row r="5710" spans="1:19" ht="15" customHeight="1" x14ac:dyDescent="0.3">
      <c r="A5710" s="1">
        <v>5738</v>
      </c>
      <c r="B5710" s="11">
        <v>5723</v>
      </c>
      <c r="C5710" s="12"/>
      <c r="D5710" s="12" t="s">
        <v>8304</v>
      </c>
      <c r="E5710" s="12" t="s">
        <v>8443</v>
      </c>
      <c r="F5710" s="12"/>
      <c r="G5710" s="12"/>
      <c r="H5710" s="13" t="s">
        <v>1280</v>
      </c>
      <c r="I5710" s="14"/>
      <c r="J5710" s="14"/>
      <c r="K5710" s="14"/>
      <c r="L5710" s="14">
        <v>150</v>
      </c>
      <c r="M5710" s="14"/>
      <c r="N5710" s="14"/>
      <c r="O5710" s="14"/>
      <c r="P5710" s="14"/>
      <c r="Q5710" s="14"/>
      <c r="R5710" s="14"/>
      <c r="S5710" s="15">
        <f>I5710+J5710+K5710+L5710+M5710+N5710+O5710+P5710+Q5710+R5710</f>
        <v>150</v>
      </c>
    </row>
    <row r="5711" spans="1:19" ht="15" customHeight="1" x14ac:dyDescent="0.3">
      <c r="A5711" s="1">
        <v>5739</v>
      </c>
      <c r="B5711" s="11">
        <v>5724</v>
      </c>
      <c r="C5711" s="12">
        <v>3187140645</v>
      </c>
      <c r="D5711" s="12" t="s">
        <v>1053</v>
      </c>
      <c r="E5711" s="12" t="s">
        <v>1054</v>
      </c>
      <c r="F5711" s="12" t="s">
        <v>1055</v>
      </c>
      <c r="G5711" s="12"/>
      <c r="H5711" s="13" t="s">
        <v>3</v>
      </c>
      <c r="I5711" s="14">
        <v>40</v>
      </c>
      <c r="J5711" s="14"/>
      <c r="K5711" s="14"/>
      <c r="L5711" s="14"/>
      <c r="M5711" s="14"/>
      <c r="N5711" s="14"/>
      <c r="O5711" s="14"/>
      <c r="P5711" s="14">
        <v>33</v>
      </c>
      <c r="Q5711" s="14">
        <v>30</v>
      </c>
      <c r="R5711" s="14"/>
      <c r="S5711" s="15">
        <f>I5711+J5711+K5711+L5711+M5711+N5711+O5711+P5711+Q5711+R5711</f>
        <v>103</v>
      </c>
    </row>
    <row r="5712" spans="1:19" ht="15" customHeight="1" x14ac:dyDescent="0.3">
      <c r="A5712" s="1">
        <v>5740</v>
      </c>
      <c r="B5712" s="11">
        <v>5725</v>
      </c>
      <c r="C5712" s="12">
        <v>3187144095</v>
      </c>
      <c r="D5712" s="12" t="s">
        <v>8309</v>
      </c>
      <c r="E5712" s="12" t="s">
        <v>11319</v>
      </c>
      <c r="F5712" s="12"/>
      <c r="G5712" s="12"/>
      <c r="H5712" s="13" t="s">
        <v>3</v>
      </c>
      <c r="I5712" s="14"/>
      <c r="J5712" s="14"/>
      <c r="K5712" s="14"/>
      <c r="L5712" s="14"/>
      <c r="M5712" s="14"/>
      <c r="N5712" s="14"/>
      <c r="O5712" s="14"/>
      <c r="P5712" s="14"/>
      <c r="Q5712" s="14">
        <v>18</v>
      </c>
      <c r="R5712" s="14"/>
      <c r="S5712" s="15">
        <f>I5712+J5712+K5712+L5712+M5712+N5712+O5712+P5712+Q5712+R5712</f>
        <v>18</v>
      </c>
    </row>
    <row r="5713" spans="1:19" ht="15" customHeight="1" x14ac:dyDescent="0.3">
      <c r="A5713" s="1">
        <v>5741</v>
      </c>
      <c r="B5713" s="11">
        <v>5726</v>
      </c>
      <c r="C5713" s="12"/>
      <c r="D5713" s="12" t="s">
        <v>1053</v>
      </c>
      <c r="E5713" s="12" t="s">
        <v>6995</v>
      </c>
      <c r="F5713" s="12"/>
      <c r="G5713" s="12"/>
      <c r="H5713" s="13" t="s">
        <v>6976</v>
      </c>
      <c r="I5713" s="14"/>
      <c r="J5713" s="14"/>
      <c r="K5713" s="14"/>
      <c r="L5713" s="14">
        <v>18</v>
      </c>
      <c r="M5713" s="14"/>
      <c r="N5713" s="14"/>
      <c r="O5713" s="14"/>
      <c r="P5713" s="14"/>
      <c r="Q5713" s="14"/>
      <c r="R5713" s="14"/>
      <c r="S5713" s="15">
        <f>I5713+J5713+K5713+L5713+M5713+N5713+O5713+P5713+Q5713+R5713</f>
        <v>18</v>
      </c>
    </row>
    <row r="5714" spans="1:19" ht="15" customHeight="1" x14ac:dyDescent="0.3">
      <c r="A5714" s="1">
        <v>5742</v>
      </c>
      <c r="B5714" s="11">
        <v>5727</v>
      </c>
      <c r="C5714" s="12"/>
      <c r="D5714" s="12" t="s">
        <v>8426</v>
      </c>
      <c r="E5714" s="12" t="s">
        <v>8427</v>
      </c>
      <c r="F5714" s="12"/>
      <c r="G5714" s="12" t="s">
        <v>8428</v>
      </c>
      <c r="H5714" s="13" t="s">
        <v>1280</v>
      </c>
      <c r="I5714" s="14"/>
      <c r="J5714" s="14"/>
      <c r="K5714" s="14"/>
      <c r="L5714" s="14">
        <v>3</v>
      </c>
      <c r="M5714" s="14"/>
      <c r="N5714" s="14"/>
      <c r="O5714" s="14"/>
      <c r="P5714" s="14"/>
      <c r="Q5714" s="14"/>
      <c r="R5714" s="14"/>
      <c r="S5714" s="15">
        <f>I5714+J5714+K5714+L5714+M5714+N5714+O5714+P5714+Q5714+R5714</f>
        <v>3</v>
      </c>
    </row>
    <row r="5715" spans="1:19" ht="15" customHeight="1" x14ac:dyDescent="0.3">
      <c r="A5715" s="1">
        <v>5743</v>
      </c>
      <c r="B5715" s="11">
        <v>5728</v>
      </c>
      <c r="C5715" s="12">
        <v>2539402240</v>
      </c>
      <c r="D5715" s="12" t="s">
        <v>5643</v>
      </c>
      <c r="E5715" s="12" t="s">
        <v>3030</v>
      </c>
      <c r="F5715" s="12"/>
      <c r="G5715" s="12" t="s">
        <v>240</v>
      </c>
      <c r="H5715" s="13" t="s">
        <v>3</v>
      </c>
      <c r="I5715" s="14"/>
      <c r="J5715" s="14"/>
      <c r="K5715" s="14">
        <v>150</v>
      </c>
      <c r="L5715" s="14">
        <v>102</v>
      </c>
      <c r="M5715" s="14">
        <v>6</v>
      </c>
      <c r="N5715" s="14"/>
      <c r="O5715" s="14">
        <v>100</v>
      </c>
      <c r="P5715" s="14">
        <v>63</v>
      </c>
      <c r="Q5715" s="14">
        <v>70</v>
      </c>
      <c r="R5715" s="14"/>
      <c r="S5715" s="15">
        <f>I5715+J5715+K5715+L5715+M5715+N5715+O5715+P5715+Q5715+R5715</f>
        <v>491</v>
      </c>
    </row>
    <row r="5716" spans="1:19" ht="15" customHeight="1" x14ac:dyDescent="0.3">
      <c r="A5716" s="1">
        <v>5744</v>
      </c>
      <c r="B5716" s="11">
        <v>5729</v>
      </c>
      <c r="C5716" s="12">
        <v>3129002708</v>
      </c>
      <c r="D5716" s="12" t="s">
        <v>1056</v>
      </c>
      <c r="E5716" s="12" t="s">
        <v>1057</v>
      </c>
      <c r="F5716" s="12"/>
      <c r="G5716" s="12"/>
      <c r="H5716" s="13" t="s">
        <v>3</v>
      </c>
      <c r="I5716" s="14">
        <v>24</v>
      </c>
      <c r="J5716" s="14"/>
      <c r="K5716" s="14"/>
      <c r="L5716" s="14"/>
      <c r="M5716" s="14"/>
      <c r="N5716" s="14"/>
      <c r="O5716" s="14"/>
      <c r="P5716" s="14"/>
      <c r="Q5716" s="14"/>
      <c r="R5716" s="14"/>
      <c r="S5716" s="15">
        <f>I5716+J5716+K5716+L5716+M5716+N5716+O5716+P5716+Q5716+R5716</f>
        <v>24</v>
      </c>
    </row>
    <row r="5717" spans="1:19" ht="15" customHeight="1" x14ac:dyDescent="0.3">
      <c r="A5717" s="1">
        <v>5745</v>
      </c>
      <c r="B5717" s="11">
        <v>5730</v>
      </c>
      <c r="C5717" s="12">
        <v>2575900042</v>
      </c>
      <c r="D5717" s="12" t="s">
        <v>1058</v>
      </c>
      <c r="E5717" s="12" t="s">
        <v>1835</v>
      </c>
      <c r="F5717" s="12"/>
      <c r="G5717" s="12"/>
      <c r="H5717" s="13" t="s">
        <v>3</v>
      </c>
      <c r="I5717" s="14">
        <v>34.533499999999997</v>
      </c>
      <c r="J5717" s="14"/>
      <c r="K5717" s="14">
        <v>4</v>
      </c>
      <c r="L5717" s="14"/>
      <c r="M5717" s="14"/>
      <c r="N5717" s="14"/>
      <c r="O5717" s="14">
        <v>46</v>
      </c>
      <c r="P5717" s="14"/>
      <c r="Q5717" s="14"/>
      <c r="R5717" s="14"/>
      <c r="S5717" s="15">
        <f>I5717+J5717+K5717+L5717+M5717+N5717+O5717+P5717+Q5717+R5717</f>
        <v>84.533500000000004</v>
      </c>
    </row>
    <row r="5718" spans="1:19" ht="15" customHeight="1" x14ac:dyDescent="0.3">
      <c r="A5718" s="1">
        <v>5746</v>
      </c>
      <c r="B5718" s="11">
        <v>5731</v>
      </c>
      <c r="C5718" s="12">
        <v>2575900107</v>
      </c>
      <c r="D5718" s="12" t="s">
        <v>1058</v>
      </c>
      <c r="E5718" s="12" t="s">
        <v>1059</v>
      </c>
      <c r="F5718" s="12"/>
      <c r="G5718" s="12"/>
      <c r="H5718" s="13" t="s">
        <v>3</v>
      </c>
      <c r="I5718" s="14">
        <v>10</v>
      </c>
      <c r="J5718" s="14"/>
      <c r="K5718" s="14">
        <v>1</v>
      </c>
      <c r="L5718" s="14"/>
      <c r="M5718" s="14">
        <v>0.5</v>
      </c>
      <c r="N5718" s="14"/>
      <c r="O5718" s="14"/>
      <c r="P5718" s="14">
        <v>193</v>
      </c>
      <c r="Q5718" s="14"/>
      <c r="R5718" s="14">
        <v>62</v>
      </c>
      <c r="S5718" s="15">
        <f>I5718+J5718+K5718+L5718+M5718+N5718+O5718+P5718+Q5718+R5718</f>
        <v>266.5</v>
      </c>
    </row>
    <row r="5719" spans="1:19" ht="15" customHeight="1" x14ac:dyDescent="0.3">
      <c r="A5719" s="1">
        <v>5747</v>
      </c>
      <c r="B5719" s="11">
        <v>5732</v>
      </c>
      <c r="C5719" s="12">
        <v>3187145182</v>
      </c>
      <c r="D5719" s="12" t="s">
        <v>1058</v>
      </c>
      <c r="E5719" s="12" t="s">
        <v>8474</v>
      </c>
      <c r="F5719" s="12"/>
      <c r="G5719" s="12"/>
      <c r="H5719" s="13" t="s">
        <v>1280</v>
      </c>
      <c r="I5719" s="14"/>
      <c r="J5719" s="14"/>
      <c r="K5719" s="14"/>
      <c r="L5719" s="14">
        <v>50</v>
      </c>
      <c r="M5719" s="14"/>
      <c r="N5719" s="14"/>
      <c r="O5719" s="14"/>
      <c r="P5719" s="14"/>
      <c r="Q5719" s="14">
        <v>50</v>
      </c>
      <c r="R5719" s="14"/>
      <c r="S5719" s="15">
        <f>I5719+J5719+K5719+L5719+M5719+N5719+O5719+P5719+Q5719+R5719</f>
        <v>100</v>
      </c>
    </row>
    <row r="5720" spans="1:19" ht="15" customHeight="1" x14ac:dyDescent="0.3">
      <c r="A5720" s="1">
        <v>5748</v>
      </c>
      <c r="B5720" s="11">
        <v>5733</v>
      </c>
      <c r="C5720" s="12">
        <v>3643901924</v>
      </c>
      <c r="D5720" s="12" t="s">
        <v>6502</v>
      </c>
      <c r="E5720" s="12" t="s">
        <v>6503</v>
      </c>
      <c r="F5720" s="12"/>
      <c r="G5720" s="12"/>
      <c r="H5720" s="13" t="s">
        <v>3</v>
      </c>
      <c r="I5720" s="14"/>
      <c r="J5720" s="14"/>
      <c r="K5720" s="14">
        <v>100</v>
      </c>
      <c r="L5720" s="14"/>
      <c r="M5720" s="14"/>
      <c r="N5720" s="14"/>
      <c r="O5720" s="14"/>
      <c r="P5720" s="14"/>
      <c r="Q5720" s="14"/>
      <c r="R5720" s="14"/>
      <c r="S5720" s="15">
        <f>I5720+J5720+K5720+L5720+M5720+N5720+O5720+P5720+Q5720+R5720</f>
        <v>100</v>
      </c>
    </row>
    <row r="5721" spans="1:19" ht="15" customHeight="1" x14ac:dyDescent="0.3">
      <c r="A5721" s="1">
        <v>5749</v>
      </c>
      <c r="B5721" s="11">
        <v>5734</v>
      </c>
      <c r="C5721" s="12">
        <v>3129003210</v>
      </c>
      <c r="D5721" s="12" t="s">
        <v>11084</v>
      </c>
      <c r="E5721" s="12" t="s">
        <v>11085</v>
      </c>
      <c r="F5721" s="12" t="s">
        <v>11083</v>
      </c>
      <c r="G5721" s="12" t="s">
        <v>1070</v>
      </c>
      <c r="H5721" s="13" t="s">
        <v>112</v>
      </c>
      <c r="I5721" s="14"/>
      <c r="J5721" s="14"/>
      <c r="K5721" s="14"/>
      <c r="L5721" s="14"/>
      <c r="M5721" s="14"/>
      <c r="N5721" s="14"/>
      <c r="O5721" s="14"/>
      <c r="P5721" s="14"/>
      <c r="Q5721" s="14">
        <v>30</v>
      </c>
      <c r="R5721" s="14">
        <v>9</v>
      </c>
      <c r="S5721" s="15">
        <f>I5721+J5721+K5721+L5721+M5721+N5721+O5721+P5721+Q5721+R5721</f>
        <v>39</v>
      </c>
    </row>
    <row r="5722" spans="1:19" ht="15" customHeight="1" x14ac:dyDescent="0.3">
      <c r="A5722" s="1">
        <v>5750</v>
      </c>
      <c r="B5722" s="11">
        <v>5735</v>
      </c>
      <c r="C5722" s="12">
        <v>3129003206</v>
      </c>
      <c r="D5722" s="12" t="s">
        <v>2167</v>
      </c>
      <c r="E5722" s="12" t="s">
        <v>2168</v>
      </c>
      <c r="F5722" s="12" t="s">
        <v>2169</v>
      </c>
      <c r="G5722" s="12" t="s">
        <v>1070</v>
      </c>
      <c r="H5722" s="13" t="s">
        <v>112</v>
      </c>
      <c r="I5722" s="14">
        <v>48</v>
      </c>
      <c r="J5722" s="14"/>
      <c r="K5722" s="14"/>
      <c r="L5722" s="14"/>
      <c r="M5722" s="14"/>
      <c r="N5722" s="14"/>
      <c r="O5722" s="14"/>
      <c r="P5722" s="14"/>
      <c r="Q5722" s="14">
        <v>60</v>
      </c>
      <c r="R5722" s="14">
        <v>106</v>
      </c>
      <c r="S5722" s="15">
        <f>I5722+J5722+K5722+L5722+M5722+N5722+O5722+P5722+Q5722+R5722</f>
        <v>214</v>
      </c>
    </row>
    <row r="5723" spans="1:19" ht="15" customHeight="1" x14ac:dyDescent="0.3">
      <c r="A5723" s="1">
        <v>5751</v>
      </c>
      <c r="B5723" s="11">
        <v>5736</v>
      </c>
      <c r="C5723" s="12"/>
      <c r="D5723" s="12" t="s">
        <v>6728</v>
      </c>
      <c r="E5723" s="12"/>
      <c r="F5723" s="12"/>
      <c r="G5723" s="12"/>
      <c r="H5723" s="13" t="s">
        <v>3</v>
      </c>
      <c r="I5723" s="14"/>
      <c r="J5723" s="14"/>
      <c r="K5723" s="14">
        <v>25</v>
      </c>
      <c r="L5723" s="14"/>
      <c r="M5723" s="14"/>
      <c r="N5723" s="14"/>
      <c r="O5723" s="14"/>
      <c r="P5723" s="14"/>
      <c r="Q5723" s="14"/>
      <c r="R5723" s="14"/>
      <c r="S5723" s="15">
        <f>I5723+J5723+K5723+L5723+M5723+N5723+O5723+P5723+Q5723+R5723</f>
        <v>25</v>
      </c>
    </row>
    <row r="5724" spans="1:19" ht="15" customHeight="1" x14ac:dyDescent="0.3">
      <c r="A5724" s="1">
        <v>5752</v>
      </c>
      <c r="B5724" s="11">
        <v>5737</v>
      </c>
      <c r="C5724" s="12">
        <v>3129006066</v>
      </c>
      <c r="D5724" s="12" t="s">
        <v>8429</v>
      </c>
      <c r="E5724" s="12" t="s">
        <v>8430</v>
      </c>
      <c r="F5724" s="12"/>
      <c r="G5724" s="12"/>
      <c r="H5724" s="13" t="s">
        <v>1280</v>
      </c>
      <c r="I5724" s="14"/>
      <c r="J5724" s="14"/>
      <c r="K5724" s="14"/>
      <c r="L5724" s="14">
        <v>212.5</v>
      </c>
      <c r="M5724" s="14"/>
      <c r="N5724" s="14"/>
      <c r="O5724" s="14"/>
      <c r="P5724" s="14"/>
      <c r="Q5724" s="14"/>
      <c r="R5724" s="14"/>
      <c r="S5724" s="15">
        <f>I5724+J5724+K5724+L5724+M5724+N5724+O5724+P5724+Q5724+R5724</f>
        <v>212.5</v>
      </c>
    </row>
    <row r="5725" spans="1:19" ht="15" customHeight="1" x14ac:dyDescent="0.3">
      <c r="A5725" s="1">
        <v>5753</v>
      </c>
      <c r="B5725" s="11">
        <v>5738</v>
      </c>
      <c r="C5725" s="12">
        <v>3129006067</v>
      </c>
      <c r="D5725" s="12" t="s">
        <v>8429</v>
      </c>
      <c r="E5725" s="12" t="s">
        <v>8431</v>
      </c>
      <c r="F5725" s="12"/>
      <c r="G5725" s="12"/>
      <c r="H5725" s="13" t="s">
        <v>1280</v>
      </c>
      <c r="I5725" s="14"/>
      <c r="J5725" s="14"/>
      <c r="K5725" s="14"/>
      <c r="L5725" s="14">
        <v>212.5</v>
      </c>
      <c r="M5725" s="14"/>
      <c r="N5725" s="14"/>
      <c r="O5725" s="14"/>
      <c r="P5725" s="14"/>
      <c r="Q5725" s="14"/>
      <c r="R5725" s="14"/>
      <c r="S5725" s="15">
        <f>I5725+J5725+K5725+L5725+M5725+N5725+O5725+P5725+Q5725+R5725</f>
        <v>212.5</v>
      </c>
    </row>
    <row r="5726" spans="1:19" ht="15" customHeight="1" x14ac:dyDescent="0.3">
      <c r="A5726" s="1">
        <v>5754</v>
      </c>
      <c r="B5726" s="11">
        <v>5739</v>
      </c>
      <c r="C5726" s="12">
        <v>3187140278</v>
      </c>
      <c r="D5726" s="12" t="s">
        <v>1060</v>
      </c>
      <c r="E5726" s="12" t="s">
        <v>1061</v>
      </c>
      <c r="F5726" s="12" t="s">
        <v>776</v>
      </c>
      <c r="G5726" s="12"/>
      <c r="H5726" s="13" t="s">
        <v>3</v>
      </c>
      <c r="I5726" s="14">
        <v>10</v>
      </c>
      <c r="J5726" s="14"/>
      <c r="K5726" s="14"/>
      <c r="L5726" s="14"/>
      <c r="M5726" s="14"/>
      <c r="N5726" s="14"/>
      <c r="O5726" s="14"/>
      <c r="P5726" s="14"/>
      <c r="Q5726" s="14">
        <v>20</v>
      </c>
      <c r="R5726" s="14">
        <v>11</v>
      </c>
      <c r="S5726" s="15">
        <f>I5726+J5726+K5726+L5726+M5726+N5726+O5726+P5726+Q5726+R5726</f>
        <v>41</v>
      </c>
    </row>
    <row r="5727" spans="1:19" ht="15" customHeight="1" x14ac:dyDescent="0.3">
      <c r="A5727" s="1">
        <v>5755</v>
      </c>
      <c r="B5727" s="11">
        <v>5740</v>
      </c>
      <c r="C5727" s="12">
        <v>3187140279</v>
      </c>
      <c r="D5727" s="12" t="s">
        <v>1060</v>
      </c>
      <c r="E5727" s="12" t="s">
        <v>1062</v>
      </c>
      <c r="F5727" s="12" t="s">
        <v>776</v>
      </c>
      <c r="G5727" s="12"/>
      <c r="H5727" s="13" t="s">
        <v>3</v>
      </c>
      <c r="I5727" s="14">
        <v>10</v>
      </c>
      <c r="J5727" s="14"/>
      <c r="K5727" s="14"/>
      <c r="L5727" s="14"/>
      <c r="M5727" s="14"/>
      <c r="N5727" s="14"/>
      <c r="O5727" s="14"/>
      <c r="P5727" s="14"/>
      <c r="Q5727" s="14">
        <v>20</v>
      </c>
      <c r="R5727" s="14">
        <v>9</v>
      </c>
      <c r="S5727" s="15">
        <f>I5727+J5727+K5727+L5727+M5727+N5727+O5727+P5727+Q5727+R5727</f>
        <v>39</v>
      </c>
    </row>
    <row r="5728" spans="1:19" ht="15" customHeight="1" x14ac:dyDescent="0.3">
      <c r="A5728" s="1">
        <v>5756</v>
      </c>
      <c r="B5728" s="11">
        <v>5741</v>
      </c>
      <c r="C5728" s="12">
        <v>3187140280</v>
      </c>
      <c r="D5728" s="12" t="s">
        <v>1060</v>
      </c>
      <c r="E5728" s="12" t="s">
        <v>10912</v>
      </c>
      <c r="F5728" s="12" t="s">
        <v>776</v>
      </c>
      <c r="G5728" s="12" t="s">
        <v>3505</v>
      </c>
      <c r="H5728" s="13" t="s">
        <v>112</v>
      </c>
      <c r="I5728" s="14"/>
      <c r="J5728" s="14"/>
      <c r="K5728" s="14"/>
      <c r="L5728" s="14"/>
      <c r="M5728" s="14"/>
      <c r="N5728" s="14"/>
      <c r="O5728" s="14"/>
      <c r="P5728" s="14"/>
      <c r="Q5728" s="14">
        <v>20</v>
      </c>
      <c r="R5728" s="14">
        <v>9</v>
      </c>
      <c r="S5728" s="15">
        <f>I5728+J5728+K5728+L5728+M5728+N5728+O5728+P5728+Q5728+R5728</f>
        <v>29</v>
      </c>
    </row>
    <row r="5729" spans="1:19" ht="15" customHeight="1" x14ac:dyDescent="0.3">
      <c r="A5729" s="1">
        <v>5757</v>
      </c>
      <c r="B5729" s="11">
        <v>5742</v>
      </c>
      <c r="C5729" s="12">
        <v>3187140281</v>
      </c>
      <c r="D5729" s="12" t="s">
        <v>1060</v>
      </c>
      <c r="E5729" s="12" t="s">
        <v>13053</v>
      </c>
      <c r="F5729" s="12" t="s">
        <v>776</v>
      </c>
      <c r="G5729" s="12"/>
      <c r="H5729" s="13" t="s">
        <v>3</v>
      </c>
      <c r="I5729" s="14"/>
      <c r="J5729" s="14"/>
      <c r="K5729" s="14"/>
      <c r="L5729" s="14"/>
      <c r="M5729" s="14"/>
      <c r="N5729" s="14"/>
      <c r="O5729" s="14"/>
      <c r="P5729" s="14"/>
      <c r="Q5729" s="14"/>
      <c r="R5729" s="14">
        <v>3</v>
      </c>
      <c r="S5729" s="15">
        <f>I5729+J5729+K5729+L5729+M5729+N5729+O5729+P5729+Q5729+R5729</f>
        <v>3</v>
      </c>
    </row>
    <row r="5730" spans="1:19" ht="15" customHeight="1" x14ac:dyDescent="0.3">
      <c r="A5730" s="1">
        <v>5758</v>
      </c>
      <c r="B5730" s="11">
        <v>5743</v>
      </c>
      <c r="C5730" s="12">
        <v>3187140282</v>
      </c>
      <c r="D5730" s="12" t="s">
        <v>1060</v>
      </c>
      <c r="E5730" s="12" t="s">
        <v>13054</v>
      </c>
      <c r="F5730" s="12" t="s">
        <v>776</v>
      </c>
      <c r="G5730" s="12"/>
      <c r="H5730" s="13" t="s">
        <v>3</v>
      </c>
      <c r="I5730" s="14"/>
      <c r="J5730" s="14"/>
      <c r="K5730" s="14"/>
      <c r="L5730" s="14"/>
      <c r="M5730" s="14"/>
      <c r="N5730" s="14"/>
      <c r="O5730" s="14"/>
      <c r="P5730" s="14"/>
      <c r="Q5730" s="14"/>
      <c r="R5730" s="14">
        <v>9</v>
      </c>
      <c r="S5730" s="15">
        <f>I5730+J5730+K5730+L5730+M5730+N5730+O5730+P5730+Q5730+R5730</f>
        <v>9</v>
      </c>
    </row>
    <row r="5731" spans="1:19" ht="15" customHeight="1" x14ac:dyDescent="0.3">
      <c r="A5731" s="1">
        <v>5759</v>
      </c>
      <c r="B5731" s="11">
        <v>5744</v>
      </c>
      <c r="C5731" s="12">
        <v>3187140284</v>
      </c>
      <c r="D5731" s="12" t="s">
        <v>1060</v>
      </c>
      <c r="E5731" s="12" t="s">
        <v>1063</v>
      </c>
      <c r="F5731" s="12" t="s">
        <v>776</v>
      </c>
      <c r="G5731" s="12"/>
      <c r="H5731" s="13" t="s">
        <v>3</v>
      </c>
      <c r="I5731" s="14">
        <v>10</v>
      </c>
      <c r="J5731" s="14"/>
      <c r="K5731" s="14"/>
      <c r="L5731" s="14"/>
      <c r="M5731" s="14"/>
      <c r="N5731" s="14"/>
      <c r="O5731" s="14"/>
      <c r="P5731" s="14"/>
      <c r="Q5731" s="14"/>
      <c r="R5731" s="14">
        <v>3</v>
      </c>
      <c r="S5731" s="15">
        <f>I5731+J5731+K5731+L5731+M5731+N5731+O5731+P5731+Q5731+R5731</f>
        <v>13</v>
      </c>
    </row>
    <row r="5732" spans="1:19" ht="15" customHeight="1" x14ac:dyDescent="0.3">
      <c r="A5732" s="1">
        <v>5760</v>
      </c>
      <c r="B5732" s="11">
        <v>5745</v>
      </c>
      <c r="C5732" s="12">
        <v>3187140285</v>
      </c>
      <c r="D5732" s="12" t="s">
        <v>1060</v>
      </c>
      <c r="E5732" s="12" t="s">
        <v>1064</v>
      </c>
      <c r="F5732" s="12" t="s">
        <v>776</v>
      </c>
      <c r="G5732" s="12"/>
      <c r="H5732" s="13" t="s">
        <v>3</v>
      </c>
      <c r="I5732" s="14">
        <v>10</v>
      </c>
      <c r="J5732" s="14"/>
      <c r="K5732" s="14"/>
      <c r="L5732" s="14"/>
      <c r="M5732" s="14"/>
      <c r="N5732" s="14"/>
      <c r="O5732" s="14"/>
      <c r="P5732" s="14"/>
      <c r="Q5732" s="14"/>
      <c r="R5732" s="14">
        <v>3</v>
      </c>
      <c r="S5732" s="15">
        <f>I5732+J5732+K5732+L5732+M5732+N5732+O5732+P5732+Q5732+R5732</f>
        <v>13</v>
      </c>
    </row>
    <row r="5733" spans="1:19" ht="15" customHeight="1" x14ac:dyDescent="0.3">
      <c r="A5733" s="1">
        <v>5761</v>
      </c>
      <c r="B5733" s="11">
        <v>5746</v>
      </c>
      <c r="C5733" s="12">
        <v>2539400524</v>
      </c>
      <c r="D5733" s="12" t="s">
        <v>6925</v>
      </c>
      <c r="E5733" s="13" t="s">
        <v>6926</v>
      </c>
      <c r="F5733" s="12" t="s">
        <v>6927</v>
      </c>
      <c r="G5733" s="12"/>
      <c r="H5733" s="13" t="s">
        <v>3</v>
      </c>
      <c r="I5733" s="14"/>
      <c r="J5733" s="14"/>
      <c r="K5733" s="14">
        <v>3</v>
      </c>
      <c r="L5733" s="14"/>
      <c r="M5733" s="14"/>
      <c r="N5733" s="14"/>
      <c r="O5733" s="14"/>
      <c r="P5733" s="14"/>
      <c r="Q5733" s="14"/>
      <c r="R5733" s="14">
        <v>38</v>
      </c>
      <c r="S5733" s="15">
        <f>I5733+J5733+K5733+L5733+M5733+N5733+O5733+P5733+Q5733+R5733</f>
        <v>41</v>
      </c>
    </row>
    <row r="5734" spans="1:19" ht="15" customHeight="1" x14ac:dyDescent="0.3">
      <c r="A5734" s="1">
        <v>5762</v>
      </c>
      <c r="B5734" s="11">
        <v>5747</v>
      </c>
      <c r="C5734" s="12">
        <v>2539401378</v>
      </c>
      <c r="D5734" s="12" t="s">
        <v>8736</v>
      </c>
      <c r="E5734" s="13" t="s">
        <v>3009</v>
      </c>
      <c r="F5734" s="12" t="s">
        <v>2160</v>
      </c>
      <c r="G5734" s="12"/>
      <c r="H5734" s="13" t="s">
        <v>3</v>
      </c>
      <c r="I5734" s="14">
        <v>97.050000000000011</v>
      </c>
      <c r="J5734" s="14">
        <v>15</v>
      </c>
      <c r="K5734" s="14">
        <v>144</v>
      </c>
      <c r="L5734" s="14">
        <v>20</v>
      </c>
      <c r="M5734" s="14">
        <v>240</v>
      </c>
      <c r="N5734" s="14">
        <v>390</v>
      </c>
      <c r="O5734" s="14">
        <v>150</v>
      </c>
      <c r="P5734" s="14">
        <v>190</v>
      </c>
      <c r="Q5734" s="14">
        <v>74.58</v>
      </c>
      <c r="R5734" s="14">
        <v>192</v>
      </c>
      <c r="S5734" s="15">
        <f>I5734+J5734+K5734+L5734+M5734+N5734+O5734+P5734+Q5734+R5734</f>
        <v>1512.6299999999999</v>
      </c>
    </row>
    <row r="5735" spans="1:19" ht="15" customHeight="1" x14ac:dyDescent="0.3">
      <c r="A5735" s="1">
        <v>5763</v>
      </c>
      <c r="B5735" s="11">
        <v>5748</v>
      </c>
      <c r="C5735" s="12">
        <v>3187101343</v>
      </c>
      <c r="D5735" s="12" t="s">
        <v>10898</v>
      </c>
      <c r="E5735" s="12" t="s">
        <v>3505</v>
      </c>
      <c r="F5735" s="12" t="s">
        <v>3505</v>
      </c>
      <c r="G5735" s="12" t="s">
        <v>3505</v>
      </c>
      <c r="H5735" s="13" t="s">
        <v>112</v>
      </c>
      <c r="I5735" s="14"/>
      <c r="J5735" s="14"/>
      <c r="K5735" s="14"/>
      <c r="L5735" s="14"/>
      <c r="M5735" s="14"/>
      <c r="N5735" s="14"/>
      <c r="O5735" s="14"/>
      <c r="P5735" s="14"/>
      <c r="Q5735" s="14">
        <v>900</v>
      </c>
      <c r="R5735" s="14"/>
      <c r="S5735" s="15">
        <f>I5735+J5735+K5735+L5735+M5735+N5735+O5735+P5735+Q5735+R5735</f>
        <v>900</v>
      </c>
    </row>
    <row r="5736" spans="1:19" ht="15" customHeight="1" x14ac:dyDescent="0.3">
      <c r="A5736" s="1">
        <v>5764</v>
      </c>
      <c r="B5736" s="11">
        <v>5749</v>
      </c>
      <c r="C5736" s="12">
        <v>3187222827</v>
      </c>
      <c r="D5736" s="12" t="s">
        <v>1065</v>
      </c>
      <c r="E5736" s="12" t="s">
        <v>1066</v>
      </c>
      <c r="F5736" s="12"/>
      <c r="G5736" s="12"/>
      <c r="H5736" s="13" t="s">
        <v>3</v>
      </c>
      <c r="I5736" s="14">
        <v>30</v>
      </c>
      <c r="J5736" s="14"/>
      <c r="K5736" s="14">
        <v>6</v>
      </c>
      <c r="L5736" s="14"/>
      <c r="M5736" s="14"/>
      <c r="N5736" s="14"/>
      <c r="O5736" s="14"/>
      <c r="P5736" s="14"/>
      <c r="Q5736" s="14"/>
      <c r="R5736" s="14">
        <v>1</v>
      </c>
      <c r="S5736" s="15">
        <f>I5736+J5736+K5736+L5736+M5736+N5736+O5736+P5736+Q5736+R5736</f>
        <v>37</v>
      </c>
    </row>
    <row r="5737" spans="1:19" ht="15" customHeight="1" x14ac:dyDescent="0.3">
      <c r="A5737" s="1">
        <v>5765</v>
      </c>
      <c r="B5737" s="11">
        <v>5750</v>
      </c>
      <c r="C5737" s="12">
        <v>3129006072</v>
      </c>
      <c r="D5737" s="12" t="s">
        <v>8432</v>
      </c>
      <c r="E5737" s="12" t="s">
        <v>8433</v>
      </c>
      <c r="F5737" s="12"/>
      <c r="G5737" s="12"/>
      <c r="H5737" s="13" t="s">
        <v>1280</v>
      </c>
      <c r="I5737" s="14"/>
      <c r="J5737" s="14"/>
      <c r="K5737" s="14"/>
      <c r="L5737" s="14">
        <v>30</v>
      </c>
      <c r="M5737" s="14"/>
      <c r="N5737" s="14"/>
      <c r="O5737" s="14"/>
      <c r="P5737" s="14"/>
      <c r="Q5737" s="14"/>
      <c r="R5737" s="14"/>
      <c r="S5737" s="15">
        <f>I5737+J5737+K5737+L5737+M5737+N5737+O5737+P5737+Q5737+R5737</f>
        <v>30</v>
      </c>
    </row>
    <row r="5738" spans="1:19" ht="15" customHeight="1" x14ac:dyDescent="0.3">
      <c r="A5738" s="1">
        <v>5766</v>
      </c>
      <c r="B5738" s="11">
        <v>5751</v>
      </c>
      <c r="C5738" s="12">
        <v>3187145335</v>
      </c>
      <c r="D5738" s="12" t="s">
        <v>1067</v>
      </c>
      <c r="E5738" s="12" t="s">
        <v>1068</v>
      </c>
      <c r="F5738" s="12" t="s">
        <v>1069</v>
      </c>
      <c r="G5738" s="12" t="s">
        <v>1070</v>
      </c>
      <c r="H5738" s="13" t="s">
        <v>112</v>
      </c>
      <c r="I5738" s="14">
        <v>9000</v>
      </c>
      <c r="J5738" s="14"/>
      <c r="K5738" s="14"/>
      <c r="L5738" s="14"/>
      <c r="M5738" s="14"/>
      <c r="N5738" s="14"/>
      <c r="O5738" s="14"/>
      <c r="P5738" s="14"/>
      <c r="Q5738" s="14">
        <v>5200</v>
      </c>
      <c r="R5738" s="14">
        <v>336</v>
      </c>
      <c r="S5738" s="15">
        <f>I5738+J5738+K5738+L5738+M5738+N5738+O5738+P5738+Q5738+R5738</f>
        <v>14536</v>
      </c>
    </row>
    <row r="5739" spans="1:19" ht="15" customHeight="1" x14ac:dyDescent="0.3">
      <c r="A5739" s="1">
        <v>5767</v>
      </c>
      <c r="B5739" s="11">
        <v>5752</v>
      </c>
      <c r="C5739" s="12">
        <v>2539400562</v>
      </c>
      <c r="D5739" s="12" t="s">
        <v>3031</v>
      </c>
      <c r="E5739" s="12" t="s">
        <v>3032</v>
      </c>
      <c r="F5739" s="12" t="s">
        <v>3033</v>
      </c>
      <c r="G5739" s="12"/>
      <c r="H5739" s="13" t="s">
        <v>3</v>
      </c>
      <c r="I5739" s="14">
        <v>115.53</v>
      </c>
      <c r="J5739" s="14"/>
      <c r="K5739" s="14">
        <v>42</v>
      </c>
      <c r="L5739" s="14"/>
      <c r="M5739" s="14">
        <v>101</v>
      </c>
      <c r="N5739" s="14"/>
      <c r="O5739" s="14"/>
      <c r="P5739" s="14"/>
      <c r="Q5739" s="14">
        <v>14.67</v>
      </c>
      <c r="R5739" s="14">
        <v>11</v>
      </c>
      <c r="S5739" s="15">
        <f>I5739+J5739+K5739+L5739+M5739+N5739+O5739+P5739+Q5739+R5739</f>
        <v>284.2</v>
      </c>
    </row>
    <row r="5740" spans="1:19" ht="15" customHeight="1" x14ac:dyDescent="0.3">
      <c r="A5740" s="1">
        <v>5768</v>
      </c>
      <c r="B5740" s="11">
        <v>5753</v>
      </c>
      <c r="C5740" s="12">
        <v>3643901895</v>
      </c>
      <c r="D5740" s="12" t="s">
        <v>12751</v>
      </c>
      <c r="E5740" s="12" t="s">
        <v>3923</v>
      </c>
      <c r="F5740" s="12" t="s">
        <v>4248</v>
      </c>
      <c r="G5740" s="12"/>
      <c r="H5740" s="13" t="s">
        <v>3</v>
      </c>
      <c r="I5740" s="14"/>
      <c r="J5740" s="14"/>
      <c r="K5740" s="14"/>
      <c r="L5740" s="14"/>
      <c r="M5740" s="14"/>
      <c r="N5740" s="14"/>
      <c r="O5740" s="14"/>
      <c r="P5740" s="14"/>
      <c r="Q5740" s="14"/>
      <c r="R5740" s="14">
        <v>10</v>
      </c>
      <c r="S5740" s="15">
        <f>I5740+J5740+K5740+L5740+M5740+N5740+O5740+P5740+Q5740+R5740</f>
        <v>10</v>
      </c>
    </row>
    <row r="5741" spans="1:19" ht="15" customHeight="1" x14ac:dyDescent="0.3">
      <c r="A5741" s="1">
        <v>5769</v>
      </c>
      <c r="B5741" s="11">
        <v>5754</v>
      </c>
      <c r="C5741" s="12">
        <v>3451904094</v>
      </c>
      <c r="D5741" s="12" t="s">
        <v>10147</v>
      </c>
      <c r="E5741" s="12" t="s">
        <v>10117</v>
      </c>
      <c r="F5741" s="12"/>
      <c r="G5741" s="12"/>
      <c r="H5741" s="13" t="s">
        <v>3</v>
      </c>
      <c r="I5741" s="14"/>
      <c r="J5741" s="14"/>
      <c r="K5741" s="14"/>
      <c r="L5741" s="14"/>
      <c r="M5741" s="14"/>
      <c r="N5741" s="14"/>
      <c r="O5741" s="14">
        <v>9</v>
      </c>
      <c r="P5741" s="14"/>
      <c r="Q5741" s="14"/>
      <c r="R5741" s="14"/>
      <c r="S5741" s="15">
        <f>I5741+J5741+K5741+L5741+M5741+N5741+O5741+P5741+Q5741+R5741</f>
        <v>9</v>
      </c>
    </row>
    <row r="5742" spans="1:19" ht="15" customHeight="1" x14ac:dyDescent="0.3">
      <c r="A5742" s="1">
        <v>5770</v>
      </c>
      <c r="B5742" s="11">
        <v>5755</v>
      </c>
      <c r="C5742" s="12">
        <v>3129002712</v>
      </c>
      <c r="D5742" s="12" t="s">
        <v>11474</v>
      </c>
      <c r="E5742" s="12" t="s">
        <v>11475</v>
      </c>
      <c r="F5742" s="12"/>
      <c r="G5742" s="12"/>
      <c r="H5742" s="13" t="s">
        <v>3</v>
      </c>
      <c r="I5742" s="14"/>
      <c r="J5742" s="14"/>
      <c r="K5742" s="14"/>
      <c r="L5742" s="14"/>
      <c r="M5742" s="14"/>
      <c r="N5742" s="14"/>
      <c r="O5742" s="14"/>
      <c r="P5742" s="14"/>
      <c r="Q5742" s="14">
        <v>69</v>
      </c>
      <c r="R5742" s="14">
        <v>264</v>
      </c>
      <c r="S5742" s="15">
        <f>I5742+J5742+K5742+L5742+M5742+N5742+O5742+P5742+Q5742+R5742</f>
        <v>333</v>
      </c>
    </row>
    <row r="5743" spans="1:19" ht="15" customHeight="1" x14ac:dyDescent="0.3">
      <c r="A5743" s="1">
        <v>5771</v>
      </c>
      <c r="B5743" s="11">
        <v>5756</v>
      </c>
      <c r="C5743" s="12">
        <v>3187144164</v>
      </c>
      <c r="D5743" s="12" t="s">
        <v>9196</v>
      </c>
      <c r="E5743" s="12" t="s">
        <v>9197</v>
      </c>
      <c r="F5743" s="12" t="s">
        <v>169</v>
      </c>
      <c r="G5743" s="12"/>
      <c r="H5743" s="13" t="s">
        <v>112</v>
      </c>
      <c r="I5743" s="14"/>
      <c r="J5743" s="14"/>
      <c r="K5743" s="14"/>
      <c r="L5743" s="14"/>
      <c r="M5743" s="14">
        <v>208</v>
      </c>
      <c r="N5743" s="14"/>
      <c r="O5743" s="14"/>
      <c r="P5743" s="14"/>
      <c r="Q5743" s="14">
        <v>174</v>
      </c>
      <c r="R5743" s="14"/>
      <c r="S5743" s="15">
        <f>I5743+J5743+K5743+L5743+M5743+N5743+O5743+P5743+Q5743+R5743</f>
        <v>382</v>
      </c>
    </row>
    <row r="5744" spans="1:19" ht="15" customHeight="1" x14ac:dyDescent="0.3">
      <c r="A5744" s="1">
        <v>5772</v>
      </c>
      <c r="B5744" s="11">
        <v>5757</v>
      </c>
      <c r="C5744" s="12">
        <v>3451953051</v>
      </c>
      <c r="D5744" s="12" t="s">
        <v>12068</v>
      </c>
      <c r="E5744" s="12" t="s">
        <v>12069</v>
      </c>
      <c r="F5744" s="12" t="s">
        <v>12070</v>
      </c>
      <c r="G5744" s="12"/>
      <c r="H5744" s="13" t="s">
        <v>3</v>
      </c>
      <c r="I5744" s="14"/>
      <c r="J5744" s="14"/>
      <c r="K5744" s="14"/>
      <c r="L5744" s="14"/>
      <c r="M5744" s="14"/>
      <c r="N5744" s="14"/>
      <c r="O5744" s="14"/>
      <c r="P5744" s="14"/>
      <c r="Q5744" s="14">
        <v>12</v>
      </c>
      <c r="R5744" s="14"/>
      <c r="S5744" s="15">
        <f>I5744+J5744+K5744+L5744+M5744+N5744+O5744+P5744+Q5744+R5744</f>
        <v>12</v>
      </c>
    </row>
    <row r="5745" spans="1:19" ht="15" customHeight="1" x14ac:dyDescent="0.3">
      <c r="A5745" s="1">
        <v>5773</v>
      </c>
      <c r="B5745" s="11">
        <v>5758</v>
      </c>
      <c r="C5745" s="12">
        <v>3187145336</v>
      </c>
      <c r="D5745" s="12" t="s">
        <v>8434</v>
      </c>
      <c r="E5745" s="12" t="s">
        <v>8435</v>
      </c>
      <c r="F5745" s="12"/>
      <c r="G5745" s="12"/>
      <c r="H5745" s="13" t="s">
        <v>1280</v>
      </c>
      <c r="I5745" s="14"/>
      <c r="J5745" s="14"/>
      <c r="K5745" s="14"/>
      <c r="L5745" s="14">
        <v>50</v>
      </c>
      <c r="M5745" s="14"/>
      <c r="N5745" s="14"/>
      <c r="O5745" s="14"/>
      <c r="P5745" s="14"/>
      <c r="Q5745" s="14"/>
      <c r="R5745" s="14"/>
      <c r="S5745" s="15">
        <f>I5745+J5745+K5745+L5745+M5745+N5745+O5745+P5745+Q5745+R5745</f>
        <v>50</v>
      </c>
    </row>
    <row r="5746" spans="1:19" ht="15" customHeight="1" x14ac:dyDescent="0.3">
      <c r="A5746" s="1">
        <v>5774</v>
      </c>
      <c r="B5746" s="11">
        <v>5759</v>
      </c>
      <c r="C5746" s="12">
        <v>3643901863</v>
      </c>
      <c r="D5746" s="12" t="s">
        <v>4249</v>
      </c>
      <c r="E5746" s="12" t="s">
        <v>3912</v>
      </c>
      <c r="F5746" s="12" t="s">
        <v>4248</v>
      </c>
      <c r="G5746" s="12"/>
      <c r="H5746" s="13" t="s">
        <v>112</v>
      </c>
      <c r="I5746" s="14"/>
      <c r="J5746" s="14">
        <v>15</v>
      </c>
      <c r="K5746" s="14"/>
      <c r="L5746" s="14"/>
      <c r="M5746" s="14"/>
      <c r="N5746" s="14"/>
      <c r="O5746" s="14"/>
      <c r="P5746" s="14"/>
      <c r="Q5746" s="14"/>
      <c r="R5746" s="14">
        <v>2</v>
      </c>
      <c r="S5746" s="15">
        <f>I5746+J5746+K5746+L5746+M5746+N5746+O5746+P5746+Q5746+R5746</f>
        <v>17</v>
      </c>
    </row>
    <row r="5747" spans="1:19" ht="15" customHeight="1" x14ac:dyDescent="0.3">
      <c r="A5747" s="1">
        <v>5775</v>
      </c>
      <c r="B5747" s="11">
        <v>5760</v>
      </c>
      <c r="C5747" s="12">
        <v>3643902014</v>
      </c>
      <c r="D5747" s="12" t="s">
        <v>4252</v>
      </c>
      <c r="E5747" s="12" t="s">
        <v>4253</v>
      </c>
      <c r="F5747" s="12" t="s">
        <v>4241</v>
      </c>
      <c r="G5747" s="12"/>
      <c r="H5747" s="13" t="s">
        <v>112</v>
      </c>
      <c r="I5747" s="14"/>
      <c r="J5747" s="14">
        <v>10</v>
      </c>
      <c r="K5747" s="14">
        <v>100</v>
      </c>
      <c r="L5747" s="14"/>
      <c r="M5747" s="14"/>
      <c r="N5747" s="14"/>
      <c r="O5747" s="14"/>
      <c r="P5747" s="14"/>
      <c r="Q5747" s="14"/>
      <c r="R5747" s="14">
        <v>2</v>
      </c>
      <c r="S5747" s="15">
        <f>I5747+J5747+K5747+L5747+M5747+N5747+O5747+P5747+Q5747+R5747</f>
        <v>112</v>
      </c>
    </row>
    <row r="5748" spans="1:19" ht="15" customHeight="1" x14ac:dyDescent="0.3">
      <c r="A5748" s="1">
        <v>5776</v>
      </c>
      <c r="B5748" s="11">
        <v>5761</v>
      </c>
      <c r="C5748" s="12">
        <v>2539400388</v>
      </c>
      <c r="D5748" s="12" t="s">
        <v>9198</v>
      </c>
      <c r="E5748" s="12" t="s">
        <v>9200</v>
      </c>
      <c r="F5748" s="12"/>
      <c r="G5748" s="12"/>
      <c r="H5748" s="13" t="s">
        <v>112</v>
      </c>
      <c r="I5748" s="14"/>
      <c r="J5748" s="14"/>
      <c r="K5748" s="14"/>
      <c r="L5748" s="14"/>
      <c r="M5748" s="14">
        <v>240</v>
      </c>
      <c r="N5748" s="14"/>
      <c r="O5748" s="14"/>
      <c r="P5748" s="14">
        <v>218</v>
      </c>
      <c r="Q5748" s="14">
        <v>195</v>
      </c>
      <c r="R5748" s="14"/>
      <c r="S5748" s="15">
        <f>I5748+J5748+K5748+L5748+M5748+N5748+O5748+P5748+Q5748+R5748</f>
        <v>653</v>
      </c>
    </row>
    <row r="5749" spans="1:19" ht="15" customHeight="1" x14ac:dyDescent="0.3">
      <c r="A5749" s="1">
        <v>5777</v>
      </c>
      <c r="B5749" s="11">
        <v>5762</v>
      </c>
      <c r="C5749" s="12">
        <v>2539400491</v>
      </c>
      <c r="D5749" s="12" t="s">
        <v>9198</v>
      </c>
      <c r="E5749" s="12" t="s">
        <v>9199</v>
      </c>
      <c r="F5749" s="12"/>
      <c r="G5749" s="12"/>
      <c r="H5749" s="13" t="s">
        <v>112</v>
      </c>
      <c r="I5749" s="14"/>
      <c r="J5749" s="14"/>
      <c r="K5749" s="14"/>
      <c r="L5749" s="14"/>
      <c r="M5749" s="14">
        <v>6600</v>
      </c>
      <c r="N5749" s="14"/>
      <c r="O5749" s="14"/>
      <c r="P5749" s="14">
        <v>60</v>
      </c>
      <c r="Q5749" s="14">
        <v>6400</v>
      </c>
      <c r="R5749" s="14"/>
      <c r="S5749" s="15">
        <f>I5749+J5749+K5749+L5749+M5749+N5749+O5749+P5749+Q5749+R5749</f>
        <v>13060</v>
      </c>
    </row>
    <row r="5750" spans="1:19" ht="15" customHeight="1" x14ac:dyDescent="0.3">
      <c r="A5750" s="1">
        <v>5778</v>
      </c>
      <c r="B5750" s="11">
        <v>5763</v>
      </c>
      <c r="C5750" s="12">
        <v>3643902714</v>
      </c>
      <c r="D5750" s="12" t="s">
        <v>12007</v>
      </c>
      <c r="E5750" s="12" t="s">
        <v>12008</v>
      </c>
      <c r="F5750" s="12" t="s">
        <v>12006</v>
      </c>
      <c r="G5750" s="12"/>
      <c r="H5750" s="13" t="s">
        <v>3</v>
      </c>
      <c r="I5750" s="14"/>
      <c r="J5750" s="14"/>
      <c r="K5750" s="14"/>
      <c r="L5750" s="14"/>
      <c r="M5750" s="14"/>
      <c r="N5750" s="14"/>
      <c r="O5750" s="14"/>
      <c r="P5750" s="14"/>
      <c r="Q5750" s="14">
        <v>30</v>
      </c>
      <c r="R5750" s="14"/>
      <c r="S5750" s="15">
        <f>I5750+J5750+K5750+L5750+M5750+N5750+O5750+P5750+Q5750+R5750</f>
        <v>30</v>
      </c>
    </row>
    <row r="5751" spans="1:19" ht="15" customHeight="1" x14ac:dyDescent="0.3">
      <c r="A5751" s="1">
        <v>5779</v>
      </c>
      <c r="B5751" s="11">
        <v>5764</v>
      </c>
      <c r="C5751" s="12">
        <v>3643902715</v>
      </c>
      <c r="D5751" s="12" t="s">
        <v>12007</v>
      </c>
      <c r="E5751" s="12" t="s">
        <v>12009</v>
      </c>
      <c r="F5751" s="12" t="s">
        <v>12006</v>
      </c>
      <c r="G5751" s="12"/>
      <c r="H5751" s="13" t="s">
        <v>3</v>
      </c>
      <c r="I5751" s="14"/>
      <c r="J5751" s="14"/>
      <c r="K5751" s="14"/>
      <c r="L5751" s="14"/>
      <c r="M5751" s="14"/>
      <c r="N5751" s="14"/>
      <c r="O5751" s="14"/>
      <c r="P5751" s="14"/>
      <c r="Q5751" s="14">
        <v>30</v>
      </c>
      <c r="R5751" s="14"/>
      <c r="S5751" s="15">
        <f>I5751+J5751+K5751+L5751+M5751+N5751+O5751+P5751+Q5751+R5751</f>
        <v>30</v>
      </c>
    </row>
    <row r="5752" spans="1:19" ht="15" customHeight="1" x14ac:dyDescent="0.3">
      <c r="A5752" s="1">
        <v>5780</v>
      </c>
      <c r="B5752" s="11">
        <v>5765</v>
      </c>
      <c r="C5752" s="12">
        <v>3184120120</v>
      </c>
      <c r="D5752" s="12" t="s">
        <v>10446</v>
      </c>
      <c r="E5752" s="12" t="s">
        <v>10447</v>
      </c>
      <c r="F5752" s="12"/>
      <c r="G5752" s="12"/>
      <c r="H5752" s="13" t="s">
        <v>3</v>
      </c>
      <c r="I5752" s="14"/>
      <c r="J5752" s="14"/>
      <c r="K5752" s="14"/>
      <c r="L5752" s="14"/>
      <c r="M5752" s="14"/>
      <c r="N5752" s="14"/>
      <c r="O5752" s="14"/>
      <c r="P5752" s="14">
        <v>99</v>
      </c>
      <c r="Q5752" s="14"/>
      <c r="R5752" s="14"/>
      <c r="S5752" s="15">
        <f>I5752+J5752+K5752+L5752+M5752+N5752+O5752+P5752+Q5752+R5752</f>
        <v>99</v>
      </c>
    </row>
    <row r="5753" spans="1:19" ht="15" customHeight="1" x14ac:dyDescent="0.3">
      <c r="A5753" s="1">
        <v>5781</v>
      </c>
      <c r="B5753" s="11">
        <v>5766</v>
      </c>
      <c r="C5753" s="12">
        <v>3451918358</v>
      </c>
      <c r="D5753" s="12" t="s">
        <v>10164</v>
      </c>
      <c r="E5753" s="12" t="s">
        <v>100</v>
      </c>
      <c r="F5753" s="12"/>
      <c r="G5753" s="12"/>
      <c r="H5753" s="13" t="s">
        <v>3</v>
      </c>
      <c r="I5753" s="14"/>
      <c r="J5753" s="14"/>
      <c r="K5753" s="14"/>
      <c r="L5753" s="14"/>
      <c r="M5753" s="14"/>
      <c r="N5753" s="14"/>
      <c r="O5753" s="14">
        <v>6</v>
      </c>
      <c r="P5753" s="14"/>
      <c r="Q5753" s="14"/>
      <c r="R5753" s="14"/>
      <c r="S5753" s="15">
        <f>I5753+J5753+K5753+L5753+M5753+N5753+O5753+P5753+Q5753+R5753</f>
        <v>6</v>
      </c>
    </row>
    <row r="5754" spans="1:19" ht="15" customHeight="1" x14ac:dyDescent="0.3">
      <c r="A5754" s="1">
        <v>5782</v>
      </c>
      <c r="B5754" s="11">
        <v>5767</v>
      </c>
      <c r="C5754" s="12">
        <v>3129002735</v>
      </c>
      <c r="D5754" s="12" t="s">
        <v>11330</v>
      </c>
      <c r="E5754" s="12" t="s">
        <v>11483</v>
      </c>
      <c r="F5754" s="12"/>
      <c r="G5754" s="12"/>
      <c r="H5754" s="13" t="s">
        <v>3</v>
      </c>
      <c r="I5754" s="14"/>
      <c r="J5754" s="14"/>
      <c r="K5754" s="14"/>
      <c r="L5754" s="14"/>
      <c r="M5754" s="14"/>
      <c r="N5754" s="14"/>
      <c r="O5754" s="14"/>
      <c r="P5754" s="14"/>
      <c r="Q5754" s="14">
        <v>36</v>
      </c>
      <c r="R5754" s="14"/>
      <c r="S5754" s="15">
        <f>I5754+J5754+K5754+L5754+M5754+N5754+O5754+P5754+Q5754+R5754</f>
        <v>36</v>
      </c>
    </row>
    <row r="5755" spans="1:19" ht="15" customHeight="1" x14ac:dyDescent="0.3">
      <c r="A5755" s="1">
        <v>5783</v>
      </c>
      <c r="B5755" s="11">
        <v>5768</v>
      </c>
      <c r="C5755" s="12">
        <v>3129005270</v>
      </c>
      <c r="D5755" s="12" t="s">
        <v>11330</v>
      </c>
      <c r="E5755" s="12" t="s">
        <v>11331</v>
      </c>
      <c r="F5755" s="12" t="s">
        <v>995</v>
      </c>
      <c r="G5755" s="12" t="s">
        <v>11332</v>
      </c>
      <c r="H5755" s="13" t="s">
        <v>3</v>
      </c>
      <c r="I5755" s="14"/>
      <c r="J5755" s="14"/>
      <c r="K5755" s="14"/>
      <c r="L5755" s="14"/>
      <c r="M5755" s="14"/>
      <c r="N5755" s="14"/>
      <c r="O5755" s="14"/>
      <c r="P5755" s="14"/>
      <c r="Q5755" s="14">
        <v>4</v>
      </c>
      <c r="R5755" s="14"/>
      <c r="S5755" s="15">
        <f>I5755+J5755+K5755+L5755+M5755+N5755+O5755+P5755+Q5755+R5755</f>
        <v>4</v>
      </c>
    </row>
    <row r="5756" spans="1:19" ht="15" customHeight="1" x14ac:dyDescent="0.3">
      <c r="A5756" s="1">
        <v>5784</v>
      </c>
      <c r="B5756" s="11">
        <v>5769</v>
      </c>
      <c r="C5756" s="12">
        <v>3187144090</v>
      </c>
      <c r="D5756" s="12" t="s">
        <v>11330</v>
      </c>
      <c r="E5756" s="12" t="s">
        <v>11333</v>
      </c>
      <c r="F5756" s="12"/>
      <c r="G5756" s="12"/>
      <c r="H5756" s="13" t="s">
        <v>3</v>
      </c>
      <c r="I5756" s="14"/>
      <c r="J5756" s="14"/>
      <c r="K5756" s="14"/>
      <c r="L5756" s="14"/>
      <c r="M5756" s="14"/>
      <c r="N5756" s="14"/>
      <c r="O5756" s="14"/>
      <c r="P5756" s="14"/>
      <c r="Q5756" s="14">
        <v>30</v>
      </c>
      <c r="R5756" s="14"/>
      <c r="S5756" s="15">
        <f>I5756+J5756+K5756+L5756+M5756+N5756+O5756+P5756+Q5756+R5756</f>
        <v>30</v>
      </c>
    </row>
    <row r="5757" spans="1:19" ht="15" customHeight="1" x14ac:dyDescent="0.3">
      <c r="A5757" s="1">
        <v>5785</v>
      </c>
      <c r="B5757" s="11">
        <v>5770</v>
      </c>
      <c r="C5757" s="12">
        <v>3187144712</v>
      </c>
      <c r="D5757" s="12" t="s">
        <v>11330</v>
      </c>
      <c r="E5757" s="12" t="s">
        <v>11484</v>
      </c>
      <c r="F5757" s="12"/>
      <c r="G5757" s="12"/>
      <c r="H5757" s="13" t="s">
        <v>3</v>
      </c>
      <c r="I5757" s="14"/>
      <c r="J5757" s="14"/>
      <c r="K5757" s="14"/>
      <c r="L5757" s="14"/>
      <c r="M5757" s="14"/>
      <c r="N5757" s="14"/>
      <c r="O5757" s="14"/>
      <c r="P5757" s="14"/>
      <c r="Q5757" s="14">
        <v>50</v>
      </c>
      <c r="R5757" s="14"/>
      <c r="S5757" s="15">
        <f>I5757+J5757+K5757+L5757+M5757+N5757+O5757+P5757+Q5757+R5757</f>
        <v>50</v>
      </c>
    </row>
    <row r="5758" spans="1:19" ht="15" customHeight="1" x14ac:dyDescent="0.3">
      <c r="A5758" s="1">
        <v>5786</v>
      </c>
      <c r="B5758" s="11">
        <v>5771</v>
      </c>
      <c r="C5758" s="12">
        <v>2539408065</v>
      </c>
      <c r="D5758" s="12" t="s">
        <v>6033</v>
      </c>
      <c r="E5758" s="13"/>
      <c r="F5758" s="12"/>
      <c r="G5758" s="12"/>
      <c r="H5758" s="13" t="s">
        <v>3</v>
      </c>
      <c r="I5758" s="14"/>
      <c r="J5758" s="14"/>
      <c r="K5758" s="14">
        <v>5</v>
      </c>
      <c r="L5758" s="14"/>
      <c r="M5758" s="14">
        <v>90</v>
      </c>
      <c r="N5758" s="14">
        <v>90</v>
      </c>
      <c r="O5758" s="14"/>
      <c r="P5758" s="14"/>
      <c r="Q5758" s="14">
        <v>40</v>
      </c>
      <c r="R5758" s="14">
        <v>50</v>
      </c>
      <c r="S5758" s="15">
        <f>I5758+J5758+K5758+L5758+M5758+N5758+O5758+P5758+Q5758+R5758</f>
        <v>275</v>
      </c>
    </row>
    <row r="5759" spans="1:19" ht="15" customHeight="1" x14ac:dyDescent="0.3">
      <c r="A5759" s="1">
        <v>5787</v>
      </c>
      <c r="B5759" s="11">
        <v>5772</v>
      </c>
      <c r="C5759" s="12">
        <v>2539401052</v>
      </c>
      <c r="D5759" s="12" t="s">
        <v>6018</v>
      </c>
      <c r="E5759" s="13"/>
      <c r="F5759" s="12"/>
      <c r="G5759" s="12"/>
      <c r="H5759" s="13" t="s">
        <v>3</v>
      </c>
      <c r="I5759" s="14"/>
      <c r="J5759" s="14"/>
      <c r="K5759" s="14">
        <v>25</v>
      </c>
      <c r="L5759" s="14"/>
      <c r="M5759" s="14">
        <v>90</v>
      </c>
      <c r="N5759" s="14">
        <v>90</v>
      </c>
      <c r="O5759" s="14"/>
      <c r="P5759" s="14"/>
      <c r="Q5759" s="14">
        <v>30</v>
      </c>
      <c r="R5759" s="14">
        <v>50</v>
      </c>
      <c r="S5759" s="15">
        <f>I5759+J5759+K5759+L5759+M5759+N5759+O5759+P5759+Q5759+R5759</f>
        <v>285</v>
      </c>
    </row>
    <row r="5760" spans="1:19" ht="15" customHeight="1" x14ac:dyDescent="0.3">
      <c r="A5760" s="1">
        <v>5788</v>
      </c>
      <c r="B5760" s="11">
        <v>5773</v>
      </c>
      <c r="C5760" s="12">
        <v>2539408184</v>
      </c>
      <c r="D5760" s="12" t="s">
        <v>6034</v>
      </c>
      <c r="E5760" s="12"/>
      <c r="F5760" s="12"/>
      <c r="G5760" s="12"/>
      <c r="H5760" s="13" t="s">
        <v>3</v>
      </c>
      <c r="I5760" s="14"/>
      <c r="J5760" s="14"/>
      <c r="K5760" s="14">
        <v>12.5</v>
      </c>
      <c r="L5760" s="14"/>
      <c r="M5760" s="14"/>
      <c r="N5760" s="14"/>
      <c r="O5760" s="14"/>
      <c r="P5760" s="14"/>
      <c r="Q5760" s="14"/>
      <c r="R5760" s="14"/>
      <c r="S5760" s="15">
        <f>I5760+J5760+K5760+L5760+M5760+N5760+O5760+P5760+Q5760+R5760</f>
        <v>12.5</v>
      </c>
    </row>
    <row r="5761" spans="1:19" ht="15" customHeight="1" x14ac:dyDescent="0.3">
      <c r="A5761" s="1">
        <v>5789</v>
      </c>
      <c r="B5761" s="11">
        <v>5774</v>
      </c>
      <c r="C5761" s="12">
        <v>2539408050</v>
      </c>
      <c r="D5761" s="12" t="s">
        <v>6032</v>
      </c>
      <c r="E5761" s="13"/>
      <c r="F5761" s="12"/>
      <c r="G5761" s="12"/>
      <c r="H5761" s="13" t="s">
        <v>3</v>
      </c>
      <c r="I5761" s="14"/>
      <c r="J5761" s="14"/>
      <c r="K5761" s="14">
        <v>12.5</v>
      </c>
      <c r="L5761" s="14"/>
      <c r="M5761" s="14"/>
      <c r="N5761" s="14"/>
      <c r="O5761" s="14"/>
      <c r="P5761" s="14"/>
      <c r="Q5761" s="14"/>
      <c r="R5761" s="14"/>
      <c r="S5761" s="15">
        <f>I5761+J5761+K5761+L5761+M5761+N5761+O5761+P5761+Q5761+R5761</f>
        <v>12.5</v>
      </c>
    </row>
    <row r="5762" spans="1:19" ht="15" customHeight="1" x14ac:dyDescent="0.3">
      <c r="A5762" s="1">
        <v>5790</v>
      </c>
      <c r="B5762" s="11">
        <v>5775</v>
      </c>
      <c r="C5762" s="12">
        <v>3129003204</v>
      </c>
      <c r="D5762" s="12" t="s">
        <v>1071</v>
      </c>
      <c r="E5762" s="12" t="s">
        <v>1072</v>
      </c>
      <c r="F5762" s="12"/>
      <c r="G5762" s="12" t="s">
        <v>9248</v>
      </c>
      <c r="H5762" s="13" t="s">
        <v>3</v>
      </c>
      <c r="I5762" s="14"/>
      <c r="J5762" s="14"/>
      <c r="K5762" s="14"/>
      <c r="L5762" s="14"/>
      <c r="M5762" s="14"/>
      <c r="N5762" s="14"/>
      <c r="O5762" s="14"/>
      <c r="P5762" s="14">
        <v>126</v>
      </c>
      <c r="Q5762" s="14">
        <v>60</v>
      </c>
      <c r="R5762" s="14">
        <v>207</v>
      </c>
      <c r="S5762" s="15">
        <f>I5762+J5762+K5762+L5762+M5762+N5762+O5762+P5762+Q5762+R5762</f>
        <v>393</v>
      </c>
    </row>
    <row r="5763" spans="1:19" ht="15" customHeight="1" x14ac:dyDescent="0.3">
      <c r="A5763" s="1">
        <v>5791</v>
      </c>
      <c r="B5763" s="11">
        <v>5776</v>
      </c>
      <c r="C5763" s="12">
        <v>3187140266</v>
      </c>
      <c r="D5763" s="12" t="s">
        <v>1071</v>
      </c>
      <c r="E5763" s="12" t="s">
        <v>1072</v>
      </c>
      <c r="F5763" s="12"/>
      <c r="G5763" s="12"/>
      <c r="H5763" s="13" t="s">
        <v>3</v>
      </c>
      <c r="I5763" s="14">
        <v>776</v>
      </c>
      <c r="J5763" s="14"/>
      <c r="K5763" s="14"/>
      <c r="L5763" s="14"/>
      <c r="M5763" s="14">
        <v>90</v>
      </c>
      <c r="N5763" s="14"/>
      <c r="O5763" s="14"/>
      <c r="P5763" s="14">
        <v>258</v>
      </c>
      <c r="Q5763" s="14"/>
      <c r="R5763" s="14">
        <v>126</v>
      </c>
      <c r="S5763" s="15">
        <f>I5763+J5763+K5763+L5763+M5763+N5763+O5763+P5763+Q5763+R5763</f>
        <v>1250</v>
      </c>
    </row>
    <row r="5764" spans="1:19" ht="15" customHeight="1" x14ac:dyDescent="0.3">
      <c r="A5764" s="1">
        <v>5792</v>
      </c>
      <c r="B5764" s="11">
        <v>5777</v>
      </c>
      <c r="C5764" s="12">
        <v>3187140268</v>
      </c>
      <c r="D5764" s="12" t="s">
        <v>1073</v>
      </c>
      <c r="E5764" s="12" t="s">
        <v>1074</v>
      </c>
      <c r="F5764" s="12"/>
      <c r="G5764" s="12"/>
      <c r="H5764" s="13" t="s">
        <v>3</v>
      </c>
      <c r="I5764" s="14">
        <v>391</v>
      </c>
      <c r="J5764" s="14"/>
      <c r="K5764" s="14">
        <v>4</v>
      </c>
      <c r="L5764" s="14"/>
      <c r="M5764" s="14">
        <v>52</v>
      </c>
      <c r="N5764" s="14"/>
      <c r="O5764" s="14"/>
      <c r="P5764" s="14">
        <v>567</v>
      </c>
      <c r="Q5764" s="14">
        <v>18</v>
      </c>
      <c r="R5764" s="14">
        <v>213</v>
      </c>
      <c r="S5764" s="15">
        <f>I5764+J5764+K5764+L5764+M5764+N5764+O5764+P5764+Q5764+R5764</f>
        <v>1245</v>
      </c>
    </row>
    <row r="5765" spans="1:19" ht="15" customHeight="1" x14ac:dyDescent="0.3">
      <c r="A5765" s="1">
        <v>5793</v>
      </c>
      <c r="B5765" s="11">
        <v>5778</v>
      </c>
      <c r="C5765" s="12">
        <v>2539401061</v>
      </c>
      <c r="D5765" s="12" t="s">
        <v>9089</v>
      </c>
      <c r="E5765" s="12" t="s">
        <v>9090</v>
      </c>
      <c r="F5765" s="12" t="s">
        <v>9091</v>
      </c>
      <c r="G5765" s="12"/>
      <c r="H5765" s="13" t="s">
        <v>3</v>
      </c>
      <c r="I5765" s="14"/>
      <c r="J5765" s="14"/>
      <c r="K5765" s="14"/>
      <c r="L5765" s="14"/>
      <c r="M5765" s="14">
        <v>720</v>
      </c>
      <c r="N5765" s="14"/>
      <c r="O5765" s="14">
        <v>30</v>
      </c>
      <c r="P5765" s="14">
        <v>69</v>
      </c>
      <c r="Q5765" s="14">
        <v>2</v>
      </c>
      <c r="R5765" s="14">
        <v>228</v>
      </c>
      <c r="S5765" s="15">
        <f>I5765+J5765+K5765+L5765+M5765+N5765+O5765+P5765+Q5765+R5765</f>
        <v>1049</v>
      </c>
    </row>
    <row r="5766" spans="1:19" ht="15" customHeight="1" x14ac:dyDescent="0.3">
      <c r="A5766" s="1">
        <v>5794</v>
      </c>
      <c r="B5766" s="11">
        <v>5779</v>
      </c>
      <c r="C5766" s="12">
        <v>3187140265</v>
      </c>
      <c r="D5766" s="12" t="s">
        <v>1075</v>
      </c>
      <c r="E5766" s="12" t="s">
        <v>1076</v>
      </c>
      <c r="F5766" s="12"/>
      <c r="G5766" s="12"/>
      <c r="H5766" s="13" t="s">
        <v>3</v>
      </c>
      <c r="I5766" s="14">
        <v>776</v>
      </c>
      <c r="J5766" s="14"/>
      <c r="K5766" s="14"/>
      <c r="L5766" s="14"/>
      <c r="M5766" s="14">
        <v>660</v>
      </c>
      <c r="N5766" s="14"/>
      <c r="O5766" s="14"/>
      <c r="P5766" s="14">
        <v>436</v>
      </c>
      <c r="Q5766" s="14">
        <v>30</v>
      </c>
      <c r="R5766" s="14">
        <v>588</v>
      </c>
      <c r="S5766" s="15">
        <f>I5766+J5766+K5766+L5766+M5766+N5766+O5766+P5766+Q5766+R5766</f>
        <v>2490</v>
      </c>
    </row>
    <row r="5767" spans="1:19" ht="15" customHeight="1" x14ac:dyDescent="0.3">
      <c r="A5767" s="1">
        <v>5795</v>
      </c>
      <c r="B5767" s="11">
        <v>5780</v>
      </c>
      <c r="C5767" s="12">
        <v>2539401036</v>
      </c>
      <c r="D5767" s="12" t="s">
        <v>1077</v>
      </c>
      <c r="E5767" s="12" t="s">
        <v>1078</v>
      </c>
      <c r="F5767" s="12"/>
      <c r="G5767" s="12"/>
      <c r="H5767" s="13" t="s">
        <v>3</v>
      </c>
      <c r="I5767" s="14">
        <v>544.76250000000005</v>
      </c>
      <c r="J5767" s="14">
        <v>435</v>
      </c>
      <c r="K5767" s="14">
        <v>112</v>
      </c>
      <c r="L5767" s="14">
        <v>100</v>
      </c>
      <c r="M5767" s="14">
        <v>63</v>
      </c>
      <c r="N5767" s="14">
        <v>440</v>
      </c>
      <c r="O5767" s="14">
        <v>300</v>
      </c>
      <c r="P5767" s="14">
        <v>99</v>
      </c>
      <c r="Q5767" s="14">
        <v>422.75200000000001</v>
      </c>
      <c r="R5767" s="14">
        <v>233</v>
      </c>
      <c r="S5767" s="15">
        <f>I5767+J5767+K5767+L5767+M5767+N5767+O5767+P5767+Q5767+R5767</f>
        <v>2749.5144999999998</v>
      </c>
    </row>
    <row r="5768" spans="1:19" ht="15" customHeight="1" x14ac:dyDescent="0.3">
      <c r="A5768" s="1">
        <v>5796</v>
      </c>
      <c r="B5768" s="11">
        <v>5781</v>
      </c>
      <c r="C5768" s="12">
        <v>3187140267</v>
      </c>
      <c r="D5768" s="12" t="s">
        <v>1079</v>
      </c>
      <c r="E5768" s="12" t="s">
        <v>1080</v>
      </c>
      <c r="F5768" s="12"/>
      <c r="G5768" s="12"/>
      <c r="H5768" s="13" t="s">
        <v>3</v>
      </c>
      <c r="I5768" s="14">
        <v>271</v>
      </c>
      <c r="J5768" s="14"/>
      <c r="K5768" s="14">
        <v>4</v>
      </c>
      <c r="L5768" s="14"/>
      <c r="M5768" s="14">
        <v>63</v>
      </c>
      <c r="N5768" s="14"/>
      <c r="O5768" s="14"/>
      <c r="P5768" s="14">
        <v>537</v>
      </c>
      <c r="Q5768" s="14">
        <v>18</v>
      </c>
      <c r="R5768" s="14">
        <v>303</v>
      </c>
      <c r="S5768" s="15">
        <f>I5768+J5768+K5768+L5768+M5768+N5768+O5768+P5768+Q5768+R5768</f>
        <v>1196</v>
      </c>
    </row>
    <row r="5769" spans="1:19" ht="15" customHeight="1" x14ac:dyDescent="0.3">
      <c r="A5769" s="1">
        <v>5797</v>
      </c>
      <c r="B5769" s="11">
        <v>5782</v>
      </c>
      <c r="C5769" s="12">
        <v>2539400536</v>
      </c>
      <c r="D5769" s="12" t="s">
        <v>1081</v>
      </c>
      <c r="E5769" s="12" t="s">
        <v>1082</v>
      </c>
      <c r="F5769" s="12"/>
      <c r="G5769" s="12"/>
      <c r="H5769" s="13" t="s">
        <v>3</v>
      </c>
      <c r="I5769" s="14">
        <v>6</v>
      </c>
      <c r="J5769" s="14"/>
      <c r="K5769" s="14"/>
      <c r="L5769" s="14"/>
      <c r="M5769" s="14"/>
      <c r="N5769" s="14"/>
      <c r="O5769" s="14"/>
      <c r="P5769" s="14">
        <v>18</v>
      </c>
      <c r="Q5769" s="14">
        <v>60</v>
      </c>
      <c r="R5769" s="14"/>
      <c r="S5769" s="15">
        <f>I5769+J5769+K5769+L5769+M5769+N5769+O5769+P5769+Q5769+R5769</f>
        <v>84</v>
      </c>
    </row>
    <row r="5770" spans="1:19" ht="15" customHeight="1" x14ac:dyDescent="0.3">
      <c r="A5770" s="1">
        <v>5798</v>
      </c>
      <c r="B5770" s="11">
        <v>5783</v>
      </c>
      <c r="C5770" s="12">
        <v>3187162257</v>
      </c>
      <c r="D5770" s="12" t="s">
        <v>8310</v>
      </c>
      <c r="E5770" s="12" t="s">
        <v>8311</v>
      </c>
      <c r="F5770" s="12"/>
      <c r="G5770" s="12" t="s">
        <v>8312</v>
      </c>
      <c r="H5770" s="13" t="s">
        <v>1280</v>
      </c>
      <c r="I5770" s="14"/>
      <c r="J5770" s="14"/>
      <c r="K5770" s="14"/>
      <c r="L5770" s="14">
        <v>0.5</v>
      </c>
      <c r="M5770" s="14"/>
      <c r="N5770" s="14"/>
      <c r="O5770" s="14"/>
      <c r="P5770" s="14"/>
      <c r="Q5770" s="14"/>
      <c r="R5770" s="14"/>
      <c r="S5770" s="15">
        <f>I5770+J5770+K5770+L5770+M5770+N5770+O5770+P5770+Q5770+R5770</f>
        <v>0.5</v>
      </c>
    </row>
    <row r="5771" spans="1:19" x14ac:dyDescent="0.3">
      <c r="A5771" s="1">
        <v>5799</v>
      </c>
      <c r="B5771" s="11">
        <v>5784</v>
      </c>
      <c r="C5771" s="12"/>
      <c r="D5771" s="12" t="s">
        <v>9938</v>
      </c>
      <c r="E5771" s="12" t="s">
        <v>9939</v>
      </c>
      <c r="F5771" s="12"/>
      <c r="G5771" s="12"/>
      <c r="H5771" s="13" t="s">
        <v>3</v>
      </c>
      <c r="I5771" s="14"/>
      <c r="J5771" s="14"/>
      <c r="K5771" s="14"/>
      <c r="L5771" s="14"/>
      <c r="M5771" s="14"/>
      <c r="N5771" s="14">
        <v>1</v>
      </c>
      <c r="O5771" s="14"/>
      <c r="P5771" s="14"/>
      <c r="Q5771" s="14"/>
      <c r="R5771" s="14"/>
      <c r="S5771" s="15">
        <f>I5771+J5771+K5771+L5771+M5771+N5771+O5771+P5771+Q5771+R5771</f>
        <v>1</v>
      </c>
    </row>
    <row r="5772" spans="1:19" ht="15" customHeight="1" x14ac:dyDescent="0.3">
      <c r="A5772" s="1">
        <v>5800</v>
      </c>
      <c r="B5772" s="11">
        <v>5785</v>
      </c>
      <c r="C5772" s="12">
        <v>3187142411</v>
      </c>
      <c r="D5772" s="12" t="s">
        <v>1083</v>
      </c>
      <c r="E5772" s="12" t="s">
        <v>1084</v>
      </c>
      <c r="F5772" s="12" t="s">
        <v>95</v>
      </c>
      <c r="G5772" s="12"/>
      <c r="H5772" s="13" t="s">
        <v>3</v>
      </c>
      <c r="I5772" s="14">
        <v>8</v>
      </c>
      <c r="J5772" s="14"/>
      <c r="K5772" s="14"/>
      <c r="L5772" s="14"/>
      <c r="M5772" s="14"/>
      <c r="N5772" s="14"/>
      <c r="O5772" s="14"/>
      <c r="P5772" s="14"/>
      <c r="Q5772" s="14"/>
      <c r="R5772" s="14"/>
      <c r="S5772" s="15">
        <f>I5772+J5772+K5772+L5772+M5772+N5772+O5772+P5772+Q5772+R5772</f>
        <v>8</v>
      </c>
    </row>
    <row r="5773" spans="1:19" ht="15" customHeight="1" x14ac:dyDescent="0.3">
      <c r="A5773" s="1">
        <v>5801</v>
      </c>
      <c r="B5773" s="11">
        <v>5786</v>
      </c>
      <c r="C5773" s="12">
        <v>272310005</v>
      </c>
      <c r="D5773" s="12" t="s">
        <v>1085</v>
      </c>
      <c r="E5773" s="12" t="s">
        <v>1086</v>
      </c>
      <c r="F5773" s="12" t="s">
        <v>1087</v>
      </c>
      <c r="G5773" s="12" t="s">
        <v>1088</v>
      </c>
      <c r="H5773" s="13" t="s">
        <v>3</v>
      </c>
      <c r="I5773" s="14">
        <v>6</v>
      </c>
      <c r="J5773" s="14"/>
      <c r="K5773" s="14"/>
      <c r="L5773" s="14"/>
      <c r="M5773" s="14"/>
      <c r="N5773" s="14"/>
      <c r="O5773" s="14"/>
      <c r="P5773" s="14"/>
      <c r="Q5773" s="14"/>
      <c r="R5773" s="14"/>
      <c r="S5773" s="15">
        <f>I5773+J5773+K5773+L5773+M5773+N5773+O5773+P5773+Q5773+R5773</f>
        <v>6</v>
      </c>
    </row>
    <row r="5774" spans="1:19" ht="15" customHeight="1" x14ac:dyDescent="0.3">
      <c r="A5774" s="1">
        <v>5802</v>
      </c>
      <c r="B5774" s="11">
        <v>5787</v>
      </c>
      <c r="C5774" s="12">
        <v>272310001</v>
      </c>
      <c r="D5774" s="12" t="s">
        <v>4323</v>
      </c>
      <c r="E5774" s="12"/>
      <c r="F5774" s="12"/>
      <c r="G5774" s="12"/>
      <c r="H5774" s="13" t="s">
        <v>67</v>
      </c>
      <c r="I5774" s="14"/>
      <c r="J5774" s="14"/>
      <c r="K5774" s="14"/>
      <c r="L5774" s="14"/>
      <c r="M5774" s="14"/>
      <c r="N5774" s="14"/>
      <c r="O5774" s="14"/>
      <c r="P5774" s="14"/>
      <c r="Q5774" s="14"/>
      <c r="R5774" s="14">
        <v>125</v>
      </c>
      <c r="S5774" s="15">
        <f>I5774+J5774+K5774+L5774+M5774+N5774+O5774+P5774+Q5774+R5774</f>
        <v>125</v>
      </c>
    </row>
    <row r="5775" spans="1:19" ht="15" customHeight="1" x14ac:dyDescent="0.3">
      <c r="A5775" s="1">
        <v>5803</v>
      </c>
      <c r="B5775" s="11">
        <v>5788</v>
      </c>
      <c r="C5775" s="12">
        <v>272310004</v>
      </c>
      <c r="D5775" s="12" t="s">
        <v>4323</v>
      </c>
      <c r="E5775" s="12"/>
      <c r="F5775" s="12"/>
      <c r="G5775" s="12"/>
      <c r="H5775" s="13" t="s">
        <v>67</v>
      </c>
      <c r="I5775" s="14"/>
      <c r="J5775" s="14">
        <v>420</v>
      </c>
      <c r="K5775" s="14"/>
      <c r="L5775" s="14"/>
      <c r="M5775" s="14"/>
      <c r="N5775" s="14"/>
      <c r="O5775" s="14"/>
      <c r="P5775" s="14"/>
      <c r="Q5775" s="14"/>
      <c r="R5775" s="14"/>
      <c r="S5775" s="15">
        <f>I5775+J5775+K5775+L5775+M5775+N5775+O5775+P5775+Q5775+R5775</f>
        <v>420</v>
      </c>
    </row>
    <row r="5776" spans="1:19" ht="15" customHeight="1" x14ac:dyDescent="0.3">
      <c r="A5776" s="1">
        <v>5804</v>
      </c>
      <c r="B5776" s="11">
        <v>5789</v>
      </c>
      <c r="C5776" s="12">
        <v>3187140097</v>
      </c>
      <c r="D5776" s="12" t="s">
        <v>10805</v>
      </c>
      <c r="E5776" s="12" t="s">
        <v>10807</v>
      </c>
      <c r="F5776" s="12"/>
      <c r="G5776" s="12"/>
      <c r="H5776" s="13" t="s">
        <v>3</v>
      </c>
      <c r="I5776" s="14"/>
      <c r="J5776" s="14"/>
      <c r="K5776" s="14"/>
      <c r="L5776" s="14"/>
      <c r="M5776" s="14"/>
      <c r="N5776" s="14"/>
      <c r="O5776" s="14"/>
      <c r="P5776" s="14">
        <v>1</v>
      </c>
      <c r="Q5776" s="14">
        <v>2</v>
      </c>
      <c r="R5776" s="14"/>
      <c r="S5776" s="15">
        <f>I5776+J5776+K5776+L5776+M5776+N5776+O5776+P5776+Q5776+R5776</f>
        <v>3</v>
      </c>
    </row>
    <row r="5777" spans="1:19" ht="15" customHeight="1" x14ac:dyDescent="0.3">
      <c r="A5777" s="1">
        <v>5805</v>
      </c>
      <c r="B5777" s="11">
        <v>5790</v>
      </c>
      <c r="C5777" s="12">
        <v>3187140098</v>
      </c>
      <c r="D5777" s="12" t="s">
        <v>10805</v>
      </c>
      <c r="E5777" s="12" t="s">
        <v>10806</v>
      </c>
      <c r="F5777" s="12"/>
      <c r="G5777" s="12"/>
      <c r="H5777" s="13" t="s">
        <v>3</v>
      </c>
      <c r="I5777" s="14"/>
      <c r="J5777" s="14"/>
      <c r="K5777" s="14"/>
      <c r="L5777" s="14"/>
      <c r="M5777" s="14"/>
      <c r="N5777" s="14"/>
      <c r="O5777" s="14"/>
      <c r="P5777" s="14">
        <v>1</v>
      </c>
      <c r="Q5777" s="14">
        <v>2</v>
      </c>
      <c r="R5777" s="14"/>
      <c r="S5777" s="15">
        <f>I5777+J5777+K5777+L5777+M5777+N5777+O5777+P5777+Q5777+R5777</f>
        <v>3</v>
      </c>
    </row>
    <row r="5778" spans="1:19" ht="15" customHeight="1" x14ac:dyDescent="0.3">
      <c r="A5778" s="1">
        <v>5806</v>
      </c>
      <c r="B5778" s="11">
        <v>5791</v>
      </c>
      <c r="C5778" s="12">
        <v>4144750111</v>
      </c>
      <c r="D5778" s="12" t="s">
        <v>3953</v>
      </c>
      <c r="E5778" s="12" t="s">
        <v>3954</v>
      </c>
      <c r="F5778" s="12"/>
      <c r="G5778" s="12" t="s">
        <v>3953</v>
      </c>
      <c r="H5778" s="13" t="s">
        <v>3</v>
      </c>
      <c r="I5778" s="14"/>
      <c r="J5778" s="14">
        <v>10</v>
      </c>
      <c r="K5778" s="14"/>
      <c r="L5778" s="14"/>
      <c r="M5778" s="14"/>
      <c r="N5778" s="14"/>
      <c r="O5778" s="14"/>
      <c r="P5778" s="14"/>
      <c r="Q5778" s="14"/>
      <c r="R5778" s="14"/>
      <c r="S5778" s="15">
        <f>I5778+J5778+K5778+L5778+M5778+N5778+O5778+P5778+Q5778+R5778</f>
        <v>10</v>
      </c>
    </row>
    <row r="5779" spans="1:19" ht="15" customHeight="1" x14ac:dyDescent="0.3">
      <c r="A5779" s="1">
        <v>5807</v>
      </c>
      <c r="B5779" s="11">
        <v>5792</v>
      </c>
      <c r="C5779" s="12">
        <v>3451904386</v>
      </c>
      <c r="D5779" s="12" t="s">
        <v>5648</v>
      </c>
      <c r="E5779" s="12" t="s">
        <v>5649</v>
      </c>
      <c r="F5779" s="12"/>
      <c r="G5779" s="12"/>
      <c r="H5779" s="13" t="s">
        <v>3</v>
      </c>
      <c r="I5779" s="14"/>
      <c r="J5779" s="14"/>
      <c r="K5779" s="14">
        <v>10</v>
      </c>
      <c r="L5779" s="14"/>
      <c r="M5779" s="14"/>
      <c r="N5779" s="14"/>
      <c r="O5779" s="14"/>
      <c r="P5779" s="14"/>
      <c r="Q5779" s="14"/>
      <c r="R5779" s="14"/>
      <c r="S5779" s="15">
        <f>I5779+J5779+K5779+L5779+M5779+N5779+O5779+P5779+Q5779+R5779</f>
        <v>10</v>
      </c>
    </row>
    <row r="5780" spans="1:19" ht="15" customHeight="1" x14ac:dyDescent="0.3">
      <c r="A5780" s="1">
        <v>5808</v>
      </c>
      <c r="B5780" s="11">
        <v>5793</v>
      </c>
      <c r="C5780" s="12">
        <v>933000102</v>
      </c>
      <c r="D5780" s="12" t="s">
        <v>1089</v>
      </c>
      <c r="E5780" s="12" t="s">
        <v>1836</v>
      </c>
      <c r="F5780" s="12" t="s">
        <v>1090</v>
      </c>
      <c r="G5780" s="12"/>
      <c r="H5780" s="13" t="s">
        <v>67</v>
      </c>
      <c r="I5780" s="14">
        <v>120.30000000000001</v>
      </c>
      <c r="J5780" s="14">
        <v>600</v>
      </c>
      <c r="K5780" s="14"/>
      <c r="L5780" s="14"/>
      <c r="M5780" s="14"/>
      <c r="N5780" s="14"/>
      <c r="O5780" s="14">
        <v>8100</v>
      </c>
      <c r="P5780" s="14">
        <v>1356</v>
      </c>
      <c r="Q5780" s="14"/>
      <c r="R5780" s="14">
        <v>3015</v>
      </c>
      <c r="S5780" s="15">
        <f>I5780+J5780+K5780+L5780+M5780+N5780+O5780+P5780+Q5780+R5780</f>
        <v>13191.3</v>
      </c>
    </row>
    <row r="5781" spans="1:19" ht="15" customHeight="1" x14ac:dyDescent="0.3">
      <c r="A5781" s="1">
        <v>5809</v>
      </c>
      <c r="B5781" s="11">
        <v>5794</v>
      </c>
      <c r="C5781" s="12">
        <v>933000238</v>
      </c>
      <c r="D5781" s="12" t="s">
        <v>1089</v>
      </c>
      <c r="E5781" s="12"/>
      <c r="F5781" s="12" t="s">
        <v>1090</v>
      </c>
      <c r="G5781" s="12" t="s">
        <v>1091</v>
      </c>
      <c r="H5781" s="13" t="s">
        <v>67</v>
      </c>
      <c r="I5781" s="14">
        <v>0.75</v>
      </c>
      <c r="J5781" s="14"/>
      <c r="K5781" s="14"/>
      <c r="L5781" s="14"/>
      <c r="M5781" s="14"/>
      <c r="N5781" s="14"/>
      <c r="O5781" s="14"/>
      <c r="P5781" s="14"/>
      <c r="Q5781" s="14"/>
      <c r="R5781" s="14"/>
      <c r="S5781" s="15">
        <f>I5781+J5781+K5781+L5781+M5781+N5781+O5781+P5781+Q5781+R5781</f>
        <v>0.75</v>
      </c>
    </row>
    <row r="5782" spans="1:19" ht="15" customHeight="1" x14ac:dyDescent="0.3">
      <c r="A5782" s="1">
        <v>5810</v>
      </c>
      <c r="B5782" s="11">
        <v>5795</v>
      </c>
      <c r="C5782" s="12">
        <v>941140021</v>
      </c>
      <c r="D5782" s="12" t="s">
        <v>1089</v>
      </c>
      <c r="E5782" s="12" t="s">
        <v>3471</v>
      </c>
      <c r="F5782" s="12" t="s">
        <v>4600</v>
      </c>
      <c r="G5782" s="12" t="s">
        <v>4601</v>
      </c>
      <c r="H5782" s="13" t="s">
        <v>67</v>
      </c>
      <c r="I5782" s="14"/>
      <c r="J5782" s="14">
        <v>100</v>
      </c>
      <c r="K5782" s="14"/>
      <c r="L5782" s="14"/>
      <c r="M5782" s="14"/>
      <c r="N5782" s="14"/>
      <c r="O5782" s="14"/>
      <c r="P5782" s="14"/>
      <c r="Q5782" s="14"/>
      <c r="R5782" s="14"/>
      <c r="S5782" s="15">
        <f>I5782+J5782+K5782+L5782+M5782+N5782+O5782+P5782+Q5782+R5782</f>
        <v>100</v>
      </c>
    </row>
    <row r="5783" spans="1:19" ht="15" customHeight="1" x14ac:dyDescent="0.3">
      <c r="A5783" s="1">
        <v>5811</v>
      </c>
      <c r="B5783" s="11">
        <v>5796</v>
      </c>
      <c r="C5783" s="12">
        <v>941400021</v>
      </c>
      <c r="D5783" s="12" t="s">
        <v>1089</v>
      </c>
      <c r="E5783" s="12" t="s">
        <v>4630</v>
      </c>
      <c r="F5783" s="12" t="s">
        <v>4600</v>
      </c>
      <c r="G5783" s="12" t="s">
        <v>4601</v>
      </c>
      <c r="H5783" s="13" t="s">
        <v>67</v>
      </c>
      <c r="I5783" s="14"/>
      <c r="J5783" s="14">
        <v>4200</v>
      </c>
      <c r="K5783" s="14"/>
      <c r="L5783" s="14">
        <v>539.72500000000002</v>
      </c>
      <c r="M5783" s="14"/>
      <c r="N5783" s="14"/>
      <c r="O5783" s="14"/>
      <c r="P5783" s="14">
        <v>1200</v>
      </c>
      <c r="Q5783" s="14"/>
      <c r="R5783" s="14">
        <v>2250</v>
      </c>
      <c r="S5783" s="15">
        <f>I5783+J5783+K5783+L5783+M5783+N5783+O5783+P5783+Q5783+R5783</f>
        <v>8189.7250000000004</v>
      </c>
    </row>
    <row r="5784" spans="1:19" ht="15" customHeight="1" x14ac:dyDescent="0.3">
      <c r="A5784" s="1">
        <v>5812</v>
      </c>
      <c r="B5784" s="11">
        <v>5797</v>
      </c>
      <c r="C5784" s="12">
        <v>2531600182</v>
      </c>
      <c r="D5784" s="12" t="s">
        <v>6016</v>
      </c>
      <c r="E5784" s="12" t="s">
        <v>6017</v>
      </c>
      <c r="F5784" s="12" t="s">
        <v>5751</v>
      </c>
      <c r="G5784" s="12" t="s">
        <v>5751</v>
      </c>
      <c r="H5784" s="13" t="s">
        <v>3</v>
      </c>
      <c r="I5784" s="14"/>
      <c r="J5784" s="14"/>
      <c r="K5784" s="14">
        <v>60</v>
      </c>
      <c r="L5784" s="14"/>
      <c r="M5784" s="14"/>
      <c r="N5784" s="14"/>
      <c r="O5784" s="14"/>
      <c r="P5784" s="14"/>
      <c r="Q5784" s="14"/>
      <c r="R5784" s="14"/>
      <c r="S5784" s="15">
        <f>I5784+J5784+K5784+L5784+M5784+N5784+O5784+P5784+Q5784+R5784</f>
        <v>60</v>
      </c>
    </row>
    <row r="5785" spans="1:19" ht="15" customHeight="1" x14ac:dyDescent="0.3">
      <c r="A5785" s="1">
        <v>5813</v>
      </c>
      <c r="B5785" s="11">
        <v>5798</v>
      </c>
      <c r="C5785" s="12">
        <v>2541100346</v>
      </c>
      <c r="D5785" s="12" t="s">
        <v>10808</v>
      </c>
      <c r="E5785" s="12" t="s">
        <v>10809</v>
      </c>
      <c r="F5785" s="12" t="s">
        <v>10810</v>
      </c>
      <c r="G5785" s="12"/>
      <c r="H5785" s="13" t="s">
        <v>67</v>
      </c>
      <c r="I5785" s="14"/>
      <c r="J5785" s="14"/>
      <c r="K5785" s="14"/>
      <c r="L5785" s="14"/>
      <c r="M5785" s="14"/>
      <c r="N5785" s="14"/>
      <c r="O5785" s="14"/>
      <c r="P5785" s="14">
        <v>150</v>
      </c>
      <c r="Q5785" s="14"/>
      <c r="R5785" s="14"/>
      <c r="S5785" s="15">
        <f>I5785+J5785+K5785+L5785+M5785+N5785+O5785+P5785+Q5785+R5785</f>
        <v>150</v>
      </c>
    </row>
    <row r="5786" spans="1:19" ht="15" customHeight="1" x14ac:dyDescent="0.3">
      <c r="A5786" s="1">
        <v>5814</v>
      </c>
      <c r="B5786" s="11">
        <v>5799</v>
      </c>
      <c r="C5786" s="12">
        <v>2541100360</v>
      </c>
      <c r="D5786" s="12" t="s">
        <v>10808</v>
      </c>
      <c r="E5786" s="12" t="s">
        <v>10811</v>
      </c>
      <c r="F5786" s="12"/>
      <c r="G5786" s="12"/>
      <c r="H5786" s="13" t="s">
        <v>67</v>
      </c>
      <c r="I5786" s="14"/>
      <c r="J5786" s="14"/>
      <c r="K5786" s="14"/>
      <c r="L5786" s="14"/>
      <c r="M5786" s="14"/>
      <c r="N5786" s="14"/>
      <c r="O5786" s="14"/>
      <c r="P5786" s="14">
        <v>240</v>
      </c>
      <c r="Q5786" s="14"/>
      <c r="R5786" s="14"/>
      <c r="S5786" s="15">
        <f>I5786+J5786+K5786+L5786+M5786+N5786+O5786+P5786+Q5786+R5786</f>
        <v>240</v>
      </c>
    </row>
    <row r="5787" spans="1:19" ht="15" customHeight="1" x14ac:dyDescent="0.3">
      <c r="A5787" s="1">
        <v>5815</v>
      </c>
      <c r="B5787" s="11">
        <v>5800</v>
      </c>
      <c r="C5787" s="12">
        <v>2541100201</v>
      </c>
      <c r="D5787" s="12" t="s">
        <v>11832</v>
      </c>
      <c r="E5787" s="12" t="s">
        <v>11833</v>
      </c>
      <c r="F5787" s="12" t="s">
        <v>2241</v>
      </c>
      <c r="G5787" s="12"/>
      <c r="H5787" s="13" t="s">
        <v>812</v>
      </c>
      <c r="I5787" s="14"/>
      <c r="J5787" s="14"/>
      <c r="K5787" s="14"/>
      <c r="L5787" s="14"/>
      <c r="M5787" s="14"/>
      <c r="N5787" s="14"/>
      <c r="O5787" s="14"/>
      <c r="P5787" s="14"/>
      <c r="Q5787" s="14">
        <v>90</v>
      </c>
      <c r="R5787" s="14"/>
      <c r="S5787" s="15">
        <f>I5787+J5787+K5787+L5787+M5787+N5787+O5787+P5787+Q5787+R5787</f>
        <v>90</v>
      </c>
    </row>
    <row r="5788" spans="1:19" ht="15" customHeight="1" x14ac:dyDescent="0.3">
      <c r="A5788" s="1">
        <v>5816</v>
      </c>
      <c r="B5788" s="11">
        <v>5801</v>
      </c>
      <c r="C5788" s="12">
        <v>3451902927</v>
      </c>
      <c r="D5788" s="12" t="s">
        <v>6280</v>
      </c>
      <c r="E5788" s="12" t="s">
        <v>6281</v>
      </c>
      <c r="F5788" s="12" t="s">
        <v>5751</v>
      </c>
      <c r="G5788" s="12" t="s">
        <v>5751</v>
      </c>
      <c r="H5788" s="13" t="s">
        <v>3</v>
      </c>
      <c r="I5788" s="14"/>
      <c r="J5788" s="14"/>
      <c r="K5788" s="14">
        <v>10</v>
      </c>
      <c r="L5788" s="14"/>
      <c r="M5788" s="14">
        <v>4</v>
      </c>
      <c r="N5788" s="14"/>
      <c r="O5788" s="14">
        <v>18</v>
      </c>
      <c r="P5788" s="14"/>
      <c r="Q5788" s="14"/>
      <c r="R5788" s="14">
        <v>32</v>
      </c>
      <c r="S5788" s="15">
        <f>I5788+J5788+K5788+L5788+M5788+N5788+O5788+P5788+Q5788+R5788</f>
        <v>64</v>
      </c>
    </row>
    <row r="5789" spans="1:19" ht="15" customHeight="1" x14ac:dyDescent="0.3">
      <c r="A5789" s="1">
        <v>5817</v>
      </c>
      <c r="B5789" s="11">
        <v>5802</v>
      </c>
      <c r="C5789" s="12">
        <v>3183830011</v>
      </c>
      <c r="D5789" s="12" t="s">
        <v>1092</v>
      </c>
      <c r="E5789" s="12" t="s">
        <v>3034</v>
      </c>
      <c r="F5789" s="12"/>
      <c r="G5789" s="12"/>
      <c r="H5789" s="13" t="s">
        <v>3</v>
      </c>
      <c r="I5789" s="14">
        <v>0.40125</v>
      </c>
      <c r="J5789" s="14"/>
      <c r="K5789" s="14"/>
      <c r="L5789" s="14"/>
      <c r="M5789" s="14">
        <v>0.22</v>
      </c>
      <c r="N5789" s="14"/>
      <c r="O5789" s="14"/>
      <c r="P5789" s="14"/>
      <c r="Q5789" s="14">
        <v>2.3570000000000002</v>
      </c>
      <c r="R5789" s="14"/>
      <c r="S5789" s="15">
        <f>I5789+J5789+K5789+L5789+M5789+N5789+O5789+P5789+Q5789+R5789</f>
        <v>2.9782500000000001</v>
      </c>
    </row>
    <row r="5790" spans="1:19" ht="15" customHeight="1" x14ac:dyDescent="0.3">
      <c r="A5790" s="1">
        <v>5818</v>
      </c>
      <c r="B5790" s="11">
        <v>5803</v>
      </c>
      <c r="C5790" s="12">
        <v>3183830012</v>
      </c>
      <c r="D5790" s="12" t="s">
        <v>1092</v>
      </c>
      <c r="E5790" s="12" t="s">
        <v>3035</v>
      </c>
      <c r="F5790" s="12"/>
      <c r="G5790" s="12"/>
      <c r="H5790" s="13" t="s">
        <v>3</v>
      </c>
      <c r="I5790" s="14">
        <v>0.40125</v>
      </c>
      <c r="J5790" s="14"/>
      <c r="K5790" s="14"/>
      <c r="L5790" s="14"/>
      <c r="M5790" s="14">
        <v>0.22</v>
      </c>
      <c r="N5790" s="14"/>
      <c r="O5790" s="14"/>
      <c r="P5790" s="14"/>
      <c r="Q5790" s="14">
        <v>2.4300000000000002</v>
      </c>
      <c r="R5790" s="14">
        <v>16</v>
      </c>
      <c r="S5790" s="15">
        <f>I5790+J5790+K5790+L5790+M5790+N5790+O5790+P5790+Q5790+R5790</f>
        <v>19.05125</v>
      </c>
    </row>
    <row r="5791" spans="1:19" ht="15" customHeight="1" x14ac:dyDescent="0.3">
      <c r="A5791" s="1">
        <v>5819</v>
      </c>
      <c r="B5791" s="11">
        <v>5804</v>
      </c>
      <c r="C5791" s="12">
        <v>3183831731</v>
      </c>
      <c r="D5791" s="12" t="s">
        <v>1092</v>
      </c>
      <c r="E5791" s="13" t="s">
        <v>1116</v>
      </c>
      <c r="F5791" s="12"/>
      <c r="G5791" s="12"/>
      <c r="H5791" s="13" t="s">
        <v>3</v>
      </c>
      <c r="I5791" s="14">
        <v>120</v>
      </c>
      <c r="J5791" s="14"/>
      <c r="K5791" s="14"/>
      <c r="L5791" s="14"/>
      <c r="M5791" s="14"/>
      <c r="N5791" s="14"/>
      <c r="O5791" s="14"/>
      <c r="P5791" s="14"/>
      <c r="Q5791" s="14"/>
      <c r="R5791" s="14">
        <v>3</v>
      </c>
      <c r="S5791" s="15">
        <f>I5791+J5791+K5791+L5791+M5791+N5791+O5791+P5791+Q5791+R5791</f>
        <v>123</v>
      </c>
    </row>
    <row r="5792" spans="1:19" ht="15" customHeight="1" x14ac:dyDescent="0.3">
      <c r="A5792" s="1">
        <v>5820</v>
      </c>
      <c r="B5792" s="11">
        <v>5805</v>
      </c>
      <c r="C5792" s="12">
        <v>3184000032</v>
      </c>
      <c r="D5792" s="12" t="s">
        <v>3658</v>
      </c>
      <c r="E5792" s="13" t="s">
        <v>6912</v>
      </c>
      <c r="F5792" s="12"/>
      <c r="G5792" s="12"/>
      <c r="H5792" s="13" t="s">
        <v>3</v>
      </c>
      <c r="I5792" s="14"/>
      <c r="J5792" s="14"/>
      <c r="K5792" s="14">
        <v>6</v>
      </c>
      <c r="L5792" s="14">
        <v>15</v>
      </c>
      <c r="M5792" s="14"/>
      <c r="N5792" s="14"/>
      <c r="O5792" s="14"/>
      <c r="P5792" s="14"/>
      <c r="Q5792" s="14"/>
      <c r="R5792" s="14"/>
      <c r="S5792" s="15">
        <f>I5792+J5792+K5792+L5792+M5792+N5792+O5792+P5792+Q5792+R5792</f>
        <v>21</v>
      </c>
    </row>
    <row r="5793" spans="1:19" ht="15" customHeight="1" x14ac:dyDescent="0.3">
      <c r="A5793" s="1">
        <v>5821</v>
      </c>
      <c r="B5793" s="11">
        <v>5806</v>
      </c>
      <c r="C5793" s="12">
        <v>3184001337</v>
      </c>
      <c r="D5793" s="12" t="s">
        <v>1092</v>
      </c>
      <c r="E5793" s="13" t="s">
        <v>7966</v>
      </c>
      <c r="F5793" s="12"/>
      <c r="G5793" s="12"/>
      <c r="H5793" s="13" t="s">
        <v>3</v>
      </c>
      <c r="I5793" s="14"/>
      <c r="J5793" s="14"/>
      <c r="K5793" s="14"/>
      <c r="L5793" s="14">
        <v>3.1944444444444446</v>
      </c>
      <c r="M5793" s="14"/>
      <c r="N5793" s="14"/>
      <c r="O5793" s="14"/>
      <c r="P5793" s="14"/>
      <c r="Q5793" s="14"/>
      <c r="R5793" s="14"/>
      <c r="S5793" s="15">
        <f>I5793+J5793+K5793+L5793+M5793+N5793+O5793+P5793+Q5793+R5793</f>
        <v>3.1944444444444446</v>
      </c>
    </row>
    <row r="5794" spans="1:19" ht="15" customHeight="1" x14ac:dyDescent="0.3">
      <c r="A5794" s="1">
        <v>5822</v>
      </c>
      <c r="B5794" s="11">
        <v>5807</v>
      </c>
      <c r="C5794" s="12">
        <v>3184001339</v>
      </c>
      <c r="D5794" s="12" t="s">
        <v>1092</v>
      </c>
      <c r="E5794" s="13" t="s">
        <v>10061</v>
      </c>
      <c r="F5794" s="12"/>
      <c r="G5794" s="12"/>
      <c r="H5794" s="13" t="s">
        <v>3</v>
      </c>
      <c r="I5794" s="14"/>
      <c r="J5794" s="14"/>
      <c r="K5794" s="14"/>
      <c r="L5794" s="14"/>
      <c r="M5794" s="14"/>
      <c r="N5794" s="14"/>
      <c r="O5794" s="14">
        <v>60</v>
      </c>
      <c r="P5794" s="14"/>
      <c r="Q5794" s="14">
        <v>16</v>
      </c>
      <c r="R5794" s="14">
        <v>1</v>
      </c>
      <c r="S5794" s="15">
        <f>I5794+J5794+K5794+L5794+M5794+N5794+O5794+P5794+Q5794+R5794</f>
        <v>77</v>
      </c>
    </row>
    <row r="5795" spans="1:19" ht="15" customHeight="1" x14ac:dyDescent="0.3">
      <c r="A5795" s="1">
        <v>5823</v>
      </c>
      <c r="B5795" s="11">
        <v>5808</v>
      </c>
      <c r="C5795" s="12">
        <v>3184001340</v>
      </c>
      <c r="D5795" s="12" t="s">
        <v>1092</v>
      </c>
      <c r="E5795" s="13" t="s">
        <v>3604</v>
      </c>
      <c r="F5795" s="12"/>
      <c r="G5795" s="12"/>
      <c r="H5795" s="13" t="s">
        <v>3</v>
      </c>
      <c r="I5795" s="14"/>
      <c r="J5795" s="14">
        <v>87</v>
      </c>
      <c r="K5795" s="14">
        <v>38</v>
      </c>
      <c r="L5795" s="14"/>
      <c r="M5795" s="14"/>
      <c r="N5795" s="14">
        <v>93</v>
      </c>
      <c r="O5795" s="14">
        <v>6</v>
      </c>
      <c r="P5795" s="14">
        <v>45</v>
      </c>
      <c r="Q5795" s="14">
        <v>31</v>
      </c>
      <c r="R5795" s="14">
        <v>47</v>
      </c>
      <c r="S5795" s="15">
        <f>I5795+J5795+K5795+L5795+M5795+N5795+O5795+P5795+Q5795+R5795</f>
        <v>347</v>
      </c>
    </row>
    <row r="5796" spans="1:19" ht="15" customHeight="1" x14ac:dyDescent="0.3">
      <c r="A5796" s="1">
        <v>5824</v>
      </c>
      <c r="B5796" s="11">
        <v>5809</v>
      </c>
      <c r="C5796" s="12">
        <v>3184001341</v>
      </c>
      <c r="D5796" s="12" t="s">
        <v>1092</v>
      </c>
      <c r="E5796" s="13" t="s">
        <v>3599</v>
      </c>
      <c r="F5796" s="12"/>
      <c r="G5796" s="12"/>
      <c r="H5796" s="13" t="s">
        <v>3</v>
      </c>
      <c r="I5796" s="14"/>
      <c r="J5796" s="14">
        <v>102</v>
      </c>
      <c r="K5796" s="14">
        <v>10.5</v>
      </c>
      <c r="L5796" s="14">
        <v>10.75</v>
      </c>
      <c r="M5796" s="14"/>
      <c r="N5796" s="14"/>
      <c r="O5796" s="14">
        <v>90</v>
      </c>
      <c r="P5796" s="14">
        <v>45</v>
      </c>
      <c r="Q5796" s="14">
        <v>12.4</v>
      </c>
      <c r="R5796" s="14">
        <v>49</v>
      </c>
      <c r="S5796" s="15">
        <f>I5796+J5796+K5796+L5796+M5796+N5796+O5796+P5796+Q5796+R5796</f>
        <v>319.64999999999998</v>
      </c>
    </row>
    <row r="5797" spans="1:19" ht="15" customHeight="1" x14ac:dyDescent="0.3">
      <c r="A5797" s="1">
        <v>5825</v>
      </c>
      <c r="B5797" s="11">
        <v>5810</v>
      </c>
      <c r="C5797" s="12">
        <v>3184001342</v>
      </c>
      <c r="D5797" s="12" t="s">
        <v>1092</v>
      </c>
      <c r="E5797" s="13" t="s">
        <v>4199</v>
      </c>
      <c r="F5797" s="12"/>
      <c r="G5797" s="12"/>
      <c r="H5797" s="13" t="s">
        <v>3</v>
      </c>
      <c r="I5797" s="14"/>
      <c r="J5797" s="14">
        <v>50</v>
      </c>
      <c r="K5797" s="14">
        <v>40</v>
      </c>
      <c r="L5797" s="14"/>
      <c r="M5797" s="14"/>
      <c r="N5797" s="14">
        <v>33</v>
      </c>
      <c r="O5797" s="14">
        <v>90</v>
      </c>
      <c r="P5797" s="14">
        <v>60</v>
      </c>
      <c r="Q5797" s="14">
        <v>44</v>
      </c>
      <c r="R5797" s="14">
        <v>49</v>
      </c>
      <c r="S5797" s="15">
        <f>I5797+J5797+K5797+L5797+M5797+N5797+O5797+P5797+Q5797+R5797</f>
        <v>366</v>
      </c>
    </row>
    <row r="5798" spans="1:19" ht="15" customHeight="1" x14ac:dyDescent="0.3">
      <c r="A5798" s="1">
        <v>5826</v>
      </c>
      <c r="B5798" s="11">
        <v>5811</v>
      </c>
      <c r="C5798" s="12">
        <v>3184001343</v>
      </c>
      <c r="D5798" s="12" t="s">
        <v>1092</v>
      </c>
      <c r="E5798" s="13" t="s">
        <v>3606</v>
      </c>
      <c r="F5798" s="12"/>
      <c r="G5798" s="12"/>
      <c r="H5798" s="13" t="s">
        <v>3</v>
      </c>
      <c r="I5798" s="14"/>
      <c r="J5798" s="14">
        <v>177</v>
      </c>
      <c r="K5798" s="14">
        <v>79</v>
      </c>
      <c r="L5798" s="14">
        <v>3.1944444444444446</v>
      </c>
      <c r="M5798" s="14"/>
      <c r="N5798" s="14">
        <v>130</v>
      </c>
      <c r="O5798" s="14">
        <v>90</v>
      </c>
      <c r="P5798" s="14">
        <v>159</v>
      </c>
      <c r="Q5798" s="14">
        <v>14.4</v>
      </c>
      <c r="R5798" s="14">
        <v>49</v>
      </c>
      <c r="S5798" s="15">
        <f>I5798+J5798+K5798+L5798+M5798+N5798+O5798+P5798+Q5798+R5798</f>
        <v>701.59444444444443</v>
      </c>
    </row>
    <row r="5799" spans="1:19" ht="15" customHeight="1" x14ac:dyDescent="0.3">
      <c r="A5799" s="1">
        <v>5827</v>
      </c>
      <c r="B5799" s="11">
        <v>5812</v>
      </c>
      <c r="C5799" s="12">
        <v>3184001346</v>
      </c>
      <c r="D5799" s="12" t="s">
        <v>1097</v>
      </c>
      <c r="E5799" s="13" t="s">
        <v>5751</v>
      </c>
      <c r="F5799" s="12" t="s">
        <v>6057</v>
      </c>
      <c r="G5799" s="12" t="s">
        <v>5751</v>
      </c>
      <c r="H5799" s="13" t="s">
        <v>3</v>
      </c>
      <c r="I5799" s="14"/>
      <c r="J5799" s="14"/>
      <c r="K5799" s="14">
        <v>15</v>
      </c>
      <c r="L5799" s="14"/>
      <c r="M5799" s="14"/>
      <c r="N5799" s="14">
        <v>8</v>
      </c>
      <c r="O5799" s="14"/>
      <c r="P5799" s="14"/>
      <c r="Q5799" s="14"/>
      <c r="R5799" s="14"/>
      <c r="S5799" s="15">
        <f>I5799+J5799+K5799+L5799+M5799+N5799+O5799+P5799+Q5799+R5799</f>
        <v>23</v>
      </c>
    </row>
    <row r="5800" spans="1:19" ht="15" customHeight="1" x14ac:dyDescent="0.3">
      <c r="A5800" s="1">
        <v>5828</v>
      </c>
      <c r="B5800" s="11">
        <v>5813</v>
      </c>
      <c r="C5800" s="12">
        <v>3184001364</v>
      </c>
      <c r="D5800" s="12" t="s">
        <v>3658</v>
      </c>
      <c r="E5800" s="13" t="s">
        <v>3663</v>
      </c>
      <c r="F5800" s="12" t="s">
        <v>3659</v>
      </c>
      <c r="G5800" s="12"/>
      <c r="H5800" s="13" t="s">
        <v>3</v>
      </c>
      <c r="I5800" s="14"/>
      <c r="J5800" s="14">
        <v>40</v>
      </c>
      <c r="K5800" s="14">
        <v>2</v>
      </c>
      <c r="L5800" s="14"/>
      <c r="M5800" s="14"/>
      <c r="N5800" s="14"/>
      <c r="O5800" s="14"/>
      <c r="P5800" s="14"/>
      <c r="Q5800" s="14"/>
      <c r="R5800" s="14"/>
      <c r="S5800" s="15">
        <f>I5800+J5800+K5800+L5800+M5800+N5800+O5800+P5800+Q5800+R5800</f>
        <v>42</v>
      </c>
    </row>
    <row r="5801" spans="1:19" ht="15" customHeight="1" x14ac:dyDescent="0.3">
      <c r="A5801" s="1">
        <v>5829</v>
      </c>
      <c r="B5801" s="11">
        <v>5814</v>
      </c>
      <c r="C5801" s="12">
        <v>3184001377</v>
      </c>
      <c r="D5801" s="12" t="s">
        <v>1092</v>
      </c>
      <c r="E5801" s="12" t="s">
        <v>3036</v>
      </c>
      <c r="F5801" s="12"/>
      <c r="G5801" s="12"/>
      <c r="H5801" s="13" t="s">
        <v>3</v>
      </c>
      <c r="I5801" s="14">
        <v>149.63249999999999</v>
      </c>
      <c r="J5801" s="14"/>
      <c r="K5801" s="14">
        <v>18</v>
      </c>
      <c r="L5801" s="14"/>
      <c r="M5801" s="14">
        <v>15</v>
      </c>
      <c r="N5801" s="14"/>
      <c r="O5801" s="14"/>
      <c r="P5801" s="14">
        <v>15</v>
      </c>
      <c r="Q5801" s="14">
        <v>0.7</v>
      </c>
      <c r="R5801" s="14">
        <v>62</v>
      </c>
      <c r="S5801" s="15">
        <f>I5801+J5801+K5801+L5801+M5801+N5801+O5801+P5801+Q5801+R5801</f>
        <v>260.33249999999998</v>
      </c>
    </row>
    <row r="5802" spans="1:19" ht="15" customHeight="1" x14ac:dyDescent="0.3">
      <c r="A5802" s="1">
        <v>5830</v>
      </c>
      <c r="B5802" s="11">
        <v>5815</v>
      </c>
      <c r="C5802" s="12">
        <v>3184001386</v>
      </c>
      <c r="D5802" s="12" t="s">
        <v>1092</v>
      </c>
      <c r="E5802" s="13" t="s">
        <v>3607</v>
      </c>
      <c r="F5802" s="12"/>
      <c r="G5802" s="12"/>
      <c r="H5802" s="13" t="s">
        <v>3</v>
      </c>
      <c r="I5802" s="14"/>
      <c r="J5802" s="14">
        <v>105</v>
      </c>
      <c r="K5802" s="14">
        <v>51</v>
      </c>
      <c r="L5802" s="14"/>
      <c r="M5802" s="14"/>
      <c r="N5802" s="14"/>
      <c r="O5802" s="14">
        <v>60</v>
      </c>
      <c r="P5802" s="14"/>
      <c r="Q5802" s="14">
        <v>13</v>
      </c>
      <c r="R5802" s="14">
        <v>1</v>
      </c>
      <c r="S5802" s="15">
        <f>I5802+J5802+K5802+L5802+M5802+N5802+O5802+P5802+Q5802+R5802</f>
        <v>230</v>
      </c>
    </row>
    <row r="5803" spans="1:19" ht="15" customHeight="1" x14ac:dyDescent="0.3">
      <c r="A5803" s="1">
        <v>5831</v>
      </c>
      <c r="B5803" s="11">
        <v>5816</v>
      </c>
      <c r="C5803" s="12">
        <v>3184001387</v>
      </c>
      <c r="D5803" s="12" t="s">
        <v>1097</v>
      </c>
      <c r="E5803" s="12" t="s">
        <v>5751</v>
      </c>
      <c r="F5803" s="12" t="s">
        <v>6058</v>
      </c>
      <c r="G5803" s="12" t="s">
        <v>5751</v>
      </c>
      <c r="H5803" s="13" t="s">
        <v>3</v>
      </c>
      <c r="I5803" s="14"/>
      <c r="J5803" s="14"/>
      <c r="K5803" s="14">
        <v>15</v>
      </c>
      <c r="L5803" s="14"/>
      <c r="M5803" s="14"/>
      <c r="N5803" s="14">
        <v>30</v>
      </c>
      <c r="O5803" s="14"/>
      <c r="P5803" s="14"/>
      <c r="Q5803" s="14"/>
      <c r="R5803" s="14"/>
      <c r="S5803" s="15">
        <f>I5803+J5803+K5803+L5803+M5803+N5803+O5803+P5803+Q5803+R5803</f>
        <v>45</v>
      </c>
    </row>
    <row r="5804" spans="1:19" ht="15" customHeight="1" x14ac:dyDescent="0.3">
      <c r="A5804" s="1">
        <v>5832</v>
      </c>
      <c r="B5804" s="11">
        <v>5817</v>
      </c>
      <c r="C5804" s="12">
        <v>3184001391</v>
      </c>
      <c r="D5804" s="12" t="s">
        <v>1097</v>
      </c>
      <c r="E5804" s="12" t="s">
        <v>4216</v>
      </c>
      <c r="F5804" s="12" t="s">
        <v>3028</v>
      </c>
      <c r="G5804" s="12"/>
      <c r="H5804" s="13" t="s">
        <v>112</v>
      </c>
      <c r="I5804" s="14"/>
      <c r="J5804" s="14">
        <v>1</v>
      </c>
      <c r="K5804" s="14"/>
      <c r="L5804" s="14"/>
      <c r="M5804" s="14"/>
      <c r="N5804" s="14"/>
      <c r="O5804" s="14">
        <v>3</v>
      </c>
      <c r="P5804" s="14"/>
      <c r="Q5804" s="14"/>
      <c r="R5804" s="14"/>
      <c r="S5804" s="15">
        <f>I5804+J5804+K5804+L5804+M5804+N5804+O5804+P5804+Q5804+R5804</f>
        <v>4</v>
      </c>
    </row>
    <row r="5805" spans="1:19" ht="15" customHeight="1" x14ac:dyDescent="0.3">
      <c r="A5805" s="1">
        <v>5833</v>
      </c>
      <c r="B5805" s="11">
        <v>5818</v>
      </c>
      <c r="C5805" s="12">
        <v>3184001614</v>
      </c>
      <c r="D5805" s="12" t="s">
        <v>1092</v>
      </c>
      <c r="E5805" s="13" t="s">
        <v>11792</v>
      </c>
      <c r="F5805" s="12"/>
      <c r="G5805" s="12"/>
      <c r="H5805" s="13" t="s">
        <v>3</v>
      </c>
      <c r="I5805" s="14"/>
      <c r="J5805" s="14"/>
      <c r="K5805" s="14"/>
      <c r="L5805" s="14"/>
      <c r="M5805" s="14"/>
      <c r="N5805" s="14"/>
      <c r="O5805" s="14"/>
      <c r="P5805" s="14"/>
      <c r="Q5805" s="14">
        <v>3</v>
      </c>
      <c r="R5805" s="14"/>
      <c r="S5805" s="15">
        <f>I5805+J5805+K5805+L5805+M5805+N5805+O5805+P5805+Q5805+R5805</f>
        <v>3</v>
      </c>
    </row>
    <row r="5806" spans="1:19" ht="15" customHeight="1" x14ac:dyDescent="0.3">
      <c r="A5806" s="1">
        <v>5834</v>
      </c>
      <c r="B5806" s="11">
        <v>5819</v>
      </c>
      <c r="C5806" s="12">
        <v>3184110006</v>
      </c>
      <c r="D5806" s="12" t="s">
        <v>1092</v>
      </c>
      <c r="E5806" s="13" t="s">
        <v>3037</v>
      </c>
      <c r="F5806" s="12"/>
      <c r="G5806" s="12"/>
      <c r="H5806" s="13" t="s">
        <v>3</v>
      </c>
      <c r="I5806" s="14">
        <v>13.33629</v>
      </c>
      <c r="J5806" s="14">
        <v>40</v>
      </c>
      <c r="K5806" s="14">
        <v>78</v>
      </c>
      <c r="L5806" s="14"/>
      <c r="M5806" s="14">
        <v>91.666666666666671</v>
      </c>
      <c r="N5806" s="14"/>
      <c r="O5806" s="14"/>
      <c r="P5806" s="14">
        <v>157</v>
      </c>
      <c r="Q5806" s="14">
        <v>0.57999999999999996</v>
      </c>
      <c r="R5806" s="14">
        <v>88</v>
      </c>
      <c r="S5806" s="15">
        <f>I5806+J5806+K5806+L5806+M5806+N5806+O5806+P5806+Q5806+R5806</f>
        <v>468.58295666666663</v>
      </c>
    </row>
    <row r="5807" spans="1:19" ht="15" customHeight="1" x14ac:dyDescent="0.3">
      <c r="A5807" s="1">
        <v>5835</v>
      </c>
      <c r="B5807" s="11">
        <v>5820</v>
      </c>
      <c r="C5807" s="12">
        <v>3184310187</v>
      </c>
      <c r="D5807" s="12" t="s">
        <v>1092</v>
      </c>
      <c r="E5807" s="12" t="s">
        <v>1094</v>
      </c>
      <c r="F5807" s="12"/>
      <c r="G5807" s="12"/>
      <c r="H5807" s="13" t="s">
        <v>3</v>
      </c>
      <c r="I5807" s="14">
        <v>35</v>
      </c>
      <c r="J5807" s="14"/>
      <c r="K5807" s="14"/>
      <c r="L5807" s="14"/>
      <c r="M5807" s="14"/>
      <c r="N5807" s="14"/>
      <c r="O5807" s="14"/>
      <c r="P5807" s="14"/>
      <c r="Q5807" s="14"/>
      <c r="R5807" s="14">
        <v>3</v>
      </c>
      <c r="S5807" s="15">
        <f>I5807+J5807+K5807+L5807+M5807+N5807+O5807+P5807+Q5807+R5807</f>
        <v>38</v>
      </c>
    </row>
    <row r="5808" spans="1:19" ht="15" customHeight="1" x14ac:dyDescent="0.3">
      <c r="A5808" s="1">
        <v>5836</v>
      </c>
      <c r="B5808" s="11">
        <v>5821</v>
      </c>
      <c r="C5808" s="12">
        <v>3184411110</v>
      </c>
      <c r="D5808" s="12" t="s">
        <v>3658</v>
      </c>
      <c r="E5808" s="13" t="s">
        <v>3661</v>
      </c>
      <c r="F5808" s="12" t="s">
        <v>3659</v>
      </c>
      <c r="G5808" s="12"/>
      <c r="H5808" s="13" t="s">
        <v>3</v>
      </c>
      <c r="I5808" s="14"/>
      <c r="J5808" s="14">
        <v>40</v>
      </c>
      <c r="K5808" s="14"/>
      <c r="L5808" s="14"/>
      <c r="M5808" s="14"/>
      <c r="N5808" s="14"/>
      <c r="O5808" s="14"/>
      <c r="P5808" s="14"/>
      <c r="Q5808" s="14"/>
      <c r="R5808" s="14"/>
      <c r="S5808" s="15">
        <f>I5808+J5808+K5808+L5808+M5808+N5808+O5808+P5808+Q5808+R5808</f>
        <v>40</v>
      </c>
    </row>
    <row r="5809" spans="1:19" ht="15" customHeight="1" x14ac:dyDescent="0.3">
      <c r="A5809" s="1">
        <v>5837</v>
      </c>
      <c r="B5809" s="11">
        <v>5822</v>
      </c>
      <c r="C5809" s="12">
        <v>3185589014</v>
      </c>
      <c r="D5809" s="12" t="s">
        <v>1092</v>
      </c>
      <c r="E5809" s="13" t="s">
        <v>3038</v>
      </c>
      <c r="F5809" s="12"/>
      <c r="G5809" s="12"/>
      <c r="H5809" s="13" t="s">
        <v>3</v>
      </c>
      <c r="I5809" s="14">
        <v>12.84</v>
      </c>
      <c r="J5809" s="14"/>
      <c r="K5809" s="14">
        <v>18</v>
      </c>
      <c r="L5809" s="14"/>
      <c r="M5809" s="14">
        <v>7.04</v>
      </c>
      <c r="N5809" s="14"/>
      <c r="O5809" s="14"/>
      <c r="P5809" s="14"/>
      <c r="Q5809" s="14">
        <v>0.2</v>
      </c>
      <c r="R5809" s="14"/>
      <c r="S5809" s="15">
        <f>I5809+J5809+K5809+L5809+M5809+N5809+O5809+P5809+Q5809+R5809</f>
        <v>38.080000000000005</v>
      </c>
    </row>
    <row r="5810" spans="1:19" ht="15" customHeight="1" x14ac:dyDescent="0.3">
      <c r="A5810" s="1">
        <v>5838</v>
      </c>
      <c r="B5810" s="11">
        <v>5823</v>
      </c>
      <c r="C5810" s="12">
        <v>3187140099</v>
      </c>
      <c r="D5810" s="12" t="s">
        <v>1097</v>
      </c>
      <c r="E5810" s="12" t="s">
        <v>1113</v>
      </c>
      <c r="F5810" s="12" t="s">
        <v>758</v>
      </c>
      <c r="G5810" s="12"/>
      <c r="H5810" s="13" t="s">
        <v>3</v>
      </c>
      <c r="I5810" s="14">
        <v>30</v>
      </c>
      <c r="J5810" s="14"/>
      <c r="K5810" s="14"/>
      <c r="L5810" s="14"/>
      <c r="M5810" s="14"/>
      <c r="N5810" s="14"/>
      <c r="O5810" s="14"/>
      <c r="P5810" s="14"/>
      <c r="Q5810" s="14">
        <v>144</v>
      </c>
      <c r="R5810" s="14"/>
      <c r="S5810" s="15">
        <f>I5810+J5810+K5810+L5810+M5810+N5810+O5810+P5810+Q5810+R5810</f>
        <v>174</v>
      </c>
    </row>
    <row r="5811" spans="1:19" ht="15" customHeight="1" x14ac:dyDescent="0.3">
      <c r="A5811" s="1">
        <v>5839</v>
      </c>
      <c r="B5811" s="11">
        <v>5824</v>
      </c>
      <c r="C5811" s="12">
        <v>3187140100</v>
      </c>
      <c r="D5811" s="12" t="s">
        <v>1097</v>
      </c>
      <c r="E5811" s="12" t="s">
        <v>1114</v>
      </c>
      <c r="F5811" s="12" t="s">
        <v>758</v>
      </c>
      <c r="G5811" s="12"/>
      <c r="H5811" s="13" t="s">
        <v>3</v>
      </c>
      <c r="I5811" s="14">
        <v>30</v>
      </c>
      <c r="J5811" s="14"/>
      <c r="K5811" s="14"/>
      <c r="L5811" s="14"/>
      <c r="M5811" s="14"/>
      <c r="N5811" s="14"/>
      <c r="O5811" s="14"/>
      <c r="P5811" s="14"/>
      <c r="Q5811" s="14">
        <v>146</v>
      </c>
      <c r="R5811" s="14"/>
      <c r="S5811" s="15">
        <f>I5811+J5811+K5811+L5811+M5811+N5811+O5811+P5811+Q5811+R5811</f>
        <v>176</v>
      </c>
    </row>
    <row r="5812" spans="1:19" ht="15" customHeight="1" x14ac:dyDescent="0.3">
      <c r="A5812" s="1">
        <v>5840</v>
      </c>
      <c r="B5812" s="11">
        <v>5825</v>
      </c>
      <c r="C5812" s="12">
        <v>3187140287</v>
      </c>
      <c r="D5812" s="12" t="s">
        <v>1097</v>
      </c>
      <c r="E5812" s="12" t="s">
        <v>1115</v>
      </c>
      <c r="F5812" s="12" t="s">
        <v>776</v>
      </c>
      <c r="G5812" s="12"/>
      <c r="H5812" s="13" t="s">
        <v>3</v>
      </c>
      <c r="I5812" s="14">
        <v>110</v>
      </c>
      <c r="J5812" s="14"/>
      <c r="K5812" s="14"/>
      <c r="L5812" s="14"/>
      <c r="M5812" s="14"/>
      <c r="N5812" s="14"/>
      <c r="O5812" s="14"/>
      <c r="P5812" s="14">
        <v>30</v>
      </c>
      <c r="Q5812" s="14">
        <v>40</v>
      </c>
      <c r="R5812" s="14">
        <v>21</v>
      </c>
      <c r="S5812" s="15">
        <f>I5812+J5812+K5812+L5812+M5812+N5812+O5812+P5812+Q5812+R5812</f>
        <v>201</v>
      </c>
    </row>
    <row r="5813" spans="1:19" ht="15" customHeight="1" x14ac:dyDescent="0.3">
      <c r="A5813" s="1">
        <v>5841</v>
      </c>
      <c r="B5813" s="11">
        <v>5826</v>
      </c>
      <c r="C5813" s="12">
        <v>3187140288</v>
      </c>
      <c r="D5813" s="12" t="s">
        <v>1092</v>
      </c>
      <c r="E5813" s="12" t="s">
        <v>9020</v>
      </c>
      <c r="F5813" s="12"/>
      <c r="G5813" s="12"/>
      <c r="H5813" s="13" t="s">
        <v>3</v>
      </c>
      <c r="I5813" s="14"/>
      <c r="J5813" s="14"/>
      <c r="K5813" s="14"/>
      <c r="L5813" s="14"/>
      <c r="M5813" s="14">
        <v>9</v>
      </c>
      <c r="N5813" s="14"/>
      <c r="O5813" s="14"/>
      <c r="P5813" s="14">
        <v>21</v>
      </c>
      <c r="Q5813" s="14"/>
      <c r="R5813" s="14">
        <v>33</v>
      </c>
      <c r="S5813" s="15">
        <f>I5813+J5813+K5813+L5813+M5813+N5813+O5813+P5813+Q5813+R5813</f>
        <v>63</v>
      </c>
    </row>
    <row r="5814" spans="1:19" ht="15" customHeight="1" x14ac:dyDescent="0.3">
      <c r="A5814" s="1">
        <v>5842</v>
      </c>
      <c r="B5814" s="11">
        <v>5827</v>
      </c>
      <c r="C5814" s="12">
        <v>3187140290</v>
      </c>
      <c r="D5814" s="12" t="s">
        <v>1092</v>
      </c>
      <c r="E5814" s="12" t="s">
        <v>10559</v>
      </c>
      <c r="F5814" s="12"/>
      <c r="G5814" s="12"/>
      <c r="H5814" s="13" t="s">
        <v>3</v>
      </c>
      <c r="I5814" s="14"/>
      <c r="J5814" s="14"/>
      <c r="K5814" s="14"/>
      <c r="L5814" s="14"/>
      <c r="M5814" s="14"/>
      <c r="N5814" s="14"/>
      <c r="O5814" s="14"/>
      <c r="P5814" s="14">
        <v>249</v>
      </c>
      <c r="Q5814" s="14"/>
      <c r="R5814" s="14">
        <v>84</v>
      </c>
      <c r="S5814" s="15">
        <f>I5814+J5814+K5814+L5814+M5814+N5814+O5814+P5814+Q5814+R5814</f>
        <v>333</v>
      </c>
    </row>
    <row r="5815" spans="1:19" ht="15" customHeight="1" x14ac:dyDescent="0.3">
      <c r="A5815" s="1">
        <v>5843</v>
      </c>
      <c r="B5815" s="11">
        <v>5828</v>
      </c>
      <c r="C5815" s="12">
        <v>3187140293</v>
      </c>
      <c r="D5815" s="12" t="s">
        <v>1092</v>
      </c>
      <c r="E5815" s="12" t="s">
        <v>10560</v>
      </c>
      <c r="F5815" s="12"/>
      <c r="G5815" s="12"/>
      <c r="H5815" s="13" t="s">
        <v>3</v>
      </c>
      <c r="I5815" s="14"/>
      <c r="J5815" s="14"/>
      <c r="K5815" s="14"/>
      <c r="L5815" s="14"/>
      <c r="M5815" s="14"/>
      <c r="N5815" s="14"/>
      <c r="O5815" s="14"/>
      <c r="P5815" s="14">
        <v>301</v>
      </c>
      <c r="Q5815" s="14"/>
      <c r="R5815" s="14">
        <v>12</v>
      </c>
      <c r="S5815" s="15">
        <f>I5815+J5815+K5815+L5815+M5815+N5815+O5815+P5815+Q5815+R5815</f>
        <v>313</v>
      </c>
    </row>
    <row r="5816" spans="1:19" ht="15" customHeight="1" x14ac:dyDescent="0.3">
      <c r="A5816" s="1">
        <v>5844</v>
      </c>
      <c r="B5816" s="11">
        <v>5829</v>
      </c>
      <c r="C5816" s="12">
        <v>3187140523</v>
      </c>
      <c r="D5816" s="12" t="s">
        <v>1092</v>
      </c>
      <c r="E5816" s="12" t="s">
        <v>1107</v>
      </c>
      <c r="F5816" s="12"/>
      <c r="G5816" s="12"/>
      <c r="H5816" s="13" t="s">
        <v>3</v>
      </c>
      <c r="I5816" s="14">
        <v>135</v>
      </c>
      <c r="J5816" s="14"/>
      <c r="K5816" s="14"/>
      <c r="L5816" s="14"/>
      <c r="M5816" s="14"/>
      <c r="N5816" s="14"/>
      <c r="O5816" s="14"/>
      <c r="P5816" s="14"/>
      <c r="Q5816" s="14"/>
      <c r="R5816" s="14"/>
      <c r="S5816" s="15">
        <f>I5816+J5816+K5816+L5816+M5816+N5816+O5816+P5816+Q5816+R5816</f>
        <v>135</v>
      </c>
    </row>
    <row r="5817" spans="1:19" ht="15" customHeight="1" x14ac:dyDescent="0.3">
      <c r="A5817" s="1">
        <v>5845</v>
      </c>
      <c r="B5817" s="11">
        <v>5830</v>
      </c>
      <c r="C5817" s="12">
        <v>3187140902</v>
      </c>
      <c r="D5817" s="12" t="s">
        <v>1092</v>
      </c>
      <c r="E5817" s="12" t="s">
        <v>10567</v>
      </c>
      <c r="F5817" s="12"/>
      <c r="G5817" s="12"/>
      <c r="H5817" s="13" t="s">
        <v>3</v>
      </c>
      <c r="I5817" s="14"/>
      <c r="J5817" s="14"/>
      <c r="K5817" s="14"/>
      <c r="L5817" s="14"/>
      <c r="M5817" s="14"/>
      <c r="N5817" s="14"/>
      <c r="O5817" s="14"/>
      <c r="P5817" s="14">
        <v>134</v>
      </c>
      <c r="Q5817" s="14">
        <v>5</v>
      </c>
      <c r="R5817" s="14">
        <v>18</v>
      </c>
      <c r="S5817" s="15">
        <f>I5817+J5817+K5817+L5817+M5817+N5817+O5817+P5817+Q5817+R5817</f>
        <v>157</v>
      </c>
    </row>
    <row r="5818" spans="1:19" ht="15" customHeight="1" x14ac:dyDescent="0.3">
      <c r="A5818" s="1">
        <v>5846</v>
      </c>
      <c r="B5818" s="11">
        <v>5831</v>
      </c>
      <c r="C5818" s="12">
        <v>3187140903</v>
      </c>
      <c r="D5818" s="12" t="s">
        <v>1092</v>
      </c>
      <c r="E5818" s="12" t="s">
        <v>1102</v>
      </c>
      <c r="F5818" s="12"/>
      <c r="G5818" s="12"/>
      <c r="H5818" s="13" t="s">
        <v>3</v>
      </c>
      <c r="I5818" s="14">
        <v>150</v>
      </c>
      <c r="J5818" s="14"/>
      <c r="K5818" s="14"/>
      <c r="L5818" s="14"/>
      <c r="M5818" s="14"/>
      <c r="N5818" s="14"/>
      <c r="O5818" s="14"/>
      <c r="P5818" s="14">
        <v>118</v>
      </c>
      <c r="Q5818" s="14"/>
      <c r="R5818" s="14">
        <v>18</v>
      </c>
      <c r="S5818" s="15">
        <f>I5818+J5818+K5818+L5818+M5818+N5818+O5818+P5818+Q5818+R5818</f>
        <v>286</v>
      </c>
    </row>
    <row r="5819" spans="1:19" ht="15" customHeight="1" x14ac:dyDescent="0.3">
      <c r="A5819" s="1">
        <v>5847</v>
      </c>
      <c r="B5819" s="11">
        <v>5832</v>
      </c>
      <c r="C5819" s="12">
        <v>3187140904</v>
      </c>
      <c r="D5819" s="12" t="s">
        <v>1092</v>
      </c>
      <c r="E5819" s="12" t="s">
        <v>10568</v>
      </c>
      <c r="F5819" s="12"/>
      <c r="G5819" s="12"/>
      <c r="H5819" s="13" t="s">
        <v>3</v>
      </c>
      <c r="I5819" s="14"/>
      <c r="J5819" s="14"/>
      <c r="K5819" s="14"/>
      <c r="L5819" s="14"/>
      <c r="M5819" s="14"/>
      <c r="N5819" s="14"/>
      <c r="O5819" s="14"/>
      <c r="P5819" s="14">
        <v>67</v>
      </c>
      <c r="Q5819" s="14"/>
      <c r="R5819" s="14">
        <v>14</v>
      </c>
      <c r="S5819" s="15">
        <f>I5819+J5819+K5819+L5819+M5819+N5819+O5819+P5819+Q5819+R5819</f>
        <v>81</v>
      </c>
    </row>
    <row r="5820" spans="1:19" ht="15" customHeight="1" x14ac:dyDescent="0.3">
      <c r="A5820" s="1">
        <v>5848</v>
      </c>
      <c r="B5820" s="11">
        <v>5833</v>
      </c>
      <c r="C5820" s="12">
        <v>3187140951</v>
      </c>
      <c r="D5820" s="12" t="s">
        <v>1092</v>
      </c>
      <c r="E5820" s="12" t="s">
        <v>1093</v>
      </c>
      <c r="F5820" s="12"/>
      <c r="G5820" s="12"/>
      <c r="H5820" s="13" t="s">
        <v>3</v>
      </c>
      <c r="I5820" s="14">
        <v>244</v>
      </c>
      <c r="J5820" s="14"/>
      <c r="K5820" s="14"/>
      <c r="L5820" s="14"/>
      <c r="M5820" s="14"/>
      <c r="N5820" s="14"/>
      <c r="O5820" s="14"/>
      <c r="P5820" s="14"/>
      <c r="Q5820" s="14"/>
      <c r="R5820" s="14">
        <v>18</v>
      </c>
      <c r="S5820" s="15">
        <f>I5820+J5820+K5820+L5820+M5820+N5820+O5820+P5820+Q5820+R5820</f>
        <v>262</v>
      </c>
    </row>
    <row r="5821" spans="1:19" ht="15" customHeight="1" x14ac:dyDescent="0.3">
      <c r="A5821" s="1">
        <v>5849</v>
      </c>
      <c r="B5821" s="11">
        <v>5834</v>
      </c>
      <c r="C5821" s="12">
        <v>3187141591</v>
      </c>
      <c r="D5821" s="12" t="s">
        <v>1092</v>
      </c>
      <c r="E5821" s="13" t="s">
        <v>3039</v>
      </c>
      <c r="F5821" s="12"/>
      <c r="G5821" s="12"/>
      <c r="H5821" s="13" t="s">
        <v>3</v>
      </c>
      <c r="I5821" s="14">
        <v>6.9525000000000006</v>
      </c>
      <c r="J5821" s="14"/>
      <c r="K5821" s="14">
        <v>21</v>
      </c>
      <c r="L5821" s="14"/>
      <c r="M5821" s="14">
        <v>3.1100000000000003</v>
      </c>
      <c r="N5821" s="14"/>
      <c r="O5821" s="14"/>
      <c r="P5821" s="14"/>
      <c r="Q5821" s="14">
        <v>0.6</v>
      </c>
      <c r="R5821" s="14">
        <v>3</v>
      </c>
      <c r="S5821" s="15">
        <f>I5821+J5821+K5821+L5821+M5821+N5821+O5821+P5821+Q5821+R5821</f>
        <v>34.662500000000001</v>
      </c>
    </row>
    <row r="5822" spans="1:19" ht="15" customHeight="1" x14ac:dyDescent="0.3">
      <c r="A5822" s="1">
        <v>5850</v>
      </c>
      <c r="B5822" s="11">
        <v>5835</v>
      </c>
      <c r="C5822" s="12">
        <v>3187141845</v>
      </c>
      <c r="D5822" s="12" t="s">
        <v>1092</v>
      </c>
      <c r="E5822" s="12" t="s">
        <v>1106</v>
      </c>
      <c r="F5822" s="12"/>
      <c r="G5822" s="12"/>
      <c r="H5822" s="13" t="s">
        <v>3</v>
      </c>
      <c r="I5822" s="14">
        <v>37</v>
      </c>
      <c r="J5822" s="14"/>
      <c r="K5822" s="14"/>
      <c r="L5822" s="14"/>
      <c r="M5822" s="14"/>
      <c r="N5822" s="14"/>
      <c r="O5822" s="14"/>
      <c r="P5822" s="14"/>
      <c r="Q5822" s="14"/>
      <c r="R5822" s="14">
        <v>3</v>
      </c>
      <c r="S5822" s="15">
        <f>I5822+J5822+K5822+L5822+M5822+N5822+O5822+P5822+Q5822+R5822</f>
        <v>40</v>
      </c>
    </row>
    <row r="5823" spans="1:19" ht="15" customHeight="1" x14ac:dyDescent="0.3">
      <c r="A5823" s="1">
        <v>5851</v>
      </c>
      <c r="B5823" s="11">
        <v>5836</v>
      </c>
      <c r="C5823" s="12">
        <v>3187142211</v>
      </c>
      <c r="D5823" s="12" t="s">
        <v>1097</v>
      </c>
      <c r="E5823" s="12" t="s">
        <v>11129</v>
      </c>
      <c r="F5823" s="12" t="s">
        <v>34</v>
      </c>
      <c r="G5823" s="12"/>
      <c r="H5823" s="13" t="s">
        <v>112</v>
      </c>
      <c r="I5823" s="14"/>
      <c r="J5823" s="14"/>
      <c r="K5823" s="14"/>
      <c r="L5823" s="14"/>
      <c r="M5823" s="14"/>
      <c r="N5823" s="14"/>
      <c r="O5823" s="14"/>
      <c r="P5823" s="14"/>
      <c r="Q5823" s="14">
        <v>30</v>
      </c>
      <c r="R5823" s="14">
        <v>3</v>
      </c>
      <c r="S5823" s="15">
        <f>I5823+J5823+K5823+L5823+M5823+N5823+O5823+P5823+Q5823+R5823</f>
        <v>33</v>
      </c>
    </row>
    <row r="5824" spans="1:19" ht="15" customHeight="1" x14ac:dyDescent="0.3">
      <c r="A5824" s="1">
        <v>5852</v>
      </c>
      <c r="B5824" s="11">
        <v>5837</v>
      </c>
      <c r="C5824" s="12">
        <v>3187142385</v>
      </c>
      <c r="D5824" s="12" t="s">
        <v>1097</v>
      </c>
      <c r="E5824" s="12" t="s">
        <v>1098</v>
      </c>
      <c r="F5824" s="12" t="s">
        <v>95</v>
      </c>
      <c r="G5824" s="12"/>
      <c r="H5824" s="13" t="s">
        <v>3</v>
      </c>
      <c r="I5824" s="14">
        <v>100</v>
      </c>
      <c r="J5824" s="14"/>
      <c r="K5824" s="14"/>
      <c r="L5824" s="14"/>
      <c r="M5824" s="14"/>
      <c r="N5824" s="14"/>
      <c r="O5824" s="14"/>
      <c r="P5824" s="14"/>
      <c r="Q5824" s="14">
        <v>30</v>
      </c>
      <c r="R5824" s="14"/>
      <c r="S5824" s="15">
        <f>I5824+J5824+K5824+L5824+M5824+N5824+O5824+P5824+Q5824+R5824</f>
        <v>130</v>
      </c>
    </row>
    <row r="5825" spans="1:19" ht="15" customHeight="1" x14ac:dyDescent="0.3">
      <c r="A5825" s="1">
        <v>5853</v>
      </c>
      <c r="B5825" s="11">
        <v>5838</v>
      </c>
      <c r="C5825" s="12">
        <v>3187142886</v>
      </c>
      <c r="D5825" s="12" t="s">
        <v>1092</v>
      </c>
      <c r="E5825" s="12" t="s">
        <v>1111</v>
      </c>
      <c r="F5825" s="12"/>
      <c r="G5825" s="12"/>
      <c r="H5825" s="13" t="s">
        <v>3</v>
      </c>
      <c r="I5825" s="14">
        <v>19</v>
      </c>
      <c r="J5825" s="14"/>
      <c r="K5825" s="14"/>
      <c r="L5825" s="14"/>
      <c r="M5825" s="14"/>
      <c r="N5825" s="14"/>
      <c r="O5825" s="14"/>
      <c r="P5825" s="14"/>
      <c r="Q5825" s="14"/>
      <c r="R5825" s="14">
        <v>3</v>
      </c>
      <c r="S5825" s="15">
        <f>I5825+J5825+K5825+L5825+M5825+N5825+O5825+P5825+Q5825+R5825</f>
        <v>22</v>
      </c>
    </row>
    <row r="5826" spans="1:19" ht="15" customHeight="1" x14ac:dyDescent="0.3">
      <c r="A5826" s="1">
        <v>5854</v>
      </c>
      <c r="B5826" s="11">
        <v>5839</v>
      </c>
      <c r="C5826" s="12">
        <v>3187142900</v>
      </c>
      <c r="D5826" s="12" t="s">
        <v>1092</v>
      </c>
      <c r="E5826" s="12" t="s">
        <v>1112</v>
      </c>
      <c r="F5826" s="12"/>
      <c r="G5826" s="12"/>
      <c r="H5826" s="13" t="s">
        <v>3</v>
      </c>
      <c r="I5826" s="14">
        <v>37</v>
      </c>
      <c r="J5826" s="14"/>
      <c r="K5826" s="14"/>
      <c r="L5826" s="14"/>
      <c r="M5826" s="14"/>
      <c r="N5826" s="14"/>
      <c r="O5826" s="14"/>
      <c r="P5826" s="14"/>
      <c r="Q5826" s="14"/>
      <c r="R5826" s="14">
        <v>3</v>
      </c>
      <c r="S5826" s="15">
        <f>I5826+J5826+K5826+L5826+M5826+N5826+O5826+P5826+Q5826+R5826</f>
        <v>40</v>
      </c>
    </row>
    <row r="5827" spans="1:19" ht="15" customHeight="1" x14ac:dyDescent="0.3">
      <c r="A5827" s="1">
        <v>5855</v>
      </c>
      <c r="B5827" s="11">
        <v>5840</v>
      </c>
      <c r="C5827" s="12">
        <v>3187142904</v>
      </c>
      <c r="D5827" s="12" t="s">
        <v>1092</v>
      </c>
      <c r="E5827" s="12" t="s">
        <v>1110</v>
      </c>
      <c r="F5827" s="12"/>
      <c r="G5827" s="12"/>
      <c r="H5827" s="13" t="s">
        <v>3</v>
      </c>
      <c r="I5827" s="14">
        <v>48</v>
      </c>
      <c r="J5827" s="14"/>
      <c r="K5827" s="14"/>
      <c r="L5827" s="14"/>
      <c r="M5827" s="14"/>
      <c r="N5827" s="14"/>
      <c r="O5827" s="14"/>
      <c r="P5827" s="14"/>
      <c r="Q5827" s="14"/>
      <c r="R5827" s="14"/>
      <c r="S5827" s="15">
        <f>I5827+J5827+K5827+L5827+M5827+N5827+O5827+P5827+Q5827+R5827</f>
        <v>48</v>
      </c>
    </row>
    <row r="5828" spans="1:19" ht="15" customHeight="1" x14ac:dyDescent="0.3">
      <c r="A5828" s="1">
        <v>5856</v>
      </c>
      <c r="B5828" s="11">
        <v>5841</v>
      </c>
      <c r="C5828" s="12">
        <v>3187142905</v>
      </c>
      <c r="D5828" s="12" t="s">
        <v>1092</v>
      </c>
      <c r="E5828" s="12" t="s">
        <v>1109</v>
      </c>
      <c r="F5828" s="12"/>
      <c r="G5828" s="12"/>
      <c r="H5828" s="13" t="s">
        <v>3</v>
      </c>
      <c r="I5828" s="14">
        <v>30</v>
      </c>
      <c r="J5828" s="14"/>
      <c r="K5828" s="14"/>
      <c r="L5828" s="14"/>
      <c r="M5828" s="14"/>
      <c r="N5828" s="14"/>
      <c r="O5828" s="14"/>
      <c r="P5828" s="14"/>
      <c r="Q5828" s="14"/>
      <c r="R5828" s="14">
        <v>3</v>
      </c>
      <c r="S5828" s="15">
        <f>I5828+J5828+K5828+L5828+M5828+N5828+O5828+P5828+Q5828+R5828</f>
        <v>33</v>
      </c>
    </row>
    <row r="5829" spans="1:19" ht="15" customHeight="1" x14ac:dyDescent="0.3">
      <c r="A5829" s="1">
        <v>5857</v>
      </c>
      <c r="B5829" s="11">
        <v>5842</v>
      </c>
      <c r="C5829" s="12">
        <v>3187144400</v>
      </c>
      <c r="D5829" s="12" t="s">
        <v>1092</v>
      </c>
      <c r="E5829" s="12" t="s">
        <v>1096</v>
      </c>
      <c r="F5829" s="12"/>
      <c r="G5829" s="12"/>
      <c r="H5829" s="13" t="s">
        <v>3</v>
      </c>
      <c r="I5829" s="14">
        <v>66</v>
      </c>
      <c r="J5829" s="14"/>
      <c r="K5829" s="14"/>
      <c r="L5829" s="14"/>
      <c r="M5829" s="14"/>
      <c r="N5829" s="14"/>
      <c r="O5829" s="14"/>
      <c r="P5829" s="14">
        <v>211</v>
      </c>
      <c r="Q5829" s="14"/>
      <c r="R5829" s="14">
        <v>6</v>
      </c>
      <c r="S5829" s="15">
        <f>I5829+J5829+K5829+L5829+M5829+N5829+O5829+P5829+Q5829+R5829</f>
        <v>283</v>
      </c>
    </row>
    <row r="5830" spans="1:19" ht="15" customHeight="1" x14ac:dyDescent="0.3">
      <c r="A5830" s="1">
        <v>5858</v>
      </c>
      <c r="B5830" s="11">
        <v>5843</v>
      </c>
      <c r="C5830" s="12">
        <v>3187144422</v>
      </c>
      <c r="D5830" s="12" t="s">
        <v>1092</v>
      </c>
      <c r="E5830" s="12" t="s">
        <v>1101</v>
      </c>
      <c r="F5830" s="12"/>
      <c r="G5830" s="12"/>
      <c r="H5830" s="13" t="s">
        <v>3</v>
      </c>
      <c r="I5830" s="14">
        <v>150</v>
      </c>
      <c r="J5830" s="14"/>
      <c r="K5830" s="14"/>
      <c r="L5830" s="14"/>
      <c r="M5830" s="14"/>
      <c r="N5830" s="14"/>
      <c r="O5830" s="14"/>
      <c r="P5830" s="14">
        <v>42</v>
      </c>
      <c r="Q5830" s="14"/>
      <c r="R5830" s="14">
        <v>6</v>
      </c>
      <c r="S5830" s="15">
        <f>I5830+J5830+K5830+L5830+M5830+N5830+O5830+P5830+Q5830+R5830</f>
        <v>198</v>
      </c>
    </row>
    <row r="5831" spans="1:19" ht="15" customHeight="1" x14ac:dyDescent="0.3">
      <c r="A5831" s="1">
        <v>5859</v>
      </c>
      <c r="B5831" s="11">
        <v>5844</v>
      </c>
      <c r="C5831" s="12">
        <v>3187144423</v>
      </c>
      <c r="D5831" s="12" t="s">
        <v>1092</v>
      </c>
      <c r="E5831" s="12" t="s">
        <v>10556</v>
      </c>
      <c r="F5831" s="12"/>
      <c r="G5831" s="12"/>
      <c r="H5831" s="13" t="s">
        <v>3</v>
      </c>
      <c r="I5831" s="14"/>
      <c r="J5831" s="14"/>
      <c r="K5831" s="14"/>
      <c r="L5831" s="14"/>
      <c r="M5831" s="14"/>
      <c r="N5831" s="14"/>
      <c r="O5831" s="14"/>
      <c r="P5831" s="14">
        <v>31</v>
      </c>
      <c r="Q5831" s="14"/>
      <c r="R5831" s="14">
        <v>78</v>
      </c>
      <c r="S5831" s="15">
        <f>I5831+J5831+K5831+L5831+M5831+N5831+O5831+P5831+Q5831+R5831</f>
        <v>109</v>
      </c>
    </row>
    <row r="5832" spans="1:19" ht="15" customHeight="1" x14ac:dyDescent="0.3">
      <c r="A5832" s="1">
        <v>5860</v>
      </c>
      <c r="B5832" s="11">
        <v>5845</v>
      </c>
      <c r="C5832" s="12">
        <v>3187144426</v>
      </c>
      <c r="D5832" s="12" t="s">
        <v>1097</v>
      </c>
      <c r="E5832" s="12" t="s">
        <v>13080</v>
      </c>
      <c r="F5832" s="12"/>
      <c r="G5832" s="12"/>
      <c r="H5832" s="13" t="s">
        <v>3</v>
      </c>
      <c r="I5832" s="14"/>
      <c r="J5832" s="14"/>
      <c r="K5832" s="14"/>
      <c r="L5832" s="14"/>
      <c r="M5832" s="14"/>
      <c r="N5832" s="14"/>
      <c r="O5832" s="14"/>
      <c r="P5832" s="14"/>
      <c r="Q5832" s="14"/>
      <c r="R5832" s="14">
        <v>5</v>
      </c>
      <c r="S5832" s="15">
        <f>I5832+J5832+K5832+L5832+M5832+N5832+O5832+P5832+Q5832+R5832</f>
        <v>5</v>
      </c>
    </row>
    <row r="5833" spans="1:19" ht="15" customHeight="1" x14ac:dyDescent="0.3">
      <c r="A5833" s="1">
        <v>5861</v>
      </c>
      <c r="B5833" s="11">
        <v>5846</v>
      </c>
      <c r="C5833" s="12">
        <v>3187146986</v>
      </c>
      <c r="D5833" s="12" t="s">
        <v>1092</v>
      </c>
      <c r="E5833" s="12" t="s">
        <v>1099</v>
      </c>
      <c r="F5833" s="12"/>
      <c r="G5833" s="12"/>
      <c r="H5833" s="13" t="s">
        <v>3</v>
      </c>
      <c r="I5833" s="14">
        <v>150</v>
      </c>
      <c r="J5833" s="14"/>
      <c r="K5833" s="14"/>
      <c r="L5833" s="14"/>
      <c r="M5833" s="14"/>
      <c r="N5833" s="14"/>
      <c r="O5833" s="14"/>
      <c r="P5833" s="14"/>
      <c r="Q5833" s="14"/>
      <c r="R5833" s="14">
        <v>3</v>
      </c>
      <c r="S5833" s="15">
        <f>I5833+J5833+K5833+L5833+M5833+N5833+O5833+P5833+Q5833+R5833</f>
        <v>153</v>
      </c>
    </row>
    <row r="5834" spans="1:19" ht="15" customHeight="1" x14ac:dyDescent="0.3">
      <c r="A5834" s="1">
        <v>5862</v>
      </c>
      <c r="B5834" s="11">
        <v>5847</v>
      </c>
      <c r="C5834" s="12">
        <v>3187146987</v>
      </c>
      <c r="D5834" s="12" t="s">
        <v>1092</v>
      </c>
      <c r="E5834" s="12" t="s">
        <v>1100</v>
      </c>
      <c r="F5834" s="12"/>
      <c r="G5834" s="12"/>
      <c r="H5834" s="13" t="s">
        <v>3</v>
      </c>
      <c r="I5834" s="14">
        <v>35</v>
      </c>
      <c r="J5834" s="14"/>
      <c r="K5834" s="14"/>
      <c r="L5834" s="14"/>
      <c r="M5834" s="14"/>
      <c r="N5834" s="14"/>
      <c r="O5834" s="14"/>
      <c r="P5834" s="14"/>
      <c r="Q5834" s="14"/>
      <c r="R5834" s="14">
        <v>3</v>
      </c>
      <c r="S5834" s="15">
        <f>I5834+J5834+K5834+L5834+M5834+N5834+O5834+P5834+Q5834+R5834</f>
        <v>38</v>
      </c>
    </row>
    <row r="5835" spans="1:19" ht="15" customHeight="1" x14ac:dyDescent="0.3">
      <c r="A5835" s="1">
        <v>5863</v>
      </c>
      <c r="B5835" s="11">
        <v>5848</v>
      </c>
      <c r="C5835" s="12">
        <v>3187147104</v>
      </c>
      <c r="D5835" s="12" t="s">
        <v>1092</v>
      </c>
      <c r="E5835" s="12" t="s">
        <v>1095</v>
      </c>
      <c r="F5835" s="12"/>
      <c r="G5835" s="12"/>
      <c r="H5835" s="13" t="s">
        <v>3</v>
      </c>
      <c r="I5835" s="14">
        <v>35</v>
      </c>
      <c r="J5835" s="14"/>
      <c r="K5835" s="14"/>
      <c r="L5835" s="14"/>
      <c r="M5835" s="14"/>
      <c r="N5835" s="14"/>
      <c r="O5835" s="14"/>
      <c r="P5835" s="14"/>
      <c r="Q5835" s="14"/>
      <c r="R5835" s="14">
        <v>3</v>
      </c>
      <c r="S5835" s="15">
        <f>I5835+J5835+K5835+L5835+M5835+N5835+O5835+P5835+Q5835+R5835</f>
        <v>38</v>
      </c>
    </row>
    <row r="5836" spans="1:19" ht="15" customHeight="1" x14ac:dyDescent="0.3">
      <c r="A5836" s="1">
        <v>5864</v>
      </c>
      <c r="B5836" s="11">
        <v>5849</v>
      </c>
      <c r="C5836" s="12">
        <v>3187148005</v>
      </c>
      <c r="D5836" s="12" t="s">
        <v>3658</v>
      </c>
      <c r="E5836" s="12" t="s">
        <v>3505</v>
      </c>
      <c r="F5836" s="12" t="s">
        <v>3505</v>
      </c>
      <c r="G5836" s="12" t="s">
        <v>3505</v>
      </c>
      <c r="H5836" s="13" t="s">
        <v>112</v>
      </c>
      <c r="I5836" s="14"/>
      <c r="J5836" s="14"/>
      <c r="K5836" s="14"/>
      <c r="L5836" s="14"/>
      <c r="M5836" s="14"/>
      <c r="N5836" s="14"/>
      <c r="O5836" s="14"/>
      <c r="P5836" s="14"/>
      <c r="Q5836" s="14">
        <v>2</v>
      </c>
      <c r="R5836" s="14"/>
      <c r="S5836" s="15">
        <f>I5836+J5836+K5836+L5836+M5836+N5836+O5836+P5836+Q5836+R5836</f>
        <v>2</v>
      </c>
    </row>
    <row r="5837" spans="1:19" ht="15" customHeight="1" x14ac:dyDescent="0.3">
      <c r="A5837" s="1">
        <v>5865</v>
      </c>
      <c r="B5837" s="11">
        <v>5850</v>
      </c>
      <c r="C5837" s="12">
        <v>3187160763</v>
      </c>
      <c r="D5837" s="12" t="s">
        <v>1092</v>
      </c>
      <c r="E5837" s="12" t="s">
        <v>8313</v>
      </c>
      <c r="F5837" s="12"/>
      <c r="G5837" s="12"/>
      <c r="H5837" s="13" t="s">
        <v>1280</v>
      </c>
      <c r="I5837" s="14"/>
      <c r="J5837" s="14"/>
      <c r="K5837" s="14"/>
      <c r="L5837" s="14">
        <v>1</v>
      </c>
      <c r="M5837" s="14"/>
      <c r="N5837" s="14"/>
      <c r="O5837" s="14"/>
      <c r="P5837" s="14"/>
      <c r="Q5837" s="14"/>
      <c r="R5837" s="14"/>
      <c r="S5837" s="15">
        <f>I5837+J5837+K5837+L5837+M5837+N5837+O5837+P5837+Q5837+R5837</f>
        <v>1</v>
      </c>
    </row>
    <row r="5838" spans="1:19" ht="15" customHeight="1" x14ac:dyDescent="0.3">
      <c r="A5838" s="1">
        <v>5866</v>
      </c>
      <c r="B5838" s="11">
        <v>5851</v>
      </c>
      <c r="C5838" s="12">
        <v>3187161204</v>
      </c>
      <c r="D5838" s="12" t="s">
        <v>1092</v>
      </c>
      <c r="E5838" s="12" t="s">
        <v>1105</v>
      </c>
      <c r="F5838" s="12"/>
      <c r="G5838" s="12"/>
      <c r="H5838" s="13" t="s">
        <v>3</v>
      </c>
      <c r="I5838" s="14">
        <v>21</v>
      </c>
      <c r="J5838" s="14"/>
      <c r="K5838" s="14"/>
      <c r="L5838" s="14"/>
      <c r="M5838" s="14"/>
      <c r="N5838" s="14"/>
      <c r="O5838" s="14"/>
      <c r="P5838" s="14"/>
      <c r="Q5838" s="14"/>
      <c r="R5838" s="14"/>
      <c r="S5838" s="15">
        <f>I5838+J5838+K5838+L5838+M5838+N5838+O5838+P5838+Q5838+R5838</f>
        <v>21</v>
      </c>
    </row>
    <row r="5839" spans="1:19" ht="15" customHeight="1" x14ac:dyDescent="0.3">
      <c r="A5839" s="1">
        <v>5867</v>
      </c>
      <c r="B5839" s="11">
        <v>5852</v>
      </c>
      <c r="C5839" s="12">
        <v>3187161213</v>
      </c>
      <c r="D5839" s="12" t="s">
        <v>1092</v>
      </c>
      <c r="E5839" s="12" t="s">
        <v>1108</v>
      </c>
      <c r="F5839" s="12"/>
      <c r="G5839" s="12"/>
      <c r="H5839" s="13" t="s">
        <v>3</v>
      </c>
      <c r="I5839" s="14">
        <v>21</v>
      </c>
      <c r="J5839" s="14"/>
      <c r="K5839" s="14"/>
      <c r="L5839" s="14"/>
      <c r="M5839" s="14"/>
      <c r="N5839" s="14"/>
      <c r="O5839" s="14"/>
      <c r="P5839" s="14"/>
      <c r="Q5839" s="14"/>
      <c r="R5839" s="14"/>
      <c r="S5839" s="15">
        <f>I5839+J5839+K5839+L5839+M5839+N5839+O5839+P5839+Q5839+R5839</f>
        <v>21</v>
      </c>
    </row>
    <row r="5840" spans="1:19" ht="15" customHeight="1" x14ac:dyDescent="0.3">
      <c r="A5840" s="1">
        <v>5868</v>
      </c>
      <c r="B5840" s="11">
        <v>5853</v>
      </c>
      <c r="C5840" s="12">
        <v>3187161448</v>
      </c>
      <c r="D5840" s="12" t="s">
        <v>1097</v>
      </c>
      <c r="E5840" s="12" t="s">
        <v>10986</v>
      </c>
      <c r="F5840" s="12"/>
      <c r="G5840" s="12"/>
      <c r="H5840" s="13" t="s">
        <v>3</v>
      </c>
      <c r="I5840" s="14"/>
      <c r="J5840" s="14"/>
      <c r="K5840" s="14"/>
      <c r="L5840" s="14"/>
      <c r="M5840" s="14"/>
      <c r="N5840" s="14"/>
      <c r="O5840" s="14"/>
      <c r="P5840" s="14"/>
      <c r="Q5840" s="14">
        <v>24</v>
      </c>
      <c r="R5840" s="14"/>
      <c r="S5840" s="15">
        <f>I5840+J5840+K5840+L5840+M5840+N5840+O5840+P5840+Q5840+R5840</f>
        <v>24</v>
      </c>
    </row>
    <row r="5841" spans="1:19" ht="15" customHeight="1" x14ac:dyDescent="0.3">
      <c r="A5841" s="1">
        <v>5869</v>
      </c>
      <c r="B5841" s="11">
        <v>5854</v>
      </c>
      <c r="C5841" s="12">
        <v>3187162455</v>
      </c>
      <c r="D5841" s="12" t="s">
        <v>1092</v>
      </c>
      <c r="E5841" s="12" t="s">
        <v>8312</v>
      </c>
      <c r="F5841" s="12"/>
      <c r="G5841" s="12"/>
      <c r="H5841" s="13" t="s">
        <v>1280</v>
      </c>
      <c r="I5841" s="14"/>
      <c r="J5841" s="14"/>
      <c r="K5841" s="14"/>
      <c r="L5841" s="14">
        <v>1</v>
      </c>
      <c r="M5841" s="14"/>
      <c r="N5841" s="14"/>
      <c r="O5841" s="14"/>
      <c r="P5841" s="14"/>
      <c r="Q5841" s="14"/>
      <c r="R5841" s="14"/>
      <c r="S5841" s="15">
        <f>I5841+J5841+K5841+L5841+M5841+N5841+O5841+P5841+Q5841+R5841</f>
        <v>1</v>
      </c>
    </row>
    <row r="5842" spans="1:19" ht="15" customHeight="1" x14ac:dyDescent="0.3">
      <c r="A5842" s="1">
        <v>5870</v>
      </c>
      <c r="B5842" s="11">
        <v>5855</v>
      </c>
      <c r="C5842" s="12">
        <v>3187223882</v>
      </c>
      <c r="D5842" s="12" t="s">
        <v>3658</v>
      </c>
      <c r="E5842" s="13" t="s">
        <v>3662</v>
      </c>
      <c r="F5842" s="12" t="s">
        <v>3659</v>
      </c>
      <c r="G5842" s="12"/>
      <c r="H5842" s="13" t="s">
        <v>3</v>
      </c>
      <c r="I5842" s="14"/>
      <c r="J5842" s="14">
        <v>40</v>
      </c>
      <c r="K5842" s="14">
        <v>30</v>
      </c>
      <c r="L5842" s="14"/>
      <c r="M5842" s="14"/>
      <c r="N5842" s="14"/>
      <c r="O5842" s="14"/>
      <c r="P5842" s="14"/>
      <c r="Q5842" s="14"/>
      <c r="R5842" s="14">
        <v>3</v>
      </c>
      <c r="S5842" s="15">
        <f>I5842+J5842+K5842+L5842+M5842+N5842+O5842+P5842+Q5842+R5842</f>
        <v>73</v>
      </c>
    </row>
    <row r="5843" spans="1:19" ht="15" customHeight="1" x14ac:dyDescent="0.3">
      <c r="A5843" s="1">
        <v>5871</v>
      </c>
      <c r="B5843" s="11">
        <v>5856</v>
      </c>
      <c r="C5843" s="12">
        <v>3187501056</v>
      </c>
      <c r="D5843" s="12" t="s">
        <v>1097</v>
      </c>
      <c r="E5843" s="12" t="s">
        <v>10239</v>
      </c>
      <c r="F5843" s="12"/>
      <c r="G5843" s="12"/>
      <c r="H5843" s="13"/>
      <c r="I5843" s="14"/>
      <c r="J5843" s="14"/>
      <c r="K5843" s="14"/>
      <c r="L5843" s="14"/>
      <c r="M5843" s="14"/>
      <c r="N5843" s="14"/>
      <c r="O5843" s="14">
        <v>5</v>
      </c>
      <c r="P5843" s="14"/>
      <c r="Q5843" s="14"/>
      <c r="R5843" s="14">
        <v>2</v>
      </c>
      <c r="S5843" s="15">
        <f>I5843+J5843+K5843+L5843+M5843+N5843+O5843+P5843+Q5843+R5843</f>
        <v>7</v>
      </c>
    </row>
    <row r="5844" spans="1:19" ht="15" customHeight="1" x14ac:dyDescent="0.3">
      <c r="A5844" s="1">
        <v>5872</v>
      </c>
      <c r="B5844" s="11">
        <v>5857</v>
      </c>
      <c r="C5844" s="12">
        <v>3187501092</v>
      </c>
      <c r="D5844" s="12" t="s">
        <v>1092</v>
      </c>
      <c r="E5844" s="12" t="s">
        <v>3040</v>
      </c>
      <c r="F5844" s="12"/>
      <c r="G5844" s="12"/>
      <c r="H5844" s="13" t="s">
        <v>3</v>
      </c>
      <c r="I5844" s="14">
        <v>44.266874999999999</v>
      </c>
      <c r="J5844" s="14"/>
      <c r="K5844" s="14">
        <v>3</v>
      </c>
      <c r="L5844" s="14"/>
      <c r="M5844" s="14">
        <v>36.371000000000002</v>
      </c>
      <c r="N5844" s="14"/>
      <c r="O5844" s="14"/>
      <c r="P5844" s="14"/>
      <c r="Q5844" s="14">
        <v>105</v>
      </c>
      <c r="R5844" s="14">
        <v>15</v>
      </c>
      <c r="S5844" s="15">
        <f>I5844+J5844+K5844+L5844+M5844+N5844+O5844+P5844+Q5844+R5844</f>
        <v>203.63787500000001</v>
      </c>
    </row>
    <row r="5845" spans="1:19" ht="15" customHeight="1" x14ac:dyDescent="0.3">
      <c r="A5845" s="1">
        <v>5873</v>
      </c>
      <c r="B5845" s="11">
        <v>5858</v>
      </c>
      <c r="C5845" s="12">
        <v>3451900126</v>
      </c>
      <c r="D5845" s="12" t="s">
        <v>1092</v>
      </c>
      <c r="E5845" s="12" t="s">
        <v>3543</v>
      </c>
      <c r="F5845" s="12"/>
      <c r="G5845" s="12"/>
      <c r="H5845" s="13" t="s">
        <v>3</v>
      </c>
      <c r="I5845" s="14"/>
      <c r="J5845" s="14">
        <v>71</v>
      </c>
      <c r="K5845" s="14">
        <v>59</v>
      </c>
      <c r="L5845" s="14"/>
      <c r="M5845" s="14"/>
      <c r="N5845" s="14"/>
      <c r="O5845" s="14"/>
      <c r="P5845" s="14"/>
      <c r="Q5845" s="14"/>
      <c r="R5845" s="14"/>
      <c r="S5845" s="15">
        <f>I5845+J5845+K5845+L5845+M5845+N5845+O5845+P5845+Q5845+R5845</f>
        <v>130</v>
      </c>
    </row>
    <row r="5846" spans="1:19" ht="15" customHeight="1" x14ac:dyDescent="0.3">
      <c r="A5846" s="1">
        <v>5874</v>
      </c>
      <c r="B5846" s="11">
        <v>5859</v>
      </c>
      <c r="C5846" s="12">
        <v>3451900302</v>
      </c>
      <c r="D5846" s="12" t="s">
        <v>1092</v>
      </c>
      <c r="E5846" s="12" t="s">
        <v>5063</v>
      </c>
      <c r="F5846" s="12"/>
      <c r="G5846" s="12"/>
      <c r="H5846" s="13" t="s">
        <v>3</v>
      </c>
      <c r="I5846" s="14"/>
      <c r="J5846" s="14">
        <v>16</v>
      </c>
      <c r="K5846" s="14">
        <v>30</v>
      </c>
      <c r="L5846" s="14"/>
      <c r="M5846" s="14"/>
      <c r="N5846" s="14"/>
      <c r="O5846" s="14">
        <v>15</v>
      </c>
      <c r="P5846" s="14">
        <v>30</v>
      </c>
      <c r="Q5846" s="14">
        <v>30</v>
      </c>
      <c r="R5846" s="14">
        <v>50</v>
      </c>
      <c r="S5846" s="15">
        <f>I5846+J5846+K5846+L5846+M5846+N5846+O5846+P5846+Q5846+R5846</f>
        <v>171</v>
      </c>
    </row>
    <row r="5847" spans="1:19" ht="15" customHeight="1" x14ac:dyDescent="0.3">
      <c r="A5847" s="1">
        <v>5875</v>
      </c>
      <c r="B5847" s="11">
        <v>5860</v>
      </c>
      <c r="C5847" s="12">
        <v>3451900985</v>
      </c>
      <c r="D5847" s="12" t="s">
        <v>1092</v>
      </c>
      <c r="E5847" s="12" t="s">
        <v>9450</v>
      </c>
      <c r="F5847" s="12"/>
      <c r="G5847" s="12"/>
      <c r="H5847" s="13" t="s">
        <v>3</v>
      </c>
      <c r="I5847" s="14"/>
      <c r="J5847" s="14"/>
      <c r="K5847" s="14"/>
      <c r="L5847" s="14"/>
      <c r="M5847" s="14"/>
      <c r="N5847" s="14">
        <v>30</v>
      </c>
      <c r="O5847" s="14"/>
      <c r="P5847" s="14"/>
      <c r="Q5847" s="14"/>
      <c r="R5847" s="14"/>
      <c r="S5847" s="15">
        <f>I5847+J5847+K5847+L5847+M5847+N5847+O5847+P5847+Q5847+R5847</f>
        <v>30</v>
      </c>
    </row>
    <row r="5848" spans="1:19" ht="15" customHeight="1" x14ac:dyDescent="0.3">
      <c r="A5848" s="1">
        <v>5876</v>
      </c>
      <c r="B5848" s="11">
        <v>5861</v>
      </c>
      <c r="C5848" s="12">
        <v>3451901148</v>
      </c>
      <c r="D5848" s="12" t="s">
        <v>1097</v>
      </c>
      <c r="E5848" s="12" t="s">
        <v>12597</v>
      </c>
      <c r="F5848" s="12" t="s">
        <v>100</v>
      </c>
      <c r="G5848" s="12"/>
      <c r="H5848" s="13" t="s">
        <v>3</v>
      </c>
      <c r="I5848" s="14"/>
      <c r="J5848" s="14"/>
      <c r="K5848" s="14"/>
      <c r="L5848" s="14"/>
      <c r="M5848" s="14"/>
      <c r="N5848" s="14"/>
      <c r="O5848" s="14"/>
      <c r="P5848" s="14"/>
      <c r="Q5848" s="14"/>
      <c r="R5848" s="14">
        <v>2</v>
      </c>
      <c r="S5848" s="15">
        <f>I5848+J5848+K5848+L5848+M5848+N5848+O5848+P5848+Q5848+R5848</f>
        <v>2</v>
      </c>
    </row>
    <row r="5849" spans="1:19" ht="15" customHeight="1" x14ac:dyDescent="0.3">
      <c r="A5849" s="1">
        <v>5877</v>
      </c>
      <c r="B5849" s="11">
        <v>5862</v>
      </c>
      <c r="C5849" s="12">
        <v>3451901149</v>
      </c>
      <c r="D5849" s="12" t="s">
        <v>1097</v>
      </c>
      <c r="E5849" s="12" t="s">
        <v>12598</v>
      </c>
      <c r="F5849" s="12" t="s">
        <v>100</v>
      </c>
      <c r="G5849" s="12"/>
      <c r="H5849" s="13" t="s">
        <v>3</v>
      </c>
      <c r="I5849" s="14"/>
      <c r="J5849" s="14"/>
      <c r="K5849" s="14"/>
      <c r="L5849" s="14"/>
      <c r="M5849" s="14"/>
      <c r="N5849" s="14"/>
      <c r="O5849" s="14"/>
      <c r="P5849" s="14"/>
      <c r="Q5849" s="14"/>
      <c r="R5849" s="14">
        <v>2</v>
      </c>
      <c r="S5849" s="15">
        <f>I5849+J5849+K5849+L5849+M5849+N5849+O5849+P5849+Q5849+R5849</f>
        <v>2</v>
      </c>
    </row>
    <row r="5850" spans="1:19" ht="15" customHeight="1" x14ac:dyDescent="0.3">
      <c r="A5850" s="1">
        <v>5878</v>
      </c>
      <c r="B5850" s="11">
        <v>5863</v>
      </c>
      <c r="C5850" s="12">
        <v>3451901154</v>
      </c>
      <c r="D5850" s="12" t="s">
        <v>1092</v>
      </c>
      <c r="E5850" s="12" t="s">
        <v>3544</v>
      </c>
      <c r="F5850" s="12"/>
      <c r="G5850" s="12"/>
      <c r="H5850" s="13" t="s">
        <v>3</v>
      </c>
      <c r="I5850" s="14"/>
      <c r="J5850" s="14">
        <v>11</v>
      </c>
      <c r="K5850" s="14">
        <v>18</v>
      </c>
      <c r="L5850" s="14">
        <v>6.3888888888888911</v>
      </c>
      <c r="M5850" s="14"/>
      <c r="N5850" s="14"/>
      <c r="O5850" s="14"/>
      <c r="P5850" s="14"/>
      <c r="Q5850" s="14"/>
      <c r="R5850" s="14"/>
      <c r="S5850" s="15">
        <f>I5850+J5850+K5850+L5850+M5850+N5850+O5850+P5850+Q5850+R5850</f>
        <v>35.388888888888893</v>
      </c>
    </row>
    <row r="5851" spans="1:19" ht="15" customHeight="1" x14ac:dyDescent="0.3">
      <c r="A5851" s="1">
        <v>5879</v>
      </c>
      <c r="B5851" s="11">
        <v>5864</v>
      </c>
      <c r="C5851" s="12">
        <v>3451901203</v>
      </c>
      <c r="D5851" s="12" t="s">
        <v>1097</v>
      </c>
      <c r="E5851" s="12" t="s">
        <v>10251</v>
      </c>
      <c r="F5851" s="12"/>
      <c r="G5851" s="12"/>
      <c r="H5851" s="13"/>
      <c r="I5851" s="14"/>
      <c r="J5851" s="14"/>
      <c r="K5851" s="14"/>
      <c r="L5851" s="14"/>
      <c r="M5851" s="14"/>
      <c r="N5851" s="14"/>
      <c r="O5851" s="14">
        <v>5</v>
      </c>
      <c r="P5851" s="14"/>
      <c r="Q5851" s="14"/>
      <c r="R5851" s="14">
        <v>2</v>
      </c>
      <c r="S5851" s="15">
        <f>I5851+J5851+K5851+L5851+M5851+N5851+O5851+P5851+Q5851+R5851</f>
        <v>7</v>
      </c>
    </row>
    <row r="5852" spans="1:19" ht="15" customHeight="1" x14ac:dyDescent="0.3">
      <c r="A5852" s="1">
        <v>5880</v>
      </c>
      <c r="B5852" s="11">
        <v>5865</v>
      </c>
      <c r="C5852" s="12">
        <v>3451901226</v>
      </c>
      <c r="D5852" s="12" t="s">
        <v>1097</v>
      </c>
      <c r="E5852" s="12" t="s">
        <v>3041</v>
      </c>
      <c r="F5852" s="12"/>
      <c r="G5852" s="12"/>
      <c r="H5852" s="13" t="s">
        <v>112</v>
      </c>
      <c r="I5852" s="14">
        <v>30</v>
      </c>
      <c r="J5852" s="14">
        <v>68</v>
      </c>
      <c r="K5852" s="14">
        <v>27</v>
      </c>
      <c r="L5852" s="14"/>
      <c r="M5852" s="14"/>
      <c r="N5852" s="14"/>
      <c r="O5852" s="14"/>
      <c r="P5852" s="14">
        <v>30</v>
      </c>
      <c r="Q5852" s="14"/>
      <c r="R5852" s="14"/>
      <c r="S5852" s="15">
        <f>I5852+J5852+K5852+L5852+M5852+N5852+O5852+P5852+Q5852+R5852</f>
        <v>155</v>
      </c>
    </row>
    <row r="5853" spans="1:19" ht="15" customHeight="1" x14ac:dyDescent="0.3">
      <c r="A5853" s="1">
        <v>5881</v>
      </c>
      <c r="B5853" s="11">
        <v>5866</v>
      </c>
      <c r="C5853" s="12">
        <v>3451901227</v>
      </c>
      <c r="D5853" s="12" t="s">
        <v>1097</v>
      </c>
      <c r="E5853" s="12"/>
      <c r="F5853" s="12" t="s">
        <v>8680</v>
      </c>
      <c r="G5853" s="12" t="s">
        <v>8679</v>
      </c>
      <c r="H5853" s="13" t="s">
        <v>3</v>
      </c>
      <c r="I5853" s="14"/>
      <c r="J5853" s="14"/>
      <c r="K5853" s="14"/>
      <c r="L5853" s="14"/>
      <c r="M5853" s="14">
        <v>45</v>
      </c>
      <c r="N5853" s="14"/>
      <c r="O5853" s="14"/>
      <c r="P5853" s="14"/>
      <c r="Q5853" s="14"/>
      <c r="R5853" s="14"/>
      <c r="S5853" s="15">
        <f>I5853+J5853+K5853+L5853+M5853+N5853+O5853+P5853+Q5853+R5853</f>
        <v>45</v>
      </c>
    </row>
    <row r="5854" spans="1:19" ht="15" customHeight="1" x14ac:dyDescent="0.3">
      <c r="A5854" s="1">
        <v>5882</v>
      </c>
      <c r="B5854" s="11">
        <v>5867</v>
      </c>
      <c r="C5854" s="12">
        <v>3451901248</v>
      </c>
      <c r="D5854" s="12" t="s">
        <v>1097</v>
      </c>
      <c r="E5854" s="12"/>
      <c r="F5854" s="12" t="s">
        <v>8678</v>
      </c>
      <c r="G5854" s="12" t="s">
        <v>8679</v>
      </c>
      <c r="H5854" s="13" t="s">
        <v>3</v>
      </c>
      <c r="I5854" s="14"/>
      <c r="J5854" s="14"/>
      <c r="K5854" s="14"/>
      <c r="L5854" s="14"/>
      <c r="M5854" s="14">
        <v>45</v>
      </c>
      <c r="N5854" s="14"/>
      <c r="O5854" s="14"/>
      <c r="P5854" s="14"/>
      <c r="Q5854" s="14"/>
      <c r="R5854" s="14"/>
      <c r="S5854" s="15">
        <f>I5854+J5854+K5854+L5854+M5854+N5854+O5854+P5854+Q5854+R5854</f>
        <v>45</v>
      </c>
    </row>
    <row r="5855" spans="1:19" ht="15" customHeight="1" x14ac:dyDescent="0.3">
      <c r="A5855" s="1">
        <v>5883</v>
      </c>
      <c r="B5855" s="11">
        <v>5868</v>
      </c>
      <c r="C5855" s="12">
        <v>3451901250</v>
      </c>
      <c r="D5855" s="12" t="s">
        <v>1097</v>
      </c>
      <c r="E5855" s="12" t="s">
        <v>3042</v>
      </c>
      <c r="F5855" s="12"/>
      <c r="G5855" s="12"/>
      <c r="H5855" s="13" t="s">
        <v>112</v>
      </c>
      <c r="I5855" s="14">
        <v>30</v>
      </c>
      <c r="J5855" s="14">
        <v>50</v>
      </c>
      <c r="K5855" s="14">
        <v>75</v>
      </c>
      <c r="L5855" s="14"/>
      <c r="M5855" s="14"/>
      <c r="N5855" s="14"/>
      <c r="O5855" s="14"/>
      <c r="P5855" s="14">
        <v>600</v>
      </c>
      <c r="Q5855" s="14">
        <v>750</v>
      </c>
      <c r="R5855" s="14"/>
      <c r="S5855" s="15">
        <f>I5855+J5855+K5855+L5855+M5855+N5855+O5855+P5855+Q5855+R5855</f>
        <v>1505</v>
      </c>
    </row>
    <row r="5856" spans="1:19" ht="15" customHeight="1" x14ac:dyDescent="0.3">
      <c r="A5856" s="1">
        <v>5884</v>
      </c>
      <c r="B5856" s="11">
        <v>5869</v>
      </c>
      <c r="C5856" s="12">
        <v>3451901251</v>
      </c>
      <c r="D5856" s="12" t="s">
        <v>1092</v>
      </c>
      <c r="E5856" s="12" t="s">
        <v>3533</v>
      </c>
      <c r="F5856" s="12"/>
      <c r="G5856" s="12"/>
      <c r="H5856" s="13" t="s">
        <v>3</v>
      </c>
      <c r="I5856" s="14"/>
      <c r="J5856" s="14">
        <v>68</v>
      </c>
      <c r="K5856" s="14">
        <v>27</v>
      </c>
      <c r="L5856" s="14"/>
      <c r="M5856" s="14"/>
      <c r="N5856" s="14"/>
      <c r="O5856" s="14"/>
      <c r="P5856" s="14"/>
      <c r="Q5856" s="14"/>
      <c r="R5856" s="14"/>
      <c r="S5856" s="15">
        <f>I5856+J5856+K5856+L5856+M5856+N5856+O5856+P5856+Q5856+R5856</f>
        <v>95</v>
      </c>
    </row>
    <row r="5857" spans="1:19" ht="15" customHeight="1" x14ac:dyDescent="0.3">
      <c r="A5857" s="1">
        <v>5885</v>
      </c>
      <c r="B5857" s="11">
        <v>5870</v>
      </c>
      <c r="C5857" s="12">
        <v>3451901252</v>
      </c>
      <c r="D5857" s="12" t="s">
        <v>1097</v>
      </c>
      <c r="E5857" s="12"/>
      <c r="F5857" s="12" t="s">
        <v>8681</v>
      </c>
      <c r="G5857" s="12" t="s">
        <v>8682</v>
      </c>
      <c r="H5857" s="13" t="s">
        <v>3</v>
      </c>
      <c r="I5857" s="14"/>
      <c r="J5857" s="14"/>
      <c r="K5857" s="14"/>
      <c r="L5857" s="14"/>
      <c r="M5857" s="14">
        <v>45</v>
      </c>
      <c r="N5857" s="14"/>
      <c r="O5857" s="14"/>
      <c r="P5857" s="14"/>
      <c r="Q5857" s="14">
        <v>60</v>
      </c>
      <c r="R5857" s="14"/>
      <c r="S5857" s="15">
        <f>I5857+J5857+K5857+L5857+M5857+N5857+O5857+P5857+Q5857+R5857</f>
        <v>105</v>
      </c>
    </row>
    <row r="5858" spans="1:19" ht="15" customHeight="1" x14ac:dyDescent="0.3">
      <c r="A5858" s="1">
        <v>5886</v>
      </c>
      <c r="B5858" s="11">
        <v>5871</v>
      </c>
      <c r="C5858" s="12">
        <v>3451901303</v>
      </c>
      <c r="D5858" s="12" t="s">
        <v>1097</v>
      </c>
      <c r="E5858" s="12" t="s">
        <v>12599</v>
      </c>
      <c r="F5858" s="12" t="s">
        <v>100</v>
      </c>
      <c r="G5858" s="12"/>
      <c r="H5858" s="13" t="s">
        <v>3</v>
      </c>
      <c r="I5858" s="14"/>
      <c r="J5858" s="14"/>
      <c r="K5858" s="14"/>
      <c r="L5858" s="14"/>
      <c r="M5858" s="14"/>
      <c r="N5858" s="14"/>
      <c r="O5858" s="14"/>
      <c r="P5858" s="14"/>
      <c r="Q5858" s="14"/>
      <c r="R5858" s="14">
        <v>3</v>
      </c>
      <c r="S5858" s="15">
        <f>I5858+J5858+K5858+L5858+M5858+N5858+O5858+P5858+Q5858+R5858</f>
        <v>3</v>
      </c>
    </row>
    <row r="5859" spans="1:19" ht="15" customHeight="1" x14ac:dyDescent="0.3">
      <c r="A5859" s="1">
        <v>5887</v>
      </c>
      <c r="B5859" s="11">
        <v>5872</v>
      </c>
      <c r="C5859" s="12">
        <v>3451901420</v>
      </c>
      <c r="D5859" s="12" t="s">
        <v>1097</v>
      </c>
      <c r="E5859" s="12" t="s">
        <v>10255</v>
      </c>
      <c r="F5859" s="12"/>
      <c r="G5859" s="12"/>
      <c r="H5859" s="13"/>
      <c r="I5859" s="14"/>
      <c r="J5859" s="14"/>
      <c r="K5859" s="14"/>
      <c r="L5859" s="14"/>
      <c r="M5859" s="14"/>
      <c r="N5859" s="14"/>
      <c r="O5859" s="14">
        <v>5</v>
      </c>
      <c r="P5859" s="14"/>
      <c r="Q5859" s="14"/>
      <c r="R5859" s="14"/>
      <c r="S5859" s="15">
        <f>I5859+J5859+K5859+L5859+M5859+N5859+O5859+P5859+Q5859+R5859</f>
        <v>5</v>
      </c>
    </row>
    <row r="5860" spans="1:19" ht="15" customHeight="1" x14ac:dyDescent="0.3">
      <c r="A5860" s="1">
        <v>5888</v>
      </c>
      <c r="B5860" s="11">
        <v>5873</v>
      </c>
      <c r="C5860" s="12">
        <v>3451901675</v>
      </c>
      <c r="D5860" s="12" t="s">
        <v>1097</v>
      </c>
      <c r="E5860" s="12"/>
      <c r="F5860" s="12" t="s">
        <v>8676</v>
      </c>
      <c r="G5860" s="12" t="s">
        <v>100</v>
      </c>
      <c r="H5860" s="13" t="s">
        <v>3</v>
      </c>
      <c r="I5860" s="14"/>
      <c r="J5860" s="14"/>
      <c r="K5860" s="14"/>
      <c r="L5860" s="14"/>
      <c r="M5860" s="14">
        <v>90</v>
      </c>
      <c r="N5860" s="14"/>
      <c r="O5860" s="14"/>
      <c r="P5860" s="14"/>
      <c r="Q5860" s="14"/>
      <c r="R5860" s="14"/>
      <c r="S5860" s="15">
        <f>I5860+J5860+K5860+L5860+M5860+N5860+O5860+P5860+Q5860+R5860</f>
        <v>90</v>
      </c>
    </row>
    <row r="5861" spans="1:19" ht="15" customHeight="1" x14ac:dyDescent="0.3">
      <c r="A5861" s="1">
        <v>5889</v>
      </c>
      <c r="B5861" s="11">
        <v>5874</v>
      </c>
      <c r="C5861" s="12">
        <v>3451901677</v>
      </c>
      <c r="D5861" s="12" t="s">
        <v>1097</v>
      </c>
      <c r="E5861" s="12" t="s">
        <v>3043</v>
      </c>
      <c r="F5861" s="12"/>
      <c r="G5861" s="12"/>
      <c r="H5861" s="13" t="s">
        <v>112</v>
      </c>
      <c r="I5861" s="14">
        <v>30</v>
      </c>
      <c r="J5861" s="14"/>
      <c r="K5861" s="14"/>
      <c r="L5861" s="14"/>
      <c r="M5861" s="14"/>
      <c r="N5861" s="14"/>
      <c r="O5861" s="14"/>
      <c r="P5861" s="14"/>
      <c r="Q5861" s="14"/>
      <c r="R5861" s="14"/>
      <c r="S5861" s="15">
        <f>I5861+J5861+K5861+L5861+M5861+N5861+O5861+P5861+Q5861+R5861</f>
        <v>30</v>
      </c>
    </row>
    <row r="5862" spans="1:19" ht="15" customHeight="1" x14ac:dyDescent="0.3">
      <c r="A5862" s="1">
        <v>5890</v>
      </c>
      <c r="B5862" s="11">
        <v>5875</v>
      </c>
      <c r="C5862" s="12">
        <v>3451901682</v>
      </c>
      <c r="D5862" s="12" t="s">
        <v>1097</v>
      </c>
      <c r="E5862" s="12" t="s">
        <v>8703</v>
      </c>
      <c r="F5862" s="12" t="s">
        <v>100</v>
      </c>
      <c r="G5862" s="12"/>
      <c r="H5862" s="13" t="s">
        <v>112</v>
      </c>
      <c r="I5862" s="14"/>
      <c r="J5862" s="14"/>
      <c r="K5862" s="14"/>
      <c r="L5862" s="14"/>
      <c r="M5862" s="14">
        <v>60</v>
      </c>
      <c r="N5862" s="14"/>
      <c r="O5862" s="14"/>
      <c r="P5862" s="14"/>
      <c r="Q5862" s="14"/>
      <c r="R5862" s="14"/>
      <c r="S5862" s="15">
        <f>I5862+J5862+K5862+L5862+M5862+N5862+O5862+P5862+Q5862+R5862</f>
        <v>60</v>
      </c>
    </row>
    <row r="5863" spans="1:19" ht="15" customHeight="1" x14ac:dyDescent="0.3">
      <c r="A5863" s="1">
        <v>5891</v>
      </c>
      <c r="B5863" s="11">
        <v>5876</v>
      </c>
      <c r="C5863" s="12">
        <v>3451901686</v>
      </c>
      <c r="D5863" s="12" t="s">
        <v>1092</v>
      </c>
      <c r="E5863" s="12" t="s">
        <v>3628</v>
      </c>
      <c r="F5863" s="12"/>
      <c r="G5863" s="12"/>
      <c r="H5863" s="13" t="s">
        <v>3</v>
      </c>
      <c r="I5863" s="14"/>
      <c r="J5863" s="14">
        <v>5</v>
      </c>
      <c r="K5863" s="14">
        <v>1</v>
      </c>
      <c r="L5863" s="14"/>
      <c r="M5863" s="14">
        <v>12</v>
      </c>
      <c r="N5863" s="14"/>
      <c r="O5863" s="14">
        <v>19</v>
      </c>
      <c r="P5863" s="14">
        <v>15</v>
      </c>
      <c r="Q5863" s="14">
        <v>9</v>
      </c>
      <c r="R5863" s="14"/>
      <c r="S5863" s="15">
        <f>I5863+J5863+K5863+L5863+M5863+N5863+O5863+P5863+Q5863+R5863</f>
        <v>61</v>
      </c>
    </row>
    <row r="5864" spans="1:19" ht="15" customHeight="1" x14ac:dyDescent="0.3">
      <c r="A5864" s="1">
        <v>5892</v>
      </c>
      <c r="B5864" s="11">
        <v>5877</v>
      </c>
      <c r="C5864" s="12">
        <v>3451901687</v>
      </c>
      <c r="D5864" s="12" t="s">
        <v>1097</v>
      </c>
      <c r="E5864" s="12" t="s">
        <v>3044</v>
      </c>
      <c r="F5864" s="12"/>
      <c r="G5864" s="12"/>
      <c r="H5864" s="13" t="s">
        <v>112</v>
      </c>
      <c r="I5864" s="14">
        <v>30</v>
      </c>
      <c r="J5864" s="14"/>
      <c r="K5864" s="14"/>
      <c r="L5864" s="14"/>
      <c r="M5864" s="14">
        <v>60</v>
      </c>
      <c r="N5864" s="14"/>
      <c r="O5864" s="14"/>
      <c r="P5864" s="14">
        <v>39</v>
      </c>
      <c r="Q5864" s="14"/>
      <c r="R5864" s="14"/>
      <c r="S5864" s="15">
        <f>I5864+J5864+K5864+L5864+M5864+N5864+O5864+P5864+Q5864+R5864</f>
        <v>129</v>
      </c>
    </row>
    <row r="5865" spans="1:19" ht="15" customHeight="1" x14ac:dyDescent="0.3">
      <c r="A5865" s="1">
        <v>5893</v>
      </c>
      <c r="B5865" s="11">
        <v>5878</v>
      </c>
      <c r="C5865" s="12">
        <v>3451901690</v>
      </c>
      <c r="D5865" s="12" t="s">
        <v>1097</v>
      </c>
      <c r="E5865" s="12" t="s">
        <v>12601</v>
      </c>
      <c r="F5865" s="12" t="s">
        <v>100</v>
      </c>
      <c r="G5865" s="12"/>
      <c r="H5865" s="13" t="s">
        <v>3</v>
      </c>
      <c r="I5865" s="14"/>
      <c r="J5865" s="14"/>
      <c r="K5865" s="14"/>
      <c r="L5865" s="14"/>
      <c r="M5865" s="14"/>
      <c r="N5865" s="14"/>
      <c r="O5865" s="14"/>
      <c r="P5865" s="14"/>
      <c r="Q5865" s="14"/>
      <c r="R5865" s="14">
        <v>2</v>
      </c>
      <c r="S5865" s="15">
        <f>I5865+J5865+K5865+L5865+M5865+N5865+O5865+P5865+Q5865+R5865</f>
        <v>2</v>
      </c>
    </row>
    <row r="5866" spans="1:19" ht="15" customHeight="1" x14ac:dyDescent="0.3">
      <c r="A5866" s="1">
        <v>5894</v>
      </c>
      <c r="B5866" s="11">
        <v>5879</v>
      </c>
      <c r="C5866" s="12">
        <v>3451901695</v>
      </c>
      <c r="D5866" s="12" t="s">
        <v>1092</v>
      </c>
      <c r="E5866" s="12" t="s">
        <v>5008</v>
      </c>
      <c r="F5866" s="12"/>
      <c r="G5866" s="12"/>
      <c r="H5866" s="13" t="s">
        <v>3</v>
      </c>
      <c r="I5866" s="14"/>
      <c r="J5866" s="14">
        <v>50</v>
      </c>
      <c r="K5866" s="14">
        <v>15</v>
      </c>
      <c r="L5866" s="14"/>
      <c r="M5866" s="14"/>
      <c r="N5866" s="14"/>
      <c r="O5866" s="14">
        <v>6</v>
      </c>
      <c r="P5866" s="14"/>
      <c r="Q5866" s="14"/>
      <c r="R5866" s="14"/>
      <c r="S5866" s="15">
        <f>I5866+J5866+K5866+L5866+M5866+N5866+O5866+P5866+Q5866+R5866</f>
        <v>71</v>
      </c>
    </row>
    <row r="5867" spans="1:19" ht="15" customHeight="1" x14ac:dyDescent="0.3">
      <c r="A5867" s="1">
        <v>5895</v>
      </c>
      <c r="B5867" s="11">
        <v>5880</v>
      </c>
      <c r="C5867" s="12">
        <v>3451901826</v>
      </c>
      <c r="D5867" s="12" t="s">
        <v>1097</v>
      </c>
      <c r="E5867" s="12" t="s">
        <v>100</v>
      </c>
      <c r="F5867" s="12" t="s">
        <v>8671</v>
      </c>
      <c r="G5867" s="12"/>
      <c r="H5867" s="13" t="s">
        <v>3</v>
      </c>
      <c r="I5867" s="14"/>
      <c r="J5867" s="14"/>
      <c r="K5867" s="14"/>
      <c r="L5867" s="14"/>
      <c r="M5867" s="14">
        <v>20</v>
      </c>
      <c r="N5867" s="14"/>
      <c r="O5867" s="14"/>
      <c r="P5867" s="14"/>
      <c r="Q5867" s="14"/>
      <c r="R5867" s="14"/>
      <c r="S5867" s="15">
        <f>I5867+J5867+K5867+L5867+M5867+N5867+O5867+P5867+Q5867+R5867</f>
        <v>20</v>
      </c>
    </row>
    <row r="5868" spans="1:19" ht="15" customHeight="1" x14ac:dyDescent="0.3">
      <c r="A5868" s="1">
        <v>5896</v>
      </c>
      <c r="B5868" s="11">
        <v>5881</v>
      </c>
      <c r="C5868" s="12">
        <v>3451901861</v>
      </c>
      <c r="D5868" s="12" t="s">
        <v>1097</v>
      </c>
      <c r="E5868" s="12" t="s">
        <v>3045</v>
      </c>
      <c r="F5868" s="12"/>
      <c r="G5868" s="12"/>
      <c r="H5868" s="13" t="s">
        <v>112</v>
      </c>
      <c r="I5868" s="14">
        <v>9.9642857142857153</v>
      </c>
      <c r="J5868" s="14">
        <v>46</v>
      </c>
      <c r="K5868" s="14">
        <v>35</v>
      </c>
      <c r="L5868" s="14"/>
      <c r="M5868" s="14"/>
      <c r="N5868" s="14"/>
      <c r="O5868" s="14"/>
      <c r="P5868" s="14">
        <v>21</v>
      </c>
      <c r="Q5868" s="14"/>
      <c r="R5868" s="14">
        <v>8</v>
      </c>
      <c r="S5868" s="15">
        <f>I5868+J5868+K5868+L5868+M5868+N5868+O5868+P5868+Q5868+R5868</f>
        <v>119.96428571428572</v>
      </c>
    </row>
    <row r="5869" spans="1:19" ht="15" customHeight="1" x14ac:dyDescent="0.3">
      <c r="A5869" s="1">
        <v>5897</v>
      </c>
      <c r="B5869" s="11">
        <v>5882</v>
      </c>
      <c r="C5869" s="12">
        <v>3451901865</v>
      </c>
      <c r="D5869" s="12" t="s">
        <v>1097</v>
      </c>
      <c r="E5869" s="12" t="s">
        <v>3046</v>
      </c>
      <c r="F5869" s="12"/>
      <c r="G5869" s="12"/>
      <c r="H5869" s="13" t="s">
        <v>112</v>
      </c>
      <c r="I5869" s="14">
        <v>13.285714285714286</v>
      </c>
      <c r="J5869" s="14">
        <v>205</v>
      </c>
      <c r="K5869" s="14">
        <v>50</v>
      </c>
      <c r="L5869" s="14"/>
      <c r="M5869" s="14"/>
      <c r="N5869" s="14"/>
      <c r="O5869" s="14"/>
      <c r="P5869" s="14">
        <v>21</v>
      </c>
      <c r="Q5869" s="14"/>
      <c r="R5869" s="14">
        <v>83</v>
      </c>
      <c r="S5869" s="15">
        <f>I5869+J5869+K5869+L5869+M5869+N5869+O5869+P5869+Q5869+R5869</f>
        <v>372.28571428571428</v>
      </c>
    </row>
    <row r="5870" spans="1:19" ht="15" customHeight="1" x14ac:dyDescent="0.3">
      <c r="A5870" s="1">
        <v>5898</v>
      </c>
      <c r="B5870" s="11">
        <v>5883</v>
      </c>
      <c r="C5870" s="12">
        <v>3451901868</v>
      </c>
      <c r="D5870" s="12" t="s">
        <v>1092</v>
      </c>
      <c r="E5870" s="12" t="s">
        <v>4815</v>
      </c>
      <c r="F5870" s="12"/>
      <c r="G5870" s="12"/>
      <c r="H5870" s="13" t="s">
        <v>3</v>
      </c>
      <c r="I5870" s="14"/>
      <c r="J5870" s="14">
        <v>45</v>
      </c>
      <c r="K5870" s="14">
        <v>5</v>
      </c>
      <c r="L5870" s="14"/>
      <c r="M5870" s="14"/>
      <c r="N5870" s="14"/>
      <c r="O5870" s="14"/>
      <c r="P5870" s="14">
        <v>27</v>
      </c>
      <c r="Q5870" s="14"/>
      <c r="R5870" s="14">
        <v>68</v>
      </c>
      <c r="S5870" s="15">
        <f>I5870+J5870+K5870+L5870+M5870+N5870+O5870+P5870+Q5870+R5870</f>
        <v>145</v>
      </c>
    </row>
    <row r="5871" spans="1:19" ht="15" customHeight="1" x14ac:dyDescent="0.3">
      <c r="A5871" s="1">
        <v>5899</v>
      </c>
      <c r="B5871" s="11">
        <v>5884</v>
      </c>
      <c r="C5871" s="12">
        <v>3451901869</v>
      </c>
      <c r="D5871" s="12" t="s">
        <v>1092</v>
      </c>
      <c r="E5871" s="12" t="s">
        <v>6270</v>
      </c>
      <c r="F5871" s="12"/>
      <c r="G5871" s="12"/>
      <c r="H5871" s="13" t="s">
        <v>3</v>
      </c>
      <c r="I5871" s="14"/>
      <c r="J5871" s="14"/>
      <c r="K5871" s="14">
        <v>5</v>
      </c>
      <c r="L5871" s="14"/>
      <c r="M5871" s="14"/>
      <c r="N5871" s="14"/>
      <c r="O5871" s="14"/>
      <c r="P5871" s="14">
        <v>18</v>
      </c>
      <c r="Q5871" s="14"/>
      <c r="R5871" s="14">
        <v>66</v>
      </c>
      <c r="S5871" s="15">
        <f>I5871+J5871+K5871+L5871+M5871+N5871+O5871+P5871+Q5871+R5871</f>
        <v>89</v>
      </c>
    </row>
    <row r="5872" spans="1:19" ht="15" customHeight="1" x14ac:dyDescent="0.3">
      <c r="A5872" s="1">
        <v>5900</v>
      </c>
      <c r="B5872" s="11">
        <v>5885</v>
      </c>
      <c r="C5872" s="12">
        <v>3451901917</v>
      </c>
      <c r="D5872" s="12" t="s">
        <v>1092</v>
      </c>
      <c r="E5872" s="12" t="s">
        <v>3047</v>
      </c>
      <c r="F5872" s="12"/>
      <c r="G5872" s="12"/>
      <c r="H5872" s="13" t="s">
        <v>3</v>
      </c>
      <c r="I5872" s="14">
        <v>1.2225000000000001</v>
      </c>
      <c r="J5872" s="14"/>
      <c r="K5872" s="14"/>
      <c r="L5872" s="14">
        <v>20</v>
      </c>
      <c r="M5872" s="14">
        <v>4</v>
      </c>
      <c r="N5872" s="14"/>
      <c r="O5872" s="14"/>
      <c r="P5872" s="14"/>
      <c r="Q5872" s="14">
        <v>6.1</v>
      </c>
      <c r="R5872" s="14"/>
      <c r="S5872" s="15">
        <f>I5872+J5872+K5872+L5872+M5872+N5872+O5872+P5872+Q5872+R5872</f>
        <v>31.322499999999998</v>
      </c>
    </row>
    <row r="5873" spans="1:19" ht="15" customHeight="1" x14ac:dyDescent="0.3">
      <c r="A5873" s="1">
        <v>5901</v>
      </c>
      <c r="B5873" s="11">
        <v>5886</v>
      </c>
      <c r="C5873" s="12">
        <v>3451904393</v>
      </c>
      <c r="D5873" s="12" t="s">
        <v>1092</v>
      </c>
      <c r="E5873" s="12">
        <v>677.30499999999995</v>
      </c>
      <c r="F5873" s="12"/>
      <c r="G5873" s="12" t="s">
        <v>1092</v>
      </c>
      <c r="H5873" s="13" t="s">
        <v>3</v>
      </c>
      <c r="I5873" s="14"/>
      <c r="J5873" s="14">
        <v>300</v>
      </c>
      <c r="K5873" s="14">
        <v>50</v>
      </c>
      <c r="L5873" s="14"/>
      <c r="M5873" s="14"/>
      <c r="N5873" s="14"/>
      <c r="O5873" s="14"/>
      <c r="P5873" s="14"/>
      <c r="Q5873" s="14"/>
      <c r="R5873" s="14"/>
      <c r="S5873" s="15">
        <f>I5873+J5873+K5873+L5873+M5873+N5873+O5873+P5873+Q5873+R5873</f>
        <v>350</v>
      </c>
    </row>
    <row r="5874" spans="1:19" ht="15" customHeight="1" x14ac:dyDescent="0.3">
      <c r="A5874" s="1">
        <v>5902</v>
      </c>
      <c r="B5874" s="11">
        <v>5887</v>
      </c>
      <c r="C5874" s="12">
        <v>3451905230</v>
      </c>
      <c r="D5874" s="12" t="s">
        <v>1097</v>
      </c>
      <c r="E5874" s="12" t="s">
        <v>12636</v>
      </c>
      <c r="F5874" s="12"/>
      <c r="G5874" s="12"/>
      <c r="H5874" s="13" t="s">
        <v>3</v>
      </c>
      <c r="I5874" s="14"/>
      <c r="J5874" s="14"/>
      <c r="K5874" s="14"/>
      <c r="L5874" s="14"/>
      <c r="M5874" s="14"/>
      <c r="N5874" s="14"/>
      <c r="O5874" s="14"/>
      <c r="P5874" s="14"/>
      <c r="Q5874" s="14"/>
      <c r="R5874" s="14">
        <v>2</v>
      </c>
      <c r="S5874" s="15">
        <f>I5874+J5874+K5874+L5874+M5874+N5874+O5874+P5874+Q5874+R5874</f>
        <v>2</v>
      </c>
    </row>
    <row r="5875" spans="1:19" ht="15" customHeight="1" x14ac:dyDescent="0.3">
      <c r="A5875" s="1">
        <v>5903</v>
      </c>
      <c r="B5875" s="11">
        <v>5888</v>
      </c>
      <c r="C5875" s="12">
        <v>3451905234</v>
      </c>
      <c r="D5875" s="12" t="s">
        <v>1092</v>
      </c>
      <c r="E5875" s="12" t="s">
        <v>5046</v>
      </c>
      <c r="F5875" s="12"/>
      <c r="G5875" s="12"/>
      <c r="H5875" s="13" t="s">
        <v>3</v>
      </c>
      <c r="I5875" s="14"/>
      <c r="J5875" s="14">
        <v>20</v>
      </c>
      <c r="K5875" s="14"/>
      <c r="L5875" s="14"/>
      <c r="M5875" s="14"/>
      <c r="N5875" s="14"/>
      <c r="O5875" s="14"/>
      <c r="P5875" s="14"/>
      <c r="Q5875" s="14"/>
      <c r="R5875" s="14"/>
      <c r="S5875" s="15">
        <f>I5875+J5875+K5875+L5875+M5875+N5875+O5875+P5875+Q5875+R5875</f>
        <v>20</v>
      </c>
    </row>
    <row r="5876" spans="1:19" ht="15" customHeight="1" x14ac:dyDescent="0.3">
      <c r="A5876" s="1">
        <v>5904</v>
      </c>
      <c r="B5876" s="11">
        <v>5889</v>
      </c>
      <c r="C5876" s="12">
        <v>3451915409</v>
      </c>
      <c r="D5876" s="12" t="s">
        <v>1097</v>
      </c>
      <c r="E5876" s="12" t="s">
        <v>12672</v>
      </c>
      <c r="F5876" s="12" t="s">
        <v>12673</v>
      </c>
      <c r="G5876" s="12"/>
      <c r="H5876" s="13" t="s">
        <v>3</v>
      </c>
      <c r="I5876" s="14"/>
      <c r="J5876" s="14"/>
      <c r="K5876" s="14"/>
      <c r="L5876" s="14"/>
      <c r="M5876" s="14"/>
      <c r="N5876" s="14"/>
      <c r="O5876" s="14"/>
      <c r="P5876" s="14"/>
      <c r="Q5876" s="14"/>
      <c r="R5876" s="14">
        <v>2</v>
      </c>
      <c r="S5876" s="15">
        <f>I5876+J5876+K5876+L5876+M5876+N5876+O5876+P5876+Q5876+R5876</f>
        <v>2</v>
      </c>
    </row>
    <row r="5877" spans="1:19" ht="15" customHeight="1" x14ac:dyDescent="0.3">
      <c r="A5877" s="1">
        <v>5905</v>
      </c>
      <c r="B5877" s="11">
        <v>5890</v>
      </c>
      <c r="C5877" s="12">
        <v>3451918897</v>
      </c>
      <c r="D5877" s="12" t="s">
        <v>1097</v>
      </c>
      <c r="E5877" s="12" t="s">
        <v>12697</v>
      </c>
      <c r="F5877" s="12"/>
      <c r="G5877" s="12"/>
      <c r="H5877" s="13" t="s">
        <v>3</v>
      </c>
      <c r="I5877" s="14"/>
      <c r="J5877" s="14"/>
      <c r="K5877" s="14"/>
      <c r="L5877" s="14"/>
      <c r="M5877" s="14"/>
      <c r="N5877" s="14"/>
      <c r="O5877" s="14"/>
      <c r="P5877" s="14"/>
      <c r="Q5877" s="14"/>
      <c r="R5877" s="14">
        <v>2</v>
      </c>
      <c r="S5877" s="15">
        <f>I5877+J5877+K5877+L5877+M5877+N5877+O5877+P5877+Q5877+R5877</f>
        <v>2</v>
      </c>
    </row>
    <row r="5878" spans="1:19" ht="15" customHeight="1" x14ac:dyDescent="0.3">
      <c r="A5878" s="1">
        <v>5906</v>
      </c>
      <c r="B5878" s="11">
        <v>5891</v>
      </c>
      <c r="C5878" s="12">
        <v>3451919635</v>
      </c>
      <c r="D5878" s="12" t="s">
        <v>1097</v>
      </c>
      <c r="E5878" s="12" t="s">
        <v>12599</v>
      </c>
      <c r="F5878" s="12" t="s">
        <v>100</v>
      </c>
      <c r="G5878" s="12"/>
      <c r="H5878" s="13" t="s">
        <v>3</v>
      </c>
      <c r="I5878" s="14"/>
      <c r="J5878" s="14"/>
      <c r="K5878" s="14"/>
      <c r="L5878" s="14"/>
      <c r="M5878" s="14"/>
      <c r="N5878" s="14"/>
      <c r="O5878" s="14"/>
      <c r="P5878" s="14"/>
      <c r="Q5878" s="14"/>
      <c r="R5878" s="14">
        <v>3</v>
      </c>
      <c r="S5878" s="15">
        <f>I5878+J5878+K5878+L5878+M5878+N5878+O5878+P5878+Q5878+R5878</f>
        <v>3</v>
      </c>
    </row>
    <row r="5879" spans="1:19" ht="15" customHeight="1" x14ac:dyDescent="0.3">
      <c r="A5879" s="1">
        <v>5907</v>
      </c>
      <c r="B5879" s="11">
        <v>5892</v>
      </c>
      <c r="C5879" s="12">
        <v>3451957663</v>
      </c>
      <c r="D5879" s="12" t="s">
        <v>1092</v>
      </c>
      <c r="E5879" s="12" t="s">
        <v>12408</v>
      </c>
      <c r="F5879" s="12"/>
      <c r="G5879" s="12"/>
      <c r="H5879" s="13" t="s">
        <v>3</v>
      </c>
      <c r="I5879" s="14"/>
      <c r="J5879" s="14"/>
      <c r="K5879" s="14"/>
      <c r="L5879" s="14"/>
      <c r="M5879" s="14"/>
      <c r="N5879" s="14"/>
      <c r="O5879" s="14"/>
      <c r="P5879" s="14"/>
      <c r="Q5879" s="14"/>
      <c r="R5879" s="14">
        <v>2</v>
      </c>
      <c r="S5879" s="15">
        <f>I5879+J5879+K5879+L5879+M5879+N5879+O5879+P5879+Q5879+R5879</f>
        <v>2</v>
      </c>
    </row>
    <row r="5880" spans="1:19" ht="15" customHeight="1" x14ac:dyDescent="0.3">
      <c r="A5880" s="1">
        <v>5908</v>
      </c>
      <c r="B5880" s="11">
        <v>5893</v>
      </c>
      <c r="C5880" s="12">
        <v>3455310017</v>
      </c>
      <c r="D5880" s="12" t="s">
        <v>1092</v>
      </c>
      <c r="E5880" s="12" t="s">
        <v>11452</v>
      </c>
      <c r="F5880" s="12"/>
      <c r="G5880" s="12"/>
      <c r="H5880" s="13" t="s">
        <v>3</v>
      </c>
      <c r="I5880" s="14"/>
      <c r="J5880" s="14"/>
      <c r="K5880" s="14"/>
      <c r="L5880" s="14"/>
      <c r="M5880" s="14"/>
      <c r="N5880" s="14"/>
      <c r="O5880" s="14"/>
      <c r="P5880" s="14"/>
      <c r="Q5880" s="14">
        <v>6</v>
      </c>
      <c r="R5880" s="14"/>
      <c r="S5880" s="15">
        <f>I5880+J5880+K5880+L5880+M5880+N5880+O5880+P5880+Q5880+R5880</f>
        <v>6</v>
      </c>
    </row>
    <row r="5881" spans="1:19" ht="15" customHeight="1" x14ac:dyDescent="0.3">
      <c r="A5881" s="1">
        <v>5909</v>
      </c>
      <c r="B5881" s="11">
        <v>5894</v>
      </c>
      <c r="C5881" s="12">
        <v>3455311018</v>
      </c>
      <c r="D5881" s="12" t="s">
        <v>1092</v>
      </c>
      <c r="E5881" s="12" t="s">
        <v>1104</v>
      </c>
      <c r="F5881" s="12"/>
      <c r="G5881" s="12"/>
      <c r="H5881" s="13" t="s">
        <v>3</v>
      </c>
      <c r="I5881" s="14">
        <v>69</v>
      </c>
      <c r="J5881" s="14"/>
      <c r="K5881" s="14"/>
      <c r="L5881" s="14"/>
      <c r="M5881" s="14"/>
      <c r="N5881" s="14"/>
      <c r="O5881" s="14"/>
      <c r="P5881" s="14"/>
      <c r="Q5881" s="14"/>
      <c r="R5881" s="14"/>
      <c r="S5881" s="15">
        <f>I5881+J5881+K5881+L5881+M5881+N5881+O5881+P5881+Q5881+R5881</f>
        <v>69</v>
      </c>
    </row>
    <row r="5882" spans="1:19" ht="15" customHeight="1" x14ac:dyDescent="0.3">
      <c r="A5882" s="1">
        <v>5910</v>
      </c>
      <c r="B5882" s="11">
        <v>5895</v>
      </c>
      <c r="C5882" s="12">
        <v>3455311127</v>
      </c>
      <c r="D5882" s="12" t="s">
        <v>1092</v>
      </c>
      <c r="E5882" s="12" t="s">
        <v>1103</v>
      </c>
      <c r="F5882" s="12"/>
      <c r="G5882" s="12"/>
      <c r="H5882" s="13" t="s">
        <v>3</v>
      </c>
      <c r="I5882" s="14">
        <v>37</v>
      </c>
      <c r="J5882" s="14"/>
      <c r="K5882" s="14"/>
      <c r="L5882" s="14"/>
      <c r="M5882" s="14"/>
      <c r="N5882" s="14"/>
      <c r="O5882" s="14"/>
      <c r="P5882" s="14"/>
      <c r="Q5882" s="14"/>
      <c r="R5882" s="14">
        <v>8</v>
      </c>
      <c r="S5882" s="15">
        <f>I5882+J5882+K5882+L5882+M5882+N5882+O5882+P5882+Q5882+R5882</f>
        <v>45</v>
      </c>
    </row>
    <row r="5883" spans="1:19" ht="15" customHeight="1" x14ac:dyDescent="0.3">
      <c r="A5883" s="1">
        <v>5911</v>
      </c>
      <c r="B5883" s="11">
        <v>5896</v>
      </c>
      <c r="C5883" s="12">
        <v>3643901007</v>
      </c>
      <c r="D5883" s="12" t="s">
        <v>1092</v>
      </c>
      <c r="E5883" s="12" t="s">
        <v>5069</v>
      </c>
      <c r="F5883" s="12"/>
      <c r="G5883" s="12"/>
      <c r="H5883" s="13" t="s">
        <v>3</v>
      </c>
      <c r="I5883" s="14"/>
      <c r="J5883" s="14">
        <v>10</v>
      </c>
      <c r="K5883" s="14"/>
      <c r="L5883" s="14"/>
      <c r="M5883" s="14"/>
      <c r="N5883" s="14"/>
      <c r="O5883" s="14"/>
      <c r="P5883" s="14"/>
      <c r="Q5883" s="14"/>
      <c r="R5883" s="14"/>
      <c r="S5883" s="15">
        <f>I5883+J5883+K5883+L5883+M5883+N5883+O5883+P5883+Q5883+R5883</f>
        <v>10</v>
      </c>
    </row>
    <row r="5884" spans="1:19" ht="15" customHeight="1" x14ac:dyDescent="0.3">
      <c r="A5884" s="1">
        <v>5912</v>
      </c>
      <c r="B5884" s="11">
        <v>5897</v>
      </c>
      <c r="C5884" s="12">
        <v>3643902150</v>
      </c>
      <c r="D5884" s="12" t="s">
        <v>1092</v>
      </c>
      <c r="E5884" s="13" t="s">
        <v>3048</v>
      </c>
      <c r="F5884" s="12"/>
      <c r="G5884" s="12"/>
      <c r="H5884" s="13" t="s">
        <v>3</v>
      </c>
      <c r="I5884" s="14">
        <v>48.285000000000011</v>
      </c>
      <c r="J5884" s="14"/>
      <c r="K5884" s="14">
        <v>18</v>
      </c>
      <c r="L5884" s="14"/>
      <c r="M5884" s="14">
        <v>16.11</v>
      </c>
      <c r="N5884" s="14"/>
      <c r="O5884" s="14"/>
      <c r="P5884" s="14">
        <v>30</v>
      </c>
      <c r="Q5884" s="14">
        <v>4.67</v>
      </c>
      <c r="R5884" s="14">
        <v>59</v>
      </c>
      <c r="S5884" s="15">
        <f>I5884+J5884+K5884+L5884+M5884+N5884+O5884+P5884+Q5884+R5884</f>
        <v>176.065</v>
      </c>
    </row>
    <row r="5885" spans="1:19" ht="15" customHeight="1" x14ac:dyDescent="0.3">
      <c r="A5885" s="1">
        <v>5913</v>
      </c>
      <c r="B5885" s="11">
        <v>5898</v>
      </c>
      <c r="C5885" s="12"/>
      <c r="D5885" s="12" t="s">
        <v>3658</v>
      </c>
      <c r="E5885" s="13" t="s">
        <v>3660</v>
      </c>
      <c r="F5885" s="12" t="s">
        <v>3659</v>
      </c>
      <c r="G5885" s="12"/>
      <c r="H5885" s="13" t="s">
        <v>3</v>
      </c>
      <c r="I5885" s="14"/>
      <c r="J5885" s="14">
        <v>40</v>
      </c>
      <c r="K5885" s="14"/>
      <c r="L5885" s="14"/>
      <c r="M5885" s="14"/>
      <c r="N5885" s="14"/>
      <c r="O5885" s="14"/>
      <c r="P5885" s="14"/>
      <c r="Q5885" s="14"/>
      <c r="R5885" s="14"/>
      <c r="S5885" s="15">
        <f>I5885+J5885+K5885+L5885+M5885+N5885+O5885+P5885+Q5885+R5885</f>
        <v>40</v>
      </c>
    </row>
    <row r="5886" spans="1:19" ht="15" customHeight="1" x14ac:dyDescent="0.3">
      <c r="A5886" s="1">
        <v>5914</v>
      </c>
      <c r="B5886" s="11">
        <v>5899</v>
      </c>
      <c r="C5886" s="12"/>
      <c r="D5886" s="12" t="s">
        <v>3658</v>
      </c>
      <c r="E5886" s="13" t="s">
        <v>3664</v>
      </c>
      <c r="F5886" s="12" t="s">
        <v>3659</v>
      </c>
      <c r="G5886" s="12"/>
      <c r="H5886" s="13" t="s">
        <v>3</v>
      </c>
      <c r="I5886" s="14"/>
      <c r="J5886" s="14">
        <v>40</v>
      </c>
      <c r="K5886" s="14"/>
      <c r="L5886" s="14"/>
      <c r="M5886" s="14"/>
      <c r="N5886" s="14"/>
      <c r="O5886" s="14"/>
      <c r="P5886" s="14"/>
      <c r="Q5886" s="14"/>
      <c r="R5886" s="14"/>
      <c r="S5886" s="15">
        <f>I5886+J5886+K5886+L5886+M5886+N5886+O5886+P5886+Q5886+R5886</f>
        <v>40</v>
      </c>
    </row>
    <row r="5887" spans="1:19" ht="15" customHeight="1" x14ac:dyDescent="0.3">
      <c r="A5887" s="1">
        <v>5915</v>
      </c>
      <c r="B5887" s="11">
        <v>5900</v>
      </c>
      <c r="C5887" s="12"/>
      <c r="D5887" s="12" t="s">
        <v>1092</v>
      </c>
      <c r="E5887" s="13" t="s">
        <v>7346</v>
      </c>
      <c r="F5887" s="12"/>
      <c r="G5887" s="12"/>
      <c r="H5887" s="13" t="s">
        <v>3</v>
      </c>
      <c r="I5887" s="14"/>
      <c r="J5887" s="14"/>
      <c r="K5887" s="14"/>
      <c r="L5887" s="14">
        <v>9</v>
      </c>
      <c r="M5887" s="14"/>
      <c r="N5887" s="14"/>
      <c r="O5887" s="14"/>
      <c r="P5887" s="14"/>
      <c r="Q5887" s="14"/>
      <c r="R5887" s="14"/>
      <c r="S5887" s="15">
        <f>I5887+J5887+K5887+L5887+M5887+N5887+O5887+P5887+Q5887+R5887</f>
        <v>9</v>
      </c>
    </row>
    <row r="5888" spans="1:19" ht="15" customHeight="1" x14ac:dyDescent="0.3">
      <c r="A5888" s="1">
        <v>5916</v>
      </c>
      <c r="B5888" s="11">
        <v>5901</v>
      </c>
      <c r="C5888" s="12"/>
      <c r="D5888" s="12" t="s">
        <v>1092</v>
      </c>
      <c r="E5888" s="13" t="s">
        <v>7348</v>
      </c>
      <c r="F5888" s="12"/>
      <c r="G5888" s="12"/>
      <c r="H5888" s="13" t="s">
        <v>3</v>
      </c>
      <c r="I5888" s="14"/>
      <c r="J5888" s="14"/>
      <c r="K5888" s="14"/>
      <c r="L5888" s="14">
        <v>9</v>
      </c>
      <c r="M5888" s="14"/>
      <c r="N5888" s="14"/>
      <c r="O5888" s="14"/>
      <c r="P5888" s="14"/>
      <c r="Q5888" s="14"/>
      <c r="R5888" s="14"/>
      <c r="S5888" s="15">
        <f>I5888+J5888+K5888+L5888+M5888+N5888+O5888+P5888+Q5888+R5888</f>
        <v>9</v>
      </c>
    </row>
    <row r="5889" spans="1:19" ht="15" customHeight="1" x14ac:dyDescent="0.3">
      <c r="A5889" s="1">
        <v>5917</v>
      </c>
      <c r="B5889" s="11">
        <v>5902</v>
      </c>
      <c r="C5889" s="12"/>
      <c r="D5889" s="12" t="s">
        <v>1092</v>
      </c>
      <c r="E5889" s="12" t="s">
        <v>7586</v>
      </c>
      <c r="F5889" s="12"/>
      <c r="G5889" s="12"/>
      <c r="H5889" s="13" t="s">
        <v>3</v>
      </c>
      <c r="I5889" s="14"/>
      <c r="J5889" s="14"/>
      <c r="K5889" s="14"/>
      <c r="L5889" s="14">
        <v>19.166666666666668</v>
      </c>
      <c r="M5889" s="14"/>
      <c r="N5889" s="14"/>
      <c r="O5889" s="14"/>
      <c r="P5889" s="14"/>
      <c r="Q5889" s="14"/>
      <c r="R5889" s="14"/>
      <c r="S5889" s="15">
        <f>I5889+J5889+K5889+L5889+M5889+N5889+O5889+P5889+Q5889+R5889</f>
        <v>19.166666666666668</v>
      </c>
    </row>
    <row r="5890" spans="1:19" ht="15" customHeight="1" x14ac:dyDescent="0.3">
      <c r="A5890" s="1">
        <v>5918</v>
      </c>
      <c r="B5890" s="11">
        <v>5903</v>
      </c>
      <c r="C5890" s="12"/>
      <c r="D5890" s="12" t="s">
        <v>1092</v>
      </c>
      <c r="E5890" s="12" t="s">
        <v>7665</v>
      </c>
      <c r="F5890" s="12"/>
      <c r="G5890" s="12"/>
      <c r="H5890" s="13" t="s">
        <v>3</v>
      </c>
      <c r="I5890" s="14"/>
      <c r="J5890" s="14"/>
      <c r="K5890" s="14"/>
      <c r="L5890" s="14">
        <v>1.9166666666666665</v>
      </c>
      <c r="M5890" s="14"/>
      <c r="N5890" s="14"/>
      <c r="O5890" s="14"/>
      <c r="P5890" s="14"/>
      <c r="Q5890" s="14"/>
      <c r="R5890" s="14"/>
      <c r="S5890" s="15">
        <f>I5890+J5890+K5890+L5890+M5890+N5890+O5890+P5890+Q5890+R5890</f>
        <v>1.9166666666666665</v>
      </c>
    </row>
    <row r="5891" spans="1:19" ht="15" customHeight="1" x14ac:dyDescent="0.3">
      <c r="A5891" s="1">
        <v>5919</v>
      </c>
      <c r="B5891" s="11">
        <v>5904</v>
      </c>
      <c r="C5891" s="12"/>
      <c r="D5891" s="12" t="s">
        <v>1092</v>
      </c>
      <c r="E5891" s="12" t="s">
        <v>7770</v>
      </c>
      <c r="F5891" s="12"/>
      <c r="G5891" s="12"/>
      <c r="H5891" s="13" t="s">
        <v>3</v>
      </c>
      <c r="I5891" s="14"/>
      <c r="J5891" s="14"/>
      <c r="K5891" s="14"/>
      <c r="L5891" s="14">
        <v>1.2777777777777777</v>
      </c>
      <c r="M5891" s="14"/>
      <c r="N5891" s="14"/>
      <c r="O5891" s="14"/>
      <c r="P5891" s="14"/>
      <c r="Q5891" s="14"/>
      <c r="R5891" s="14"/>
      <c r="S5891" s="15">
        <f>I5891+J5891+K5891+L5891+M5891+N5891+O5891+P5891+Q5891+R5891</f>
        <v>1.2777777777777777</v>
      </c>
    </row>
    <row r="5892" spans="1:19" ht="15" customHeight="1" x14ac:dyDescent="0.3">
      <c r="A5892" s="1">
        <v>5920</v>
      </c>
      <c r="B5892" s="11">
        <v>5905</v>
      </c>
      <c r="C5892" s="12"/>
      <c r="D5892" s="12" t="s">
        <v>1092</v>
      </c>
      <c r="E5892" s="12" t="s">
        <v>7846</v>
      </c>
      <c r="F5892" s="12"/>
      <c r="G5892" s="12"/>
      <c r="H5892" s="13" t="s">
        <v>3</v>
      </c>
      <c r="I5892" s="14"/>
      <c r="J5892" s="14"/>
      <c r="K5892" s="14"/>
      <c r="L5892" s="14">
        <v>19.166666666666668</v>
      </c>
      <c r="M5892" s="14"/>
      <c r="N5892" s="14"/>
      <c r="O5892" s="14"/>
      <c r="P5892" s="14"/>
      <c r="Q5892" s="14"/>
      <c r="R5892" s="14"/>
      <c r="S5892" s="15">
        <f>I5892+J5892+K5892+L5892+M5892+N5892+O5892+P5892+Q5892+R5892</f>
        <v>19.166666666666668</v>
      </c>
    </row>
    <row r="5893" spans="1:19" ht="15" customHeight="1" x14ac:dyDescent="0.3">
      <c r="A5893" s="1">
        <v>5921</v>
      </c>
      <c r="B5893" s="11">
        <v>5906</v>
      </c>
      <c r="C5893" s="12"/>
      <c r="D5893" s="12" t="s">
        <v>1092</v>
      </c>
      <c r="E5893" s="13" t="s">
        <v>6912</v>
      </c>
      <c r="F5893" s="12"/>
      <c r="G5893" s="12"/>
      <c r="H5893" s="13" t="s">
        <v>3</v>
      </c>
      <c r="I5893" s="14"/>
      <c r="J5893" s="14"/>
      <c r="K5893" s="14"/>
      <c r="L5893" s="14">
        <v>0.63888888888888884</v>
      </c>
      <c r="M5893" s="14"/>
      <c r="N5893" s="14"/>
      <c r="O5893" s="14"/>
      <c r="P5893" s="14"/>
      <c r="Q5893" s="14"/>
      <c r="R5893" s="14"/>
      <c r="S5893" s="15">
        <f>I5893+J5893+K5893+L5893+M5893+N5893+O5893+P5893+Q5893+R5893</f>
        <v>0.63888888888888884</v>
      </c>
    </row>
    <row r="5894" spans="1:19" ht="15" customHeight="1" x14ac:dyDescent="0.3">
      <c r="A5894" s="1">
        <v>5922</v>
      </c>
      <c r="B5894" s="11">
        <v>5907</v>
      </c>
      <c r="C5894" s="12"/>
      <c r="D5894" s="12" t="s">
        <v>1092</v>
      </c>
      <c r="E5894" s="12" t="s">
        <v>8444</v>
      </c>
      <c r="F5894" s="12"/>
      <c r="G5894" s="12"/>
      <c r="H5894" s="13" t="s">
        <v>1280</v>
      </c>
      <c r="I5894" s="14"/>
      <c r="J5894" s="14"/>
      <c r="K5894" s="14"/>
      <c r="L5894" s="14">
        <v>4</v>
      </c>
      <c r="M5894" s="14"/>
      <c r="N5894" s="14"/>
      <c r="O5894" s="14"/>
      <c r="P5894" s="14"/>
      <c r="Q5894" s="14"/>
      <c r="R5894" s="14"/>
      <c r="S5894" s="15">
        <f>I5894+J5894+K5894+L5894+M5894+N5894+O5894+P5894+Q5894+R5894</f>
        <v>4</v>
      </c>
    </row>
    <row r="5895" spans="1:19" ht="15" customHeight="1" x14ac:dyDescent="0.3">
      <c r="A5895" s="1">
        <v>5923</v>
      </c>
      <c r="B5895" s="11">
        <v>5908</v>
      </c>
      <c r="C5895" s="12">
        <v>3184001353</v>
      </c>
      <c r="D5895" s="12" t="s">
        <v>1117</v>
      </c>
      <c r="E5895" s="13" t="s">
        <v>1143</v>
      </c>
      <c r="F5895" s="12"/>
      <c r="G5895" s="12"/>
      <c r="H5895" s="13" t="s">
        <v>3</v>
      </c>
      <c r="I5895" s="14"/>
      <c r="J5895" s="14"/>
      <c r="K5895" s="14"/>
      <c r="L5895" s="14">
        <v>3.5</v>
      </c>
      <c r="M5895" s="14"/>
      <c r="N5895" s="14"/>
      <c r="O5895" s="14"/>
      <c r="P5895" s="14"/>
      <c r="Q5895" s="14"/>
      <c r="R5895" s="14"/>
      <c r="S5895" s="15">
        <f>I5895+J5895+K5895+L5895+M5895+N5895+O5895+P5895+Q5895+R5895</f>
        <v>3.5</v>
      </c>
    </row>
    <row r="5896" spans="1:19" ht="15" customHeight="1" x14ac:dyDescent="0.3">
      <c r="A5896" s="1">
        <v>5924</v>
      </c>
      <c r="B5896" s="11">
        <v>5909</v>
      </c>
      <c r="C5896" s="12">
        <v>3184001378</v>
      </c>
      <c r="D5896" s="12" t="s">
        <v>1117</v>
      </c>
      <c r="E5896" s="12" t="s">
        <v>10453</v>
      </c>
      <c r="F5896" s="12"/>
      <c r="G5896" s="12"/>
      <c r="H5896" s="13" t="s">
        <v>3</v>
      </c>
      <c r="I5896" s="14"/>
      <c r="J5896" s="14"/>
      <c r="K5896" s="14"/>
      <c r="L5896" s="14"/>
      <c r="M5896" s="14"/>
      <c r="N5896" s="14"/>
      <c r="O5896" s="14"/>
      <c r="P5896" s="14">
        <v>99</v>
      </c>
      <c r="Q5896" s="14"/>
      <c r="R5896" s="14"/>
      <c r="S5896" s="15">
        <f>I5896+J5896+K5896+L5896+M5896+N5896+O5896+P5896+Q5896+R5896</f>
        <v>99</v>
      </c>
    </row>
    <row r="5897" spans="1:19" ht="15" customHeight="1" x14ac:dyDescent="0.3">
      <c r="A5897" s="1">
        <v>5925</v>
      </c>
      <c r="B5897" s="11">
        <v>5910</v>
      </c>
      <c r="C5897" s="12">
        <v>3184001406</v>
      </c>
      <c r="D5897" s="12" t="s">
        <v>1117</v>
      </c>
      <c r="E5897" s="13" t="s">
        <v>3605</v>
      </c>
      <c r="F5897" s="12"/>
      <c r="G5897" s="12"/>
      <c r="H5897" s="13" t="s">
        <v>3</v>
      </c>
      <c r="I5897" s="14"/>
      <c r="J5897" s="14">
        <v>133</v>
      </c>
      <c r="K5897" s="14">
        <v>47</v>
      </c>
      <c r="L5897" s="14"/>
      <c r="M5897" s="14"/>
      <c r="N5897" s="14"/>
      <c r="O5897" s="14">
        <v>75</v>
      </c>
      <c r="P5897" s="14">
        <v>40</v>
      </c>
      <c r="Q5897" s="14">
        <v>9</v>
      </c>
      <c r="R5897" s="14">
        <v>55</v>
      </c>
      <c r="S5897" s="15">
        <f>I5897+J5897+K5897+L5897+M5897+N5897+O5897+P5897+Q5897+R5897</f>
        <v>359</v>
      </c>
    </row>
    <row r="5898" spans="1:19" ht="15" customHeight="1" x14ac:dyDescent="0.3">
      <c r="A5898" s="1">
        <v>5926</v>
      </c>
      <c r="B5898" s="11">
        <v>5911</v>
      </c>
      <c r="C5898" s="12">
        <v>3187142179</v>
      </c>
      <c r="D5898" s="12" t="s">
        <v>1117</v>
      </c>
      <c r="E5898" s="12" t="s">
        <v>11373</v>
      </c>
      <c r="F5898" s="12"/>
      <c r="G5898" s="12"/>
      <c r="H5898" s="13" t="s">
        <v>3</v>
      </c>
      <c r="I5898" s="14"/>
      <c r="J5898" s="14"/>
      <c r="K5898" s="14"/>
      <c r="L5898" s="14"/>
      <c r="M5898" s="14"/>
      <c r="N5898" s="14"/>
      <c r="O5898" s="14"/>
      <c r="P5898" s="14"/>
      <c r="Q5898" s="14">
        <v>6</v>
      </c>
      <c r="R5898" s="14"/>
      <c r="S5898" s="15">
        <f>I5898+J5898+K5898+L5898+M5898+N5898+O5898+P5898+Q5898+R5898</f>
        <v>6</v>
      </c>
    </row>
    <row r="5899" spans="1:19" ht="15" customHeight="1" x14ac:dyDescent="0.3">
      <c r="A5899" s="1">
        <v>5927</v>
      </c>
      <c r="B5899" s="11">
        <v>5912</v>
      </c>
      <c r="C5899" s="12">
        <v>3187142246</v>
      </c>
      <c r="D5899" s="12" t="s">
        <v>1117</v>
      </c>
      <c r="E5899" s="12" t="s">
        <v>12961</v>
      </c>
      <c r="F5899" s="12"/>
      <c r="G5899" s="12"/>
      <c r="H5899" s="13" t="s">
        <v>3</v>
      </c>
      <c r="I5899" s="14"/>
      <c r="J5899" s="14"/>
      <c r="K5899" s="14"/>
      <c r="L5899" s="14"/>
      <c r="M5899" s="14"/>
      <c r="N5899" s="14"/>
      <c r="O5899" s="14"/>
      <c r="P5899" s="14"/>
      <c r="Q5899" s="14"/>
      <c r="R5899" s="14">
        <v>3</v>
      </c>
      <c r="S5899" s="15">
        <f>I5899+J5899+K5899+L5899+M5899+N5899+O5899+P5899+Q5899+R5899</f>
        <v>3</v>
      </c>
    </row>
    <row r="5900" spans="1:19" ht="15" customHeight="1" x14ac:dyDescent="0.3">
      <c r="A5900" s="1">
        <v>5928</v>
      </c>
      <c r="B5900" s="11">
        <v>5913</v>
      </c>
      <c r="C5900" s="12">
        <v>3187144431</v>
      </c>
      <c r="D5900" s="12" t="s">
        <v>1117</v>
      </c>
      <c r="E5900" s="12" t="s">
        <v>1118</v>
      </c>
      <c r="F5900" s="12"/>
      <c r="G5900" s="12"/>
      <c r="H5900" s="13" t="s">
        <v>3</v>
      </c>
      <c r="I5900" s="14">
        <v>154</v>
      </c>
      <c r="J5900" s="14"/>
      <c r="K5900" s="14"/>
      <c r="L5900" s="14"/>
      <c r="M5900" s="14"/>
      <c r="N5900" s="14"/>
      <c r="O5900" s="14"/>
      <c r="P5900" s="14"/>
      <c r="Q5900" s="14"/>
      <c r="R5900" s="14">
        <v>2</v>
      </c>
      <c r="S5900" s="15">
        <f>I5900+J5900+K5900+L5900+M5900+N5900+O5900+P5900+Q5900+R5900</f>
        <v>156</v>
      </c>
    </row>
    <row r="5901" spans="1:19" ht="15" customHeight="1" x14ac:dyDescent="0.3">
      <c r="A5901" s="1">
        <v>5929</v>
      </c>
      <c r="B5901" s="11">
        <v>5914</v>
      </c>
      <c r="C5901" s="12">
        <v>3187160609</v>
      </c>
      <c r="D5901" s="12" t="s">
        <v>1117</v>
      </c>
      <c r="E5901" s="12" t="s">
        <v>11380</v>
      </c>
      <c r="F5901" s="12"/>
      <c r="G5901" s="12"/>
      <c r="H5901" s="13" t="s">
        <v>3</v>
      </c>
      <c r="I5901" s="14"/>
      <c r="J5901" s="14"/>
      <c r="K5901" s="14"/>
      <c r="L5901" s="14"/>
      <c r="M5901" s="14"/>
      <c r="N5901" s="14"/>
      <c r="O5901" s="14"/>
      <c r="P5901" s="14"/>
      <c r="Q5901" s="14">
        <v>6</v>
      </c>
      <c r="R5901" s="14"/>
      <c r="S5901" s="15">
        <f>I5901+J5901+K5901+L5901+M5901+N5901+O5901+P5901+Q5901+R5901</f>
        <v>6</v>
      </c>
    </row>
    <row r="5902" spans="1:19" ht="15" customHeight="1" x14ac:dyDescent="0.3">
      <c r="A5902" s="1">
        <v>5930</v>
      </c>
      <c r="B5902" s="11">
        <v>5915</v>
      </c>
      <c r="C5902" s="12">
        <v>3451920651</v>
      </c>
      <c r="D5902" s="12" t="s">
        <v>1117</v>
      </c>
      <c r="E5902" s="12" t="s">
        <v>5099</v>
      </c>
      <c r="F5902" s="12"/>
      <c r="G5902" s="12" t="s">
        <v>5100</v>
      </c>
      <c r="H5902" s="13" t="s">
        <v>3</v>
      </c>
      <c r="I5902" s="14"/>
      <c r="J5902" s="14">
        <v>1</v>
      </c>
      <c r="K5902" s="14"/>
      <c r="L5902" s="14"/>
      <c r="M5902" s="14"/>
      <c r="N5902" s="14"/>
      <c r="O5902" s="14"/>
      <c r="P5902" s="14"/>
      <c r="Q5902" s="14"/>
      <c r="R5902" s="14"/>
      <c r="S5902" s="15">
        <f>I5902+J5902+K5902+L5902+M5902+N5902+O5902+P5902+Q5902+R5902</f>
        <v>1</v>
      </c>
    </row>
    <row r="5903" spans="1:19" ht="15" customHeight="1" x14ac:dyDescent="0.3">
      <c r="A5903" s="1">
        <v>5931</v>
      </c>
      <c r="B5903" s="11">
        <v>5916</v>
      </c>
      <c r="C5903" s="12">
        <v>3451920652</v>
      </c>
      <c r="D5903" s="12" t="s">
        <v>1117</v>
      </c>
      <c r="E5903" s="12" t="s">
        <v>5101</v>
      </c>
      <c r="F5903" s="12"/>
      <c r="G5903" s="12" t="s">
        <v>5102</v>
      </c>
      <c r="H5903" s="13" t="s">
        <v>3</v>
      </c>
      <c r="I5903" s="14"/>
      <c r="J5903" s="14">
        <v>1</v>
      </c>
      <c r="K5903" s="14"/>
      <c r="L5903" s="14"/>
      <c r="M5903" s="14"/>
      <c r="N5903" s="14"/>
      <c r="O5903" s="14"/>
      <c r="P5903" s="14"/>
      <c r="Q5903" s="14"/>
      <c r="R5903" s="14"/>
      <c r="S5903" s="15">
        <f>I5903+J5903+K5903+L5903+M5903+N5903+O5903+P5903+Q5903+R5903</f>
        <v>1</v>
      </c>
    </row>
    <row r="5904" spans="1:19" ht="15" customHeight="1" x14ac:dyDescent="0.3">
      <c r="A5904" s="1">
        <v>5932</v>
      </c>
      <c r="B5904" s="11">
        <v>5917</v>
      </c>
      <c r="C5904" s="12">
        <v>3451920654</v>
      </c>
      <c r="D5904" s="12" t="s">
        <v>1117</v>
      </c>
      <c r="E5904" s="12" t="s">
        <v>5103</v>
      </c>
      <c r="F5904" s="12"/>
      <c r="G5904" s="12" t="s">
        <v>5104</v>
      </c>
      <c r="H5904" s="13" t="s">
        <v>3</v>
      </c>
      <c r="I5904" s="14"/>
      <c r="J5904" s="14">
        <v>1</v>
      </c>
      <c r="K5904" s="14"/>
      <c r="L5904" s="14"/>
      <c r="M5904" s="14"/>
      <c r="N5904" s="14"/>
      <c r="O5904" s="14"/>
      <c r="P5904" s="14"/>
      <c r="Q5904" s="14"/>
      <c r="R5904" s="14"/>
      <c r="S5904" s="15">
        <f>I5904+J5904+K5904+L5904+M5904+N5904+O5904+P5904+Q5904+R5904</f>
        <v>1</v>
      </c>
    </row>
    <row r="5905" spans="1:19" ht="15" customHeight="1" x14ac:dyDescent="0.3">
      <c r="A5905" s="1">
        <v>5933</v>
      </c>
      <c r="B5905" s="11">
        <v>5918</v>
      </c>
      <c r="C5905" s="12">
        <v>3451920655</v>
      </c>
      <c r="D5905" s="12" t="s">
        <v>1117</v>
      </c>
      <c r="E5905" s="12" t="s">
        <v>5105</v>
      </c>
      <c r="F5905" s="12"/>
      <c r="G5905" s="12" t="s">
        <v>5106</v>
      </c>
      <c r="H5905" s="13" t="s">
        <v>3</v>
      </c>
      <c r="I5905" s="14"/>
      <c r="J5905" s="14">
        <v>1</v>
      </c>
      <c r="K5905" s="14"/>
      <c r="L5905" s="14"/>
      <c r="M5905" s="14"/>
      <c r="N5905" s="14"/>
      <c r="O5905" s="14"/>
      <c r="P5905" s="14"/>
      <c r="Q5905" s="14"/>
      <c r="R5905" s="14"/>
      <c r="S5905" s="15">
        <f>I5905+J5905+K5905+L5905+M5905+N5905+O5905+P5905+Q5905+R5905</f>
        <v>1</v>
      </c>
    </row>
    <row r="5906" spans="1:19" ht="15" customHeight="1" x14ac:dyDescent="0.3">
      <c r="A5906" s="1">
        <v>5934</v>
      </c>
      <c r="B5906" s="11">
        <v>5919</v>
      </c>
      <c r="C5906" s="12">
        <v>3451920661</v>
      </c>
      <c r="D5906" s="12" t="s">
        <v>1117</v>
      </c>
      <c r="E5906" s="12" t="s">
        <v>5107</v>
      </c>
      <c r="F5906" s="12"/>
      <c r="G5906" s="12" t="s">
        <v>5108</v>
      </c>
      <c r="H5906" s="13" t="s">
        <v>3</v>
      </c>
      <c r="I5906" s="14"/>
      <c r="J5906" s="14">
        <v>9</v>
      </c>
      <c r="K5906" s="14"/>
      <c r="L5906" s="14"/>
      <c r="M5906" s="14"/>
      <c r="N5906" s="14"/>
      <c r="O5906" s="14"/>
      <c r="P5906" s="14"/>
      <c r="Q5906" s="14"/>
      <c r="R5906" s="14"/>
      <c r="S5906" s="15">
        <f>I5906+J5906+K5906+L5906+M5906+N5906+O5906+P5906+Q5906+R5906</f>
        <v>9</v>
      </c>
    </row>
    <row r="5907" spans="1:19" ht="15" customHeight="1" x14ac:dyDescent="0.3">
      <c r="A5907" s="1">
        <v>5935</v>
      </c>
      <c r="B5907" s="11">
        <v>5920</v>
      </c>
      <c r="C5907" s="12">
        <v>3184001347</v>
      </c>
      <c r="D5907" s="12" t="s">
        <v>10448</v>
      </c>
      <c r="E5907" s="13"/>
      <c r="F5907" s="12"/>
      <c r="G5907" s="12" t="s">
        <v>10812</v>
      </c>
      <c r="H5907" s="13" t="s">
        <v>112</v>
      </c>
      <c r="I5907" s="14"/>
      <c r="J5907" s="14"/>
      <c r="K5907" s="14"/>
      <c r="L5907" s="14"/>
      <c r="M5907" s="14"/>
      <c r="N5907" s="14"/>
      <c r="O5907" s="14"/>
      <c r="P5907" s="14">
        <v>30</v>
      </c>
      <c r="Q5907" s="14">
        <v>15</v>
      </c>
      <c r="R5907" s="14">
        <v>50</v>
      </c>
      <c r="S5907" s="15">
        <f>I5907+J5907+K5907+L5907+M5907+N5907+O5907+P5907+Q5907+R5907</f>
        <v>95</v>
      </c>
    </row>
    <row r="5908" spans="1:19" ht="15" customHeight="1" x14ac:dyDescent="0.3">
      <c r="A5908" s="1">
        <v>5936</v>
      </c>
      <c r="B5908" s="11">
        <v>5921</v>
      </c>
      <c r="C5908" s="12">
        <v>3451901129</v>
      </c>
      <c r="D5908" s="12" t="s">
        <v>10448</v>
      </c>
      <c r="E5908" s="12" t="s">
        <v>10452</v>
      </c>
      <c r="F5908" s="12"/>
      <c r="G5908" s="12"/>
      <c r="H5908" s="13" t="s">
        <v>3</v>
      </c>
      <c r="I5908" s="14"/>
      <c r="J5908" s="14"/>
      <c r="K5908" s="14"/>
      <c r="L5908" s="14"/>
      <c r="M5908" s="14"/>
      <c r="N5908" s="14"/>
      <c r="O5908" s="14"/>
      <c r="P5908" s="14">
        <v>12</v>
      </c>
      <c r="Q5908" s="14"/>
      <c r="R5908" s="14"/>
      <c r="S5908" s="15">
        <f>I5908+J5908+K5908+L5908+M5908+N5908+O5908+P5908+Q5908+R5908</f>
        <v>12</v>
      </c>
    </row>
    <row r="5909" spans="1:19" ht="15" customHeight="1" x14ac:dyDescent="0.3">
      <c r="A5909" s="1">
        <v>5937</v>
      </c>
      <c r="B5909" s="11">
        <v>5922</v>
      </c>
      <c r="C5909" s="12">
        <v>3451901676</v>
      </c>
      <c r="D5909" s="12" t="s">
        <v>10448</v>
      </c>
      <c r="E5909" s="12" t="s">
        <v>10449</v>
      </c>
      <c r="F5909" s="12"/>
      <c r="G5909" s="12"/>
      <c r="H5909" s="13" t="s">
        <v>3</v>
      </c>
      <c r="I5909" s="14"/>
      <c r="J5909" s="14"/>
      <c r="K5909" s="14"/>
      <c r="L5909" s="14"/>
      <c r="M5909" s="14"/>
      <c r="N5909" s="14"/>
      <c r="O5909" s="14"/>
      <c r="P5909" s="14">
        <v>30</v>
      </c>
      <c r="Q5909" s="14"/>
      <c r="R5909" s="14"/>
      <c r="S5909" s="15">
        <f>I5909+J5909+K5909+L5909+M5909+N5909+O5909+P5909+Q5909+R5909</f>
        <v>30</v>
      </c>
    </row>
    <row r="5910" spans="1:19" ht="15" customHeight="1" x14ac:dyDescent="0.3">
      <c r="A5910" s="1">
        <v>5938</v>
      </c>
      <c r="B5910" s="11">
        <v>5923</v>
      </c>
      <c r="C5910" s="12">
        <v>3451901683</v>
      </c>
      <c r="D5910" s="12" t="s">
        <v>10448</v>
      </c>
      <c r="E5910" s="12" t="s">
        <v>10450</v>
      </c>
      <c r="F5910" s="12"/>
      <c r="G5910" s="12"/>
      <c r="H5910" s="13" t="s">
        <v>3</v>
      </c>
      <c r="I5910" s="14"/>
      <c r="J5910" s="14"/>
      <c r="K5910" s="14"/>
      <c r="L5910" s="14"/>
      <c r="M5910" s="14"/>
      <c r="N5910" s="14"/>
      <c r="O5910" s="14"/>
      <c r="P5910" s="14">
        <v>51</v>
      </c>
      <c r="Q5910" s="14"/>
      <c r="R5910" s="14"/>
      <c r="S5910" s="15">
        <f>I5910+J5910+K5910+L5910+M5910+N5910+O5910+P5910+Q5910+R5910</f>
        <v>51</v>
      </c>
    </row>
    <row r="5911" spans="1:19" ht="15" customHeight="1" x14ac:dyDescent="0.3">
      <c r="A5911" s="1">
        <v>5939</v>
      </c>
      <c r="B5911" s="11">
        <v>5924</v>
      </c>
      <c r="C5911" s="12">
        <v>3451901685</v>
      </c>
      <c r="D5911" s="12" t="s">
        <v>10448</v>
      </c>
      <c r="E5911" s="12" t="s">
        <v>10451</v>
      </c>
      <c r="F5911" s="12"/>
      <c r="G5911" s="12"/>
      <c r="H5911" s="13" t="s">
        <v>3</v>
      </c>
      <c r="I5911" s="14"/>
      <c r="J5911" s="14"/>
      <c r="K5911" s="14"/>
      <c r="L5911" s="14"/>
      <c r="M5911" s="14"/>
      <c r="N5911" s="14"/>
      <c r="O5911" s="14"/>
      <c r="P5911" s="14">
        <v>30</v>
      </c>
      <c r="Q5911" s="14"/>
      <c r="R5911" s="14"/>
      <c r="S5911" s="15">
        <f>I5911+J5911+K5911+L5911+M5911+N5911+O5911+P5911+Q5911+R5911</f>
        <v>30</v>
      </c>
    </row>
    <row r="5912" spans="1:19" ht="15" customHeight="1" x14ac:dyDescent="0.3">
      <c r="A5912" s="1">
        <v>5940</v>
      </c>
      <c r="B5912" s="11">
        <v>5925</v>
      </c>
      <c r="C5912" s="12">
        <v>3184120004</v>
      </c>
      <c r="D5912" s="12" t="s">
        <v>5644</v>
      </c>
      <c r="E5912" s="13"/>
      <c r="F5912" s="12"/>
      <c r="G5912" s="12"/>
      <c r="H5912" s="13" t="s">
        <v>3</v>
      </c>
      <c r="I5912" s="14"/>
      <c r="J5912" s="14"/>
      <c r="K5912" s="14">
        <v>100</v>
      </c>
      <c r="L5912" s="14"/>
      <c r="M5912" s="14"/>
      <c r="N5912" s="14"/>
      <c r="O5912" s="14"/>
      <c r="P5912" s="14"/>
      <c r="Q5912" s="14"/>
      <c r="R5912" s="14"/>
      <c r="S5912" s="15">
        <f>I5912+J5912+K5912+L5912+M5912+N5912+O5912+P5912+Q5912+R5912</f>
        <v>100</v>
      </c>
    </row>
    <row r="5913" spans="1:19" ht="15" customHeight="1" x14ac:dyDescent="0.3">
      <c r="A5913" s="1">
        <v>5941</v>
      </c>
      <c r="B5913" s="11">
        <v>5926</v>
      </c>
      <c r="C5913" s="12">
        <v>3451900142</v>
      </c>
      <c r="D5913" s="12" t="s">
        <v>4525</v>
      </c>
      <c r="E5913" s="12" t="s">
        <v>4526</v>
      </c>
      <c r="F5913" s="12" t="s">
        <v>1276</v>
      </c>
      <c r="G5913" s="12"/>
      <c r="H5913" s="13" t="s">
        <v>112</v>
      </c>
      <c r="I5913" s="14"/>
      <c r="J5913" s="14">
        <v>45</v>
      </c>
      <c r="K5913" s="14">
        <v>45</v>
      </c>
      <c r="L5913" s="14"/>
      <c r="M5913" s="14"/>
      <c r="N5913" s="14"/>
      <c r="O5913" s="14"/>
      <c r="P5913" s="14"/>
      <c r="Q5913" s="14"/>
      <c r="R5913" s="14"/>
      <c r="S5913" s="15">
        <f>I5913+J5913+K5913+L5913+M5913+N5913+O5913+P5913+Q5913+R5913</f>
        <v>90</v>
      </c>
    </row>
    <row r="5914" spans="1:19" ht="15" customHeight="1" x14ac:dyDescent="0.3">
      <c r="A5914" s="1">
        <v>5942</v>
      </c>
      <c r="B5914" s="11">
        <v>5927</v>
      </c>
      <c r="C5914" s="12">
        <v>3451905239</v>
      </c>
      <c r="D5914" s="12" t="s">
        <v>11639</v>
      </c>
      <c r="E5914" s="12" t="s">
        <v>11640</v>
      </c>
      <c r="F5914" s="12" t="s">
        <v>11641</v>
      </c>
      <c r="G5914" s="12"/>
      <c r="H5914" s="13" t="s">
        <v>112</v>
      </c>
      <c r="I5914" s="14"/>
      <c r="J5914" s="14"/>
      <c r="K5914" s="14"/>
      <c r="L5914" s="14"/>
      <c r="M5914" s="14"/>
      <c r="N5914" s="14"/>
      <c r="O5914" s="14"/>
      <c r="P5914" s="14"/>
      <c r="Q5914" s="14">
        <v>30</v>
      </c>
      <c r="R5914" s="14"/>
      <c r="S5914" s="15">
        <f>I5914+J5914+K5914+L5914+M5914+N5914+O5914+P5914+Q5914+R5914</f>
        <v>30</v>
      </c>
    </row>
    <row r="5915" spans="1:19" ht="15" customHeight="1" x14ac:dyDescent="0.3">
      <c r="A5915" s="1">
        <v>5943</v>
      </c>
      <c r="B5915" s="11">
        <v>5928</v>
      </c>
      <c r="C5915" s="12">
        <v>3451902589</v>
      </c>
      <c r="D5915" s="12" t="s">
        <v>4529</v>
      </c>
      <c r="E5915" s="12" t="s">
        <v>4530</v>
      </c>
      <c r="F5915" s="12" t="s">
        <v>2472</v>
      </c>
      <c r="G5915" s="12"/>
      <c r="H5915" s="13" t="s">
        <v>112</v>
      </c>
      <c r="I5915" s="14"/>
      <c r="J5915" s="14">
        <v>45</v>
      </c>
      <c r="K5915" s="14"/>
      <c r="L5915" s="14"/>
      <c r="M5915" s="14"/>
      <c r="N5915" s="14"/>
      <c r="O5915" s="14">
        <v>6</v>
      </c>
      <c r="P5915" s="14"/>
      <c r="Q5915" s="14"/>
      <c r="R5915" s="14"/>
      <c r="S5915" s="15">
        <f>I5915+J5915+K5915+L5915+M5915+N5915+O5915+P5915+Q5915+R5915</f>
        <v>51</v>
      </c>
    </row>
    <row r="5916" spans="1:19" ht="15" customHeight="1" x14ac:dyDescent="0.3">
      <c r="A5916" s="1">
        <v>5944</v>
      </c>
      <c r="B5916" s="11">
        <v>5929</v>
      </c>
      <c r="C5916" s="12">
        <v>3451902585</v>
      </c>
      <c r="D5916" s="12" t="s">
        <v>4523</v>
      </c>
      <c r="E5916" s="12" t="s">
        <v>4524</v>
      </c>
      <c r="F5916" s="12" t="s">
        <v>2472</v>
      </c>
      <c r="G5916" s="12"/>
      <c r="H5916" s="13" t="s">
        <v>112</v>
      </c>
      <c r="I5916" s="14"/>
      <c r="J5916" s="14">
        <v>30</v>
      </c>
      <c r="K5916" s="14"/>
      <c r="L5916" s="14"/>
      <c r="M5916" s="14"/>
      <c r="N5916" s="14"/>
      <c r="O5916" s="14"/>
      <c r="P5916" s="14"/>
      <c r="Q5916" s="14"/>
      <c r="R5916" s="14"/>
      <c r="S5916" s="15">
        <f>I5916+J5916+K5916+L5916+M5916+N5916+O5916+P5916+Q5916+R5916</f>
        <v>30</v>
      </c>
    </row>
    <row r="5917" spans="1:19" ht="15" customHeight="1" x14ac:dyDescent="0.3">
      <c r="A5917" s="1">
        <v>5945</v>
      </c>
      <c r="B5917" s="11">
        <v>5930</v>
      </c>
      <c r="C5917" s="12">
        <v>3451957669</v>
      </c>
      <c r="D5917" s="12" t="s">
        <v>12402</v>
      </c>
      <c r="E5917" s="12" t="s">
        <v>12403</v>
      </c>
      <c r="F5917" s="12"/>
      <c r="G5917" s="12"/>
      <c r="H5917" s="13" t="s">
        <v>3</v>
      </c>
      <c r="I5917" s="14"/>
      <c r="J5917" s="14"/>
      <c r="K5917" s="14"/>
      <c r="L5917" s="14"/>
      <c r="M5917" s="14"/>
      <c r="N5917" s="14"/>
      <c r="O5917" s="14"/>
      <c r="P5917" s="14"/>
      <c r="Q5917" s="14"/>
      <c r="R5917" s="14">
        <v>1</v>
      </c>
      <c r="S5917" s="15">
        <f>I5917+J5917+K5917+L5917+M5917+N5917+O5917+P5917+Q5917+R5917</f>
        <v>1</v>
      </c>
    </row>
    <row r="5918" spans="1:19" ht="15" customHeight="1" x14ac:dyDescent="0.3">
      <c r="A5918" s="1">
        <v>5946</v>
      </c>
      <c r="B5918" s="11">
        <v>5931</v>
      </c>
      <c r="C5918" s="12">
        <v>3187144399</v>
      </c>
      <c r="D5918" s="12" t="s">
        <v>1119</v>
      </c>
      <c r="E5918" s="12" t="s">
        <v>1121</v>
      </c>
      <c r="F5918" s="12"/>
      <c r="G5918" s="12"/>
      <c r="H5918" s="13" t="s">
        <v>3</v>
      </c>
      <c r="I5918" s="14">
        <v>68</v>
      </c>
      <c r="J5918" s="14"/>
      <c r="K5918" s="14"/>
      <c r="L5918" s="14"/>
      <c r="M5918" s="14"/>
      <c r="N5918" s="14"/>
      <c r="O5918" s="14"/>
      <c r="P5918" s="14"/>
      <c r="Q5918" s="14"/>
      <c r="R5918" s="14"/>
      <c r="S5918" s="15">
        <f>I5918+J5918+K5918+L5918+M5918+N5918+O5918+P5918+Q5918+R5918</f>
        <v>68</v>
      </c>
    </row>
    <row r="5919" spans="1:19" ht="15" customHeight="1" x14ac:dyDescent="0.3">
      <c r="A5919" s="1">
        <v>5947</v>
      </c>
      <c r="B5919" s="11">
        <v>5932</v>
      </c>
      <c r="C5919" s="12">
        <v>3455311226</v>
      </c>
      <c r="D5919" s="12" t="s">
        <v>1119</v>
      </c>
      <c r="E5919" s="12" t="s">
        <v>1120</v>
      </c>
      <c r="F5919" s="12"/>
      <c r="G5919" s="12"/>
      <c r="H5919" s="13" t="s">
        <v>3</v>
      </c>
      <c r="I5919" s="14">
        <v>105.5</v>
      </c>
      <c r="J5919" s="14"/>
      <c r="K5919" s="14">
        <v>15</v>
      </c>
      <c r="L5919" s="14"/>
      <c r="M5919" s="14"/>
      <c r="N5919" s="14"/>
      <c r="O5919" s="14">
        <v>63</v>
      </c>
      <c r="P5919" s="14"/>
      <c r="Q5919" s="14">
        <v>6</v>
      </c>
      <c r="R5919" s="14"/>
      <c r="S5919" s="15">
        <f>I5919+J5919+K5919+L5919+M5919+N5919+O5919+P5919+Q5919+R5919</f>
        <v>189.5</v>
      </c>
    </row>
    <row r="5920" spans="1:19" ht="15" customHeight="1" x14ac:dyDescent="0.3">
      <c r="A5920" s="1">
        <v>5948</v>
      </c>
      <c r="B5920" s="11">
        <v>5933</v>
      </c>
      <c r="C5920" s="12">
        <v>3187144441</v>
      </c>
      <c r="D5920" s="12" t="s">
        <v>11023</v>
      </c>
      <c r="E5920" s="12" t="s">
        <v>11024</v>
      </c>
      <c r="F5920" s="12"/>
      <c r="G5920" s="12"/>
      <c r="H5920" s="13" t="s">
        <v>3</v>
      </c>
      <c r="I5920" s="14"/>
      <c r="J5920" s="14"/>
      <c r="K5920" s="14"/>
      <c r="L5920" s="14"/>
      <c r="M5920" s="14"/>
      <c r="N5920" s="14"/>
      <c r="O5920" s="14"/>
      <c r="P5920" s="14"/>
      <c r="Q5920" s="14"/>
      <c r="R5920" s="14">
        <v>3</v>
      </c>
      <c r="S5920" s="15">
        <f>I5920+J5920+K5920+L5920+M5920+N5920+O5920+P5920+Q5920+R5920</f>
        <v>3</v>
      </c>
    </row>
    <row r="5921" spans="1:19" ht="15" customHeight="1" x14ac:dyDescent="0.3">
      <c r="A5921" s="1">
        <v>5949</v>
      </c>
      <c r="B5921" s="11">
        <v>5934</v>
      </c>
      <c r="C5921" s="12">
        <v>3184001395</v>
      </c>
      <c r="D5921" s="12" t="s">
        <v>3049</v>
      </c>
      <c r="E5921" s="13" t="s">
        <v>3050</v>
      </c>
      <c r="F5921" s="12"/>
      <c r="G5921" s="12"/>
      <c r="H5921" s="13" t="s">
        <v>3</v>
      </c>
      <c r="I5921" s="14">
        <v>12.84</v>
      </c>
      <c r="J5921" s="14"/>
      <c r="K5921" s="14">
        <v>18</v>
      </c>
      <c r="L5921" s="14">
        <v>9</v>
      </c>
      <c r="M5921" s="14">
        <v>7.04</v>
      </c>
      <c r="N5921" s="14"/>
      <c r="O5921" s="14"/>
      <c r="P5921" s="14"/>
      <c r="Q5921" s="14">
        <v>1.5</v>
      </c>
      <c r="R5921" s="14"/>
      <c r="S5921" s="15">
        <f>I5921+J5921+K5921+L5921+M5921+N5921+O5921+P5921+Q5921+R5921</f>
        <v>48.38</v>
      </c>
    </row>
    <row r="5922" spans="1:19" ht="15" customHeight="1" x14ac:dyDescent="0.3">
      <c r="A5922" s="1">
        <v>5950</v>
      </c>
      <c r="B5922" s="11">
        <v>5935</v>
      </c>
      <c r="C5922" s="12">
        <v>3184410139</v>
      </c>
      <c r="D5922" s="12" t="s">
        <v>3051</v>
      </c>
      <c r="E5922" s="13" t="s">
        <v>3052</v>
      </c>
      <c r="F5922" s="12"/>
      <c r="G5922" s="12"/>
      <c r="H5922" s="13" t="s">
        <v>3</v>
      </c>
      <c r="I5922" s="14">
        <v>12.84</v>
      </c>
      <c r="J5922" s="14"/>
      <c r="K5922" s="14">
        <v>18</v>
      </c>
      <c r="L5922" s="14"/>
      <c r="M5922" s="14">
        <v>7.04</v>
      </c>
      <c r="N5922" s="14"/>
      <c r="O5922" s="14"/>
      <c r="P5922" s="14"/>
      <c r="Q5922" s="14">
        <v>0.06</v>
      </c>
      <c r="R5922" s="14"/>
      <c r="S5922" s="15">
        <f>I5922+J5922+K5922+L5922+M5922+N5922+O5922+P5922+Q5922+R5922</f>
        <v>37.940000000000005</v>
      </c>
    </row>
    <row r="5923" spans="1:19" ht="15" customHeight="1" x14ac:dyDescent="0.3">
      <c r="A5923" s="1">
        <v>5951</v>
      </c>
      <c r="B5923" s="11">
        <v>5936</v>
      </c>
      <c r="C5923" s="12">
        <v>3187300742</v>
      </c>
      <c r="D5923" s="12" t="s">
        <v>3051</v>
      </c>
      <c r="E5923" s="12" t="s">
        <v>3053</v>
      </c>
      <c r="F5923" s="12"/>
      <c r="G5923" s="12"/>
      <c r="H5923" s="13" t="s">
        <v>3</v>
      </c>
      <c r="I5923" s="14">
        <v>36.077250000000006</v>
      </c>
      <c r="J5923" s="14"/>
      <c r="K5923" s="14">
        <v>18</v>
      </c>
      <c r="L5923" s="14"/>
      <c r="M5923" s="14">
        <v>2</v>
      </c>
      <c r="N5923" s="14"/>
      <c r="O5923" s="14">
        <v>6</v>
      </c>
      <c r="P5923" s="14"/>
      <c r="Q5923" s="14">
        <v>0.56000000000000005</v>
      </c>
      <c r="R5923" s="14">
        <v>37</v>
      </c>
      <c r="S5923" s="15">
        <f>I5923+J5923+K5923+L5923+M5923+N5923+O5923+P5923+Q5923+R5923</f>
        <v>99.637250000000009</v>
      </c>
    </row>
    <row r="5924" spans="1:19" ht="15" customHeight="1" x14ac:dyDescent="0.3">
      <c r="A5924" s="1">
        <v>5952</v>
      </c>
      <c r="B5924" s="11">
        <v>5937</v>
      </c>
      <c r="C5924" s="12">
        <v>3451905277</v>
      </c>
      <c r="D5924" s="12" t="s">
        <v>8674</v>
      </c>
      <c r="E5924" s="12"/>
      <c r="F5924" s="12" t="s">
        <v>8675</v>
      </c>
      <c r="G5924" s="12" t="s">
        <v>446</v>
      </c>
      <c r="H5924" s="13" t="s">
        <v>3</v>
      </c>
      <c r="I5924" s="14"/>
      <c r="J5924" s="14"/>
      <c r="K5924" s="14"/>
      <c r="L5924" s="14"/>
      <c r="M5924" s="14">
        <v>90</v>
      </c>
      <c r="N5924" s="14"/>
      <c r="O5924" s="14"/>
      <c r="P5924" s="14"/>
      <c r="Q5924" s="14">
        <v>15</v>
      </c>
      <c r="R5924" s="14"/>
      <c r="S5924" s="15">
        <f>I5924+J5924+K5924+L5924+M5924+N5924+O5924+P5924+Q5924+R5924</f>
        <v>105</v>
      </c>
    </row>
    <row r="5925" spans="1:19" ht="15" customHeight="1" x14ac:dyDescent="0.3">
      <c r="A5925" s="1">
        <v>5953</v>
      </c>
      <c r="B5925" s="11">
        <v>5938</v>
      </c>
      <c r="C5925" s="12"/>
      <c r="D5925" s="12" t="s">
        <v>7941</v>
      </c>
      <c r="E5925" s="12" t="s">
        <v>7942</v>
      </c>
      <c r="F5925" s="12"/>
      <c r="G5925" s="12"/>
      <c r="H5925" s="13" t="s">
        <v>3</v>
      </c>
      <c r="I5925" s="14"/>
      <c r="J5925" s="14"/>
      <c r="K5925" s="14"/>
      <c r="L5925" s="14">
        <v>0.63888888888888884</v>
      </c>
      <c r="M5925" s="14"/>
      <c r="N5925" s="14"/>
      <c r="O5925" s="14"/>
      <c r="P5925" s="14"/>
      <c r="Q5925" s="14"/>
      <c r="R5925" s="14"/>
      <c r="S5925" s="15">
        <f>I5925+J5925+K5925+L5925+M5925+N5925+O5925+P5925+Q5925+R5925</f>
        <v>0.63888888888888884</v>
      </c>
    </row>
    <row r="5926" spans="1:19" ht="15" customHeight="1" x14ac:dyDescent="0.3">
      <c r="A5926" s="1">
        <v>5954</v>
      </c>
      <c r="B5926" s="11">
        <v>5939</v>
      </c>
      <c r="C5926" s="12">
        <v>3451901864</v>
      </c>
      <c r="D5926" s="12" t="s">
        <v>6268</v>
      </c>
      <c r="E5926" s="12" t="s">
        <v>6269</v>
      </c>
      <c r="F5926" s="12"/>
      <c r="G5926" s="12"/>
      <c r="H5926" s="13" t="s">
        <v>3</v>
      </c>
      <c r="I5926" s="14"/>
      <c r="J5926" s="14"/>
      <c r="K5926" s="14">
        <v>5</v>
      </c>
      <c r="L5926" s="14"/>
      <c r="M5926" s="14"/>
      <c r="N5926" s="14"/>
      <c r="O5926" s="14"/>
      <c r="P5926" s="14">
        <v>21</v>
      </c>
      <c r="Q5926" s="14"/>
      <c r="R5926" s="14">
        <v>16</v>
      </c>
      <c r="S5926" s="15">
        <f>I5926+J5926+K5926+L5926+M5926+N5926+O5926+P5926+Q5926+R5926</f>
        <v>42</v>
      </c>
    </row>
    <row r="5927" spans="1:19" ht="15" customHeight="1" x14ac:dyDescent="0.3">
      <c r="A5927" s="1">
        <v>5955</v>
      </c>
      <c r="B5927" s="11">
        <v>5940</v>
      </c>
      <c r="C5927" s="12">
        <v>3187145431</v>
      </c>
      <c r="D5927" s="12" t="s">
        <v>1122</v>
      </c>
      <c r="E5927" s="12" t="s">
        <v>1123</v>
      </c>
      <c r="F5927" s="12"/>
      <c r="G5927" s="12"/>
      <c r="H5927" s="13" t="s">
        <v>3</v>
      </c>
      <c r="I5927" s="14">
        <v>150</v>
      </c>
      <c r="J5927" s="14"/>
      <c r="K5927" s="14"/>
      <c r="L5927" s="14"/>
      <c r="M5927" s="14"/>
      <c r="N5927" s="14"/>
      <c r="O5927" s="14"/>
      <c r="P5927" s="14"/>
      <c r="Q5927" s="14"/>
      <c r="R5927" s="14"/>
      <c r="S5927" s="15">
        <f>I5927+J5927+K5927+L5927+M5927+N5927+O5927+P5927+Q5927+R5927</f>
        <v>150</v>
      </c>
    </row>
    <row r="5928" spans="1:19" ht="15" customHeight="1" x14ac:dyDescent="0.3">
      <c r="A5928" s="1">
        <v>5956</v>
      </c>
      <c r="B5928" s="11">
        <v>5941</v>
      </c>
      <c r="C5928" s="12">
        <v>3187145432</v>
      </c>
      <c r="D5928" s="12" t="s">
        <v>1124</v>
      </c>
      <c r="E5928" s="12" t="s">
        <v>1125</v>
      </c>
      <c r="F5928" s="12"/>
      <c r="G5928" s="12"/>
      <c r="H5928" s="13" t="s">
        <v>3</v>
      </c>
      <c r="I5928" s="14">
        <v>45</v>
      </c>
      <c r="J5928" s="14"/>
      <c r="K5928" s="14"/>
      <c r="L5928" s="14"/>
      <c r="M5928" s="14"/>
      <c r="N5928" s="14"/>
      <c r="O5928" s="14"/>
      <c r="P5928" s="14"/>
      <c r="Q5928" s="14"/>
      <c r="R5928" s="14"/>
      <c r="S5928" s="15">
        <f>I5928+J5928+K5928+L5928+M5928+N5928+O5928+P5928+Q5928+R5928</f>
        <v>45</v>
      </c>
    </row>
    <row r="5929" spans="1:19" ht="15" customHeight="1" x14ac:dyDescent="0.3">
      <c r="A5929" s="1">
        <v>5957</v>
      </c>
      <c r="B5929" s="11">
        <v>5942</v>
      </c>
      <c r="C5929" s="12">
        <v>3455311206</v>
      </c>
      <c r="D5929" s="12" t="s">
        <v>1126</v>
      </c>
      <c r="E5929" s="12" t="s">
        <v>1127</v>
      </c>
      <c r="F5929" s="12"/>
      <c r="G5929" s="12"/>
      <c r="H5929" s="13" t="s">
        <v>3</v>
      </c>
      <c r="I5929" s="14">
        <v>68</v>
      </c>
      <c r="J5929" s="14"/>
      <c r="K5929" s="14"/>
      <c r="L5929" s="14"/>
      <c r="M5929" s="14"/>
      <c r="N5929" s="14"/>
      <c r="O5929" s="14"/>
      <c r="P5929" s="14"/>
      <c r="Q5929" s="14"/>
      <c r="R5929" s="14"/>
      <c r="S5929" s="15">
        <f>I5929+J5929+K5929+L5929+M5929+N5929+O5929+P5929+Q5929+R5929</f>
        <v>68</v>
      </c>
    </row>
    <row r="5930" spans="1:19" ht="15" customHeight="1" x14ac:dyDescent="0.3">
      <c r="A5930" s="1">
        <v>5958</v>
      </c>
      <c r="B5930" s="11">
        <v>5943</v>
      </c>
      <c r="C5930" s="12">
        <v>3451901867</v>
      </c>
      <c r="D5930" s="12" t="s">
        <v>3054</v>
      </c>
      <c r="E5930" s="12" t="s">
        <v>3055</v>
      </c>
      <c r="F5930" s="12"/>
      <c r="G5930" s="12"/>
      <c r="H5930" s="13" t="s">
        <v>112</v>
      </c>
      <c r="I5930" s="14">
        <v>19.928571428571431</v>
      </c>
      <c r="J5930" s="14"/>
      <c r="K5930" s="14">
        <v>7.5</v>
      </c>
      <c r="L5930" s="14"/>
      <c r="M5930" s="14"/>
      <c r="N5930" s="14"/>
      <c r="O5930" s="14"/>
      <c r="P5930" s="14">
        <v>9</v>
      </c>
      <c r="Q5930" s="14"/>
      <c r="R5930" s="14">
        <v>71</v>
      </c>
      <c r="S5930" s="15">
        <f>I5930+J5930+K5930+L5930+M5930+N5930+O5930+P5930+Q5930+R5930</f>
        <v>107.42857142857143</v>
      </c>
    </row>
    <row r="5931" spans="1:19" ht="15" customHeight="1" x14ac:dyDescent="0.3">
      <c r="A5931" s="1">
        <v>5959</v>
      </c>
      <c r="B5931" s="11">
        <v>5944</v>
      </c>
      <c r="C5931" s="12">
        <v>3455311219</v>
      </c>
      <c r="D5931" s="12" t="s">
        <v>13114</v>
      </c>
      <c r="E5931" s="12" t="s">
        <v>13115</v>
      </c>
      <c r="F5931" s="12"/>
      <c r="G5931" s="12"/>
      <c r="H5931" s="13" t="s">
        <v>3</v>
      </c>
      <c r="I5931" s="14"/>
      <c r="J5931" s="14"/>
      <c r="K5931" s="14"/>
      <c r="L5931" s="14"/>
      <c r="M5931" s="14"/>
      <c r="N5931" s="14"/>
      <c r="O5931" s="14"/>
      <c r="P5931" s="14"/>
      <c r="Q5931" s="14"/>
      <c r="R5931" s="14">
        <v>5</v>
      </c>
      <c r="S5931" s="15">
        <f>I5931+J5931+K5931+L5931+M5931+N5931+O5931+P5931+Q5931+R5931</f>
        <v>5</v>
      </c>
    </row>
    <row r="5932" spans="1:19" ht="15" customHeight="1" x14ac:dyDescent="0.3">
      <c r="A5932" s="1">
        <v>5960</v>
      </c>
      <c r="B5932" s="11">
        <v>5945</v>
      </c>
      <c r="C5932" s="12">
        <v>3184001398</v>
      </c>
      <c r="D5932" s="12" t="s">
        <v>3056</v>
      </c>
      <c r="E5932" s="13" t="s">
        <v>3057</v>
      </c>
      <c r="F5932" s="12"/>
      <c r="G5932" s="12"/>
      <c r="H5932" s="13" t="s">
        <v>3</v>
      </c>
      <c r="I5932" s="14">
        <v>12.84</v>
      </c>
      <c r="J5932" s="14"/>
      <c r="K5932" s="14">
        <v>18</v>
      </c>
      <c r="L5932" s="14"/>
      <c r="M5932" s="14">
        <v>7.04</v>
      </c>
      <c r="N5932" s="14"/>
      <c r="O5932" s="14"/>
      <c r="P5932" s="14"/>
      <c r="Q5932" s="14">
        <v>1.2497</v>
      </c>
      <c r="R5932" s="14"/>
      <c r="S5932" s="15">
        <f>I5932+J5932+K5932+L5932+M5932+N5932+O5932+P5932+Q5932+R5932</f>
        <v>39.1297</v>
      </c>
    </row>
    <row r="5933" spans="1:19" ht="15" customHeight="1" x14ac:dyDescent="0.3">
      <c r="A5933" s="1">
        <v>5961</v>
      </c>
      <c r="B5933" s="11">
        <v>5946</v>
      </c>
      <c r="C5933" s="12">
        <v>3451901866</v>
      </c>
      <c r="D5933" s="12" t="s">
        <v>3058</v>
      </c>
      <c r="E5933" s="12" t="s">
        <v>3059</v>
      </c>
      <c r="F5933" s="12"/>
      <c r="G5933" s="12"/>
      <c r="H5933" s="13" t="s">
        <v>112</v>
      </c>
      <c r="I5933" s="14">
        <v>9.9642857142857153</v>
      </c>
      <c r="J5933" s="14">
        <v>4</v>
      </c>
      <c r="K5933" s="14">
        <v>7.5</v>
      </c>
      <c r="L5933" s="14"/>
      <c r="M5933" s="14"/>
      <c r="N5933" s="14"/>
      <c r="O5933" s="14"/>
      <c r="P5933" s="14">
        <v>9</v>
      </c>
      <c r="Q5933" s="14"/>
      <c r="R5933" s="14">
        <v>70</v>
      </c>
      <c r="S5933" s="15">
        <f>I5933+J5933+K5933+L5933+M5933+N5933+O5933+P5933+Q5933+R5933</f>
        <v>100.46428571428572</v>
      </c>
    </row>
    <row r="5934" spans="1:19" ht="15" customHeight="1" x14ac:dyDescent="0.3">
      <c r="A5934" s="1">
        <v>5962</v>
      </c>
      <c r="B5934" s="11">
        <v>5947</v>
      </c>
      <c r="C5934" s="12">
        <v>3187161206</v>
      </c>
      <c r="D5934" s="12" t="s">
        <v>1128</v>
      </c>
      <c r="E5934" s="12" t="s">
        <v>1129</v>
      </c>
      <c r="F5934" s="12"/>
      <c r="G5934" s="12"/>
      <c r="H5934" s="13" t="s">
        <v>3</v>
      </c>
      <c r="I5934" s="14">
        <v>21</v>
      </c>
      <c r="J5934" s="14"/>
      <c r="K5934" s="14"/>
      <c r="L5934" s="14"/>
      <c r="M5934" s="14"/>
      <c r="N5934" s="14"/>
      <c r="O5934" s="14"/>
      <c r="P5934" s="14"/>
      <c r="Q5934" s="14"/>
      <c r="R5934" s="14"/>
      <c r="S5934" s="15">
        <f>I5934+J5934+K5934+L5934+M5934+N5934+O5934+P5934+Q5934+R5934</f>
        <v>21</v>
      </c>
    </row>
    <row r="5935" spans="1:19" ht="15" customHeight="1" x14ac:dyDescent="0.3">
      <c r="A5935" s="1">
        <v>5963</v>
      </c>
      <c r="B5935" s="11">
        <v>5948</v>
      </c>
      <c r="C5935" s="12">
        <v>3184001399</v>
      </c>
      <c r="D5935" s="12" t="s">
        <v>1130</v>
      </c>
      <c r="E5935" s="13" t="s">
        <v>1131</v>
      </c>
      <c r="F5935" s="12"/>
      <c r="G5935" s="12"/>
      <c r="H5935" s="13" t="s">
        <v>3</v>
      </c>
      <c r="I5935" s="14">
        <v>30</v>
      </c>
      <c r="J5935" s="14">
        <v>157</v>
      </c>
      <c r="K5935" s="14">
        <v>65</v>
      </c>
      <c r="L5935" s="14">
        <v>3.5</v>
      </c>
      <c r="M5935" s="14"/>
      <c r="N5935" s="14"/>
      <c r="O5935" s="14">
        <v>75</v>
      </c>
      <c r="P5935" s="14">
        <v>144</v>
      </c>
      <c r="Q5935" s="14">
        <v>32</v>
      </c>
      <c r="R5935" s="14">
        <v>99</v>
      </c>
      <c r="S5935" s="15">
        <f>I5935+J5935+K5935+L5935+M5935+N5935+O5935+P5935+Q5935+R5935</f>
        <v>605.5</v>
      </c>
    </row>
    <row r="5936" spans="1:19" ht="15" customHeight="1" x14ac:dyDescent="0.3">
      <c r="A5936" s="1">
        <v>5964</v>
      </c>
      <c r="B5936" s="11">
        <v>5949</v>
      </c>
      <c r="C5936" s="12">
        <v>3187141535</v>
      </c>
      <c r="D5936" s="12" t="s">
        <v>1837</v>
      </c>
      <c r="E5936" s="12" t="s">
        <v>1838</v>
      </c>
      <c r="F5936" s="12"/>
      <c r="G5936" s="12"/>
      <c r="H5936" s="13" t="s">
        <v>3</v>
      </c>
      <c r="I5936" s="14">
        <v>30</v>
      </c>
      <c r="J5936" s="14">
        <v>318</v>
      </c>
      <c r="K5936" s="14">
        <v>149</v>
      </c>
      <c r="L5936" s="14">
        <v>720</v>
      </c>
      <c r="M5936" s="14">
        <v>250</v>
      </c>
      <c r="N5936" s="14"/>
      <c r="O5936" s="14">
        <v>1650</v>
      </c>
      <c r="P5936" s="14">
        <v>4269</v>
      </c>
      <c r="Q5936" s="14">
        <v>2017</v>
      </c>
      <c r="R5936" s="14">
        <v>157</v>
      </c>
      <c r="S5936" s="15">
        <f>I5936+J5936+K5936+L5936+M5936+N5936+O5936+P5936+Q5936+R5936</f>
        <v>9560</v>
      </c>
    </row>
    <row r="5937" spans="1:19" ht="15" customHeight="1" x14ac:dyDescent="0.3">
      <c r="A5937" s="1">
        <v>5965</v>
      </c>
      <c r="B5937" s="11">
        <v>5950</v>
      </c>
      <c r="C5937" s="12">
        <v>3187161369</v>
      </c>
      <c r="D5937" s="12" t="s">
        <v>1839</v>
      </c>
      <c r="E5937" s="12" t="s">
        <v>1840</v>
      </c>
      <c r="F5937" s="12"/>
      <c r="G5937" s="12"/>
      <c r="H5937" s="13" t="s">
        <v>3</v>
      </c>
      <c r="I5937" s="14">
        <v>2.85</v>
      </c>
      <c r="J5937" s="14">
        <v>2</v>
      </c>
      <c r="K5937" s="14">
        <v>3</v>
      </c>
      <c r="L5937" s="14">
        <v>61</v>
      </c>
      <c r="M5937" s="14"/>
      <c r="N5937" s="14"/>
      <c r="O5937" s="14">
        <v>57</v>
      </c>
      <c r="P5937" s="14"/>
      <c r="Q5937" s="14"/>
      <c r="R5937" s="14"/>
      <c r="S5937" s="15">
        <f>I5937+J5937+K5937+L5937+M5937+N5937+O5937+P5937+Q5937+R5937</f>
        <v>125.85</v>
      </c>
    </row>
    <row r="5938" spans="1:19" ht="15" customHeight="1" x14ac:dyDescent="0.3">
      <c r="A5938" s="1">
        <v>5966</v>
      </c>
      <c r="B5938" s="11">
        <v>5951</v>
      </c>
      <c r="C5938" s="12">
        <v>3187160149</v>
      </c>
      <c r="D5938" s="12" t="s">
        <v>1841</v>
      </c>
      <c r="E5938" s="12" t="s">
        <v>1842</v>
      </c>
      <c r="F5938" s="12"/>
      <c r="G5938" s="12"/>
      <c r="H5938" s="13" t="s">
        <v>3</v>
      </c>
      <c r="I5938" s="14">
        <v>3</v>
      </c>
      <c r="J5938" s="14">
        <v>2</v>
      </c>
      <c r="K5938" s="14">
        <v>3</v>
      </c>
      <c r="L5938" s="14">
        <v>61</v>
      </c>
      <c r="M5938" s="14"/>
      <c r="N5938" s="14"/>
      <c r="O5938" s="14">
        <v>57</v>
      </c>
      <c r="P5938" s="14"/>
      <c r="Q5938" s="14"/>
      <c r="R5938" s="14"/>
      <c r="S5938" s="15">
        <f>I5938+J5938+K5938+L5938+M5938+N5938+O5938+P5938+Q5938+R5938</f>
        <v>126</v>
      </c>
    </row>
    <row r="5939" spans="1:19" ht="15" customHeight="1" x14ac:dyDescent="0.3">
      <c r="A5939" s="1">
        <v>5967</v>
      </c>
      <c r="B5939" s="11">
        <v>5952</v>
      </c>
      <c r="C5939" s="12">
        <v>3455311207</v>
      </c>
      <c r="D5939" s="12" t="s">
        <v>1132</v>
      </c>
      <c r="E5939" s="12" t="s">
        <v>1133</v>
      </c>
      <c r="F5939" s="12"/>
      <c r="G5939" s="12"/>
      <c r="H5939" s="13" t="s">
        <v>3</v>
      </c>
      <c r="I5939" s="14">
        <v>68</v>
      </c>
      <c r="J5939" s="14"/>
      <c r="K5939" s="14"/>
      <c r="L5939" s="14"/>
      <c r="M5939" s="14"/>
      <c r="N5939" s="14"/>
      <c r="O5939" s="14"/>
      <c r="P5939" s="14"/>
      <c r="Q5939" s="14"/>
      <c r="R5939" s="14"/>
      <c r="S5939" s="15">
        <f>I5939+J5939+K5939+L5939+M5939+N5939+O5939+P5939+Q5939+R5939</f>
        <v>68</v>
      </c>
    </row>
    <row r="5940" spans="1:19" ht="15" customHeight="1" x14ac:dyDescent="0.3">
      <c r="A5940" s="1">
        <v>5968</v>
      </c>
      <c r="B5940" s="11">
        <v>5953</v>
      </c>
      <c r="C5940" s="12">
        <v>3187144447</v>
      </c>
      <c r="D5940" s="12" t="s">
        <v>9032</v>
      </c>
      <c r="E5940" s="12" t="s">
        <v>9033</v>
      </c>
      <c r="F5940" s="12"/>
      <c r="G5940" s="12"/>
      <c r="H5940" s="13" t="s">
        <v>3</v>
      </c>
      <c r="I5940" s="14"/>
      <c r="J5940" s="14"/>
      <c r="K5940" s="14"/>
      <c r="L5940" s="14"/>
      <c r="M5940" s="14">
        <v>13</v>
      </c>
      <c r="N5940" s="14"/>
      <c r="O5940" s="14"/>
      <c r="P5940" s="14"/>
      <c r="Q5940" s="14"/>
      <c r="R5940" s="14">
        <v>20</v>
      </c>
      <c r="S5940" s="15">
        <f>I5940+J5940+K5940+L5940+M5940+N5940+O5940+P5940+Q5940+R5940</f>
        <v>33</v>
      </c>
    </row>
    <row r="5941" spans="1:19" ht="15" customHeight="1" x14ac:dyDescent="0.3">
      <c r="A5941" s="1">
        <v>5969</v>
      </c>
      <c r="B5941" s="11">
        <v>5954</v>
      </c>
      <c r="C5941" s="12">
        <v>3451951589</v>
      </c>
      <c r="D5941" s="12" t="s">
        <v>9676</v>
      </c>
      <c r="E5941" s="12"/>
      <c r="F5941" s="12" t="s">
        <v>9677</v>
      </c>
      <c r="G5941" s="12"/>
      <c r="H5941" s="13" t="s">
        <v>112</v>
      </c>
      <c r="I5941" s="14"/>
      <c r="J5941" s="14"/>
      <c r="K5941" s="14"/>
      <c r="L5941" s="14"/>
      <c r="M5941" s="14"/>
      <c r="N5941" s="14">
        <v>90</v>
      </c>
      <c r="O5941" s="14"/>
      <c r="P5941" s="14"/>
      <c r="Q5941" s="14"/>
      <c r="R5941" s="14"/>
      <c r="S5941" s="15">
        <f>I5941+J5941+K5941+L5941+M5941+N5941+O5941+P5941+Q5941+R5941</f>
        <v>90</v>
      </c>
    </row>
    <row r="5942" spans="1:19" ht="15" customHeight="1" x14ac:dyDescent="0.3">
      <c r="A5942" s="1">
        <v>5970</v>
      </c>
      <c r="B5942" s="11">
        <v>5955</v>
      </c>
      <c r="C5942" s="12">
        <v>3183830527</v>
      </c>
      <c r="D5942" s="12" t="s">
        <v>3060</v>
      </c>
      <c r="E5942" s="12" t="s">
        <v>3061</v>
      </c>
      <c r="F5942" s="12"/>
      <c r="G5942" s="12"/>
      <c r="H5942" s="13" t="s">
        <v>3</v>
      </c>
      <c r="I5942" s="14">
        <v>1.8935999999999999</v>
      </c>
      <c r="J5942" s="14"/>
      <c r="K5942" s="14">
        <v>1</v>
      </c>
      <c r="L5942" s="14"/>
      <c r="M5942" s="14">
        <v>0.95399999999999985</v>
      </c>
      <c r="N5942" s="14"/>
      <c r="O5942" s="14"/>
      <c r="P5942" s="14"/>
      <c r="Q5942" s="14">
        <v>3.5999999999999997E-2</v>
      </c>
      <c r="R5942" s="14">
        <v>3</v>
      </c>
      <c r="S5942" s="15">
        <f>I5942+J5942+K5942+L5942+M5942+N5942+O5942+P5942+Q5942+R5942</f>
        <v>6.8835999999999995</v>
      </c>
    </row>
    <row r="5943" spans="1:19" ht="15" customHeight="1" x14ac:dyDescent="0.3">
      <c r="A5943" s="1">
        <v>5971</v>
      </c>
      <c r="B5943" s="11">
        <v>5956</v>
      </c>
      <c r="C5943" s="12">
        <v>3187144448</v>
      </c>
      <c r="D5943" s="12" t="s">
        <v>3060</v>
      </c>
      <c r="E5943" s="12" t="s">
        <v>11302</v>
      </c>
      <c r="F5943" s="12"/>
      <c r="G5943" s="12"/>
      <c r="H5943" s="13" t="s">
        <v>3</v>
      </c>
      <c r="I5943" s="14"/>
      <c r="J5943" s="14"/>
      <c r="K5943" s="14"/>
      <c r="L5943" s="14"/>
      <c r="M5943" s="14"/>
      <c r="N5943" s="14"/>
      <c r="O5943" s="14"/>
      <c r="P5943" s="14"/>
      <c r="Q5943" s="14">
        <v>2</v>
      </c>
      <c r="R5943" s="14"/>
      <c r="S5943" s="15">
        <f>I5943+J5943+K5943+L5943+M5943+N5943+O5943+P5943+Q5943+R5943</f>
        <v>2</v>
      </c>
    </row>
    <row r="5944" spans="1:19" ht="15" customHeight="1" x14ac:dyDescent="0.3">
      <c r="A5944" s="1">
        <v>5972</v>
      </c>
      <c r="B5944" s="11">
        <v>5957</v>
      </c>
      <c r="C5944" s="12">
        <v>3451901862</v>
      </c>
      <c r="D5944" s="12" t="s">
        <v>6264</v>
      </c>
      <c r="E5944" s="12" t="s">
        <v>6265</v>
      </c>
      <c r="F5944" s="12"/>
      <c r="G5944" s="12"/>
      <c r="H5944" s="13" t="s">
        <v>3</v>
      </c>
      <c r="I5944" s="14"/>
      <c r="J5944" s="14"/>
      <c r="K5944" s="14">
        <v>5</v>
      </c>
      <c r="L5944" s="14"/>
      <c r="M5944" s="14"/>
      <c r="N5944" s="14"/>
      <c r="O5944" s="14"/>
      <c r="P5944" s="14">
        <v>6</v>
      </c>
      <c r="Q5944" s="14"/>
      <c r="R5944" s="14">
        <v>21</v>
      </c>
      <c r="S5944" s="15">
        <f>I5944+J5944+K5944+L5944+M5944+N5944+O5944+P5944+Q5944+R5944</f>
        <v>32</v>
      </c>
    </row>
    <row r="5945" spans="1:19" ht="15" customHeight="1" x14ac:dyDescent="0.3">
      <c r="A5945" s="1">
        <v>5973</v>
      </c>
      <c r="B5945" s="11">
        <v>5958</v>
      </c>
      <c r="C5945" s="12">
        <v>3183830028</v>
      </c>
      <c r="D5945" s="12" t="s">
        <v>9517</v>
      </c>
      <c r="E5945" s="12" t="s">
        <v>11381</v>
      </c>
      <c r="F5945" s="12" t="s">
        <v>11382</v>
      </c>
      <c r="G5945" s="12"/>
      <c r="H5945" s="13" t="s">
        <v>3</v>
      </c>
      <c r="I5945" s="14"/>
      <c r="J5945" s="14"/>
      <c r="K5945" s="14"/>
      <c r="L5945" s="14"/>
      <c r="M5945" s="14"/>
      <c r="N5945" s="14"/>
      <c r="O5945" s="14"/>
      <c r="P5945" s="14"/>
      <c r="Q5945" s="14">
        <v>2</v>
      </c>
      <c r="R5945" s="14"/>
      <c r="S5945" s="15">
        <f>I5945+J5945+K5945+L5945+M5945+N5945+O5945+P5945+Q5945+R5945</f>
        <v>2</v>
      </c>
    </row>
    <row r="5946" spans="1:19" ht="15" customHeight="1" x14ac:dyDescent="0.3">
      <c r="A5946" s="1">
        <v>5974</v>
      </c>
      <c r="B5946" s="11">
        <v>5959</v>
      </c>
      <c r="C5946" s="12">
        <v>3183831574</v>
      </c>
      <c r="D5946" s="12" t="s">
        <v>9517</v>
      </c>
      <c r="E5946" s="12" t="s">
        <v>9518</v>
      </c>
      <c r="F5946" s="12"/>
      <c r="G5946" s="12"/>
      <c r="H5946" s="13" t="s">
        <v>1280</v>
      </c>
      <c r="I5946" s="14"/>
      <c r="J5946" s="14"/>
      <c r="K5946" s="14"/>
      <c r="L5946" s="14"/>
      <c r="M5946" s="14"/>
      <c r="N5946" s="14">
        <v>36</v>
      </c>
      <c r="O5946" s="14"/>
      <c r="P5946" s="14"/>
      <c r="Q5946" s="14"/>
      <c r="R5946" s="14"/>
      <c r="S5946" s="15">
        <f>I5946+J5946+K5946+L5946+M5946+N5946+O5946+P5946+Q5946+R5946</f>
        <v>36</v>
      </c>
    </row>
    <row r="5947" spans="1:19" ht="15" customHeight="1" x14ac:dyDescent="0.3">
      <c r="A5947" s="1">
        <v>5975</v>
      </c>
      <c r="B5947" s="11">
        <v>5960</v>
      </c>
      <c r="C5947" s="12">
        <v>3183831575</v>
      </c>
      <c r="D5947" s="12" t="s">
        <v>9517</v>
      </c>
      <c r="E5947" s="12" t="s">
        <v>9519</v>
      </c>
      <c r="F5947" s="12"/>
      <c r="G5947" s="12"/>
      <c r="H5947" s="13" t="s">
        <v>1280</v>
      </c>
      <c r="I5947" s="14"/>
      <c r="J5947" s="14"/>
      <c r="K5947" s="14"/>
      <c r="L5947" s="14"/>
      <c r="M5947" s="14"/>
      <c r="N5947" s="14">
        <v>30</v>
      </c>
      <c r="O5947" s="14"/>
      <c r="P5947" s="14"/>
      <c r="Q5947" s="14"/>
      <c r="R5947" s="14"/>
      <c r="S5947" s="15">
        <f>I5947+J5947+K5947+L5947+M5947+N5947+O5947+P5947+Q5947+R5947</f>
        <v>30</v>
      </c>
    </row>
    <row r="5948" spans="1:19" ht="15" customHeight="1" x14ac:dyDescent="0.3">
      <c r="A5948" s="1">
        <v>5976</v>
      </c>
      <c r="B5948" s="11">
        <v>5961</v>
      </c>
      <c r="C5948" s="12">
        <v>3183831576</v>
      </c>
      <c r="D5948" s="12" t="s">
        <v>9517</v>
      </c>
      <c r="E5948" s="12" t="s">
        <v>9520</v>
      </c>
      <c r="F5948" s="12"/>
      <c r="G5948" s="12"/>
      <c r="H5948" s="13" t="s">
        <v>1280</v>
      </c>
      <c r="I5948" s="14"/>
      <c r="J5948" s="14"/>
      <c r="K5948" s="14"/>
      <c r="L5948" s="14"/>
      <c r="M5948" s="14"/>
      <c r="N5948" s="14">
        <v>30</v>
      </c>
      <c r="O5948" s="14"/>
      <c r="P5948" s="14"/>
      <c r="Q5948" s="14"/>
      <c r="R5948" s="14"/>
      <c r="S5948" s="15">
        <f>I5948+J5948+K5948+L5948+M5948+N5948+O5948+P5948+Q5948+R5948</f>
        <v>30</v>
      </c>
    </row>
    <row r="5949" spans="1:19" ht="15" customHeight="1" x14ac:dyDescent="0.3">
      <c r="A5949" s="1">
        <v>5977</v>
      </c>
      <c r="B5949" s="11">
        <v>5962</v>
      </c>
      <c r="C5949" s="12">
        <v>3183830021</v>
      </c>
      <c r="D5949" s="12" t="s">
        <v>3062</v>
      </c>
      <c r="E5949" s="12" t="s">
        <v>3063</v>
      </c>
      <c r="F5949" s="12"/>
      <c r="G5949" s="12"/>
      <c r="H5949" s="13" t="s">
        <v>3</v>
      </c>
      <c r="I5949" s="14">
        <v>1.9830000000000001</v>
      </c>
      <c r="J5949" s="14"/>
      <c r="K5949" s="14">
        <v>1</v>
      </c>
      <c r="L5949" s="14"/>
      <c r="M5949" s="14">
        <v>0.99699999999999989</v>
      </c>
      <c r="N5949" s="14"/>
      <c r="O5949" s="14"/>
      <c r="P5949" s="14"/>
      <c r="Q5949" s="14">
        <v>4.8899999999999999E-2</v>
      </c>
      <c r="R5949" s="14">
        <v>3</v>
      </c>
      <c r="S5949" s="15">
        <f>I5949+J5949+K5949+L5949+M5949+N5949+O5949+P5949+Q5949+R5949</f>
        <v>7.0289000000000001</v>
      </c>
    </row>
    <row r="5950" spans="1:19" ht="15" customHeight="1" x14ac:dyDescent="0.3">
      <c r="A5950" s="1">
        <v>5978</v>
      </c>
      <c r="B5950" s="11">
        <v>5963</v>
      </c>
      <c r="C5950" s="12">
        <v>3187142154</v>
      </c>
      <c r="D5950" s="12" t="s">
        <v>1134</v>
      </c>
      <c r="E5950" s="12"/>
      <c r="F5950" s="12"/>
      <c r="G5950" s="12"/>
      <c r="H5950" s="13" t="s">
        <v>3</v>
      </c>
      <c r="I5950" s="14">
        <v>57</v>
      </c>
      <c r="J5950" s="14"/>
      <c r="K5950" s="14"/>
      <c r="L5950" s="14"/>
      <c r="M5950" s="14"/>
      <c r="N5950" s="14"/>
      <c r="O5950" s="14"/>
      <c r="P5950" s="14">
        <v>30</v>
      </c>
      <c r="Q5950" s="14">
        <v>30</v>
      </c>
      <c r="R5950" s="14">
        <v>52</v>
      </c>
      <c r="S5950" s="15">
        <f>I5950+J5950+K5950+L5950+M5950+N5950+O5950+P5950+Q5950+R5950</f>
        <v>169</v>
      </c>
    </row>
    <row r="5951" spans="1:19" ht="15" customHeight="1" x14ac:dyDescent="0.3">
      <c r="A5951" s="1">
        <v>5979</v>
      </c>
      <c r="B5951" s="11">
        <v>5964</v>
      </c>
      <c r="C5951" s="12">
        <v>3187144449</v>
      </c>
      <c r="D5951" s="12" t="s">
        <v>1135</v>
      </c>
      <c r="E5951" s="12" t="s">
        <v>1136</v>
      </c>
      <c r="F5951" s="12"/>
      <c r="G5951" s="12"/>
      <c r="H5951" s="13" t="s">
        <v>3</v>
      </c>
      <c r="I5951" s="14">
        <v>60</v>
      </c>
      <c r="J5951" s="14"/>
      <c r="K5951" s="14"/>
      <c r="L5951" s="14"/>
      <c r="M5951" s="14"/>
      <c r="N5951" s="14"/>
      <c r="O5951" s="14"/>
      <c r="P5951" s="14"/>
      <c r="Q5951" s="14"/>
      <c r="R5951" s="14"/>
      <c r="S5951" s="15">
        <f>I5951+J5951+K5951+L5951+M5951+N5951+O5951+P5951+Q5951+R5951</f>
        <v>60</v>
      </c>
    </row>
    <row r="5952" spans="1:19" ht="15" customHeight="1" x14ac:dyDescent="0.3">
      <c r="A5952" s="1">
        <v>5980</v>
      </c>
      <c r="B5952" s="11">
        <v>5965</v>
      </c>
      <c r="C5952" s="12">
        <v>3187162454</v>
      </c>
      <c r="D5952" s="12" t="s">
        <v>7220</v>
      </c>
      <c r="E5952" s="12" t="s">
        <v>7221</v>
      </c>
      <c r="F5952" s="12"/>
      <c r="G5952" s="12"/>
      <c r="H5952" s="13" t="s">
        <v>3</v>
      </c>
      <c r="I5952" s="14"/>
      <c r="J5952" s="14"/>
      <c r="K5952" s="14"/>
      <c r="L5952" s="14">
        <v>60</v>
      </c>
      <c r="M5952" s="14"/>
      <c r="N5952" s="14"/>
      <c r="O5952" s="14"/>
      <c r="P5952" s="14"/>
      <c r="Q5952" s="14"/>
      <c r="R5952" s="14"/>
      <c r="S5952" s="15">
        <f>I5952+J5952+K5952+L5952+M5952+N5952+O5952+P5952+Q5952+R5952</f>
        <v>60</v>
      </c>
    </row>
    <row r="5953" spans="1:19" ht="15" customHeight="1" x14ac:dyDescent="0.3">
      <c r="A5953" s="1">
        <v>5981</v>
      </c>
      <c r="B5953" s="11">
        <v>5966</v>
      </c>
      <c r="C5953" s="12">
        <v>3187144451</v>
      </c>
      <c r="D5953" s="12" t="s">
        <v>1137</v>
      </c>
      <c r="E5953" s="12" t="s">
        <v>1138</v>
      </c>
      <c r="F5953" s="12"/>
      <c r="G5953" s="12"/>
      <c r="H5953" s="13" t="s">
        <v>3</v>
      </c>
      <c r="I5953" s="14">
        <v>48</v>
      </c>
      <c r="J5953" s="14"/>
      <c r="K5953" s="14"/>
      <c r="L5953" s="14"/>
      <c r="M5953" s="14"/>
      <c r="N5953" s="14"/>
      <c r="O5953" s="14"/>
      <c r="P5953" s="14"/>
      <c r="Q5953" s="14">
        <v>30</v>
      </c>
      <c r="R5953" s="14">
        <v>3</v>
      </c>
      <c r="S5953" s="15">
        <f>I5953+J5953+K5953+L5953+M5953+N5953+O5953+P5953+Q5953+R5953</f>
        <v>81</v>
      </c>
    </row>
    <row r="5954" spans="1:19" ht="15" customHeight="1" x14ac:dyDescent="0.3">
      <c r="A5954" s="1">
        <v>5982</v>
      </c>
      <c r="B5954" s="11">
        <v>5967</v>
      </c>
      <c r="C5954" s="12">
        <v>3451901863</v>
      </c>
      <c r="D5954" s="12" t="s">
        <v>6266</v>
      </c>
      <c r="E5954" s="12" t="s">
        <v>6267</v>
      </c>
      <c r="F5954" s="12"/>
      <c r="G5954" s="12"/>
      <c r="H5954" s="13" t="s">
        <v>3</v>
      </c>
      <c r="I5954" s="14"/>
      <c r="J5954" s="14"/>
      <c r="K5954" s="14">
        <v>5</v>
      </c>
      <c r="L5954" s="14"/>
      <c r="M5954" s="14"/>
      <c r="N5954" s="14"/>
      <c r="O5954" s="14"/>
      <c r="P5954" s="14">
        <v>36</v>
      </c>
      <c r="Q5954" s="14"/>
      <c r="R5954" s="14">
        <v>32</v>
      </c>
      <c r="S5954" s="15">
        <f>I5954+J5954+K5954+L5954+M5954+N5954+O5954+P5954+Q5954+R5954</f>
        <v>73</v>
      </c>
    </row>
    <row r="5955" spans="1:19" ht="15" customHeight="1" x14ac:dyDescent="0.3">
      <c r="A5955" s="1">
        <v>5983</v>
      </c>
      <c r="B5955" s="11">
        <v>5968</v>
      </c>
      <c r="C5955" s="12">
        <v>3451901916</v>
      </c>
      <c r="D5955" s="12" t="s">
        <v>3630</v>
      </c>
      <c r="E5955" s="12" t="s">
        <v>3631</v>
      </c>
      <c r="F5955" s="12"/>
      <c r="G5955" s="12"/>
      <c r="H5955" s="13" t="s">
        <v>3</v>
      </c>
      <c r="I5955" s="14"/>
      <c r="J5955" s="14">
        <v>23</v>
      </c>
      <c r="K5955" s="14">
        <v>17</v>
      </c>
      <c r="L5955" s="14"/>
      <c r="M5955" s="14">
        <v>12</v>
      </c>
      <c r="N5955" s="14"/>
      <c r="O5955" s="14">
        <v>33</v>
      </c>
      <c r="P5955" s="14">
        <v>39</v>
      </c>
      <c r="Q5955" s="14"/>
      <c r="R5955" s="14"/>
      <c r="S5955" s="15">
        <f>I5955+J5955+K5955+L5955+M5955+N5955+O5955+P5955+Q5955+R5955</f>
        <v>124</v>
      </c>
    </row>
    <row r="5956" spans="1:19" ht="15" customHeight="1" x14ac:dyDescent="0.3">
      <c r="A5956" s="1">
        <v>5984</v>
      </c>
      <c r="B5956" s="11">
        <v>5969</v>
      </c>
      <c r="C5956" s="12">
        <v>3187144454</v>
      </c>
      <c r="D5956" s="12" t="s">
        <v>1139</v>
      </c>
      <c r="E5956" s="12" t="s">
        <v>1140</v>
      </c>
      <c r="F5956" s="12"/>
      <c r="G5956" s="12"/>
      <c r="H5956" s="13" t="s">
        <v>3</v>
      </c>
      <c r="I5956" s="14">
        <v>72</v>
      </c>
      <c r="J5956" s="14"/>
      <c r="K5956" s="14"/>
      <c r="L5956" s="14"/>
      <c r="M5956" s="14">
        <v>2</v>
      </c>
      <c r="N5956" s="14"/>
      <c r="O5956" s="14"/>
      <c r="P5956" s="14"/>
      <c r="Q5956" s="14"/>
      <c r="R5956" s="14">
        <v>8</v>
      </c>
      <c r="S5956" s="15">
        <f>I5956+J5956+K5956+L5956+M5956+N5956+O5956+P5956+Q5956+R5956</f>
        <v>82</v>
      </c>
    </row>
    <row r="5957" spans="1:19" ht="15" customHeight="1" x14ac:dyDescent="0.3">
      <c r="A5957" s="1">
        <v>5985</v>
      </c>
      <c r="B5957" s="11">
        <v>5970</v>
      </c>
      <c r="C5957" s="12">
        <v>3187161200</v>
      </c>
      <c r="D5957" s="12" t="s">
        <v>3064</v>
      </c>
      <c r="E5957" s="13" t="s">
        <v>3065</v>
      </c>
      <c r="F5957" s="12"/>
      <c r="G5957" s="12"/>
      <c r="H5957" s="13" t="s">
        <v>3</v>
      </c>
      <c r="I5957" s="14">
        <v>20.0625</v>
      </c>
      <c r="J5957" s="14"/>
      <c r="K5957" s="14">
        <v>18</v>
      </c>
      <c r="L5957" s="14"/>
      <c r="M5957" s="14">
        <v>11</v>
      </c>
      <c r="N5957" s="14"/>
      <c r="O5957" s="14"/>
      <c r="P5957" s="14">
        <v>5</v>
      </c>
      <c r="Q5957" s="14">
        <v>60.24</v>
      </c>
      <c r="R5957" s="14">
        <v>46</v>
      </c>
      <c r="S5957" s="15">
        <f>I5957+J5957+K5957+L5957+M5957+N5957+O5957+P5957+Q5957+R5957</f>
        <v>160.30250000000001</v>
      </c>
    </row>
    <row r="5958" spans="1:19" ht="15" customHeight="1" x14ac:dyDescent="0.3">
      <c r="A5958" s="1">
        <v>5986</v>
      </c>
      <c r="B5958" s="11">
        <v>5971</v>
      </c>
      <c r="C5958" s="12">
        <v>3451903230</v>
      </c>
      <c r="D5958" s="12" t="s">
        <v>12618</v>
      </c>
      <c r="E5958" s="12" t="s">
        <v>12619</v>
      </c>
      <c r="F5958" s="12" t="s">
        <v>100</v>
      </c>
      <c r="G5958" s="12"/>
      <c r="H5958" s="13" t="s">
        <v>3</v>
      </c>
      <c r="I5958" s="14"/>
      <c r="J5958" s="14"/>
      <c r="K5958" s="14"/>
      <c r="L5958" s="14"/>
      <c r="M5958" s="14"/>
      <c r="N5958" s="14"/>
      <c r="O5958" s="14"/>
      <c r="P5958" s="14"/>
      <c r="Q5958" s="14"/>
      <c r="R5958" s="14">
        <v>19</v>
      </c>
      <c r="S5958" s="15">
        <f>I5958+J5958+K5958+L5958+M5958+N5958+O5958+P5958+Q5958+R5958</f>
        <v>19</v>
      </c>
    </row>
    <row r="5959" spans="1:19" ht="15" customHeight="1" x14ac:dyDescent="0.3">
      <c r="A5959" s="1">
        <v>5987</v>
      </c>
      <c r="B5959" s="11">
        <v>5972</v>
      </c>
      <c r="C5959" s="12">
        <v>3187162459</v>
      </c>
      <c r="D5959" s="12" t="s">
        <v>7243</v>
      </c>
      <c r="E5959" s="12" t="s">
        <v>7244</v>
      </c>
      <c r="F5959" s="12"/>
      <c r="G5959" s="12"/>
      <c r="H5959" s="13" t="s">
        <v>3</v>
      </c>
      <c r="I5959" s="14"/>
      <c r="J5959" s="14"/>
      <c r="K5959" s="14"/>
      <c r="L5959" s="14">
        <v>13</v>
      </c>
      <c r="M5959" s="14"/>
      <c r="N5959" s="14"/>
      <c r="O5959" s="14"/>
      <c r="P5959" s="14"/>
      <c r="Q5959" s="14"/>
      <c r="R5959" s="14"/>
      <c r="S5959" s="15">
        <f>I5959+J5959+K5959+L5959+M5959+N5959+O5959+P5959+Q5959+R5959</f>
        <v>13</v>
      </c>
    </row>
    <row r="5960" spans="1:19" ht="15" customHeight="1" x14ac:dyDescent="0.3">
      <c r="A5960" s="1">
        <v>5988</v>
      </c>
      <c r="B5960" s="11">
        <v>5973</v>
      </c>
      <c r="C5960" s="12">
        <v>3187100876</v>
      </c>
      <c r="D5960" s="12" t="s">
        <v>10897</v>
      </c>
      <c r="E5960" s="13" t="s">
        <v>3505</v>
      </c>
      <c r="F5960" s="12" t="s">
        <v>3505</v>
      </c>
      <c r="G5960" s="12" t="s">
        <v>3505</v>
      </c>
      <c r="H5960" s="13" t="s">
        <v>112</v>
      </c>
      <c r="I5960" s="14"/>
      <c r="J5960" s="14"/>
      <c r="K5960" s="14"/>
      <c r="L5960" s="14"/>
      <c r="M5960" s="14"/>
      <c r="N5960" s="14"/>
      <c r="O5960" s="14"/>
      <c r="P5960" s="14"/>
      <c r="Q5960" s="14">
        <v>6</v>
      </c>
      <c r="R5960" s="14"/>
      <c r="S5960" s="15">
        <f>I5960+J5960+K5960+L5960+M5960+N5960+O5960+P5960+Q5960+R5960</f>
        <v>6</v>
      </c>
    </row>
    <row r="5961" spans="1:19" ht="15" customHeight="1" x14ac:dyDescent="0.3">
      <c r="A5961" s="1">
        <v>5989</v>
      </c>
      <c r="B5961" s="11">
        <v>5974</v>
      </c>
      <c r="C5961" s="12">
        <v>3187140437</v>
      </c>
      <c r="D5961" s="12" t="s">
        <v>11218</v>
      </c>
      <c r="E5961" s="12"/>
      <c r="F5961" s="12"/>
      <c r="G5961" s="12"/>
      <c r="H5961" s="13" t="s">
        <v>3</v>
      </c>
      <c r="I5961" s="14"/>
      <c r="J5961" s="14"/>
      <c r="K5961" s="14"/>
      <c r="L5961" s="14"/>
      <c r="M5961" s="14"/>
      <c r="N5961" s="14"/>
      <c r="O5961" s="14"/>
      <c r="P5961" s="14"/>
      <c r="Q5961" s="14">
        <v>18</v>
      </c>
      <c r="R5961" s="14"/>
      <c r="S5961" s="15">
        <f>I5961+J5961+K5961+L5961+M5961+N5961+O5961+P5961+Q5961+R5961</f>
        <v>18</v>
      </c>
    </row>
    <row r="5962" spans="1:19" ht="15" customHeight="1" x14ac:dyDescent="0.3">
      <c r="A5962" s="1">
        <v>5990</v>
      </c>
      <c r="B5962" s="11">
        <v>5975</v>
      </c>
      <c r="C5962" s="12">
        <v>3184001410</v>
      </c>
      <c r="D5962" s="12" t="s">
        <v>7350</v>
      </c>
      <c r="E5962" s="13" t="s">
        <v>7351</v>
      </c>
      <c r="F5962" s="12"/>
      <c r="G5962" s="12"/>
      <c r="H5962" s="13" t="s">
        <v>3</v>
      </c>
      <c r="I5962" s="14"/>
      <c r="J5962" s="14"/>
      <c r="K5962" s="14"/>
      <c r="L5962" s="14">
        <v>9</v>
      </c>
      <c r="M5962" s="14"/>
      <c r="N5962" s="14"/>
      <c r="O5962" s="14"/>
      <c r="P5962" s="14"/>
      <c r="Q5962" s="14"/>
      <c r="R5962" s="14"/>
      <c r="S5962" s="15">
        <f>I5962+J5962+K5962+L5962+M5962+N5962+O5962+P5962+Q5962+R5962</f>
        <v>9</v>
      </c>
    </row>
    <row r="5963" spans="1:19" ht="15" customHeight="1" x14ac:dyDescent="0.3">
      <c r="A5963" s="1">
        <v>5991</v>
      </c>
      <c r="B5963" s="11">
        <v>5976</v>
      </c>
      <c r="C5963" s="12">
        <v>3183831805</v>
      </c>
      <c r="D5963" s="12" t="s">
        <v>10006</v>
      </c>
      <c r="E5963" s="12"/>
      <c r="F5963" s="12" t="s">
        <v>10007</v>
      </c>
      <c r="G5963" s="12"/>
      <c r="H5963" s="13" t="s">
        <v>3</v>
      </c>
      <c r="I5963" s="14"/>
      <c r="J5963" s="14"/>
      <c r="K5963" s="14"/>
      <c r="L5963" s="14"/>
      <c r="M5963" s="14"/>
      <c r="N5963" s="14">
        <v>10</v>
      </c>
      <c r="O5963" s="14"/>
      <c r="P5963" s="14"/>
      <c r="Q5963" s="14"/>
      <c r="R5963" s="14"/>
      <c r="S5963" s="15">
        <f>I5963+J5963+K5963+L5963+M5963+N5963+O5963+P5963+Q5963+R5963</f>
        <v>10</v>
      </c>
    </row>
    <row r="5964" spans="1:19" ht="15" customHeight="1" x14ac:dyDescent="0.3">
      <c r="A5964" s="1">
        <v>5992</v>
      </c>
      <c r="B5964" s="11">
        <v>5977</v>
      </c>
      <c r="C5964" s="12">
        <v>3451901121</v>
      </c>
      <c r="D5964" s="12" t="s">
        <v>3521</v>
      </c>
      <c r="E5964" s="12" t="s">
        <v>3522</v>
      </c>
      <c r="F5964" s="12"/>
      <c r="G5964" s="12"/>
      <c r="H5964" s="13" t="s">
        <v>3</v>
      </c>
      <c r="I5964" s="14"/>
      <c r="J5964" s="14">
        <v>49</v>
      </c>
      <c r="K5964" s="14">
        <v>69</v>
      </c>
      <c r="L5964" s="14"/>
      <c r="M5964" s="14"/>
      <c r="N5964" s="14"/>
      <c r="O5964" s="14">
        <v>6</v>
      </c>
      <c r="P5964" s="14"/>
      <c r="Q5964" s="14"/>
      <c r="R5964" s="14"/>
      <c r="S5964" s="15">
        <f>I5964+J5964+K5964+L5964+M5964+N5964+O5964+P5964+Q5964+R5964</f>
        <v>124</v>
      </c>
    </row>
    <row r="5965" spans="1:19" ht="15" customHeight="1" x14ac:dyDescent="0.3">
      <c r="A5965" s="1">
        <v>5993</v>
      </c>
      <c r="B5965" s="11">
        <v>5978</v>
      </c>
      <c r="C5965" s="12">
        <v>3451901122</v>
      </c>
      <c r="D5965" s="12" t="s">
        <v>3521</v>
      </c>
      <c r="E5965" s="12" t="s">
        <v>3523</v>
      </c>
      <c r="F5965" s="12"/>
      <c r="G5965" s="12"/>
      <c r="H5965" s="13" t="s">
        <v>3</v>
      </c>
      <c r="I5965" s="14"/>
      <c r="J5965" s="14">
        <v>49</v>
      </c>
      <c r="K5965" s="14">
        <v>9</v>
      </c>
      <c r="L5965" s="14"/>
      <c r="M5965" s="14"/>
      <c r="N5965" s="14"/>
      <c r="O5965" s="14">
        <v>15</v>
      </c>
      <c r="P5965" s="14"/>
      <c r="Q5965" s="14"/>
      <c r="R5965" s="14"/>
      <c r="S5965" s="15">
        <f>I5965+J5965+K5965+L5965+M5965+N5965+O5965+P5965+Q5965+R5965</f>
        <v>73</v>
      </c>
    </row>
    <row r="5966" spans="1:19" ht="15" customHeight="1" x14ac:dyDescent="0.3">
      <c r="A5966" s="1">
        <v>5994</v>
      </c>
      <c r="B5966" s="11">
        <v>5979</v>
      </c>
      <c r="C5966" s="12">
        <v>3451904373</v>
      </c>
      <c r="D5966" s="12" t="s">
        <v>3521</v>
      </c>
      <c r="E5966" s="12" t="s">
        <v>5577</v>
      </c>
      <c r="F5966" s="12" t="s">
        <v>12630</v>
      </c>
      <c r="G5966" s="12"/>
      <c r="H5966" s="13" t="s">
        <v>112</v>
      </c>
      <c r="I5966" s="14"/>
      <c r="J5966" s="14"/>
      <c r="K5966" s="14"/>
      <c r="L5966" s="14"/>
      <c r="M5966" s="14"/>
      <c r="N5966" s="14"/>
      <c r="O5966" s="14"/>
      <c r="P5966" s="14"/>
      <c r="Q5966" s="14"/>
      <c r="R5966" s="14">
        <v>30</v>
      </c>
      <c r="S5966" s="15">
        <f>I5966+J5966+K5966+L5966+M5966+N5966+O5966+P5966+Q5966+R5966</f>
        <v>30</v>
      </c>
    </row>
    <row r="5967" spans="1:19" ht="15" customHeight="1" x14ac:dyDescent="0.3">
      <c r="A5967" s="1">
        <v>5995</v>
      </c>
      <c r="B5967" s="11">
        <v>5980</v>
      </c>
      <c r="C5967" s="12">
        <v>3451956876</v>
      </c>
      <c r="D5967" s="12" t="s">
        <v>3521</v>
      </c>
      <c r="E5967" s="12" t="s">
        <v>12334</v>
      </c>
      <c r="F5967" s="12"/>
      <c r="G5967" s="12"/>
      <c r="H5967" s="13" t="s">
        <v>3</v>
      </c>
      <c r="I5967" s="14"/>
      <c r="J5967" s="14"/>
      <c r="K5967" s="14"/>
      <c r="L5967" s="14"/>
      <c r="M5967" s="14"/>
      <c r="N5967" s="14"/>
      <c r="O5967" s="14"/>
      <c r="P5967" s="14"/>
      <c r="Q5967" s="14"/>
      <c r="R5967" s="14">
        <v>2</v>
      </c>
      <c r="S5967" s="15">
        <f>I5967+J5967+K5967+L5967+M5967+N5967+O5967+P5967+Q5967+R5967</f>
        <v>2</v>
      </c>
    </row>
    <row r="5968" spans="1:19" ht="15" customHeight="1" x14ac:dyDescent="0.3">
      <c r="A5968" s="1">
        <v>5996</v>
      </c>
      <c r="B5968" s="11">
        <v>5981</v>
      </c>
      <c r="C5968" s="17" t="s">
        <v>1141</v>
      </c>
      <c r="D5968" s="12" t="s">
        <v>1142</v>
      </c>
      <c r="E5968" s="13" t="s">
        <v>1143</v>
      </c>
      <c r="F5968" s="12" t="s">
        <v>1144</v>
      </c>
      <c r="G5968" s="12"/>
      <c r="H5968" s="13" t="s">
        <v>3</v>
      </c>
      <c r="I5968" s="14">
        <v>15</v>
      </c>
      <c r="J5968" s="14"/>
      <c r="K5968" s="14"/>
      <c r="L5968" s="14"/>
      <c r="M5968" s="14"/>
      <c r="N5968" s="14"/>
      <c r="O5968" s="14"/>
      <c r="P5968" s="14"/>
      <c r="Q5968" s="14"/>
      <c r="R5968" s="14"/>
      <c r="S5968" s="15">
        <f>I5968+J5968+K5968+L5968+M5968+N5968+O5968+P5968+Q5968+R5968</f>
        <v>15</v>
      </c>
    </row>
    <row r="5969" spans="1:19" ht="15" customHeight="1" x14ac:dyDescent="0.3">
      <c r="A5969" s="1">
        <v>5997</v>
      </c>
      <c r="B5969" s="11">
        <v>5982</v>
      </c>
      <c r="C5969" s="12">
        <v>3184001390</v>
      </c>
      <c r="D5969" s="12" t="s">
        <v>6059</v>
      </c>
      <c r="E5969" s="12" t="s">
        <v>6053</v>
      </c>
      <c r="F5969" s="12"/>
      <c r="G5969" s="12" t="s">
        <v>6054</v>
      </c>
      <c r="H5969" s="13" t="s">
        <v>3</v>
      </c>
      <c r="I5969" s="14"/>
      <c r="J5969" s="14"/>
      <c r="K5969" s="14">
        <v>5</v>
      </c>
      <c r="L5969" s="14"/>
      <c r="M5969" s="14"/>
      <c r="N5969" s="14"/>
      <c r="O5969" s="14"/>
      <c r="P5969" s="14"/>
      <c r="Q5969" s="14"/>
      <c r="R5969" s="14"/>
      <c r="S5969" s="15">
        <f>I5969+J5969+K5969+L5969+M5969+N5969+O5969+P5969+Q5969+R5969</f>
        <v>5</v>
      </c>
    </row>
    <row r="5970" spans="1:19" ht="15" customHeight="1" x14ac:dyDescent="0.3">
      <c r="A5970" s="1">
        <v>5998</v>
      </c>
      <c r="B5970" s="11">
        <v>5983</v>
      </c>
      <c r="C5970" s="12">
        <v>3643900442</v>
      </c>
      <c r="D5970" s="12" t="s">
        <v>6471</v>
      </c>
      <c r="E5970" s="12" t="s">
        <v>6470</v>
      </c>
      <c r="F5970" s="12"/>
      <c r="G5970" s="12"/>
      <c r="H5970" s="13" t="s">
        <v>3</v>
      </c>
      <c r="I5970" s="14"/>
      <c r="J5970" s="14"/>
      <c r="K5970" s="14">
        <v>5</v>
      </c>
      <c r="L5970" s="14"/>
      <c r="M5970" s="14"/>
      <c r="N5970" s="14"/>
      <c r="O5970" s="14"/>
      <c r="P5970" s="14"/>
      <c r="Q5970" s="14"/>
      <c r="R5970" s="14"/>
      <c r="S5970" s="15">
        <f>I5970+J5970+K5970+L5970+M5970+N5970+O5970+P5970+Q5970+R5970</f>
        <v>5</v>
      </c>
    </row>
    <row r="5971" spans="1:19" ht="15" customHeight="1" x14ac:dyDescent="0.3">
      <c r="A5971" s="1">
        <v>5999</v>
      </c>
      <c r="B5971" s="11">
        <v>5984</v>
      </c>
      <c r="C5971" s="12">
        <v>3643900445</v>
      </c>
      <c r="D5971" s="12" t="s">
        <v>6474</v>
      </c>
      <c r="E5971" s="12" t="s">
        <v>6470</v>
      </c>
      <c r="F5971" s="12"/>
      <c r="G5971" s="12"/>
      <c r="H5971" s="13" t="s">
        <v>3</v>
      </c>
      <c r="I5971" s="14"/>
      <c r="J5971" s="14"/>
      <c r="K5971" s="14">
        <v>5</v>
      </c>
      <c r="L5971" s="14"/>
      <c r="M5971" s="14"/>
      <c r="N5971" s="14"/>
      <c r="O5971" s="14"/>
      <c r="P5971" s="14"/>
      <c r="Q5971" s="14"/>
      <c r="R5971" s="14"/>
      <c r="S5971" s="15">
        <f>I5971+J5971+K5971+L5971+M5971+N5971+O5971+P5971+Q5971+R5971</f>
        <v>5</v>
      </c>
    </row>
    <row r="5972" spans="1:19" ht="15" customHeight="1" x14ac:dyDescent="0.3">
      <c r="A5972" s="1">
        <v>6000</v>
      </c>
      <c r="B5972" s="11">
        <v>5985</v>
      </c>
      <c r="C5972" s="12">
        <v>3187140546</v>
      </c>
      <c r="D5972" s="12" t="s">
        <v>9887</v>
      </c>
      <c r="E5972" s="12" t="s">
        <v>9888</v>
      </c>
      <c r="F5972" s="12"/>
      <c r="G5972" s="12"/>
      <c r="H5972" s="13" t="s">
        <v>112</v>
      </c>
      <c r="I5972" s="14"/>
      <c r="J5972" s="14"/>
      <c r="K5972" s="14"/>
      <c r="L5972" s="14"/>
      <c r="M5972" s="14"/>
      <c r="N5972" s="14">
        <v>25</v>
      </c>
      <c r="O5972" s="14"/>
      <c r="P5972" s="14"/>
      <c r="Q5972" s="14"/>
      <c r="R5972" s="14"/>
      <c r="S5972" s="15">
        <f>I5972+J5972+K5972+L5972+M5972+N5972+O5972+P5972+Q5972+R5972</f>
        <v>25</v>
      </c>
    </row>
    <row r="5973" spans="1:19" ht="15" customHeight="1" x14ac:dyDescent="0.3">
      <c r="A5973" s="1">
        <v>6001</v>
      </c>
      <c r="B5973" s="11">
        <v>5986</v>
      </c>
      <c r="C5973" s="12">
        <v>1844700245</v>
      </c>
      <c r="D5973" s="12" t="s">
        <v>3066</v>
      </c>
      <c r="E5973" s="12" t="s">
        <v>4381</v>
      </c>
      <c r="F5973" s="12" t="s">
        <v>3067</v>
      </c>
      <c r="G5973" s="12">
        <v>20</v>
      </c>
      <c r="H5973" s="13" t="s">
        <v>67</v>
      </c>
      <c r="I5973" s="14"/>
      <c r="J5973" s="14"/>
      <c r="K5973" s="14"/>
      <c r="L5973" s="14"/>
      <c r="M5973" s="14"/>
      <c r="N5973" s="14">
        <v>10</v>
      </c>
      <c r="O5973" s="14"/>
      <c r="P5973" s="14"/>
      <c r="Q5973" s="14"/>
      <c r="R5973" s="14"/>
      <c r="S5973" s="15">
        <f>I5973+J5973+K5973+L5973+M5973+N5973+O5973+P5973+Q5973+R5973</f>
        <v>10</v>
      </c>
    </row>
    <row r="5974" spans="1:19" ht="15" customHeight="1" x14ac:dyDescent="0.3">
      <c r="A5974" s="1">
        <v>6002</v>
      </c>
      <c r="B5974" s="11">
        <v>5987</v>
      </c>
      <c r="C5974" s="12">
        <v>1844701206</v>
      </c>
      <c r="D5974" s="12" t="s">
        <v>3066</v>
      </c>
      <c r="E5974" s="12" t="s">
        <v>1385</v>
      </c>
      <c r="F5974" s="12" t="s">
        <v>3067</v>
      </c>
      <c r="G5974" s="12">
        <v>14</v>
      </c>
      <c r="H5974" s="13" t="s">
        <v>67</v>
      </c>
      <c r="I5974" s="14">
        <v>3.21</v>
      </c>
      <c r="J5974" s="14">
        <v>25</v>
      </c>
      <c r="K5974" s="14">
        <v>30</v>
      </c>
      <c r="L5974" s="14">
        <v>0.34500000000000003</v>
      </c>
      <c r="M5974" s="14"/>
      <c r="N5974" s="14"/>
      <c r="O5974" s="14">
        <v>30</v>
      </c>
      <c r="P5974" s="14"/>
      <c r="Q5974" s="14"/>
      <c r="R5974" s="14">
        <v>31</v>
      </c>
      <c r="S5974" s="15">
        <f>I5974+J5974+K5974+L5974+M5974+N5974+O5974+P5974+Q5974+R5974</f>
        <v>119.55500000000001</v>
      </c>
    </row>
    <row r="5975" spans="1:19" ht="15" customHeight="1" x14ac:dyDescent="0.3">
      <c r="A5975" s="1">
        <v>6003</v>
      </c>
      <c r="B5975" s="11">
        <v>5988</v>
      </c>
      <c r="C5975" s="12">
        <v>1844701207</v>
      </c>
      <c r="D5975" s="12" t="s">
        <v>3066</v>
      </c>
      <c r="E5975" s="12" t="s">
        <v>1385</v>
      </c>
      <c r="F5975" s="12" t="s">
        <v>3067</v>
      </c>
      <c r="G5975" s="12">
        <v>16</v>
      </c>
      <c r="H5975" s="13" t="s">
        <v>67</v>
      </c>
      <c r="I5975" s="14">
        <v>44.137500000000003</v>
      </c>
      <c r="J5975" s="14"/>
      <c r="K5975" s="14">
        <v>30</v>
      </c>
      <c r="L5975" s="14">
        <v>4.7437500000000004</v>
      </c>
      <c r="M5975" s="14"/>
      <c r="N5975" s="14"/>
      <c r="O5975" s="14">
        <v>45</v>
      </c>
      <c r="P5975" s="14"/>
      <c r="Q5975" s="14"/>
      <c r="R5975" s="14">
        <v>31</v>
      </c>
      <c r="S5975" s="15">
        <f>I5975+J5975+K5975+L5975+M5975+N5975+O5975+P5975+Q5975+R5975</f>
        <v>154.88125000000002</v>
      </c>
    </row>
    <row r="5976" spans="1:19" ht="15" customHeight="1" x14ac:dyDescent="0.3">
      <c r="A5976" s="1">
        <v>6004</v>
      </c>
      <c r="B5976" s="11">
        <v>5989</v>
      </c>
      <c r="C5976" s="12">
        <v>1845700177</v>
      </c>
      <c r="D5976" s="12" t="s">
        <v>3066</v>
      </c>
      <c r="E5976" s="12" t="s">
        <v>1149</v>
      </c>
      <c r="F5976" s="12" t="s">
        <v>1150</v>
      </c>
      <c r="G5976" s="12">
        <v>24</v>
      </c>
      <c r="H5976" s="13" t="s">
        <v>67</v>
      </c>
      <c r="I5976" s="14"/>
      <c r="J5976" s="14">
        <v>30</v>
      </c>
      <c r="K5976" s="14"/>
      <c r="L5976" s="14"/>
      <c r="M5976" s="14"/>
      <c r="N5976" s="14"/>
      <c r="O5976" s="14">
        <v>15</v>
      </c>
      <c r="P5976" s="14"/>
      <c r="Q5976" s="14"/>
      <c r="R5976" s="14">
        <v>15</v>
      </c>
      <c r="S5976" s="15">
        <f>I5976+J5976+K5976+L5976+M5976+N5976+O5976+P5976+Q5976+R5976</f>
        <v>60</v>
      </c>
    </row>
    <row r="5977" spans="1:19" ht="15" customHeight="1" x14ac:dyDescent="0.3">
      <c r="A5977" s="1">
        <v>6005</v>
      </c>
      <c r="B5977" s="11">
        <v>5990</v>
      </c>
      <c r="C5977" s="12">
        <v>1845700251</v>
      </c>
      <c r="D5977" s="12" t="s">
        <v>3066</v>
      </c>
      <c r="E5977" s="12" t="s">
        <v>1844</v>
      </c>
      <c r="F5977" s="12" t="s">
        <v>1150</v>
      </c>
      <c r="G5977" s="12">
        <v>22</v>
      </c>
      <c r="H5977" s="13" t="s">
        <v>67</v>
      </c>
      <c r="I5977" s="14">
        <v>4.0125000000000002</v>
      </c>
      <c r="J5977" s="14"/>
      <c r="K5977" s="14">
        <v>150</v>
      </c>
      <c r="L5977" s="14">
        <v>0.43125000000000002</v>
      </c>
      <c r="M5977" s="14"/>
      <c r="N5977" s="14"/>
      <c r="O5977" s="14">
        <v>30</v>
      </c>
      <c r="P5977" s="14"/>
      <c r="Q5977" s="14"/>
      <c r="R5977" s="14"/>
      <c r="S5977" s="15">
        <f>I5977+J5977+K5977+L5977+M5977+N5977+O5977+P5977+Q5977+R5977</f>
        <v>184.44374999999999</v>
      </c>
    </row>
    <row r="5978" spans="1:19" ht="15" customHeight="1" x14ac:dyDescent="0.3">
      <c r="A5978" s="1">
        <v>6006</v>
      </c>
      <c r="B5978" s="11">
        <v>5991</v>
      </c>
      <c r="C5978" s="12">
        <v>1845700559</v>
      </c>
      <c r="D5978" s="12" t="s">
        <v>3066</v>
      </c>
      <c r="E5978" s="12" t="s">
        <v>1149</v>
      </c>
      <c r="F5978" s="12" t="s">
        <v>1150</v>
      </c>
      <c r="G5978" s="12">
        <v>18</v>
      </c>
      <c r="H5978" s="13" t="s">
        <v>67</v>
      </c>
      <c r="I5978" s="14">
        <v>12.037499999999998</v>
      </c>
      <c r="J5978" s="14"/>
      <c r="K5978" s="14">
        <v>15</v>
      </c>
      <c r="L5978" s="14">
        <v>1.29375</v>
      </c>
      <c r="M5978" s="14"/>
      <c r="N5978" s="14"/>
      <c r="O5978" s="14"/>
      <c r="P5978" s="14"/>
      <c r="Q5978" s="14"/>
      <c r="R5978" s="14">
        <v>120</v>
      </c>
      <c r="S5978" s="15">
        <f>I5978+J5978+K5978+L5978+M5978+N5978+O5978+P5978+Q5978+R5978</f>
        <v>148.33125000000001</v>
      </c>
    </row>
    <row r="5979" spans="1:19" ht="15" customHeight="1" x14ac:dyDescent="0.3">
      <c r="A5979" s="1">
        <v>6007</v>
      </c>
      <c r="B5979" s="11">
        <v>5992</v>
      </c>
      <c r="C5979" s="12">
        <v>1845700590</v>
      </c>
      <c r="D5979" s="12" t="s">
        <v>3066</v>
      </c>
      <c r="E5979" s="12" t="s">
        <v>4980</v>
      </c>
      <c r="F5979" s="12" t="s">
        <v>4981</v>
      </c>
      <c r="G5979" s="12">
        <v>30</v>
      </c>
      <c r="H5979" s="13" t="s">
        <v>67</v>
      </c>
      <c r="I5979" s="14"/>
      <c r="J5979" s="14">
        <v>30</v>
      </c>
      <c r="K5979" s="14"/>
      <c r="L5979" s="14"/>
      <c r="M5979" s="14"/>
      <c r="N5979" s="14"/>
      <c r="O5979" s="14"/>
      <c r="P5979" s="14"/>
      <c r="Q5979" s="14"/>
      <c r="R5979" s="14"/>
      <c r="S5979" s="15">
        <f>I5979+J5979+K5979+L5979+M5979+N5979+O5979+P5979+Q5979+R5979</f>
        <v>30</v>
      </c>
    </row>
    <row r="5980" spans="1:19" ht="15" customHeight="1" x14ac:dyDescent="0.3">
      <c r="A5980" s="1">
        <v>6008</v>
      </c>
      <c r="B5980" s="11">
        <v>5993</v>
      </c>
      <c r="C5980" s="12">
        <v>1845703007</v>
      </c>
      <c r="D5980" s="12" t="s">
        <v>3066</v>
      </c>
      <c r="E5980" s="12" t="s">
        <v>1149</v>
      </c>
      <c r="F5980" s="12" t="s">
        <v>1150</v>
      </c>
      <c r="G5980" s="12">
        <v>6</v>
      </c>
      <c r="H5980" s="13" t="s">
        <v>67</v>
      </c>
      <c r="I5980" s="14">
        <v>90</v>
      </c>
      <c r="J5980" s="14"/>
      <c r="K5980" s="14">
        <v>15</v>
      </c>
      <c r="L5980" s="14">
        <v>1.7250000000000001</v>
      </c>
      <c r="M5980" s="14"/>
      <c r="N5980" s="14"/>
      <c r="O5980" s="14">
        <v>30</v>
      </c>
      <c r="P5980" s="14"/>
      <c r="Q5980" s="14">
        <v>15</v>
      </c>
      <c r="R5980" s="14">
        <v>90</v>
      </c>
      <c r="S5980" s="15">
        <f>I5980+J5980+K5980+L5980+M5980+N5980+O5980+P5980+Q5980+R5980</f>
        <v>241.72499999999999</v>
      </c>
    </row>
    <row r="5981" spans="1:19" ht="15" customHeight="1" x14ac:dyDescent="0.3">
      <c r="A5981" s="1">
        <v>6009</v>
      </c>
      <c r="B5981" s="11">
        <v>5994</v>
      </c>
      <c r="C5981" s="12">
        <v>8457000588</v>
      </c>
      <c r="D5981" s="12" t="s">
        <v>3066</v>
      </c>
      <c r="E5981" s="12" t="s">
        <v>4980</v>
      </c>
      <c r="F5981" s="12" t="s">
        <v>4981</v>
      </c>
      <c r="G5981" s="12">
        <v>20</v>
      </c>
      <c r="H5981" s="13" t="s">
        <v>67</v>
      </c>
      <c r="I5981" s="14"/>
      <c r="J5981" s="14">
        <v>40</v>
      </c>
      <c r="K5981" s="14"/>
      <c r="L5981" s="14"/>
      <c r="M5981" s="14"/>
      <c r="N5981" s="14"/>
      <c r="O5981" s="14"/>
      <c r="P5981" s="14"/>
      <c r="Q5981" s="14"/>
      <c r="R5981" s="14"/>
      <c r="S5981" s="15">
        <f>I5981+J5981+K5981+L5981+M5981+N5981+O5981+P5981+Q5981+R5981</f>
        <v>40</v>
      </c>
    </row>
    <row r="5982" spans="1:19" ht="15" customHeight="1" x14ac:dyDescent="0.3">
      <c r="A5982" s="1">
        <v>6010</v>
      </c>
      <c r="B5982" s="11">
        <v>5995</v>
      </c>
      <c r="C5982" s="12">
        <v>1811614065</v>
      </c>
      <c r="D5982" s="12" t="s">
        <v>9281</v>
      </c>
      <c r="E5982" s="12" t="s">
        <v>9282</v>
      </c>
      <c r="F5982" s="12" t="s">
        <v>9283</v>
      </c>
      <c r="G5982" s="12" t="s">
        <v>624</v>
      </c>
      <c r="H5982" s="13" t="s">
        <v>67</v>
      </c>
      <c r="I5982" s="14"/>
      <c r="J5982" s="14"/>
      <c r="K5982" s="14"/>
      <c r="L5982" s="14"/>
      <c r="M5982" s="14"/>
      <c r="N5982" s="14">
        <v>6</v>
      </c>
      <c r="O5982" s="14"/>
      <c r="P5982" s="14"/>
      <c r="Q5982" s="14"/>
      <c r="R5982" s="14"/>
      <c r="S5982" s="15">
        <f>I5982+J5982+K5982+L5982+M5982+N5982+O5982+P5982+Q5982+R5982</f>
        <v>6</v>
      </c>
    </row>
    <row r="5983" spans="1:19" ht="15" customHeight="1" x14ac:dyDescent="0.3">
      <c r="A5983" s="1">
        <v>6011</v>
      </c>
      <c r="B5983" s="11">
        <v>5996</v>
      </c>
      <c r="C5983" s="12">
        <v>1845703002</v>
      </c>
      <c r="D5983" s="12" t="s">
        <v>9281</v>
      </c>
      <c r="E5983" s="12" t="s">
        <v>1149</v>
      </c>
      <c r="F5983" s="12" t="s">
        <v>1150</v>
      </c>
      <c r="G5983" s="12">
        <v>6</v>
      </c>
      <c r="H5983" s="13" t="s">
        <v>67</v>
      </c>
      <c r="I5983" s="14"/>
      <c r="J5983" s="14"/>
      <c r="K5983" s="14"/>
      <c r="L5983" s="14"/>
      <c r="M5983" s="14"/>
      <c r="N5983" s="14">
        <v>18</v>
      </c>
      <c r="O5983" s="14"/>
      <c r="P5983" s="14"/>
      <c r="Q5983" s="14"/>
      <c r="R5983" s="14"/>
      <c r="S5983" s="15">
        <f>I5983+J5983+K5983+L5983+M5983+N5983+O5983+P5983+Q5983+R5983</f>
        <v>18</v>
      </c>
    </row>
    <row r="5984" spans="1:19" ht="15" customHeight="1" x14ac:dyDescent="0.3">
      <c r="A5984" s="1">
        <v>6012</v>
      </c>
      <c r="B5984" s="11">
        <v>5997</v>
      </c>
      <c r="C5984" s="12">
        <v>1845700589</v>
      </c>
      <c r="D5984" s="12" t="s">
        <v>9210</v>
      </c>
      <c r="E5984" s="12" t="s">
        <v>9211</v>
      </c>
      <c r="F5984" s="12" t="s">
        <v>9212</v>
      </c>
      <c r="G5984" s="12"/>
      <c r="H5984" s="13" t="s">
        <v>3817</v>
      </c>
      <c r="I5984" s="14"/>
      <c r="J5984" s="14"/>
      <c r="K5984" s="14"/>
      <c r="L5984" s="14"/>
      <c r="M5984" s="14">
        <v>60</v>
      </c>
      <c r="N5984" s="14"/>
      <c r="O5984" s="14"/>
      <c r="P5984" s="14"/>
      <c r="Q5984" s="14"/>
      <c r="R5984" s="14"/>
      <c r="S5984" s="15">
        <f>I5984+J5984+K5984+L5984+M5984+N5984+O5984+P5984+Q5984+R5984</f>
        <v>60</v>
      </c>
    </row>
    <row r="5985" spans="1:19" ht="15" customHeight="1" x14ac:dyDescent="0.3">
      <c r="A5985" s="1">
        <v>6013</v>
      </c>
      <c r="B5985" s="11">
        <v>5998</v>
      </c>
      <c r="C5985" s="12">
        <v>1845700592</v>
      </c>
      <c r="D5985" s="12" t="s">
        <v>9210</v>
      </c>
      <c r="E5985" s="12" t="s">
        <v>1146</v>
      </c>
      <c r="F5985" s="12" t="s">
        <v>9212</v>
      </c>
      <c r="G5985" s="12">
        <v>40</v>
      </c>
      <c r="H5985" s="13" t="s">
        <v>67</v>
      </c>
      <c r="I5985" s="14"/>
      <c r="J5985" s="14"/>
      <c r="K5985" s="14"/>
      <c r="L5985" s="14"/>
      <c r="M5985" s="14"/>
      <c r="N5985" s="14"/>
      <c r="O5985" s="14"/>
      <c r="P5985" s="14"/>
      <c r="Q5985" s="14"/>
      <c r="R5985" s="14">
        <v>10</v>
      </c>
      <c r="S5985" s="15">
        <f>I5985+J5985+K5985+L5985+M5985+N5985+O5985+P5985+Q5985+R5985</f>
        <v>10</v>
      </c>
    </row>
    <row r="5986" spans="1:19" ht="15" customHeight="1" x14ac:dyDescent="0.3">
      <c r="A5986" s="1">
        <v>6014</v>
      </c>
      <c r="B5986" s="11">
        <v>5999</v>
      </c>
      <c r="C5986" s="12">
        <v>1845700598</v>
      </c>
      <c r="D5986" s="12" t="s">
        <v>1145</v>
      </c>
      <c r="E5986" s="12" t="s">
        <v>1146</v>
      </c>
      <c r="F5986" s="12" t="s">
        <v>1147</v>
      </c>
      <c r="G5986" s="12">
        <v>70</v>
      </c>
      <c r="H5986" s="13" t="s">
        <v>67</v>
      </c>
      <c r="I5986" s="14">
        <v>20.03</v>
      </c>
      <c r="J5986" s="14"/>
      <c r="K5986" s="14"/>
      <c r="L5986" s="14"/>
      <c r="M5986" s="14"/>
      <c r="N5986" s="14"/>
      <c r="O5986" s="14"/>
      <c r="P5986" s="14"/>
      <c r="Q5986" s="14"/>
      <c r="R5986" s="14"/>
      <c r="S5986" s="15">
        <f>I5986+J5986+K5986+L5986+M5986+N5986+O5986+P5986+Q5986+R5986</f>
        <v>20.03</v>
      </c>
    </row>
    <row r="5987" spans="1:19" ht="15" customHeight="1" x14ac:dyDescent="0.3">
      <c r="A5987" s="1">
        <v>6015</v>
      </c>
      <c r="B5987" s="11">
        <v>6000</v>
      </c>
      <c r="C5987" s="12">
        <v>1846700163</v>
      </c>
      <c r="D5987" s="12" t="s">
        <v>9210</v>
      </c>
      <c r="E5987" s="12" t="s">
        <v>12461</v>
      </c>
      <c r="F5987" s="12" t="s">
        <v>9212</v>
      </c>
      <c r="G5987" s="12"/>
      <c r="H5987" s="13" t="s">
        <v>67</v>
      </c>
      <c r="I5987" s="14"/>
      <c r="J5987" s="14"/>
      <c r="K5987" s="14"/>
      <c r="L5987" s="14"/>
      <c r="M5987" s="14"/>
      <c r="N5987" s="14"/>
      <c r="O5987" s="14"/>
      <c r="P5987" s="14"/>
      <c r="Q5987" s="14"/>
      <c r="R5987" s="14">
        <v>2</v>
      </c>
      <c r="S5987" s="15">
        <f>I5987+J5987+K5987+L5987+M5987+N5987+O5987+P5987+Q5987+R5987</f>
        <v>2</v>
      </c>
    </row>
    <row r="5988" spans="1:19" ht="15" customHeight="1" x14ac:dyDescent="0.3">
      <c r="A5988" s="1">
        <v>6016</v>
      </c>
      <c r="B5988" s="11">
        <v>6001</v>
      </c>
      <c r="C5988" s="12">
        <v>1844700008</v>
      </c>
      <c r="D5988" s="12" t="s">
        <v>12991</v>
      </c>
      <c r="E5988" s="12" t="s">
        <v>12992</v>
      </c>
      <c r="F5988" s="12" t="s">
        <v>9212</v>
      </c>
      <c r="G5988" s="12">
        <v>60</v>
      </c>
      <c r="H5988" s="13" t="s">
        <v>67</v>
      </c>
      <c r="I5988" s="14"/>
      <c r="J5988" s="14"/>
      <c r="K5988" s="14"/>
      <c r="L5988" s="14"/>
      <c r="M5988" s="14"/>
      <c r="N5988" s="14"/>
      <c r="O5988" s="14"/>
      <c r="P5988" s="14"/>
      <c r="Q5988" s="14"/>
      <c r="R5988" s="14">
        <v>106</v>
      </c>
      <c r="S5988" s="15">
        <f>I5988+J5988+K5988+L5988+M5988+N5988+O5988+P5988+Q5988+R5988</f>
        <v>106</v>
      </c>
    </row>
    <row r="5989" spans="1:19" ht="15" customHeight="1" x14ac:dyDescent="0.3">
      <c r="A5989" s="1">
        <v>6017</v>
      </c>
      <c r="B5989" s="11">
        <v>6002</v>
      </c>
      <c r="C5989" s="12">
        <v>1845700596</v>
      </c>
      <c r="D5989" s="12" t="s">
        <v>12995</v>
      </c>
      <c r="E5989" s="12" t="s">
        <v>12996</v>
      </c>
      <c r="F5989" s="12" t="s">
        <v>9212</v>
      </c>
      <c r="G5989" s="12">
        <v>60</v>
      </c>
      <c r="H5989" s="13" t="s">
        <v>67</v>
      </c>
      <c r="I5989" s="14"/>
      <c r="J5989" s="14"/>
      <c r="K5989" s="14"/>
      <c r="L5989" s="14"/>
      <c r="M5989" s="14"/>
      <c r="N5989" s="14"/>
      <c r="O5989" s="14"/>
      <c r="P5989" s="14"/>
      <c r="Q5989" s="14"/>
      <c r="R5989" s="14">
        <v>10</v>
      </c>
      <c r="S5989" s="15">
        <f>I5989+J5989+K5989+L5989+M5989+N5989+O5989+P5989+Q5989+R5989</f>
        <v>10</v>
      </c>
    </row>
    <row r="5990" spans="1:19" ht="15" customHeight="1" x14ac:dyDescent="0.3">
      <c r="A5990" s="1">
        <v>6018</v>
      </c>
      <c r="B5990" s="11">
        <v>6003</v>
      </c>
      <c r="C5990" s="12">
        <v>1845700051</v>
      </c>
      <c r="D5990" s="12" t="s">
        <v>9853</v>
      </c>
      <c r="E5990" s="12"/>
      <c r="F5990" s="12" t="s">
        <v>1150</v>
      </c>
      <c r="G5990" s="12">
        <v>12</v>
      </c>
      <c r="H5990" s="13" t="s">
        <v>67</v>
      </c>
      <c r="I5990" s="14"/>
      <c r="J5990" s="14"/>
      <c r="K5990" s="14"/>
      <c r="L5990" s="14"/>
      <c r="M5990" s="14"/>
      <c r="N5990" s="14">
        <v>10</v>
      </c>
      <c r="O5990" s="14"/>
      <c r="P5990" s="14"/>
      <c r="Q5990" s="14"/>
      <c r="R5990" s="14"/>
      <c r="S5990" s="15">
        <f>I5990+J5990+K5990+L5990+M5990+N5990+O5990+P5990+Q5990+R5990</f>
        <v>10</v>
      </c>
    </row>
    <row r="5991" spans="1:19" ht="15" customHeight="1" x14ac:dyDescent="0.3">
      <c r="A5991" s="1">
        <v>6019</v>
      </c>
      <c r="B5991" s="11">
        <v>6004</v>
      </c>
      <c r="C5991" s="12">
        <v>1845700127</v>
      </c>
      <c r="D5991" s="12" t="s">
        <v>10871</v>
      </c>
      <c r="E5991" s="12" t="s">
        <v>1844</v>
      </c>
      <c r="F5991" s="12" t="s">
        <v>1150</v>
      </c>
      <c r="G5991" s="12">
        <v>16</v>
      </c>
      <c r="H5991" s="13" t="s">
        <v>67</v>
      </c>
      <c r="I5991" s="14"/>
      <c r="J5991" s="14"/>
      <c r="K5991" s="14"/>
      <c r="L5991" s="14"/>
      <c r="M5991" s="14"/>
      <c r="N5991" s="14"/>
      <c r="O5991" s="14"/>
      <c r="P5991" s="14"/>
      <c r="Q5991" s="14"/>
      <c r="R5991" s="14">
        <v>66</v>
      </c>
      <c r="S5991" s="15">
        <f>I5991+J5991+K5991+L5991+M5991+N5991+O5991+P5991+Q5991+R5991</f>
        <v>66</v>
      </c>
    </row>
    <row r="5992" spans="1:19" ht="15" customHeight="1" x14ac:dyDescent="0.3">
      <c r="A5992" s="1">
        <v>6020</v>
      </c>
      <c r="B5992" s="11">
        <v>6005</v>
      </c>
      <c r="C5992" s="12">
        <v>1845700284</v>
      </c>
      <c r="D5992" s="12" t="s">
        <v>10871</v>
      </c>
      <c r="E5992" s="12" t="s">
        <v>10872</v>
      </c>
      <c r="F5992" s="12" t="s">
        <v>1150</v>
      </c>
      <c r="G5992" s="12" t="s">
        <v>3505</v>
      </c>
      <c r="H5992" s="13" t="s">
        <v>9555</v>
      </c>
      <c r="I5992" s="14"/>
      <c r="J5992" s="14"/>
      <c r="K5992" s="14"/>
      <c r="L5992" s="14"/>
      <c r="M5992" s="14"/>
      <c r="N5992" s="14"/>
      <c r="O5992" s="14"/>
      <c r="P5992" s="14"/>
      <c r="Q5992" s="14">
        <v>0.12</v>
      </c>
      <c r="R5992" s="14"/>
      <c r="S5992" s="15">
        <f>I5992+J5992+K5992+L5992+M5992+N5992+O5992+P5992+Q5992+R5992</f>
        <v>0.12</v>
      </c>
    </row>
    <row r="5993" spans="1:19" ht="15" customHeight="1" x14ac:dyDescent="0.3">
      <c r="A5993" s="1">
        <v>6021</v>
      </c>
      <c r="B5993" s="11">
        <v>6006</v>
      </c>
      <c r="C5993" s="12">
        <v>1845700563</v>
      </c>
      <c r="D5993" s="12" t="s">
        <v>1148</v>
      </c>
      <c r="E5993" s="12" t="s">
        <v>1149</v>
      </c>
      <c r="F5993" s="12" t="s">
        <v>1150</v>
      </c>
      <c r="G5993" s="12">
        <v>30</v>
      </c>
      <c r="H5993" s="13" t="s">
        <v>67</v>
      </c>
      <c r="I5993" s="14">
        <v>20.006</v>
      </c>
      <c r="J5993" s="14"/>
      <c r="K5993" s="14"/>
      <c r="L5993" s="14"/>
      <c r="M5993" s="14"/>
      <c r="N5993" s="14"/>
      <c r="O5993" s="14"/>
      <c r="P5993" s="14"/>
      <c r="Q5993" s="14"/>
      <c r="R5993" s="14"/>
      <c r="S5993" s="15">
        <f>I5993+J5993+K5993+L5993+M5993+N5993+O5993+P5993+Q5993+R5993</f>
        <v>20.006</v>
      </c>
    </row>
    <row r="5994" spans="1:19" ht="15" customHeight="1" x14ac:dyDescent="0.3">
      <c r="A5994" s="1">
        <v>6022</v>
      </c>
      <c r="B5994" s="11">
        <v>6007</v>
      </c>
      <c r="C5994" s="12">
        <v>1845700036</v>
      </c>
      <c r="D5994" s="12" t="s">
        <v>1843</v>
      </c>
      <c r="E5994" s="12" t="s">
        <v>1844</v>
      </c>
      <c r="F5994" s="12" t="s">
        <v>1150</v>
      </c>
      <c r="G5994" s="12">
        <v>14</v>
      </c>
      <c r="H5994" s="13" t="s">
        <v>67</v>
      </c>
      <c r="I5994" s="14">
        <v>6</v>
      </c>
      <c r="J5994" s="14"/>
      <c r="K5994" s="14"/>
      <c r="L5994" s="14">
        <v>22</v>
      </c>
      <c r="M5994" s="14"/>
      <c r="N5994" s="14"/>
      <c r="O5994" s="14">
        <v>40</v>
      </c>
      <c r="P5994" s="14"/>
      <c r="Q5994" s="14"/>
      <c r="R5994" s="14"/>
      <c r="S5994" s="15">
        <f>I5994+J5994+K5994+L5994+M5994+N5994+O5994+P5994+Q5994+R5994</f>
        <v>68</v>
      </c>
    </row>
    <row r="5995" spans="1:19" ht="15" customHeight="1" x14ac:dyDescent="0.3">
      <c r="A5995" s="1">
        <v>6023</v>
      </c>
      <c r="B5995" s="11">
        <v>6008</v>
      </c>
      <c r="C5995" s="12">
        <v>1844700437</v>
      </c>
      <c r="D5995" s="12" t="s">
        <v>12993</v>
      </c>
      <c r="E5995" s="12" t="s">
        <v>4381</v>
      </c>
      <c r="F5995" s="12" t="s">
        <v>3067</v>
      </c>
      <c r="G5995" s="12">
        <v>32</v>
      </c>
      <c r="H5995" s="13" t="s">
        <v>67</v>
      </c>
      <c r="I5995" s="14"/>
      <c r="J5995" s="14"/>
      <c r="K5995" s="14"/>
      <c r="L5995" s="14"/>
      <c r="M5995" s="14"/>
      <c r="N5995" s="14"/>
      <c r="O5995" s="14"/>
      <c r="P5995" s="14"/>
      <c r="Q5995" s="14"/>
      <c r="R5995" s="14">
        <v>90</v>
      </c>
      <c r="S5995" s="15">
        <f>I5995+J5995+K5995+L5995+M5995+N5995+O5995+P5995+Q5995+R5995</f>
        <v>90</v>
      </c>
    </row>
    <row r="5996" spans="1:19" ht="15" customHeight="1" x14ac:dyDescent="0.3">
      <c r="A5996" s="1">
        <v>6024</v>
      </c>
      <c r="B5996" s="11">
        <v>6009</v>
      </c>
      <c r="C5996" s="12">
        <v>1844700803</v>
      </c>
      <c r="D5996" s="12" t="s">
        <v>1151</v>
      </c>
      <c r="E5996" s="12" t="s">
        <v>640</v>
      </c>
      <c r="F5996" s="12" t="s">
        <v>1152</v>
      </c>
      <c r="G5996" s="12" t="s">
        <v>1153</v>
      </c>
      <c r="H5996" s="13" t="s">
        <v>643</v>
      </c>
      <c r="I5996" s="14">
        <v>20</v>
      </c>
      <c r="J5996" s="14"/>
      <c r="K5996" s="14"/>
      <c r="L5996" s="14"/>
      <c r="M5996" s="14"/>
      <c r="N5996" s="14"/>
      <c r="O5996" s="14"/>
      <c r="P5996" s="14"/>
      <c r="Q5996" s="14"/>
      <c r="R5996" s="14"/>
      <c r="S5996" s="15">
        <f>I5996+J5996+K5996+L5996+M5996+N5996+O5996+P5996+Q5996+R5996</f>
        <v>20</v>
      </c>
    </row>
    <row r="5997" spans="1:19" ht="15" customHeight="1" x14ac:dyDescent="0.3">
      <c r="A5997" s="1">
        <v>6025</v>
      </c>
      <c r="B5997" s="11">
        <v>6010</v>
      </c>
      <c r="C5997" s="12">
        <v>1844700488</v>
      </c>
      <c r="D5997" s="12" t="s">
        <v>9577</v>
      </c>
      <c r="E5997" s="12" t="s">
        <v>1385</v>
      </c>
      <c r="F5997" s="12" t="s">
        <v>3067</v>
      </c>
      <c r="G5997" s="12" t="s">
        <v>624</v>
      </c>
      <c r="H5997" s="13" t="s">
        <v>9555</v>
      </c>
      <c r="I5997" s="14"/>
      <c r="J5997" s="14"/>
      <c r="K5997" s="14"/>
      <c r="L5997" s="14"/>
      <c r="M5997" s="14"/>
      <c r="N5997" s="14">
        <v>0.01</v>
      </c>
      <c r="O5997" s="14"/>
      <c r="P5997" s="14"/>
      <c r="Q5997" s="14"/>
      <c r="R5997" s="14">
        <v>30</v>
      </c>
      <c r="S5997" s="15">
        <f>I5997+J5997+K5997+L5997+M5997+N5997+O5997+P5997+Q5997+R5997</f>
        <v>30.01</v>
      </c>
    </row>
    <row r="5998" spans="1:19" ht="15" customHeight="1" x14ac:dyDescent="0.3">
      <c r="A5998" s="1">
        <v>6026</v>
      </c>
      <c r="B5998" s="11">
        <v>6011</v>
      </c>
      <c r="C5998" s="12">
        <v>1844071209</v>
      </c>
      <c r="D5998" s="12" t="s">
        <v>10221</v>
      </c>
      <c r="E5998" s="12"/>
      <c r="F5998" s="12" t="s">
        <v>1152</v>
      </c>
      <c r="G5998" s="12"/>
      <c r="H5998" s="13" t="s">
        <v>67</v>
      </c>
      <c r="I5998" s="14"/>
      <c r="J5998" s="14"/>
      <c r="K5998" s="14"/>
      <c r="L5998" s="14"/>
      <c r="M5998" s="14"/>
      <c r="N5998" s="14"/>
      <c r="O5998" s="14">
        <v>30</v>
      </c>
      <c r="P5998" s="14"/>
      <c r="Q5998" s="14"/>
      <c r="R5998" s="14"/>
      <c r="S5998" s="15">
        <f>I5998+J5998+K5998+L5998+M5998+N5998+O5998+P5998+Q5998+R5998</f>
        <v>30</v>
      </c>
    </row>
    <row r="5999" spans="1:19" ht="15" customHeight="1" x14ac:dyDescent="0.3">
      <c r="A5999" s="1">
        <v>6027</v>
      </c>
      <c r="B5999" s="11">
        <v>6012</v>
      </c>
      <c r="C5999" s="12">
        <v>1844701211</v>
      </c>
      <c r="D5999" s="12" t="s">
        <v>12994</v>
      </c>
      <c r="E5999" s="12" t="s">
        <v>1385</v>
      </c>
      <c r="F5999" s="12" t="s">
        <v>3067</v>
      </c>
      <c r="G5999" s="12">
        <v>25</v>
      </c>
      <c r="H5999" s="13" t="s">
        <v>67</v>
      </c>
      <c r="I5999" s="14"/>
      <c r="J5999" s="14"/>
      <c r="K5999" s="14"/>
      <c r="L5999" s="14"/>
      <c r="M5999" s="14"/>
      <c r="N5999" s="14"/>
      <c r="O5999" s="14"/>
      <c r="P5999" s="14"/>
      <c r="Q5999" s="14"/>
      <c r="R5999" s="14">
        <v>90</v>
      </c>
      <c r="S5999" s="15">
        <f>I5999+J5999+K5999+L5999+M5999+N5999+O5999+P5999+Q5999+R5999</f>
        <v>90</v>
      </c>
    </row>
    <row r="6000" spans="1:19" ht="15" customHeight="1" x14ac:dyDescent="0.3">
      <c r="A6000" s="1">
        <v>6028</v>
      </c>
      <c r="B6000" s="11">
        <v>6013</v>
      </c>
      <c r="C6000" s="12">
        <v>1845700560</v>
      </c>
      <c r="D6000" s="12" t="s">
        <v>5977</v>
      </c>
      <c r="E6000" s="12"/>
      <c r="F6000" s="12" t="s">
        <v>5978</v>
      </c>
      <c r="G6000" s="12">
        <v>20</v>
      </c>
      <c r="H6000" s="13" t="s">
        <v>67</v>
      </c>
      <c r="I6000" s="14"/>
      <c r="J6000" s="14"/>
      <c r="K6000" s="14">
        <v>12.5</v>
      </c>
      <c r="L6000" s="14"/>
      <c r="M6000" s="14"/>
      <c r="N6000" s="14"/>
      <c r="O6000" s="14"/>
      <c r="P6000" s="14"/>
      <c r="Q6000" s="14"/>
      <c r="R6000" s="14"/>
      <c r="S6000" s="15">
        <f>I6000+J6000+K6000+L6000+M6000+N6000+O6000+P6000+Q6000+R6000</f>
        <v>12.5</v>
      </c>
    </row>
    <row r="6001" spans="1:19" ht="15" customHeight="1" x14ac:dyDescent="0.3">
      <c r="A6001" s="1">
        <v>6029</v>
      </c>
      <c r="B6001" s="11">
        <v>6014</v>
      </c>
      <c r="C6001" s="12">
        <v>9052250003</v>
      </c>
      <c r="D6001" s="12" t="s">
        <v>4385</v>
      </c>
      <c r="E6001" s="12" t="s">
        <v>4386</v>
      </c>
      <c r="F6001" s="12" t="s">
        <v>4387</v>
      </c>
      <c r="G6001" s="12"/>
      <c r="H6001" s="13" t="s">
        <v>3817</v>
      </c>
      <c r="I6001" s="14"/>
      <c r="J6001" s="14">
        <v>100</v>
      </c>
      <c r="K6001" s="14"/>
      <c r="L6001" s="14"/>
      <c r="M6001" s="14"/>
      <c r="N6001" s="14"/>
      <c r="O6001" s="14">
        <v>750</v>
      </c>
      <c r="P6001" s="14"/>
      <c r="Q6001" s="14"/>
      <c r="R6001" s="14"/>
      <c r="S6001" s="15">
        <f>I6001+J6001+K6001+L6001+M6001+N6001+O6001+P6001+Q6001+R6001</f>
        <v>850</v>
      </c>
    </row>
    <row r="6002" spans="1:19" ht="15" customHeight="1" x14ac:dyDescent="0.3">
      <c r="A6002" s="1">
        <v>6030</v>
      </c>
      <c r="B6002" s="11">
        <v>6015</v>
      </c>
      <c r="C6002" s="12">
        <v>9052250007</v>
      </c>
      <c r="D6002" s="12" t="s">
        <v>3068</v>
      </c>
      <c r="E6002" s="12"/>
      <c r="F6002" s="12" t="s">
        <v>3069</v>
      </c>
      <c r="G6002" s="12" t="s">
        <v>3070</v>
      </c>
      <c r="H6002" s="13" t="s">
        <v>67</v>
      </c>
      <c r="I6002" s="14">
        <v>1083.0428571428572</v>
      </c>
      <c r="J6002" s="14">
        <v>872</v>
      </c>
      <c r="K6002" s="14">
        <v>1245</v>
      </c>
      <c r="L6002" s="14">
        <v>106.75</v>
      </c>
      <c r="M6002" s="14">
        <v>120</v>
      </c>
      <c r="N6002" s="14"/>
      <c r="O6002" s="14">
        <v>225</v>
      </c>
      <c r="P6002" s="14">
        <v>501</v>
      </c>
      <c r="Q6002" s="14">
        <v>600</v>
      </c>
      <c r="R6002" s="14">
        <v>237</v>
      </c>
      <c r="S6002" s="15">
        <f>I6002+J6002+K6002+L6002+M6002+N6002+O6002+P6002+Q6002+R6002</f>
        <v>4989.7928571428574</v>
      </c>
    </row>
    <row r="6003" spans="1:19" ht="15" customHeight="1" x14ac:dyDescent="0.3">
      <c r="A6003" s="1">
        <v>6031</v>
      </c>
      <c r="B6003" s="11">
        <v>6016</v>
      </c>
      <c r="C6003" s="12">
        <v>9052250011</v>
      </c>
      <c r="D6003" s="12" t="s">
        <v>3068</v>
      </c>
      <c r="E6003" s="12" t="s">
        <v>10040</v>
      </c>
      <c r="F6003" s="12" t="s">
        <v>10041</v>
      </c>
      <c r="G6003" s="12"/>
      <c r="H6003" s="13" t="s">
        <v>67</v>
      </c>
      <c r="I6003" s="14"/>
      <c r="J6003" s="14"/>
      <c r="K6003" s="14"/>
      <c r="L6003" s="14"/>
      <c r="M6003" s="14"/>
      <c r="N6003" s="14"/>
      <c r="O6003" s="14">
        <v>900</v>
      </c>
      <c r="P6003" s="14"/>
      <c r="Q6003" s="14"/>
      <c r="R6003" s="14"/>
      <c r="S6003" s="15">
        <f>I6003+J6003+K6003+L6003+M6003+N6003+O6003+P6003+Q6003+R6003</f>
        <v>900</v>
      </c>
    </row>
    <row r="6004" spans="1:19" ht="15" customHeight="1" x14ac:dyDescent="0.3">
      <c r="A6004" s="1">
        <v>6032</v>
      </c>
      <c r="B6004" s="11">
        <v>6017</v>
      </c>
      <c r="C6004" s="12">
        <v>9052250009</v>
      </c>
      <c r="D6004" s="12" t="s">
        <v>11669</v>
      </c>
      <c r="E6004" s="12"/>
      <c r="F6004" s="12" t="s">
        <v>11670</v>
      </c>
      <c r="G6004" s="12"/>
      <c r="H6004" s="13" t="s">
        <v>3817</v>
      </c>
      <c r="I6004" s="14"/>
      <c r="J6004" s="14"/>
      <c r="K6004" s="14"/>
      <c r="L6004" s="14"/>
      <c r="M6004" s="14"/>
      <c r="N6004" s="14"/>
      <c r="O6004" s="14"/>
      <c r="P6004" s="14"/>
      <c r="Q6004" s="14">
        <v>210</v>
      </c>
      <c r="R6004" s="14"/>
      <c r="S6004" s="15">
        <f>I6004+J6004+K6004+L6004+M6004+N6004+O6004+P6004+Q6004+R6004</f>
        <v>210</v>
      </c>
    </row>
    <row r="6005" spans="1:19" ht="15" customHeight="1" x14ac:dyDescent="0.3">
      <c r="A6005" s="1">
        <v>6033</v>
      </c>
      <c r="B6005" s="11">
        <v>6018</v>
      </c>
      <c r="C6005" s="12">
        <v>1791310021</v>
      </c>
      <c r="D6005" s="12" t="s">
        <v>1154</v>
      </c>
      <c r="E6005" s="12" t="s">
        <v>3071</v>
      </c>
      <c r="F6005" s="12" t="s">
        <v>1156</v>
      </c>
      <c r="G6005" s="12"/>
      <c r="H6005" s="13" t="s">
        <v>67</v>
      </c>
      <c r="I6005" s="14">
        <v>12.037499999999998</v>
      </c>
      <c r="J6005" s="14"/>
      <c r="K6005" s="14">
        <v>4.003000000000001</v>
      </c>
      <c r="L6005" s="14">
        <v>1.29375</v>
      </c>
      <c r="M6005" s="14"/>
      <c r="N6005" s="14"/>
      <c r="O6005" s="14"/>
      <c r="P6005" s="14"/>
      <c r="Q6005" s="14">
        <v>1</v>
      </c>
      <c r="R6005" s="14"/>
      <c r="S6005" s="15">
        <f>I6005+J6005+K6005+L6005+M6005+N6005+O6005+P6005+Q6005+R6005</f>
        <v>18.334249999999997</v>
      </c>
    </row>
    <row r="6006" spans="1:19" ht="15" customHeight="1" x14ac:dyDescent="0.3">
      <c r="A6006" s="1">
        <v>6034</v>
      </c>
      <c r="B6006" s="11">
        <v>6019</v>
      </c>
      <c r="C6006" s="12">
        <v>1791330002</v>
      </c>
      <c r="D6006" s="12" t="s">
        <v>1154</v>
      </c>
      <c r="E6006" s="12" t="s">
        <v>1155</v>
      </c>
      <c r="F6006" s="12" t="s">
        <v>1156</v>
      </c>
      <c r="G6006" s="12"/>
      <c r="H6006" s="13" t="s">
        <v>67</v>
      </c>
      <c r="I6006" s="14">
        <v>30</v>
      </c>
      <c r="J6006" s="14"/>
      <c r="K6006" s="14"/>
      <c r="L6006" s="14"/>
      <c r="M6006" s="14"/>
      <c r="N6006" s="14"/>
      <c r="O6006" s="14">
        <v>16</v>
      </c>
      <c r="P6006" s="14"/>
      <c r="Q6006" s="14"/>
      <c r="R6006" s="14">
        <v>1</v>
      </c>
      <c r="S6006" s="15">
        <f>I6006+J6006+K6006+L6006+M6006+N6006+O6006+P6006+Q6006+R6006</f>
        <v>47</v>
      </c>
    </row>
    <row r="6007" spans="1:19" ht="15" customHeight="1" x14ac:dyDescent="0.3">
      <c r="A6007" s="1">
        <v>6035</v>
      </c>
      <c r="B6007" s="11">
        <v>6020</v>
      </c>
      <c r="C6007" s="12">
        <v>3427400203</v>
      </c>
      <c r="D6007" s="12" t="s">
        <v>6163</v>
      </c>
      <c r="E6007" s="12" t="s">
        <v>6164</v>
      </c>
      <c r="F6007" s="12" t="s">
        <v>5751</v>
      </c>
      <c r="G6007" s="12" t="s">
        <v>5751</v>
      </c>
      <c r="H6007" s="13" t="s">
        <v>3</v>
      </c>
      <c r="I6007" s="14"/>
      <c r="J6007" s="14"/>
      <c r="K6007" s="14">
        <v>16</v>
      </c>
      <c r="L6007" s="14"/>
      <c r="M6007" s="14"/>
      <c r="N6007" s="14"/>
      <c r="O6007" s="14"/>
      <c r="P6007" s="14"/>
      <c r="Q6007" s="14"/>
      <c r="R6007" s="14"/>
      <c r="S6007" s="15">
        <f>I6007+J6007+K6007+L6007+M6007+N6007+O6007+P6007+Q6007+R6007</f>
        <v>16</v>
      </c>
    </row>
    <row r="6008" spans="1:19" ht="15" customHeight="1" x14ac:dyDescent="0.3">
      <c r="A6008" s="1">
        <v>6036</v>
      </c>
      <c r="B6008" s="11">
        <v>6021</v>
      </c>
      <c r="C6008" s="12">
        <v>3427100257</v>
      </c>
      <c r="D6008" s="12" t="s">
        <v>6161</v>
      </c>
      <c r="E6008" s="12" t="s">
        <v>6162</v>
      </c>
      <c r="F6008" s="12" t="s">
        <v>5751</v>
      </c>
      <c r="G6008" s="12" t="s">
        <v>5751</v>
      </c>
      <c r="H6008" s="13" t="s">
        <v>3</v>
      </c>
      <c r="I6008" s="14"/>
      <c r="J6008" s="14"/>
      <c r="K6008" s="14">
        <v>5</v>
      </c>
      <c r="L6008" s="14"/>
      <c r="M6008" s="14"/>
      <c r="N6008" s="14"/>
      <c r="O6008" s="14"/>
      <c r="P6008" s="14"/>
      <c r="Q6008" s="14"/>
      <c r="R6008" s="14"/>
      <c r="S6008" s="15">
        <f>I6008+J6008+K6008+L6008+M6008+N6008+O6008+P6008+Q6008+R6008</f>
        <v>5</v>
      </c>
    </row>
    <row r="6009" spans="1:19" ht="15" customHeight="1" x14ac:dyDescent="0.3">
      <c r="A6009" s="1">
        <v>6037</v>
      </c>
      <c r="B6009" s="11">
        <v>6022</v>
      </c>
      <c r="C6009" s="12">
        <v>8186110001</v>
      </c>
      <c r="D6009" s="12" t="s">
        <v>8722</v>
      </c>
      <c r="E6009" s="12"/>
      <c r="F6009" s="12"/>
      <c r="G6009" s="12" t="s">
        <v>8723</v>
      </c>
      <c r="H6009" s="13" t="s">
        <v>67</v>
      </c>
      <c r="I6009" s="14"/>
      <c r="J6009" s="14"/>
      <c r="K6009" s="14"/>
      <c r="L6009" s="14"/>
      <c r="M6009" s="14">
        <v>600</v>
      </c>
      <c r="N6009" s="14"/>
      <c r="O6009" s="14"/>
      <c r="P6009" s="14"/>
      <c r="Q6009" s="14"/>
      <c r="R6009" s="14">
        <v>112</v>
      </c>
      <c r="S6009" s="15">
        <f>I6009+J6009+K6009+L6009+M6009+N6009+O6009+P6009+Q6009+R6009</f>
        <v>712</v>
      </c>
    </row>
    <row r="6010" spans="1:19" ht="15" customHeight="1" x14ac:dyDescent="0.3">
      <c r="A6010" s="1">
        <v>6038</v>
      </c>
      <c r="B6010" s="11">
        <v>6023</v>
      </c>
      <c r="C6010" s="12"/>
      <c r="D6010" s="12" t="s">
        <v>8935</v>
      </c>
      <c r="E6010" s="12" t="s">
        <v>8936</v>
      </c>
      <c r="F6010" s="12"/>
      <c r="G6010" s="12"/>
      <c r="H6010" s="13" t="s">
        <v>3</v>
      </c>
      <c r="I6010" s="14"/>
      <c r="J6010" s="14"/>
      <c r="K6010" s="14"/>
      <c r="L6010" s="14"/>
      <c r="M6010" s="14">
        <v>1</v>
      </c>
      <c r="N6010" s="14"/>
      <c r="O6010" s="14"/>
      <c r="P6010" s="14"/>
      <c r="Q6010" s="14"/>
      <c r="R6010" s="14"/>
      <c r="S6010" s="15">
        <f>I6010+J6010+K6010+L6010+M6010+N6010+O6010+P6010+Q6010+R6010</f>
        <v>1</v>
      </c>
    </row>
    <row r="6011" spans="1:19" ht="15" customHeight="1" x14ac:dyDescent="0.3">
      <c r="A6011" s="1">
        <v>6039</v>
      </c>
      <c r="B6011" s="11">
        <v>6024</v>
      </c>
      <c r="C6011" s="12">
        <v>3129003598</v>
      </c>
      <c r="D6011" s="12" t="s">
        <v>1157</v>
      </c>
      <c r="E6011" s="12" t="s">
        <v>1158</v>
      </c>
      <c r="F6011" s="12" t="s">
        <v>111</v>
      </c>
      <c r="G6011" s="12"/>
      <c r="H6011" s="13" t="s">
        <v>112</v>
      </c>
      <c r="I6011" s="14">
        <v>18</v>
      </c>
      <c r="J6011" s="14"/>
      <c r="K6011" s="14"/>
      <c r="L6011" s="14"/>
      <c r="M6011" s="14"/>
      <c r="N6011" s="14"/>
      <c r="O6011" s="14"/>
      <c r="P6011" s="14"/>
      <c r="Q6011" s="14">
        <v>3</v>
      </c>
      <c r="R6011" s="14"/>
      <c r="S6011" s="15">
        <f>I6011+J6011+K6011+L6011+M6011+N6011+O6011+P6011+Q6011+R6011</f>
        <v>21</v>
      </c>
    </row>
    <row r="6012" spans="1:19" ht="15" customHeight="1" x14ac:dyDescent="0.3">
      <c r="A6012" s="1">
        <v>6040</v>
      </c>
      <c r="B6012" s="11">
        <v>6025</v>
      </c>
      <c r="C6012" s="12">
        <v>3187160283</v>
      </c>
      <c r="D6012" s="12" t="s">
        <v>8314</v>
      </c>
      <c r="E6012" s="12" t="s">
        <v>8315</v>
      </c>
      <c r="F6012" s="12"/>
      <c r="G6012" s="12"/>
      <c r="H6012" s="13" t="s">
        <v>1280</v>
      </c>
      <c r="I6012" s="14"/>
      <c r="J6012" s="14"/>
      <c r="K6012" s="14"/>
      <c r="L6012" s="14">
        <v>1</v>
      </c>
      <c r="M6012" s="14"/>
      <c r="N6012" s="14"/>
      <c r="O6012" s="14"/>
      <c r="P6012" s="14"/>
      <c r="Q6012" s="14"/>
      <c r="R6012" s="14"/>
      <c r="S6012" s="15">
        <f>I6012+J6012+K6012+L6012+M6012+N6012+O6012+P6012+Q6012+R6012</f>
        <v>1</v>
      </c>
    </row>
    <row r="6013" spans="1:19" ht="15" customHeight="1" x14ac:dyDescent="0.3">
      <c r="A6013" s="1">
        <v>6041</v>
      </c>
      <c r="B6013" s="11">
        <v>6026</v>
      </c>
      <c r="C6013" s="12">
        <v>3187160282</v>
      </c>
      <c r="D6013" s="12" t="s">
        <v>8316</v>
      </c>
      <c r="E6013" s="12" t="s">
        <v>8317</v>
      </c>
      <c r="F6013" s="12"/>
      <c r="G6013" s="12"/>
      <c r="H6013" s="13" t="s">
        <v>1280</v>
      </c>
      <c r="I6013" s="14"/>
      <c r="J6013" s="14"/>
      <c r="K6013" s="14"/>
      <c r="L6013" s="14">
        <v>1</v>
      </c>
      <c r="M6013" s="14"/>
      <c r="N6013" s="14"/>
      <c r="O6013" s="14"/>
      <c r="P6013" s="14"/>
      <c r="Q6013" s="14"/>
      <c r="R6013" s="14"/>
      <c r="S6013" s="15">
        <f>I6013+J6013+K6013+L6013+M6013+N6013+O6013+P6013+Q6013+R6013</f>
        <v>1</v>
      </c>
    </row>
    <row r="6014" spans="1:19" ht="15" customHeight="1" x14ac:dyDescent="0.3">
      <c r="A6014" s="1">
        <v>6042</v>
      </c>
      <c r="B6014" s="11">
        <v>6027</v>
      </c>
      <c r="C6014" s="12">
        <v>3187141546</v>
      </c>
      <c r="D6014" s="12" t="s">
        <v>1159</v>
      </c>
      <c r="E6014" s="12" t="s">
        <v>1160</v>
      </c>
      <c r="F6014" s="12"/>
      <c r="G6014" s="12" t="s">
        <v>1161</v>
      </c>
      <c r="H6014" s="13" t="s">
        <v>3</v>
      </c>
      <c r="I6014" s="14">
        <v>2</v>
      </c>
      <c r="J6014" s="14"/>
      <c r="K6014" s="14">
        <v>1.5</v>
      </c>
      <c r="L6014" s="14"/>
      <c r="M6014" s="14"/>
      <c r="N6014" s="14"/>
      <c r="O6014" s="14"/>
      <c r="P6014" s="14"/>
      <c r="Q6014" s="14"/>
      <c r="R6014" s="14"/>
      <c r="S6014" s="15">
        <f>I6014+J6014+K6014+L6014+M6014+N6014+O6014+P6014+Q6014+R6014</f>
        <v>3.5</v>
      </c>
    </row>
    <row r="6015" spans="1:19" ht="15" customHeight="1" x14ac:dyDescent="0.3">
      <c r="A6015" s="1">
        <v>6043</v>
      </c>
      <c r="B6015" s="11">
        <v>6028</v>
      </c>
      <c r="C6015" s="12">
        <v>2388900017</v>
      </c>
      <c r="D6015" s="12" t="s">
        <v>8810</v>
      </c>
      <c r="E6015" s="12" t="s">
        <v>8811</v>
      </c>
      <c r="F6015" s="12" t="s">
        <v>8812</v>
      </c>
      <c r="G6015" s="12"/>
      <c r="H6015" s="13" t="s">
        <v>67</v>
      </c>
      <c r="I6015" s="14"/>
      <c r="J6015" s="14"/>
      <c r="K6015" s="14"/>
      <c r="L6015" s="14"/>
      <c r="M6015" s="14">
        <v>0.5</v>
      </c>
      <c r="N6015" s="14"/>
      <c r="O6015" s="14">
        <v>900</v>
      </c>
      <c r="P6015" s="14">
        <v>10.5</v>
      </c>
      <c r="Q6015" s="14"/>
      <c r="R6015" s="14">
        <v>42</v>
      </c>
      <c r="S6015" s="15">
        <f>I6015+J6015+K6015+L6015+M6015+N6015+O6015+P6015+Q6015+R6015</f>
        <v>953</v>
      </c>
    </row>
    <row r="6016" spans="1:19" ht="15" customHeight="1" x14ac:dyDescent="0.3">
      <c r="A6016" s="1">
        <v>6044</v>
      </c>
      <c r="B6016" s="11">
        <v>6029</v>
      </c>
      <c r="C6016" s="12">
        <v>3455311424</v>
      </c>
      <c r="D6016" s="12" t="s">
        <v>1162</v>
      </c>
      <c r="E6016" s="12" t="s">
        <v>1163</v>
      </c>
      <c r="F6016" s="12"/>
      <c r="G6016" s="12"/>
      <c r="H6016" s="13" t="s">
        <v>3</v>
      </c>
      <c r="I6016" s="14">
        <v>6</v>
      </c>
      <c r="J6016" s="14"/>
      <c r="K6016" s="14"/>
      <c r="L6016" s="14"/>
      <c r="M6016" s="14"/>
      <c r="N6016" s="14"/>
      <c r="O6016" s="14"/>
      <c r="P6016" s="14"/>
      <c r="Q6016" s="14"/>
      <c r="R6016" s="14">
        <v>1</v>
      </c>
      <c r="S6016" s="15">
        <f>I6016+J6016+K6016+L6016+M6016+N6016+O6016+P6016+Q6016+R6016</f>
        <v>7</v>
      </c>
    </row>
    <row r="6017" spans="1:19" ht="15" customHeight="1" x14ac:dyDescent="0.3">
      <c r="A6017" s="1">
        <v>6045</v>
      </c>
      <c r="B6017" s="11">
        <v>6030</v>
      </c>
      <c r="C6017" s="12">
        <v>3451900699</v>
      </c>
      <c r="D6017" s="12" t="s">
        <v>3072</v>
      </c>
      <c r="E6017" s="12" t="s">
        <v>5418</v>
      </c>
      <c r="F6017" s="12"/>
      <c r="G6017" s="12"/>
      <c r="H6017" s="13" t="s">
        <v>3</v>
      </c>
      <c r="I6017" s="14"/>
      <c r="J6017" s="14">
        <v>1</v>
      </c>
      <c r="K6017" s="14"/>
      <c r="L6017" s="14"/>
      <c r="M6017" s="14">
        <v>1</v>
      </c>
      <c r="N6017" s="14"/>
      <c r="O6017" s="14">
        <v>5</v>
      </c>
      <c r="P6017" s="14"/>
      <c r="Q6017" s="14"/>
      <c r="R6017" s="14">
        <v>1</v>
      </c>
      <c r="S6017" s="15">
        <f>I6017+J6017+K6017+L6017+M6017+N6017+O6017+P6017+Q6017+R6017</f>
        <v>8</v>
      </c>
    </row>
    <row r="6018" spans="1:19" ht="15" customHeight="1" x14ac:dyDescent="0.3">
      <c r="A6018" s="1">
        <v>6046</v>
      </c>
      <c r="B6018" s="11">
        <v>6031</v>
      </c>
      <c r="C6018" s="12">
        <v>3451903480</v>
      </c>
      <c r="D6018" s="12" t="s">
        <v>3072</v>
      </c>
      <c r="E6018" s="12" t="s">
        <v>3073</v>
      </c>
      <c r="F6018" s="12"/>
      <c r="G6018" s="12"/>
      <c r="H6018" s="13" t="s">
        <v>3</v>
      </c>
      <c r="I6018" s="14">
        <v>8.7179999999999982</v>
      </c>
      <c r="J6018" s="14"/>
      <c r="K6018" s="14">
        <v>3</v>
      </c>
      <c r="L6018" s="14"/>
      <c r="M6018" s="14">
        <v>4.0060000000000002</v>
      </c>
      <c r="N6018" s="14"/>
      <c r="O6018" s="14">
        <v>3</v>
      </c>
      <c r="P6018" s="14"/>
      <c r="Q6018" s="14">
        <v>0.21900000000000003</v>
      </c>
      <c r="R6018" s="14">
        <v>3</v>
      </c>
      <c r="S6018" s="15">
        <f>I6018+J6018+K6018+L6018+M6018+N6018+O6018+P6018+Q6018+R6018</f>
        <v>21.942999999999998</v>
      </c>
    </row>
    <row r="6019" spans="1:19" ht="15" customHeight="1" x14ac:dyDescent="0.3">
      <c r="A6019" s="1">
        <v>6047</v>
      </c>
      <c r="B6019" s="11">
        <v>6032</v>
      </c>
      <c r="C6019" s="12">
        <v>3451904794</v>
      </c>
      <c r="D6019" s="12" t="s">
        <v>3072</v>
      </c>
      <c r="E6019" s="12" t="s">
        <v>5417</v>
      </c>
      <c r="F6019" s="12"/>
      <c r="G6019" s="12"/>
      <c r="H6019" s="13" t="s">
        <v>3</v>
      </c>
      <c r="I6019" s="14"/>
      <c r="J6019" s="14">
        <v>1</v>
      </c>
      <c r="K6019" s="14"/>
      <c r="L6019" s="14"/>
      <c r="M6019" s="14">
        <v>1</v>
      </c>
      <c r="N6019" s="14"/>
      <c r="O6019" s="14"/>
      <c r="P6019" s="14"/>
      <c r="Q6019" s="14"/>
      <c r="R6019" s="14"/>
      <c r="S6019" s="15">
        <f>I6019+J6019+K6019+L6019+M6019+N6019+O6019+P6019+Q6019+R6019</f>
        <v>2</v>
      </c>
    </row>
    <row r="6020" spans="1:19" ht="15" customHeight="1" x14ac:dyDescent="0.3">
      <c r="A6020" s="1">
        <v>6048</v>
      </c>
      <c r="B6020" s="11">
        <v>6033</v>
      </c>
      <c r="C6020" s="12">
        <v>3451905300</v>
      </c>
      <c r="D6020" s="12" t="s">
        <v>3072</v>
      </c>
      <c r="E6020" s="12" t="s">
        <v>5419</v>
      </c>
      <c r="F6020" s="12"/>
      <c r="G6020" s="12"/>
      <c r="H6020" s="13" t="s">
        <v>3</v>
      </c>
      <c r="I6020" s="14"/>
      <c r="J6020" s="14">
        <v>1</v>
      </c>
      <c r="K6020" s="14"/>
      <c r="L6020" s="14"/>
      <c r="M6020" s="14"/>
      <c r="N6020" s="14"/>
      <c r="O6020" s="14"/>
      <c r="P6020" s="14">
        <v>1</v>
      </c>
      <c r="Q6020" s="14"/>
      <c r="R6020" s="14"/>
      <c r="S6020" s="15">
        <f>I6020+J6020+K6020+L6020+M6020+N6020+O6020+P6020+Q6020+R6020</f>
        <v>2</v>
      </c>
    </row>
    <row r="6021" spans="1:19" ht="15" customHeight="1" x14ac:dyDescent="0.3">
      <c r="A6021" s="1">
        <v>6049</v>
      </c>
      <c r="B6021" s="11">
        <v>6034</v>
      </c>
      <c r="C6021" s="12">
        <v>3451900376</v>
      </c>
      <c r="D6021" s="12" t="s">
        <v>10454</v>
      </c>
      <c r="E6021" s="12" t="s">
        <v>10455</v>
      </c>
      <c r="F6021" s="12"/>
      <c r="G6021" s="12" t="s">
        <v>10456</v>
      </c>
      <c r="H6021" s="13" t="s">
        <v>3</v>
      </c>
      <c r="I6021" s="14"/>
      <c r="J6021" s="14"/>
      <c r="K6021" s="14"/>
      <c r="L6021" s="14"/>
      <c r="M6021" s="14"/>
      <c r="N6021" s="14"/>
      <c r="O6021" s="14"/>
      <c r="P6021" s="14">
        <v>3</v>
      </c>
      <c r="Q6021" s="14"/>
      <c r="R6021" s="14"/>
      <c r="S6021" s="15">
        <f>I6021+J6021+K6021+L6021+M6021+N6021+O6021+P6021+Q6021+R6021</f>
        <v>3</v>
      </c>
    </row>
    <row r="6022" spans="1:19" ht="15" customHeight="1" x14ac:dyDescent="0.3">
      <c r="A6022" s="1">
        <v>6050</v>
      </c>
      <c r="B6022" s="11">
        <v>6035</v>
      </c>
      <c r="C6022" s="12">
        <v>3451900363</v>
      </c>
      <c r="D6022" s="12" t="s">
        <v>10121</v>
      </c>
      <c r="E6022" s="12" t="s">
        <v>10122</v>
      </c>
      <c r="F6022" s="12"/>
      <c r="G6022" s="12"/>
      <c r="H6022" s="13" t="s">
        <v>3</v>
      </c>
      <c r="I6022" s="14"/>
      <c r="J6022" s="14"/>
      <c r="K6022" s="14"/>
      <c r="L6022" s="14"/>
      <c r="M6022" s="14"/>
      <c r="N6022" s="14"/>
      <c r="O6022" s="14">
        <v>3</v>
      </c>
      <c r="P6022" s="14"/>
      <c r="Q6022" s="14"/>
      <c r="R6022" s="14"/>
      <c r="S6022" s="15">
        <f>I6022+J6022+K6022+L6022+M6022+N6022+O6022+P6022+Q6022+R6022</f>
        <v>3</v>
      </c>
    </row>
    <row r="6023" spans="1:19" ht="15" customHeight="1" x14ac:dyDescent="0.3">
      <c r="A6023" s="1">
        <v>6051</v>
      </c>
      <c r="B6023" s="11">
        <v>6036</v>
      </c>
      <c r="C6023" s="12">
        <v>3451903463</v>
      </c>
      <c r="D6023" s="12" t="s">
        <v>10143</v>
      </c>
      <c r="E6023" s="12" t="s">
        <v>10139</v>
      </c>
      <c r="F6023" s="12"/>
      <c r="G6023" s="12"/>
      <c r="H6023" s="13" t="s">
        <v>3</v>
      </c>
      <c r="I6023" s="14"/>
      <c r="J6023" s="14"/>
      <c r="K6023" s="14"/>
      <c r="L6023" s="14"/>
      <c r="M6023" s="14"/>
      <c r="N6023" s="14"/>
      <c r="O6023" s="14">
        <v>3</v>
      </c>
      <c r="P6023" s="14"/>
      <c r="Q6023" s="14"/>
      <c r="R6023" s="14"/>
      <c r="S6023" s="15">
        <f>I6023+J6023+K6023+L6023+M6023+N6023+O6023+P6023+Q6023+R6023</f>
        <v>3</v>
      </c>
    </row>
    <row r="6024" spans="1:19" ht="15" customHeight="1" x14ac:dyDescent="0.3">
      <c r="A6024" s="1">
        <v>6052</v>
      </c>
      <c r="B6024" s="11">
        <v>6037</v>
      </c>
      <c r="C6024" s="12">
        <v>3414820002</v>
      </c>
      <c r="D6024" s="12" t="s">
        <v>5415</v>
      </c>
      <c r="E6024" s="12" t="s">
        <v>8551</v>
      </c>
      <c r="F6024" s="12"/>
      <c r="G6024" s="12"/>
      <c r="H6024" s="13" t="s">
        <v>3</v>
      </c>
      <c r="I6024" s="14"/>
      <c r="J6024" s="14"/>
      <c r="K6024" s="14"/>
      <c r="L6024" s="14">
        <v>0.17499999999999999</v>
      </c>
      <c r="M6024" s="14"/>
      <c r="N6024" s="14"/>
      <c r="O6024" s="14"/>
      <c r="P6024" s="14"/>
      <c r="Q6024" s="14">
        <v>1</v>
      </c>
      <c r="R6024" s="14"/>
      <c r="S6024" s="15">
        <f>I6024+J6024+K6024+L6024+M6024+N6024+O6024+P6024+Q6024+R6024</f>
        <v>1.175</v>
      </c>
    </row>
    <row r="6025" spans="1:19" ht="15" customHeight="1" x14ac:dyDescent="0.3">
      <c r="A6025" s="1">
        <v>6053</v>
      </c>
      <c r="B6025" s="11">
        <v>6038</v>
      </c>
      <c r="C6025" s="12">
        <v>3451904791</v>
      </c>
      <c r="D6025" s="12" t="s">
        <v>5415</v>
      </c>
      <c r="E6025" s="12" t="s">
        <v>5416</v>
      </c>
      <c r="F6025" s="12"/>
      <c r="G6025" s="12"/>
      <c r="H6025" s="13" t="s">
        <v>3</v>
      </c>
      <c r="I6025" s="14"/>
      <c r="J6025" s="14">
        <v>1</v>
      </c>
      <c r="K6025" s="14"/>
      <c r="L6025" s="14"/>
      <c r="M6025" s="14">
        <v>1</v>
      </c>
      <c r="N6025" s="14"/>
      <c r="O6025" s="14"/>
      <c r="P6025" s="14"/>
      <c r="Q6025" s="14"/>
      <c r="R6025" s="14">
        <v>1</v>
      </c>
      <c r="S6025" s="15">
        <f>I6025+J6025+K6025+L6025+M6025+N6025+O6025+P6025+Q6025+R6025</f>
        <v>3</v>
      </c>
    </row>
    <row r="6026" spans="1:19" ht="15" customHeight="1" x14ac:dyDescent="0.3">
      <c r="A6026" s="1">
        <v>6054</v>
      </c>
      <c r="B6026" s="11">
        <v>6039</v>
      </c>
      <c r="C6026" s="12">
        <v>3451900091</v>
      </c>
      <c r="D6026" s="12" t="s">
        <v>10457</v>
      </c>
      <c r="E6026" s="12" t="s">
        <v>10458</v>
      </c>
      <c r="F6026" s="12"/>
      <c r="G6026" s="12" t="s">
        <v>10459</v>
      </c>
      <c r="H6026" s="13" t="s">
        <v>3</v>
      </c>
      <c r="I6026" s="14"/>
      <c r="J6026" s="14"/>
      <c r="K6026" s="14"/>
      <c r="L6026" s="14"/>
      <c r="M6026" s="14"/>
      <c r="N6026" s="14"/>
      <c r="O6026" s="14"/>
      <c r="P6026" s="14">
        <v>1</v>
      </c>
      <c r="Q6026" s="14"/>
      <c r="R6026" s="14"/>
      <c r="S6026" s="15">
        <f>I6026+J6026+K6026+L6026+M6026+N6026+O6026+P6026+Q6026+R6026</f>
        <v>1</v>
      </c>
    </row>
    <row r="6027" spans="1:19" ht="15" customHeight="1" x14ac:dyDescent="0.3">
      <c r="A6027" s="1">
        <v>6055</v>
      </c>
      <c r="B6027" s="11">
        <v>6040</v>
      </c>
      <c r="C6027" s="12">
        <v>3451955834</v>
      </c>
      <c r="D6027" s="12" t="s">
        <v>6413</v>
      </c>
      <c r="E6027" s="12" t="s">
        <v>6414</v>
      </c>
      <c r="F6027" s="12" t="s">
        <v>6415</v>
      </c>
      <c r="G6027" s="12" t="s">
        <v>5751</v>
      </c>
      <c r="H6027" s="13" t="s">
        <v>3</v>
      </c>
      <c r="I6027" s="14"/>
      <c r="J6027" s="14"/>
      <c r="K6027" s="14">
        <v>4</v>
      </c>
      <c r="L6027" s="14"/>
      <c r="M6027" s="14"/>
      <c r="N6027" s="14"/>
      <c r="O6027" s="14"/>
      <c r="P6027" s="14"/>
      <c r="Q6027" s="14"/>
      <c r="R6027" s="14"/>
      <c r="S6027" s="15">
        <f>I6027+J6027+K6027+L6027+M6027+N6027+O6027+P6027+Q6027+R6027</f>
        <v>4</v>
      </c>
    </row>
    <row r="6028" spans="1:19" ht="15" customHeight="1" x14ac:dyDescent="0.3">
      <c r="A6028" s="1">
        <v>6056</v>
      </c>
      <c r="B6028" s="11">
        <v>6041</v>
      </c>
      <c r="C6028" s="12">
        <v>3451954844</v>
      </c>
      <c r="D6028" s="12" t="s">
        <v>11754</v>
      </c>
      <c r="E6028" s="12" t="s">
        <v>11763</v>
      </c>
      <c r="F6028" s="12" t="s">
        <v>11764</v>
      </c>
      <c r="G6028" s="12"/>
      <c r="H6028" s="13" t="s">
        <v>1280</v>
      </c>
      <c r="I6028" s="14"/>
      <c r="J6028" s="14"/>
      <c r="K6028" s="14"/>
      <c r="L6028" s="14"/>
      <c r="M6028" s="14"/>
      <c r="N6028" s="14"/>
      <c r="O6028" s="14"/>
      <c r="P6028" s="14"/>
      <c r="Q6028" s="14">
        <v>3</v>
      </c>
      <c r="R6028" s="14"/>
      <c r="S6028" s="15">
        <f>I6028+J6028+K6028+L6028+M6028+N6028+O6028+P6028+Q6028+R6028</f>
        <v>3</v>
      </c>
    </row>
    <row r="6029" spans="1:19" ht="15" customHeight="1" x14ac:dyDescent="0.3">
      <c r="A6029" s="1">
        <v>6057</v>
      </c>
      <c r="B6029" s="11">
        <v>6042</v>
      </c>
      <c r="C6029" s="12">
        <v>3451955666</v>
      </c>
      <c r="D6029" s="12" t="s">
        <v>11754</v>
      </c>
      <c r="E6029" s="12" t="s">
        <v>11765</v>
      </c>
      <c r="F6029" s="12" t="s">
        <v>11764</v>
      </c>
      <c r="G6029" s="12"/>
      <c r="H6029" s="13" t="s">
        <v>1280</v>
      </c>
      <c r="I6029" s="14"/>
      <c r="J6029" s="14"/>
      <c r="K6029" s="14"/>
      <c r="L6029" s="14"/>
      <c r="M6029" s="14"/>
      <c r="N6029" s="14"/>
      <c r="O6029" s="14"/>
      <c r="P6029" s="14"/>
      <c r="Q6029" s="14">
        <v>3</v>
      </c>
      <c r="R6029" s="14"/>
      <c r="S6029" s="15">
        <f>I6029+J6029+K6029+L6029+M6029+N6029+O6029+P6029+Q6029+R6029</f>
        <v>3</v>
      </c>
    </row>
    <row r="6030" spans="1:19" ht="15" customHeight="1" x14ac:dyDescent="0.3">
      <c r="A6030" s="1">
        <v>6058</v>
      </c>
      <c r="B6030" s="11">
        <v>6043</v>
      </c>
      <c r="C6030" s="12">
        <v>3451955835</v>
      </c>
      <c r="D6030" s="12" t="s">
        <v>11754</v>
      </c>
      <c r="E6030" s="12" t="s">
        <v>11758</v>
      </c>
      <c r="F6030" s="12" t="s">
        <v>11756</v>
      </c>
      <c r="G6030" s="12"/>
      <c r="H6030" s="13" t="s">
        <v>1280</v>
      </c>
      <c r="I6030" s="14"/>
      <c r="J6030" s="14"/>
      <c r="K6030" s="14"/>
      <c r="L6030" s="14"/>
      <c r="M6030" s="14"/>
      <c r="N6030" s="14"/>
      <c r="O6030" s="14"/>
      <c r="P6030" s="14"/>
      <c r="Q6030" s="14">
        <v>5</v>
      </c>
      <c r="R6030" s="14"/>
      <c r="S6030" s="15">
        <f>I6030+J6030+K6030+L6030+M6030+N6030+O6030+P6030+Q6030+R6030</f>
        <v>5</v>
      </c>
    </row>
    <row r="6031" spans="1:19" ht="15" customHeight="1" x14ac:dyDescent="0.3">
      <c r="A6031" s="1">
        <v>6059</v>
      </c>
      <c r="B6031" s="11">
        <v>6044</v>
      </c>
      <c r="C6031" s="12">
        <v>3451955836</v>
      </c>
      <c r="D6031" s="12" t="s">
        <v>11754</v>
      </c>
      <c r="E6031" s="12" t="s">
        <v>11757</v>
      </c>
      <c r="F6031" s="12" t="s">
        <v>11756</v>
      </c>
      <c r="G6031" s="12"/>
      <c r="H6031" s="13" t="s">
        <v>1280</v>
      </c>
      <c r="I6031" s="14"/>
      <c r="J6031" s="14"/>
      <c r="K6031" s="14"/>
      <c r="L6031" s="14"/>
      <c r="M6031" s="14"/>
      <c r="N6031" s="14"/>
      <c r="O6031" s="14"/>
      <c r="P6031" s="14"/>
      <c r="Q6031" s="14">
        <v>5</v>
      </c>
      <c r="R6031" s="14"/>
      <c r="S6031" s="15">
        <f>I6031+J6031+K6031+L6031+M6031+N6031+O6031+P6031+Q6031+R6031</f>
        <v>5</v>
      </c>
    </row>
    <row r="6032" spans="1:19" ht="15" customHeight="1" x14ac:dyDescent="0.3">
      <c r="A6032" s="1">
        <v>6060</v>
      </c>
      <c r="B6032" s="11">
        <v>6045</v>
      </c>
      <c r="C6032" s="12">
        <v>3451955845</v>
      </c>
      <c r="D6032" s="12" t="s">
        <v>11754</v>
      </c>
      <c r="E6032" s="12" t="s">
        <v>11755</v>
      </c>
      <c r="F6032" s="12" t="s">
        <v>11756</v>
      </c>
      <c r="G6032" s="12"/>
      <c r="H6032" s="13" t="s">
        <v>1280</v>
      </c>
      <c r="I6032" s="14"/>
      <c r="J6032" s="14"/>
      <c r="K6032" s="14"/>
      <c r="L6032" s="14"/>
      <c r="M6032" s="14"/>
      <c r="N6032" s="14"/>
      <c r="O6032" s="14"/>
      <c r="P6032" s="14"/>
      <c r="Q6032" s="14">
        <v>5</v>
      </c>
      <c r="R6032" s="14"/>
      <c r="S6032" s="15">
        <f>I6032+J6032+K6032+L6032+M6032+N6032+O6032+P6032+Q6032+R6032</f>
        <v>5</v>
      </c>
    </row>
    <row r="6033" spans="1:19" ht="15" customHeight="1" x14ac:dyDescent="0.3">
      <c r="A6033" s="1">
        <v>6061</v>
      </c>
      <c r="B6033" s="11">
        <v>6046</v>
      </c>
      <c r="C6033" s="12">
        <v>3451921150</v>
      </c>
      <c r="D6033" s="12" t="s">
        <v>6392</v>
      </c>
      <c r="E6033" s="12" t="s">
        <v>6393</v>
      </c>
      <c r="F6033" s="12" t="s">
        <v>5751</v>
      </c>
      <c r="G6033" s="12" t="s">
        <v>5751</v>
      </c>
      <c r="H6033" s="13" t="s">
        <v>3</v>
      </c>
      <c r="I6033" s="14"/>
      <c r="J6033" s="14"/>
      <c r="K6033" s="14">
        <v>60</v>
      </c>
      <c r="L6033" s="14"/>
      <c r="M6033" s="14"/>
      <c r="N6033" s="14"/>
      <c r="O6033" s="14"/>
      <c r="P6033" s="14"/>
      <c r="Q6033" s="14"/>
      <c r="R6033" s="14"/>
      <c r="S6033" s="15">
        <f>I6033+J6033+K6033+L6033+M6033+N6033+O6033+P6033+Q6033+R6033</f>
        <v>60</v>
      </c>
    </row>
    <row r="6034" spans="1:19" ht="15" customHeight="1" x14ac:dyDescent="0.3">
      <c r="A6034" s="1">
        <v>6062</v>
      </c>
      <c r="B6034" s="11">
        <v>6047</v>
      </c>
      <c r="C6034" s="12">
        <v>3451921148</v>
      </c>
      <c r="D6034" s="12" t="s">
        <v>6390</v>
      </c>
      <c r="E6034" s="12" t="s">
        <v>6391</v>
      </c>
      <c r="F6034" s="12" t="s">
        <v>5751</v>
      </c>
      <c r="G6034" s="12" t="s">
        <v>5751</v>
      </c>
      <c r="H6034" s="13" t="s">
        <v>3</v>
      </c>
      <c r="I6034" s="14"/>
      <c r="J6034" s="14"/>
      <c r="K6034" s="14">
        <v>60</v>
      </c>
      <c r="L6034" s="14"/>
      <c r="M6034" s="14"/>
      <c r="N6034" s="14"/>
      <c r="O6034" s="14"/>
      <c r="P6034" s="14"/>
      <c r="Q6034" s="14"/>
      <c r="R6034" s="14"/>
      <c r="S6034" s="15">
        <f>I6034+J6034+K6034+L6034+M6034+N6034+O6034+P6034+Q6034+R6034</f>
        <v>60</v>
      </c>
    </row>
    <row r="6035" spans="1:19" ht="15" customHeight="1" x14ac:dyDescent="0.3">
      <c r="A6035" s="1">
        <v>6063</v>
      </c>
      <c r="B6035" s="11">
        <v>6048</v>
      </c>
      <c r="C6035" s="12">
        <v>3456610048</v>
      </c>
      <c r="D6035" s="12" t="s">
        <v>4509</v>
      </c>
      <c r="E6035" s="12"/>
      <c r="F6035" s="12"/>
      <c r="G6035" s="12"/>
      <c r="H6035" s="13" t="s">
        <v>112</v>
      </c>
      <c r="I6035" s="14"/>
      <c r="J6035" s="14">
        <v>2</v>
      </c>
      <c r="K6035" s="14"/>
      <c r="L6035" s="14"/>
      <c r="M6035" s="14"/>
      <c r="N6035" s="14"/>
      <c r="O6035" s="14"/>
      <c r="P6035" s="14"/>
      <c r="Q6035" s="14"/>
      <c r="R6035" s="14"/>
      <c r="S6035" s="15">
        <f>I6035+J6035+K6035+L6035+M6035+N6035+O6035+P6035+Q6035+R6035</f>
        <v>2</v>
      </c>
    </row>
    <row r="6036" spans="1:19" ht="15" customHeight="1" x14ac:dyDescent="0.3">
      <c r="A6036" s="1">
        <v>6064</v>
      </c>
      <c r="B6036" s="11">
        <v>6049</v>
      </c>
      <c r="C6036" s="12">
        <v>3456610049</v>
      </c>
      <c r="D6036" s="12" t="s">
        <v>4510</v>
      </c>
      <c r="E6036" s="12"/>
      <c r="F6036" s="12"/>
      <c r="G6036" s="12"/>
      <c r="H6036" s="13" t="s">
        <v>112</v>
      </c>
      <c r="I6036" s="14"/>
      <c r="J6036" s="14">
        <v>2</v>
      </c>
      <c r="K6036" s="14"/>
      <c r="L6036" s="14"/>
      <c r="M6036" s="14"/>
      <c r="N6036" s="14"/>
      <c r="O6036" s="14"/>
      <c r="P6036" s="14"/>
      <c r="Q6036" s="14"/>
      <c r="R6036" s="14"/>
      <c r="S6036" s="15">
        <f>I6036+J6036+K6036+L6036+M6036+N6036+O6036+P6036+Q6036+R6036</f>
        <v>2</v>
      </c>
    </row>
    <row r="6037" spans="1:19" ht="15" customHeight="1" x14ac:dyDescent="0.3">
      <c r="A6037" s="1">
        <v>6065</v>
      </c>
      <c r="B6037" s="11">
        <v>6050</v>
      </c>
      <c r="C6037" s="12">
        <v>3451915370</v>
      </c>
      <c r="D6037" s="12" t="s">
        <v>6341</v>
      </c>
      <c r="E6037" s="12" t="s">
        <v>5751</v>
      </c>
      <c r="F6037" s="12" t="s">
        <v>5751</v>
      </c>
      <c r="G6037" s="12" t="s">
        <v>5751</v>
      </c>
      <c r="H6037" s="13" t="s">
        <v>3</v>
      </c>
      <c r="I6037" s="14"/>
      <c r="J6037" s="14"/>
      <c r="K6037" s="14">
        <v>15</v>
      </c>
      <c r="L6037" s="14"/>
      <c r="M6037" s="14"/>
      <c r="N6037" s="14"/>
      <c r="O6037" s="14"/>
      <c r="P6037" s="14"/>
      <c r="Q6037" s="14"/>
      <c r="R6037" s="14"/>
      <c r="S6037" s="15">
        <f>I6037+J6037+K6037+L6037+M6037+N6037+O6037+P6037+Q6037+R6037</f>
        <v>15</v>
      </c>
    </row>
    <row r="6038" spans="1:19" ht="15" customHeight="1" x14ac:dyDescent="0.3">
      <c r="A6038" s="1">
        <v>6066</v>
      </c>
      <c r="B6038" s="11">
        <v>6051</v>
      </c>
      <c r="C6038" s="12">
        <v>3451918901</v>
      </c>
      <c r="D6038" s="12" t="s">
        <v>12698</v>
      </c>
      <c r="E6038" s="12" t="s">
        <v>12699</v>
      </c>
      <c r="F6038" s="12"/>
      <c r="G6038" s="12"/>
      <c r="H6038" s="13" t="s">
        <v>3</v>
      </c>
      <c r="I6038" s="14"/>
      <c r="J6038" s="14"/>
      <c r="K6038" s="14"/>
      <c r="L6038" s="14"/>
      <c r="M6038" s="14"/>
      <c r="N6038" s="14"/>
      <c r="O6038" s="14"/>
      <c r="P6038" s="14"/>
      <c r="Q6038" s="14"/>
      <c r="R6038" s="14">
        <v>1</v>
      </c>
      <c r="S6038" s="15">
        <f>I6038+J6038+K6038+L6038+M6038+N6038+O6038+P6038+Q6038+R6038</f>
        <v>1</v>
      </c>
    </row>
    <row r="6039" spans="1:19" ht="15" customHeight="1" x14ac:dyDescent="0.3">
      <c r="A6039" s="1">
        <v>6067</v>
      </c>
      <c r="B6039" s="11">
        <v>6052</v>
      </c>
      <c r="C6039" s="12">
        <v>3451918900</v>
      </c>
      <c r="D6039" s="12" t="s">
        <v>6365</v>
      </c>
      <c r="E6039" s="12" t="s">
        <v>5751</v>
      </c>
      <c r="F6039" s="12" t="s">
        <v>5751</v>
      </c>
      <c r="G6039" s="12" t="s">
        <v>5751</v>
      </c>
      <c r="H6039" s="13" t="s">
        <v>3</v>
      </c>
      <c r="I6039" s="14"/>
      <c r="J6039" s="14"/>
      <c r="K6039" s="14">
        <v>30</v>
      </c>
      <c r="L6039" s="14"/>
      <c r="M6039" s="14"/>
      <c r="N6039" s="14"/>
      <c r="O6039" s="14"/>
      <c r="P6039" s="14"/>
      <c r="Q6039" s="14"/>
      <c r="R6039" s="14"/>
      <c r="S6039" s="15">
        <f>I6039+J6039+K6039+L6039+M6039+N6039+O6039+P6039+Q6039+R6039</f>
        <v>30</v>
      </c>
    </row>
    <row r="6040" spans="1:19" ht="15" customHeight="1" x14ac:dyDescent="0.3">
      <c r="A6040" s="1">
        <v>6068</v>
      </c>
      <c r="B6040" s="11">
        <v>6053</v>
      </c>
      <c r="C6040" s="12">
        <v>3451921155</v>
      </c>
      <c r="D6040" s="12" t="s">
        <v>6394</v>
      </c>
      <c r="E6040" s="12" t="s">
        <v>6395</v>
      </c>
      <c r="F6040" s="12" t="s">
        <v>5751</v>
      </c>
      <c r="G6040" s="12" t="s">
        <v>5751</v>
      </c>
      <c r="H6040" s="13" t="s">
        <v>3</v>
      </c>
      <c r="I6040" s="14"/>
      <c r="J6040" s="14"/>
      <c r="K6040" s="14">
        <v>60</v>
      </c>
      <c r="L6040" s="14"/>
      <c r="M6040" s="14"/>
      <c r="N6040" s="14"/>
      <c r="O6040" s="14"/>
      <c r="P6040" s="14"/>
      <c r="Q6040" s="14"/>
      <c r="R6040" s="14"/>
      <c r="S6040" s="15">
        <f>I6040+J6040+K6040+L6040+M6040+N6040+O6040+P6040+Q6040+R6040</f>
        <v>60</v>
      </c>
    </row>
    <row r="6041" spans="1:19" ht="15" customHeight="1" x14ac:dyDescent="0.3">
      <c r="A6041" s="1">
        <v>6069</v>
      </c>
      <c r="B6041" s="11">
        <v>6054</v>
      </c>
      <c r="C6041" s="12"/>
      <c r="D6041" s="12" t="s">
        <v>7740</v>
      </c>
      <c r="E6041" s="12" t="s">
        <v>7741</v>
      </c>
      <c r="F6041" s="12" t="s">
        <v>7742</v>
      </c>
      <c r="G6041" s="12"/>
      <c r="H6041" s="13" t="s">
        <v>3</v>
      </c>
      <c r="I6041" s="14"/>
      <c r="J6041" s="14"/>
      <c r="K6041" s="14"/>
      <c r="L6041" s="14">
        <v>3.1944444444444446</v>
      </c>
      <c r="M6041" s="14"/>
      <c r="N6041" s="14"/>
      <c r="O6041" s="14"/>
      <c r="P6041" s="14"/>
      <c r="Q6041" s="14"/>
      <c r="R6041" s="14"/>
      <c r="S6041" s="15">
        <f>I6041+J6041+K6041+L6041+M6041+N6041+O6041+P6041+Q6041+R6041</f>
        <v>3.1944444444444446</v>
      </c>
    </row>
    <row r="6042" spans="1:19" ht="15" customHeight="1" x14ac:dyDescent="0.3">
      <c r="A6042" s="1">
        <v>6070</v>
      </c>
      <c r="B6042" s="11">
        <v>6055</v>
      </c>
      <c r="C6042" s="12"/>
      <c r="D6042" s="12" t="s">
        <v>7740</v>
      </c>
      <c r="E6042" s="12" t="s">
        <v>7743</v>
      </c>
      <c r="F6042" s="12" t="s">
        <v>7744</v>
      </c>
      <c r="G6042" s="12"/>
      <c r="H6042" s="13" t="s">
        <v>3</v>
      </c>
      <c r="I6042" s="14"/>
      <c r="J6042" s="14"/>
      <c r="K6042" s="14"/>
      <c r="L6042" s="14">
        <v>3.1944444444444446</v>
      </c>
      <c r="M6042" s="14"/>
      <c r="N6042" s="14"/>
      <c r="O6042" s="14"/>
      <c r="P6042" s="14"/>
      <c r="Q6042" s="14"/>
      <c r="R6042" s="14"/>
      <c r="S6042" s="15">
        <f>I6042+J6042+K6042+L6042+M6042+N6042+O6042+P6042+Q6042+R6042</f>
        <v>3.1944444444444446</v>
      </c>
    </row>
    <row r="6043" spans="1:19" ht="15" customHeight="1" x14ac:dyDescent="0.3">
      <c r="A6043" s="1">
        <v>6071</v>
      </c>
      <c r="B6043" s="11">
        <v>6056</v>
      </c>
      <c r="C6043" s="12">
        <v>3451916337</v>
      </c>
      <c r="D6043" s="12" t="s">
        <v>10463</v>
      </c>
      <c r="E6043" s="12" t="s">
        <v>10464</v>
      </c>
      <c r="F6043" s="12"/>
      <c r="G6043" s="12"/>
      <c r="H6043" s="13" t="s">
        <v>3</v>
      </c>
      <c r="I6043" s="14"/>
      <c r="J6043" s="14"/>
      <c r="K6043" s="14"/>
      <c r="L6043" s="14"/>
      <c r="M6043" s="14"/>
      <c r="N6043" s="14"/>
      <c r="O6043" s="14"/>
      <c r="P6043" s="14">
        <v>30</v>
      </c>
      <c r="Q6043" s="14"/>
      <c r="R6043" s="14"/>
      <c r="S6043" s="15">
        <f>I6043+J6043+K6043+L6043+M6043+N6043+O6043+P6043+Q6043+R6043</f>
        <v>30</v>
      </c>
    </row>
    <row r="6044" spans="1:19" ht="15" customHeight="1" x14ac:dyDescent="0.3">
      <c r="A6044" s="1">
        <v>6072</v>
      </c>
      <c r="B6044" s="11">
        <v>6057</v>
      </c>
      <c r="C6044" s="12">
        <v>3129004408</v>
      </c>
      <c r="D6044" s="12" t="s">
        <v>1164</v>
      </c>
      <c r="E6044" s="12" t="s">
        <v>1845</v>
      </c>
      <c r="F6044" s="12"/>
      <c r="G6044" s="12"/>
      <c r="H6044" s="13" t="s">
        <v>3</v>
      </c>
      <c r="I6044" s="14">
        <v>102</v>
      </c>
      <c r="J6044" s="14">
        <v>180</v>
      </c>
      <c r="K6044" s="14">
        <v>18</v>
      </c>
      <c r="L6044" s="14">
        <v>306</v>
      </c>
      <c r="M6044" s="14"/>
      <c r="N6044" s="14"/>
      <c r="O6044" s="14">
        <v>300</v>
      </c>
      <c r="P6044" s="14"/>
      <c r="Q6044" s="14">
        <v>20</v>
      </c>
      <c r="R6044" s="14"/>
      <c r="S6044" s="15">
        <f>I6044+J6044+K6044+L6044+M6044+N6044+O6044+P6044+Q6044+R6044</f>
        <v>926</v>
      </c>
    </row>
    <row r="6045" spans="1:19" ht="15" customHeight="1" x14ac:dyDescent="0.3">
      <c r="A6045" s="1">
        <v>6073</v>
      </c>
      <c r="B6045" s="11">
        <v>6058</v>
      </c>
      <c r="C6045" s="12">
        <v>3187140296</v>
      </c>
      <c r="D6045" s="12" t="s">
        <v>1164</v>
      </c>
      <c r="E6045" s="12" t="s">
        <v>1165</v>
      </c>
      <c r="F6045" s="12"/>
      <c r="G6045" s="12"/>
      <c r="H6045" s="13" t="s">
        <v>3</v>
      </c>
      <c r="I6045" s="14">
        <v>528</v>
      </c>
      <c r="J6045" s="14"/>
      <c r="K6045" s="14">
        <v>32</v>
      </c>
      <c r="L6045" s="14"/>
      <c r="M6045" s="14">
        <v>206</v>
      </c>
      <c r="N6045" s="14"/>
      <c r="O6045" s="14"/>
      <c r="P6045" s="14">
        <v>852</v>
      </c>
      <c r="Q6045" s="14">
        <v>230</v>
      </c>
      <c r="R6045" s="14">
        <v>572</v>
      </c>
      <c r="S6045" s="15">
        <f>I6045+J6045+K6045+L6045+M6045+N6045+O6045+P6045+Q6045+R6045</f>
        <v>2420</v>
      </c>
    </row>
    <row r="6046" spans="1:19" ht="15" customHeight="1" x14ac:dyDescent="0.3">
      <c r="A6046" s="1">
        <v>6074</v>
      </c>
      <c r="B6046" s="11">
        <v>6059</v>
      </c>
      <c r="C6046" s="12">
        <v>2319130015</v>
      </c>
      <c r="D6046" s="12" t="s">
        <v>1166</v>
      </c>
      <c r="E6046" s="12">
        <v>646</v>
      </c>
      <c r="F6046" s="12" t="s">
        <v>1167</v>
      </c>
      <c r="G6046" s="12"/>
      <c r="H6046" s="13" t="s">
        <v>67</v>
      </c>
      <c r="I6046" s="14">
        <v>51.77</v>
      </c>
      <c r="J6046" s="14">
        <v>335</v>
      </c>
      <c r="K6046" s="14">
        <v>110</v>
      </c>
      <c r="L6046" s="14">
        <v>20.583333333333336</v>
      </c>
      <c r="M6046" s="14"/>
      <c r="N6046" s="14">
        <v>195</v>
      </c>
      <c r="O6046" s="14">
        <v>175</v>
      </c>
      <c r="P6046" s="14">
        <v>270</v>
      </c>
      <c r="Q6046" s="14">
        <v>439.56</v>
      </c>
      <c r="R6046" s="14">
        <v>257</v>
      </c>
      <c r="S6046" s="15">
        <f>I6046+J6046+K6046+L6046+M6046+N6046+O6046+P6046+Q6046+R6046</f>
        <v>1853.9133333333334</v>
      </c>
    </row>
    <row r="6047" spans="1:19" ht="15" customHeight="1" x14ac:dyDescent="0.3">
      <c r="A6047" s="1">
        <v>6075</v>
      </c>
      <c r="B6047" s="11">
        <v>6060</v>
      </c>
      <c r="C6047" s="12">
        <v>2319190014</v>
      </c>
      <c r="D6047" s="12" t="s">
        <v>3813</v>
      </c>
      <c r="E6047" s="12"/>
      <c r="F6047" s="12"/>
      <c r="G6047" s="12"/>
      <c r="H6047" s="13" t="s">
        <v>310</v>
      </c>
      <c r="I6047" s="14"/>
      <c r="J6047" s="14">
        <v>600</v>
      </c>
      <c r="K6047" s="14"/>
      <c r="L6047" s="14"/>
      <c r="M6047" s="14"/>
      <c r="N6047" s="14"/>
      <c r="O6047" s="14"/>
      <c r="P6047" s="14"/>
      <c r="Q6047" s="14"/>
      <c r="R6047" s="14"/>
      <c r="S6047" s="15">
        <f>I6047+J6047+K6047+L6047+M6047+N6047+O6047+P6047+Q6047+R6047</f>
        <v>600</v>
      </c>
    </row>
    <row r="6048" spans="1:19" ht="15" customHeight="1" x14ac:dyDescent="0.3">
      <c r="A6048" s="1">
        <v>6076</v>
      </c>
      <c r="B6048" s="11">
        <v>6061</v>
      </c>
      <c r="C6048" s="12">
        <v>3451901260</v>
      </c>
      <c r="D6048" s="12" t="s">
        <v>10465</v>
      </c>
      <c r="E6048" s="12" t="s">
        <v>10466</v>
      </c>
      <c r="F6048" s="12"/>
      <c r="G6048" s="12" t="s">
        <v>10467</v>
      </c>
      <c r="H6048" s="13" t="s">
        <v>3</v>
      </c>
      <c r="I6048" s="14"/>
      <c r="J6048" s="14"/>
      <c r="K6048" s="14"/>
      <c r="L6048" s="14"/>
      <c r="M6048" s="14"/>
      <c r="N6048" s="14"/>
      <c r="O6048" s="14"/>
      <c r="P6048" s="14">
        <v>1</v>
      </c>
      <c r="Q6048" s="14"/>
      <c r="R6048" s="14"/>
      <c r="S6048" s="15">
        <f>I6048+J6048+K6048+L6048+M6048+N6048+O6048+P6048+Q6048+R6048</f>
        <v>1</v>
      </c>
    </row>
    <row r="6049" spans="1:19" ht="15" customHeight="1" x14ac:dyDescent="0.3">
      <c r="A6049" s="1">
        <v>6077</v>
      </c>
      <c r="B6049" s="11">
        <v>6062</v>
      </c>
      <c r="C6049" s="12">
        <v>3451903270</v>
      </c>
      <c r="D6049" s="12" t="s">
        <v>10046</v>
      </c>
      <c r="E6049" s="12" t="s">
        <v>10047</v>
      </c>
      <c r="F6049" s="12"/>
      <c r="G6049" s="12"/>
      <c r="H6049" s="13" t="s">
        <v>3</v>
      </c>
      <c r="I6049" s="14"/>
      <c r="J6049" s="14"/>
      <c r="K6049" s="14"/>
      <c r="L6049" s="14"/>
      <c r="M6049" s="14"/>
      <c r="N6049" s="14"/>
      <c r="O6049" s="14">
        <v>3</v>
      </c>
      <c r="P6049" s="14"/>
      <c r="Q6049" s="14"/>
      <c r="R6049" s="14"/>
      <c r="S6049" s="15">
        <f>I6049+J6049+K6049+L6049+M6049+N6049+O6049+P6049+Q6049+R6049</f>
        <v>3</v>
      </c>
    </row>
    <row r="6050" spans="1:19" ht="15" customHeight="1" x14ac:dyDescent="0.3">
      <c r="A6050" s="1">
        <v>6078</v>
      </c>
      <c r="B6050" s="11">
        <v>6063</v>
      </c>
      <c r="C6050" s="12">
        <v>3451902708</v>
      </c>
      <c r="D6050" s="12" t="s">
        <v>3074</v>
      </c>
      <c r="E6050" s="12" t="s">
        <v>3075</v>
      </c>
      <c r="F6050" s="12"/>
      <c r="G6050" s="12"/>
      <c r="H6050" s="13" t="s">
        <v>3</v>
      </c>
      <c r="I6050" s="14">
        <v>3.0142500000000001</v>
      </c>
      <c r="J6050" s="14"/>
      <c r="K6050" s="14"/>
      <c r="L6050" s="14"/>
      <c r="M6050" s="14">
        <v>3.4120000000000004</v>
      </c>
      <c r="N6050" s="14">
        <v>4</v>
      </c>
      <c r="O6050" s="14">
        <v>3</v>
      </c>
      <c r="P6050" s="14">
        <v>3</v>
      </c>
      <c r="Q6050" s="14">
        <v>2.8999999999999998E-2</v>
      </c>
      <c r="R6050" s="14">
        <v>8</v>
      </c>
      <c r="S6050" s="15">
        <f>I6050+J6050+K6050+L6050+M6050+N6050+O6050+P6050+Q6050+R6050</f>
        <v>24.455249999999999</v>
      </c>
    </row>
    <row r="6051" spans="1:19" ht="15" customHeight="1" x14ac:dyDescent="0.3">
      <c r="A6051" s="1">
        <v>6079</v>
      </c>
      <c r="B6051" s="11">
        <v>6064</v>
      </c>
      <c r="C6051" s="12"/>
      <c r="D6051" s="12" t="s">
        <v>10008</v>
      </c>
      <c r="E6051" s="12"/>
      <c r="F6051" s="12"/>
      <c r="G6051" s="12"/>
      <c r="H6051" s="13" t="s">
        <v>3</v>
      </c>
      <c r="I6051" s="14"/>
      <c r="J6051" s="14"/>
      <c r="K6051" s="14"/>
      <c r="L6051" s="14"/>
      <c r="M6051" s="14"/>
      <c r="N6051" s="14">
        <v>20</v>
      </c>
      <c r="O6051" s="14"/>
      <c r="P6051" s="14"/>
      <c r="Q6051" s="14"/>
      <c r="R6051" s="14"/>
      <c r="S6051" s="15">
        <f>I6051+J6051+K6051+L6051+M6051+N6051+O6051+P6051+Q6051+R6051</f>
        <v>20</v>
      </c>
    </row>
    <row r="6052" spans="1:19" ht="15" customHeight="1" x14ac:dyDescent="0.3">
      <c r="A6052" s="1">
        <v>6080</v>
      </c>
      <c r="B6052" s="11">
        <v>6065</v>
      </c>
      <c r="C6052" s="12">
        <v>3451904364</v>
      </c>
      <c r="D6052" s="12" t="s">
        <v>3961</v>
      </c>
      <c r="E6052" s="12" t="s">
        <v>3963</v>
      </c>
      <c r="F6052" s="12"/>
      <c r="G6052" s="12" t="s">
        <v>3961</v>
      </c>
      <c r="H6052" s="13" t="s">
        <v>3</v>
      </c>
      <c r="I6052" s="14"/>
      <c r="J6052" s="14">
        <v>600</v>
      </c>
      <c r="K6052" s="14"/>
      <c r="L6052" s="14"/>
      <c r="M6052" s="14"/>
      <c r="N6052" s="14"/>
      <c r="O6052" s="14"/>
      <c r="P6052" s="14"/>
      <c r="Q6052" s="14"/>
      <c r="R6052" s="14"/>
      <c r="S6052" s="15">
        <f>I6052+J6052+K6052+L6052+M6052+N6052+O6052+P6052+Q6052+R6052</f>
        <v>600</v>
      </c>
    </row>
    <row r="6053" spans="1:19" ht="15" customHeight="1" x14ac:dyDescent="0.3">
      <c r="A6053" s="1">
        <v>6081</v>
      </c>
      <c r="B6053" s="11">
        <v>6066</v>
      </c>
      <c r="C6053" s="12">
        <v>3451904365</v>
      </c>
      <c r="D6053" s="12" t="s">
        <v>3961</v>
      </c>
      <c r="E6053" s="12" t="s">
        <v>3962</v>
      </c>
      <c r="F6053" s="12"/>
      <c r="G6053" s="12" t="s">
        <v>3961</v>
      </c>
      <c r="H6053" s="13" t="s">
        <v>3</v>
      </c>
      <c r="I6053" s="14"/>
      <c r="J6053" s="14">
        <v>600</v>
      </c>
      <c r="K6053" s="14"/>
      <c r="L6053" s="14"/>
      <c r="M6053" s="14"/>
      <c r="N6053" s="14"/>
      <c r="O6053" s="14"/>
      <c r="P6053" s="14"/>
      <c r="Q6053" s="14"/>
      <c r="R6053" s="14"/>
      <c r="S6053" s="15">
        <f>I6053+J6053+K6053+L6053+M6053+N6053+O6053+P6053+Q6053+R6053</f>
        <v>600</v>
      </c>
    </row>
    <row r="6054" spans="1:19" ht="15" customHeight="1" x14ac:dyDescent="0.3">
      <c r="A6054" s="1">
        <v>6082</v>
      </c>
      <c r="B6054" s="11">
        <v>6067</v>
      </c>
      <c r="C6054" s="12">
        <v>1610007131</v>
      </c>
      <c r="D6054" s="12" t="s">
        <v>12231</v>
      </c>
      <c r="E6054" s="12" t="s">
        <v>12232</v>
      </c>
      <c r="F6054" s="12"/>
      <c r="G6054" s="12"/>
      <c r="H6054" s="13" t="s">
        <v>3</v>
      </c>
      <c r="I6054" s="14"/>
      <c r="J6054" s="14"/>
      <c r="K6054" s="14"/>
      <c r="L6054" s="14"/>
      <c r="M6054" s="14"/>
      <c r="N6054" s="14"/>
      <c r="O6054" s="14"/>
      <c r="P6054" s="14"/>
      <c r="Q6054" s="14"/>
      <c r="R6054" s="14">
        <v>316</v>
      </c>
      <c r="S6054" s="15">
        <f>I6054+J6054+K6054+L6054+M6054+N6054+O6054+P6054+Q6054+R6054</f>
        <v>316</v>
      </c>
    </row>
    <row r="6055" spans="1:19" ht="15" customHeight="1" x14ac:dyDescent="0.3">
      <c r="A6055" s="1">
        <v>6083</v>
      </c>
      <c r="B6055" s="11">
        <v>6068</v>
      </c>
      <c r="C6055" s="12"/>
      <c r="D6055" s="12" t="s">
        <v>2170</v>
      </c>
      <c r="E6055" s="12"/>
      <c r="F6055" s="12"/>
      <c r="G6055" s="12"/>
      <c r="H6055" s="13"/>
      <c r="I6055" s="14">
        <v>1</v>
      </c>
      <c r="J6055" s="14"/>
      <c r="K6055" s="14"/>
      <c r="L6055" s="14"/>
      <c r="M6055" s="14"/>
      <c r="N6055" s="14"/>
      <c r="O6055" s="14"/>
      <c r="P6055" s="14"/>
      <c r="Q6055" s="14"/>
      <c r="R6055" s="14"/>
      <c r="S6055" s="15">
        <f>I6055+J6055+K6055+L6055+M6055+N6055+O6055+P6055+Q6055+R6055</f>
        <v>1</v>
      </c>
    </row>
    <row r="6056" spans="1:19" ht="15" customHeight="1" x14ac:dyDescent="0.3">
      <c r="A6056" s="1">
        <v>6084</v>
      </c>
      <c r="B6056" s="11">
        <v>6069</v>
      </c>
      <c r="C6056" s="12">
        <v>3451901283</v>
      </c>
      <c r="D6056" s="12" t="s">
        <v>3076</v>
      </c>
      <c r="E6056" s="12" t="s">
        <v>3077</v>
      </c>
      <c r="F6056" s="12"/>
      <c r="G6056" s="12"/>
      <c r="H6056" s="13" t="s">
        <v>3</v>
      </c>
      <c r="I6056" s="14">
        <v>3.8895</v>
      </c>
      <c r="J6056" s="14">
        <v>1</v>
      </c>
      <c r="K6056" s="14">
        <v>3</v>
      </c>
      <c r="L6056" s="14"/>
      <c r="M6056" s="14">
        <v>2.9320000000000004</v>
      </c>
      <c r="N6056" s="14"/>
      <c r="O6056" s="14"/>
      <c r="P6056" s="14"/>
      <c r="Q6056" s="14">
        <v>1.3029000000000002</v>
      </c>
      <c r="R6056" s="14">
        <v>1</v>
      </c>
      <c r="S6056" s="15">
        <f>I6056+J6056+K6056+L6056+M6056+N6056+O6056+P6056+Q6056+R6056</f>
        <v>13.124400000000001</v>
      </c>
    </row>
    <row r="6057" spans="1:19" ht="15" customHeight="1" x14ac:dyDescent="0.3">
      <c r="A6057" s="1">
        <v>6085</v>
      </c>
      <c r="B6057" s="11">
        <v>6070</v>
      </c>
      <c r="C6057" s="12">
        <v>3187350182</v>
      </c>
      <c r="D6057" s="12" t="s">
        <v>1846</v>
      </c>
      <c r="E6057" s="12" t="s">
        <v>1847</v>
      </c>
      <c r="F6057" s="12"/>
      <c r="G6057" s="12" t="s">
        <v>1848</v>
      </c>
      <c r="H6057" s="13" t="s">
        <v>3</v>
      </c>
      <c r="I6057" s="14">
        <v>2</v>
      </c>
      <c r="J6057" s="14"/>
      <c r="K6057" s="14"/>
      <c r="L6057" s="14"/>
      <c r="M6057" s="14"/>
      <c r="N6057" s="14"/>
      <c r="O6057" s="14"/>
      <c r="P6057" s="14"/>
      <c r="Q6057" s="14">
        <v>9</v>
      </c>
      <c r="R6057" s="14"/>
      <c r="S6057" s="15">
        <f>I6057+J6057+K6057+L6057+M6057+N6057+O6057+P6057+Q6057+R6057</f>
        <v>11</v>
      </c>
    </row>
    <row r="6058" spans="1:19" ht="15" customHeight="1" x14ac:dyDescent="0.3">
      <c r="A6058" s="1">
        <v>6086</v>
      </c>
      <c r="B6058" s="11">
        <v>6071</v>
      </c>
      <c r="C6058" s="12">
        <v>3451902145</v>
      </c>
      <c r="D6058" s="12" t="s">
        <v>1849</v>
      </c>
      <c r="E6058" s="12" t="s">
        <v>3078</v>
      </c>
      <c r="F6058" s="12"/>
      <c r="G6058" s="12"/>
      <c r="H6058" s="13" t="s">
        <v>3</v>
      </c>
      <c r="I6058" s="14">
        <v>10.804500000000001</v>
      </c>
      <c r="J6058" s="14">
        <v>8</v>
      </c>
      <c r="K6058" s="14">
        <v>6</v>
      </c>
      <c r="L6058" s="14">
        <v>7</v>
      </c>
      <c r="M6058" s="14">
        <v>14.516999999999999</v>
      </c>
      <c r="N6058" s="14"/>
      <c r="O6058" s="14">
        <v>12</v>
      </c>
      <c r="P6058" s="14">
        <v>39</v>
      </c>
      <c r="Q6058" s="14">
        <v>15.625999999999999</v>
      </c>
      <c r="R6058" s="14">
        <v>26</v>
      </c>
      <c r="S6058" s="15">
        <f>I6058+J6058+K6058+L6058+M6058+N6058+O6058+P6058+Q6058+R6058</f>
        <v>138.94749999999999</v>
      </c>
    </row>
    <row r="6059" spans="1:19" ht="15" customHeight="1" x14ac:dyDescent="0.3">
      <c r="A6059" s="1">
        <v>6087</v>
      </c>
      <c r="B6059" s="11">
        <v>6072</v>
      </c>
      <c r="C6059" s="12">
        <v>3187141563</v>
      </c>
      <c r="D6059" s="12" t="s">
        <v>1168</v>
      </c>
      <c r="E6059" s="12" t="s">
        <v>1052</v>
      </c>
      <c r="F6059" s="12" t="s">
        <v>1169</v>
      </c>
      <c r="G6059" s="12" t="s">
        <v>1170</v>
      </c>
      <c r="H6059" s="13" t="s">
        <v>3</v>
      </c>
      <c r="I6059" s="14">
        <v>14</v>
      </c>
      <c r="J6059" s="14">
        <v>2</v>
      </c>
      <c r="K6059" s="14">
        <v>1</v>
      </c>
      <c r="L6059" s="14">
        <v>5</v>
      </c>
      <c r="M6059" s="14">
        <v>9</v>
      </c>
      <c r="N6059" s="14"/>
      <c r="O6059" s="14">
        <v>13</v>
      </c>
      <c r="P6059" s="14"/>
      <c r="Q6059" s="14">
        <v>14</v>
      </c>
      <c r="R6059" s="14">
        <v>21</v>
      </c>
      <c r="S6059" s="15">
        <f>I6059+J6059+K6059+L6059+M6059+N6059+O6059+P6059+Q6059+R6059</f>
        <v>79</v>
      </c>
    </row>
    <row r="6060" spans="1:19" ht="15" customHeight="1" x14ac:dyDescent="0.3">
      <c r="A6060" s="1">
        <v>6088</v>
      </c>
      <c r="B6060" s="11">
        <v>6073</v>
      </c>
      <c r="C6060" s="12">
        <v>3451903271</v>
      </c>
      <c r="D6060" s="12" t="s">
        <v>5344</v>
      </c>
      <c r="E6060" s="12" t="s">
        <v>5345</v>
      </c>
      <c r="F6060" s="12"/>
      <c r="G6060" s="12"/>
      <c r="H6060" s="13" t="s">
        <v>3</v>
      </c>
      <c r="I6060" s="14"/>
      <c r="J6060" s="14">
        <v>3</v>
      </c>
      <c r="K6060" s="14"/>
      <c r="L6060" s="14"/>
      <c r="M6060" s="14"/>
      <c r="N6060" s="14"/>
      <c r="O6060" s="14">
        <v>9</v>
      </c>
      <c r="P6060" s="14">
        <v>1</v>
      </c>
      <c r="Q6060" s="14">
        <v>0.02</v>
      </c>
      <c r="R6060" s="14">
        <v>2</v>
      </c>
      <c r="S6060" s="15">
        <f>I6060+J6060+K6060+L6060+M6060+N6060+O6060+P6060+Q6060+R6060</f>
        <v>15.02</v>
      </c>
    </row>
    <row r="6061" spans="1:19" ht="15" customHeight="1" x14ac:dyDescent="0.3">
      <c r="A6061" s="1">
        <v>6089</v>
      </c>
      <c r="B6061" s="11">
        <v>6074</v>
      </c>
      <c r="C6061" s="12"/>
      <c r="D6061" s="12" t="s">
        <v>5344</v>
      </c>
      <c r="E6061" s="12"/>
      <c r="F6061" s="12"/>
      <c r="G6061" s="12" t="s">
        <v>10462</v>
      </c>
      <c r="H6061" s="13" t="s">
        <v>3</v>
      </c>
      <c r="I6061" s="14"/>
      <c r="J6061" s="14"/>
      <c r="K6061" s="14"/>
      <c r="L6061" s="14"/>
      <c r="M6061" s="14"/>
      <c r="N6061" s="14"/>
      <c r="O6061" s="14"/>
      <c r="P6061" s="14">
        <v>3</v>
      </c>
      <c r="Q6061" s="14"/>
      <c r="R6061" s="14"/>
      <c r="S6061" s="15">
        <f>I6061+J6061+K6061+L6061+M6061+N6061+O6061+P6061+Q6061+R6061</f>
        <v>3</v>
      </c>
    </row>
    <row r="6062" spans="1:19" ht="15" customHeight="1" x14ac:dyDescent="0.3">
      <c r="A6062" s="1">
        <v>6090</v>
      </c>
      <c r="B6062" s="11">
        <v>6075</v>
      </c>
      <c r="C6062" s="12">
        <v>3451900418</v>
      </c>
      <c r="D6062" s="12" t="s">
        <v>3079</v>
      </c>
      <c r="E6062" s="12" t="s">
        <v>5347</v>
      </c>
      <c r="F6062" s="12"/>
      <c r="G6062" s="12"/>
      <c r="H6062" s="13" t="s">
        <v>3</v>
      </c>
      <c r="I6062" s="14"/>
      <c r="J6062" s="14">
        <v>1</v>
      </c>
      <c r="K6062" s="14"/>
      <c r="L6062" s="14">
        <v>1</v>
      </c>
      <c r="M6062" s="14"/>
      <c r="N6062" s="14"/>
      <c r="O6062" s="14">
        <v>3</v>
      </c>
      <c r="P6062" s="14">
        <v>2</v>
      </c>
      <c r="Q6062" s="14">
        <v>8.0000000000000002E-3</v>
      </c>
      <c r="R6062" s="14"/>
      <c r="S6062" s="15">
        <f>I6062+J6062+K6062+L6062+M6062+N6062+O6062+P6062+Q6062+R6062</f>
        <v>7.008</v>
      </c>
    </row>
    <row r="6063" spans="1:19" ht="15" customHeight="1" x14ac:dyDescent="0.3">
      <c r="A6063" s="1">
        <v>6091</v>
      </c>
      <c r="B6063" s="11">
        <v>6076</v>
      </c>
      <c r="C6063" s="12">
        <v>3451901572</v>
      </c>
      <c r="D6063" s="12" t="s">
        <v>3079</v>
      </c>
      <c r="E6063" s="12" t="s">
        <v>3080</v>
      </c>
      <c r="F6063" s="12"/>
      <c r="G6063" s="12"/>
      <c r="H6063" s="13" t="s">
        <v>3</v>
      </c>
      <c r="I6063" s="14">
        <v>9</v>
      </c>
      <c r="J6063" s="14">
        <v>2</v>
      </c>
      <c r="K6063" s="14">
        <v>24</v>
      </c>
      <c r="L6063" s="14">
        <v>2</v>
      </c>
      <c r="M6063" s="14">
        <v>7.032</v>
      </c>
      <c r="N6063" s="14"/>
      <c r="O6063" s="14">
        <v>20</v>
      </c>
      <c r="P6063" s="14">
        <v>6</v>
      </c>
      <c r="Q6063" s="14">
        <v>4.26</v>
      </c>
      <c r="R6063" s="14">
        <v>5</v>
      </c>
      <c r="S6063" s="15">
        <f>I6063+J6063+K6063+L6063+M6063+N6063+O6063+P6063+Q6063+R6063</f>
        <v>79.292000000000002</v>
      </c>
    </row>
    <row r="6064" spans="1:19" ht="15" customHeight="1" x14ac:dyDescent="0.3">
      <c r="A6064" s="1">
        <v>6092</v>
      </c>
      <c r="B6064" s="11">
        <v>6077</v>
      </c>
      <c r="C6064" s="12">
        <v>3451904481</v>
      </c>
      <c r="D6064" s="12" t="s">
        <v>3079</v>
      </c>
      <c r="E6064" s="12" t="s">
        <v>5346</v>
      </c>
      <c r="F6064" s="12"/>
      <c r="G6064" s="12"/>
      <c r="H6064" s="13" t="s">
        <v>3</v>
      </c>
      <c r="I6064" s="14"/>
      <c r="J6064" s="14">
        <v>2</v>
      </c>
      <c r="K6064" s="14">
        <v>15</v>
      </c>
      <c r="L6064" s="14"/>
      <c r="M6064" s="14"/>
      <c r="N6064" s="14"/>
      <c r="O6064" s="14">
        <v>6</v>
      </c>
      <c r="P6064" s="14">
        <v>1</v>
      </c>
      <c r="Q6064" s="14">
        <v>7.0800000000000002E-2</v>
      </c>
      <c r="R6064" s="14"/>
      <c r="S6064" s="15">
        <f>I6064+J6064+K6064+L6064+M6064+N6064+O6064+P6064+Q6064+R6064</f>
        <v>24.070799999999998</v>
      </c>
    </row>
    <row r="6065" spans="1:19" ht="15" customHeight="1" x14ac:dyDescent="0.3">
      <c r="A6065" s="1">
        <v>6093</v>
      </c>
      <c r="B6065" s="11">
        <v>6078</v>
      </c>
      <c r="C6065" s="12">
        <v>3451904490</v>
      </c>
      <c r="D6065" s="12" t="s">
        <v>3079</v>
      </c>
      <c r="E6065" s="12" t="s">
        <v>6296</v>
      </c>
      <c r="F6065" s="12" t="s">
        <v>5751</v>
      </c>
      <c r="G6065" s="12" t="s">
        <v>5751</v>
      </c>
      <c r="H6065" s="13" t="s">
        <v>3</v>
      </c>
      <c r="I6065" s="14"/>
      <c r="J6065" s="14"/>
      <c r="K6065" s="14">
        <v>4</v>
      </c>
      <c r="L6065" s="14"/>
      <c r="M6065" s="14"/>
      <c r="N6065" s="14"/>
      <c r="O6065" s="14"/>
      <c r="P6065" s="14"/>
      <c r="Q6065" s="14"/>
      <c r="R6065" s="14"/>
      <c r="S6065" s="15">
        <f>I6065+J6065+K6065+L6065+M6065+N6065+O6065+P6065+Q6065+R6065</f>
        <v>4</v>
      </c>
    </row>
    <row r="6066" spans="1:19" ht="15" customHeight="1" x14ac:dyDescent="0.3">
      <c r="A6066" s="1">
        <v>6094</v>
      </c>
      <c r="B6066" s="11">
        <v>6079</v>
      </c>
      <c r="C6066" s="12">
        <v>3413160009</v>
      </c>
      <c r="D6066" s="12" t="s">
        <v>2171</v>
      </c>
      <c r="E6066" s="12" t="s">
        <v>2172</v>
      </c>
      <c r="F6066" s="12"/>
      <c r="G6066" s="12"/>
      <c r="H6066" s="13" t="s">
        <v>3</v>
      </c>
      <c r="I6066" s="14">
        <v>3</v>
      </c>
      <c r="J6066" s="14"/>
      <c r="K6066" s="14"/>
      <c r="L6066" s="14"/>
      <c r="M6066" s="14"/>
      <c r="N6066" s="14"/>
      <c r="O6066" s="14"/>
      <c r="P6066" s="14"/>
      <c r="Q6066" s="14"/>
      <c r="R6066" s="14">
        <v>1</v>
      </c>
      <c r="S6066" s="15">
        <f>I6066+J6066+K6066+L6066+M6066+N6066+O6066+P6066+Q6066+R6066</f>
        <v>4</v>
      </c>
    </row>
    <row r="6067" spans="1:19" ht="15" customHeight="1" x14ac:dyDescent="0.3">
      <c r="A6067" s="1">
        <v>6095</v>
      </c>
      <c r="B6067" s="11">
        <v>6080</v>
      </c>
      <c r="C6067" s="12">
        <v>3455311363</v>
      </c>
      <c r="D6067" s="12" t="s">
        <v>1171</v>
      </c>
      <c r="E6067" s="12" t="s">
        <v>1172</v>
      </c>
      <c r="F6067" s="12" t="s">
        <v>1173</v>
      </c>
      <c r="G6067" s="12" t="s">
        <v>115</v>
      </c>
      <c r="H6067" s="13" t="s">
        <v>3</v>
      </c>
      <c r="I6067" s="14">
        <v>19</v>
      </c>
      <c r="J6067" s="14"/>
      <c r="K6067" s="14"/>
      <c r="L6067" s="14">
        <v>1</v>
      </c>
      <c r="M6067" s="14"/>
      <c r="N6067" s="14"/>
      <c r="O6067" s="14"/>
      <c r="P6067" s="14"/>
      <c r="Q6067" s="14">
        <v>7</v>
      </c>
      <c r="R6067" s="14"/>
      <c r="S6067" s="15">
        <f>I6067+J6067+K6067+L6067+M6067+N6067+O6067+P6067+Q6067+R6067</f>
        <v>27</v>
      </c>
    </row>
    <row r="6068" spans="1:19" ht="15" customHeight="1" x14ac:dyDescent="0.3">
      <c r="A6068" s="1">
        <v>6096</v>
      </c>
      <c r="B6068" s="11">
        <v>6081</v>
      </c>
      <c r="C6068" s="12">
        <v>4211980312</v>
      </c>
      <c r="D6068" s="12" t="s">
        <v>1174</v>
      </c>
      <c r="E6068" s="12"/>
      <c r="F6068" s="12"/>
      <c r="G6068" s="12"/>
      <c r="H6068" s="13" t="s">
        <v>3</v>
      </c>
      <c r="I6068" s="14">
        <v>3</v>
      </c>
      <c r="J6068" s="14"/>
      <c r="K6068" s="14"/>
      <c r="L6068" s="14"/>
      <c r="M6068" s="14"/>
      <c r="N6068" s="14"/>
      <c r="O6068" s="14"/>
      <c r="P6068" s="14"/>
      <c r="Q6068" s="14"/>
      <c r="R6068" s="14"/>
      <c r="S6068" s="15">
        <f>I6068+J6068+K6068+L6068+M6068+N6068+O6068+P6068+Q6068+R6068</f>
        <v>3</v>
      </c>
    </row>
    <row r="6069" spans="1:19" ht="15" customHeight="1" x14ac:dyDescent="0.3">
      <c r="A6069" s="1">
        <v>6097</v>
      </c>
      <c r="B6069" s="11">
        <v>6082</v>
      </c>
      <c r="C6069" s="12">
        <v>3129005248</v>
      </c>
      <c r="D6069" s="12" t="s">
        <v>7334</v>
      </c>
      <c r="E6069" s="12" t="s">
        <v>7335</v>
      </c>
      <c r="F6069" s="12"/>
      <c r="G6069" s="12"/>
      <c r="H6069" s="13" t="s">
        <v>3</v>
      </c>
      <c r="I6069" s="14"/>
      <c r="J6069" s="14"/>
      <c r="K6069" s="14"/>
      <c r="L6069" s="14">
        <v>9</v>
      </c>
      <c r="M6069" s="14"/>
      <c r="N6069" s="14"/>
      <c r="O6069" s="14"/>
      <c r="P6069" s="14"/>
      <c r="Q6069" s="14"/>
      <c r="R6069" s="14"/>
      <c r="S6069" s="15">
        <f>I6069+J6069+K6069+L6069+M6069+N6069+O6069+P6069+Q6069+R6069</f>
        <v>9</v>
      </c>
    </row>
    <row r="6070" spans="1:19" ht="15" customHeight="1" x14ac:dyDescent="0.3">
      <c r="A6070" s="1">
        <v>6098</v>
      </c>
      <c r="B6070" s="11">
        <v>6083</v>
      </c>
      <c r="C6070" s="12"/>
      <c r="D6070" s="12" t="s">
        <v>7279</v>
      </c>
      <c r="E6070" s="12" t="s">
        <v>7280</v>
      </c>
      <c r="F6070" s="12" t="s">
        <v>7281</v>
      </c>
      <c r="G6070" s="12"/>
      <c r="H6070" s="13" t="s">
        <v>3</v>
      </c>
      <c r="I6070" s="14"/>
      <c r="J6070" s="14"/>
      <c r="K6070" s="14"/>
      <c r="L6070" s="14">
        <v>1</v>
      </c>
      <c r="M6070" s="14"/>
      <c r="N6070" s="14"/>
      <c r="O6070" s="14"/>
      <c r="P6070" s="14"/>
      <c r="Q6070" s="14"/>
      <c r="R6070" s="14"/>
      <c r="S6070" s="15">
        <f>I6070+J6070+K6070+L6070+M6070+N6070+O6070+P6070+Q6070+R6070</f>
        <v>1</v>
      </c>
    </row>
    <row r="6071" spans="1:19" ht="15" customHeight="1" x14ac:dyDescent="0.3">
      <c r="A6071" s="1">
        <v>6099</v>
      </c>
      <c r="B6071" s="11">
        <v>6084</v>
      </c>
      <c r="C6071" s="12"/>
      <c r="D6071" s="12" t="s">
        <v>8482</v>
      </c>
      <c r="E6071" s="12"/>
      <c r="F6071" s="12"/>
      <c r="G6071" s="12"/>
      <c r="H6071" s="13" t="s">
        <v>1280</v>
      </c>
      <c r="I6071" s="14"/>
      <c r="J6071" s="14"/>
      <c r="K6071" s="14"/>
      <c r="L6071" s="14">
        <v>0.5</v>
      </c>
      <c r="M6071" s="14"/>
      <c r="N6071" s="14"/>
      <c r="O6071" s="14"/>
      <c r="P6071" s="14"/>
      <c r="Q6071" s="14"/>
      <c r="R6071" s="14"/>
      <c r="S6071" s="15">
        <f>I6071+J6071+K6071+L6071+M6071+N6071+O6071+P6071+Q6071+R6071</f>
        <v>0.5</v>
      </c>
    </row>
    <row r="6072" spans="1:19" ht="15" customHeight="1" x14ac:dyDescent="0.3">
      <c r="A6072" s="1">
        <v>6100</v>
      </c>
      <c r="B6072" s="11">
        <v>6085</v>
      </c>
      <c r="C6072" s="12">
        <v>3129007427</v>
      </c>
      <c r="D6072" s="12" t="s">
        <v>7336</v>
      </c>
      <c r="E6072" s="12" t="s">
        <v>7337</v>
      </c>
      <c r="F6072" s="12"/>
      <c r="G6072" s="12"/>
      <c r="H6072" s="13" t="s">
        <v>3</v>
      </c>
      <c r="I6072" s="14"/>
      <c r="J6072" s="14"/>
      <c r="K6072" s="14"/>
      <c r="L6072" s="14">
        <v>2</v>
      </c>
      <c r="M6072" s="14"/>
      <c r="N6072" s="14"/>
      <c r="O6072" s="14"/>
      <c r="P6072" s="14"/>
      <c r="Q6072" s="14"/>
      <c r="R6072" s="14"/>
      <c r="S6072" s="15">
        <f>I6072+J6072+K6072+L6072+M6072+N6072+O6072+P6072+Q6072+R6072</f>
        <v>2</v>
      </c>
    </row>
    <row r="6073" spans="1:19" ht="15" customHeight="1" x14ac:dyDescent="0.3">
      <c r="A6073" s="1">
        <v>6101</v>
      </c>
      <c r="B6073" s="11">
        <v>6086</v>
      </c>
      <c r="C6073" s="12">
        <v>3187143433</v>
      </c>
      <c r="D6073" s="12" t="s">
        <v>1175</v>
      </c>
      <c r="E6073" s="12"/>
      <c r="F6073" s="12"/>
      <c r="G6073" s="12" t="s">
        <v>1176</v>
      </c>
      <c r="H6073" s="13" t="s">
        <v>3</v>
      </c>
      <c r="I6073" s="14">
        <v>4</v>
      </c>
      <c r="J6073" s="14"/>
      <c r="K6073" s="14"/>
      <c r="L6073" s="14"/>
      <c r="M6073" s="14"/>
      <c r="N6073" s="14"/>
      <c r="O6073" s="14"/>
      <c r="P6073" s="14"/>
      <c r="Q6073" s="14">
        <v>1</v>
      </c>
      <c r="R6073" s="14"/>
      <c r="S6073" s="15">
        <f>I6073+J6073+K6073+L6073+M6073+N6073+O6073+P6073+Q6073+R6073</f>
        <v>5</v>
      </c>
    </row>
    <row r="6074" spans="1:19" ht="15" customHeight="1" x14ac:dyDescent="0.3">
      <c r="A6074" s="1">
        <v>6102</v>
      </c>
      <c r="B6074" s="11">
        <v>6087</v>
      </c>
      <c r="C6074" s="12">
        <v>4218620014</v>
      </c>
      <c r="D6074" s="12" t="s">
        <v>10583</v>
      </c>
      <c r="E6074" s="12"/>
      <c r="F6074" s="12" t="s">
        <v>10584</v>
      </c>
      <c r="G6074" s="12"/>
      <c r="H6074" s="13" t="s">
        <v>3</v>
      </c>
      <c r="I6074" s="14"/>
      <c r="J6074" s="14"/>
      <c r="K6074" s="14"/>
      <c r="L6074" s="14"/>
      <c r="M6074" s="14"/>
      <c r="N6074" s="14"/>
      <c r="O6074" s="14"/>
      <c r="P6074" s="14">
        <v>10</v>
      </c>
      <c r="Q6074" s="14"/>
      <c r="R6074" s="14">
        <v>3</v>
      </c>
      <c r="S6074" s="15">
        <f>I6074+J6074+K6074+L6074+M6074+N6074+O6074+P6074+Q6074+R6074</f>
        <v>13</v>
      </c>
    </row>
    <row r="6075" spans="1:19" ht="15" customHeight="1" x14ac:dyDescent="0.3">
      <c r="A6075" s="1">
        <v>6103</v>
      </c>
      <c r="B6075" s="11">
        <v>6088</v>
      </c>
      <c r="C6075" s="12">
        <v>3187160419</v>
      </c>
      <c r="D6075" s="12" t="s">
        <v>7003</v>
      </c>
      <c r="E6075" s="12" t="s">
        <v>7004</v>
      </c>
      <c r="F6075" s="12"/>
      <c r="G6075" s="12"/>
      <c r="H6075" s="13" t="s">
        <v>3</v>
      </c>
      <c r="I6075" s="14"/>
      <c r="J6075" s="14"/>
      <c r="K6075" s="14"/>
      <c r="L6075" s="14">
        <v>6</v>
      </c>
      <c r="M6075" s="14"/>
      <c r="N6075" s="14"/>
      <c r="O6075" s="14"/>
      <c r="P6075" s="14"/>
      <c r="Q6075" s="14"/>
      <c r="R6075" s="14"/>
      <c r="S6075" s="15">
        <f>I6075+J6075+K6075+L6075+M6075+N6075+O6075+P6075+Q6075+R6075</f>
        <v>6</v>
      </c>
    </row>
    <row r="6076" spans="1:19" ht="15" customHeight="1" x14ac:dyDescent="0.3">
      <c r="A6076" s="1">
        <v>6104</v>
      </c>
      <c r="B6076" s="11">
        <v>6089</v>
      </c>
      <c r="C6076" s="12">
        <v>3187840009</v>
      </c>
      <c r="D6076" s="12" t="s">
        <v>7003</v>
      </c>
      <c r="E6076" s="13" t="s">
        <v>8318</v>
      </c>
      <c r="F6076" s="12"/>
      <c r="G6076" s="12"/>
      <c r="H6076" s="13" t="s">
        <v>1280</v>
      </c>
      <c r="I6076" s="14"/>
      <c r="J6076" s="14"/>
      <c r="K6076" s="14"/>
      <c r="L6076" s="14">
        <v>1</v>
      </c>
      <c r="M6076" s="14"/>
      <c r="N6076" s="14"/>
      <c r="O6076" s="14"/>
      <c r="P6076" s="14"/>
      <c r="Q6076" s="14"/>
      <c r="R6076" s="14"/>
      <c r="S6076" s="15">
        <f>I6076+J6076+K6076+L6076+M6076+N6076+O6076+P6076+Q6076+R6076</f>
        <v>1</v>
      </c>
    </row>
    <row r="6077" spans="1:19" ht="15" customHeight="1" x14ac:dyDescent="0.3">
      <c r="A6077" s="1">
        <v>6105</v>
      </c>
      <c r="B6077" s="11">
        <v>6090</v>
      </c>
      <c r="C6077" s="12"/>
      <c r="D6077" s="12" t="s">
        <v>7003</v>
      </c>
      <c r="E6077" s="13"/>
      <c r="F6077" s="12" t="s">
        <v>10813</v>
      </c>
      <c r="G6077" s="12"/>
      <c r="H6077" s="13" t="s">
        <v>3</v>
      </c>
      <c r="I6077" s="14"/>
      <c r="J6077" s="14"/>
      <c r="K6077" s="14"/>
      <c r="L6077" s="14"/>
      <c r="M6077" s="14"/>
      <c r="N6077" s="14"/>
      <c r="O6077" s="14"/>
      <c r="P6077" s="14">
        <v>3</v>
      </c>
      <c r="Q6077" s="14"/>
      <c r="R6077" s="14"/>
      <c r="S6077" s="15">
        <f>I6077+J6077+K6077+L6077+M6077+N6077+O6077+P6077+Q6077+R6077</f>
        <v>3</v>
      </c>
    </row>
    <row r="6078" spans="1:19" ht="15" customHeight="1" x14ac:dyDescent="0.3">
      <c r="A6078" s="1">
        <v>6106</v>
      </c>
      <c r="B6078" s="11">
        <v>6091</v>
      </c>
      <c r="C6078" s="12">
        <v>3184220026</v>
      </c>
      <c r="D6078" s="12" t="s">
        <v>3777</v>
      </c>
      <c r="E6078" s="13" t="s">
        <v>3778</v>
      </c>
      <c r="F6078" s="12" t="s">
        <v>3758</v>
      </c>
      <c r="G6078" s="12"/>
      <c r="H6078" s="13" t="s">
        <v>3</v>
      </c>
      <c r="I6078" s="14"/>
      <c r="J6078" s="14">
        <v>2</v>
      </c>
      <c r="K6078" s="14"/>
      <c r="L6078" s="14"/>
      <c r="M6078" s="14"/>
      <c r="N6078" s="14"/>
      <c r="O6078" s="14"/>
      <c r="P6078" s="14"/>
      <c r="Q6078" s="14"/>
      <c r="R6078" s="14"/>
      <c r="S6078" s="15">
        <f>I6078+J6078+K6078+L6078+M6078+N6078+O6078+P6078+Q6078+R6078</f>
        <v>2</v>
      </c>
    </row>
    <row r="6079" spans="1:19" ht="15" customHeight="1" x14ac:dyDescent="0.3">
      <c r="A6079" s="1">
        <v>6107</v>
      </c>
      <c r="B6079" s="11">
        <v>6092</v>
      </c>
      <c r="C6079" s="12"/>
      <c r="D6079" s="12" t="s">
        <v>5838</v>
      </c>
      <c r="E6079" s="13"/>
      <c r="F6079" s="12"/>
      <c r="G6079" s="12"/>
      <c r="H6079" s="13"/>
      <c r="I6079" s="14"/>
      <c r="J6079" s="14"/>
      <c r="K6079" s="14">
        <v>3</v>
      </c>
      <c r="L6079" s="14"/>
      <c r="M6079" s="14"/>
      <c r="N6079" s="14"/>
      <c r="O6079" s="14"/>
      <c r="P6079" s="14"/>
      <c r="Q6079" s="14"/>
      <c r="R6079" s="14"/>
      <c r="S6079" s="15">
        <f>I6079+J6079+K6079+L6079+M6079+N6079+O6079+P6079+Q6079+R6079</f>
        <v>3</v>
      </c>
    </row>
    <row r="6080" spans="1:19" ht="15" customHeight="1" x14ac:dyDescent="0.3">
      <c r="A6080" s="1">
        <v>6108</v>
      </c>
      <c r="B6080" s="11">
        <v>6093</v>
      </c>
      <c r="C6080" s="12">
        <v>3451902826</v>
      </c>
      <c r="D6080" s="12" t="s">
        <v>10135</v>
      </c>
      <c r="E6080" s="12" t="s">
        <v>10077</v>
      </c>
      <c r="F6080" s="12"/>
      <c r="G6080" s="12"/>
      <c r="H6080" s="13" t="s">
        <v>3</v>
      </c>
      <c r="I6080" s="14"/>
      <c r="J6080" s="14"/>
      <c r="K6080" s="14"/>
      <c r="L6080" s="14"/>
      <c r="M6080" s="14"/>
      <c r="N6080" s="14"/>
      <c r="O6080" s="14">
        <v>3</v>
      </c>
      <c r="P6080" s="14"/>
      <c r="Q6080" s="14"/>
      <c r="R6080" s="14"/>
      <c r="S6080" s="15">
        <f>I6080+J6080+K6080+L6080+M6080+N6080+O6080+P6080+Q6080+R6080</f>
        <v>3</v>
      </c>
    </row>
    <row r="6081" spans="1:19" ht="15" customHeight="1" x14ac:dyDescent="0.3">
      <c r="A6081" s="1">
        <v>6109</v>
      </c>
      <c r="B6081" s="11">
        <v>6094</v>
      </c>
      <c r="C6081" s="12">
        <v>3184001415</v>
      </c>
      <c r="D6081" s="12" t="s">
        <v>1177</v>
      </c>
      <c r="E6081" s="13" t="s">
        <v>1178</v>
      </c>
      <c r="F6081" s="12"/>
      <c r="G6081" s="12"/>
      <c r="H6081" s="13" t="s">
        <v>3</v>
      </c>
      <c r="I6081" s="14">
        <v>3</v>
      </c>
      <c r="J6081" s="14">
        <v>2</v>
      </c>
      <c r="K6081" s="14">
        <v>2.5</v>
      </c>
      <c r="L6081" s="14">
        <v>0.95833333333333326</v>
      </c>
      <c r="M6081" s="14">
        <v>3</v>
      </c>
      <c r="N6081" s="14">
        <v>21</v>
      </c>
      <c r="O6081" s="14">
        <v>9</v>
      </c>
      <c r="P6081" s="14"/>
      <c r="Q6081" s="14">
        <v>2</v>
      </c>
      <c r="R6081" s="14">
        <v>11</v>
      </c>
      <c r="S6081" s="15">
        <f>I6081+J6081+K6081+L6081+M6081+N6081+O6081+P6081+Q6081+R6081</f>
        <v>54.458333333333336</v>
      </c>
    </row>
    <row r="6082" spans="1:19" ht="15" customHeight="1" x14ac:dyDescent="0.3">
      <c r="A6082" s="1">
        <v>6110</v>
      </c>
      <c r="B6082" s="11">
        <v>6095</v>
      </c>
      <c r="C6082" s="12"/>
      <c r="D6082" s="12" t="s">
        <v>7173</v>
      </c>
      <c r="E6082" s="13" t="s">
        <v>5837</v>
      </c>
      <c r="F6082" s="12"/>
      <c r="G6082" s="12"/>
      <c r="H6082" s="13" t="s">
        <v>3</v>
      </c>
      <c r="I6082" s="14"/>
      <c r="J6082" s="14"/>
      <c r="K6082" s="14"/>
      <c r="L6082" s="14">
        <v>15</v>
      </c>
      <c r="M6082" s="14"/>
      <c r="N6082" s="14"/>
      <c r="O6082" s="14"/>
      <c r="P6082" s="14"/>
      <c r="Q6082" s="14"/>
      <c r="R6082" s="14"/>
      <c r="S6082" s="15">
        <f>I6082+J6082+K6082+L6082+M6082+N6082+O6082+P6082+Q6082+R6082</f>
        <v>15</v>
      </c>
    </row>
    <row r="6083" spans="1:19" ht="15" customHeight="1" x14ac:dyDescent="0.3">
      <c r="A6083" s="1">
        <v>6111</v>
      </c>
      <c r="B6083" s="11">
        <v>6096</v>
      </c>
      <c r="C6083" s="12">
        <v>3451901434</v>
      </c>
      <c r="D6083" s="12" t="s">
        <v>10460</v>
      </c>
      <c r="E6083" s="12" t="s">
        <v>10461</v>
      </c>
      <c r="F6083" s="12"/>
      <c r="G6083" s="12"/>
      <c r="H6083" s="13" t="s">
        <v>3</v>
      </c>
      <c r="I6083" s="14"/>
      <c r="J6083" s="14"/>
      <c r="K6083" s="14"/>
      <c r="L6083" s="14"/>
      <c r="M6083" s="14"/>
      <c r="N6083" s="14"/>
      <c r="O6083" s="14"/>
      <c r="P6083" s="14">
        <v>3</v>
      </c>
      <c r="Q6083" s="14"/>
      <c r="R6083" s="14">
        <v>16</v>
      </c>
      <c r="S6083" s="15">
        <f>I6083+J6083+K6083+L6083+M6083+N6083+O6083+P6083+Q6083+R6083</f>
        <v>19</v>
      </c>
    </row>
    <row r="6084" spans="1:19" ht="15" customHeight="1" x14ac:dyDescent="0.3">
      <c r="A6084" s="1">
        <v>6112</v>
      </c>
      <c r="B6084" s="11">
        <v>6097</v>
      </c>
      <c r="C6084" s="12">
        <v>3451922222</v>
      </c>
      <c r="D6084" s="12" t="s">
        <v>6408</v>
      </c>
      <c r="E6084" s="12" t="s">
        <v>6409</v>
      </c>
      <c r="F6084" s="12" t="s">
        <v>5751</v>
      </c>
      <c r="G6084" s="12" t="s">
        <v>5751</v>
      </c>
      <c r="H6084" s="13" t="s">
        <v>3</v>
      </c>
      <c r="I6084" s="14"/>
      <c r="J6084" s="14"/>
      <c r="K6084" s="14">
        <v>5</v>
      </c>
      <c r="L6084" s="14"/>
      <c r="M6084" s="14"/>
      <c r="N6084" s="14"/>
      <c r="O6084" s="14"/>
      <c r="P6084" s="14"/>
      <c r="Q6084" s="14"/>
      <c r="R6084" s="14"/>
      <c r="S6084" s="15">
        <f>I6084+J6084+K6084+L6084+M6084+N6084+O6084+P6084+Q6084+R6084</f>
        <v>5</v>
      </c>
    </row>
    <row r="6085" spans="1:19" ht="15" customHeight="1" x14ac:dyDescent="0.3">
      <c r="A6085" s="1">
        <v>6113</v>
      </c>
      <c r="B6085" s="11">
        <v>6098</v>
      </c>
      <c r="C6085" s="12">
        <v>3187141122</v>
      </c>
      <c r="D6085" s="12" t="s">
        <v>1179</v>
      </c>
      <c r="E6085" s="12" t="s">
        <v>1180</v>
      </c>
      <c r="F6085" s="12"/>
      <c r="G6085" s="12"/>
      <c r="H6085" s="13" t="s">
        <v>3</v>
      </c>
      <c r="I6085" s="14">
        <v>1</v>
      </c>
      <c r="J6085" s="14"/>
      <c r="K6085" s="14"/>
      <c r="L6085" s="14"/>
      <c r="M6085" s="14"/>
      <c r="N6085" s="14"/>
      <c r="O6085" s="14"/>
      <c r="P6085" s="14"/>
      <c r="Q6085" s="14"/>
      <c r="R6085" s="14"/>
      <c r="S6085" s="15">
        <f>I6085+J6085+K6085+L6085+M6085+N6085+O6085+P6085+Q6085+R6085</f>
        <v>1</v>
      </c>
    </row>
    <row r="6086" spans="1:19" ht="15" customHeight="1" x14ac:dyDescent="0.3">
      <c r="A6086" s="1">
        <v>6114</v>
      </c>
      <c r="B6086" s="11">
        <v>6099</v>
      </c>
      <c r="C6086" s="12">
        <v>3187141111</v>
      </c>
      <c r="D6086" s="12" t="s">
        <v>1181</v>
      </c>
      <c r="E6086" s="12" t="s">
        <v>1182</v>
      </c>
      <c r="F6086" s="12"/>
      <c r="G6086" s="12"/>
      <c r="H6086" s="13" t="s">
        <v>3</v>
      </c>
      <c r="I6086" s="14">
        <v>6</v>
      </c>
      <c r="J6086" s="14"/>
      <c r="K6086" s="14"/>
      <c r="L6086" s="14"/>
      <c r="M6086" s="14"/>
      <c r="N6086" s="14"/>
      <c r="O6086" s="14"/>
      <c r="P6086" s="14"/>
      <c r="Q6086" s="14"/>
      <c r="R6086" s="14">
        <v>3</v>
      </c>
      <c r="S6086" s="15">
        <f>I6086+J6086+K6086+L6086+M6086+N6086+O6086+P6086+Q6086+R6086</f>
        <v>9</v>
      </c>
    </row>
    <row r="6087" spans="1:19" ht="15" customHeight="1" x14ac:dyDescent="0.3">
      <c r="A6087" s="1">
        <v>6115</v>
      </c>
      <c r="B6087" s="11">
        <v>6100</v>
      </c>
      <c r="C6087" s="12">
        <v>4591230397</v>
      </c>
      <c r="D6087" s="12" t="s">
        <v>11015</v>
      </c>
      <c r="E6087" s="12" t="s">
        <v>11016</v>
      </c>
      <c r="F6087" s="12" t="s">
        <v>11017</v>
      </c>
      <c r="G6087" s="12" t="s">
        <v>3505</v>
      </c>
      <c r="H6087" s="13" t="s">
        <v>112</v>
      </c>
      <c r="I6087" s="14"/>
      <c r="J6087" s="14"/>
      <c r="K6087" s="14"/>
      <c r="L6087" s="14"/>
      <c r="M6087" s="14"/>
      <c r="N6087" s="14"/>
      <c r="O6087" s="14"/>
      <c r="P6087" s="14"/>
      <c r="Q6087" s="14">
        <v>1</v>
      </c>
      <c r="R6087" s="14"/>
      <c r="S6087" s="15">
        <f>I6087+J6087+K6087+L6087+M6087+N6087+O6087+P6087+Q6087+R6087</f>
        <v>1</v>
      </c>
    </row>
    <row r="6088" spans="1:19" ht="15" customHeight="1" x14ac:dyDescent="0.3">
      <c r="A6088" s="1">
        <v>6116</v>
      </c>
      <c r="B6088" s="11">
        <v>6101</v>
      </c>
      <c r="C6088" s="12">
        <v>3187141113</v>
      </c>
      <c r="D6088" s="12" t="s">
        <v>10235</v>
      </c>
      <c r="E6088" s="12" t="s">
        <v>10236</v>
      </c>
      <c r="F6088" s="12"/>
      <c r="G6088" s="12"/>
      <c r="H6088" s="13" t="s">
        <v>3</v>
      </c>
      <c r="I6088" s="14"/>
      <c r="J6088" s="14"/>
      <c r="K6088" s="14"/>
      <c r="L6088" s="14"/>
      <c r="M6088" s="14"/>
      <c r="N6088" s="14"/>
      <c r="O6088" s="14">
        <v>1</v>
      </c>
      <c r="P6088" s="14">
        <v>21</v>
      </c>
      <c r="Q6088" s="14"/>
      <c r="R6088" s="14"/>
      <c r="S6088" s="15">
        <f>I6088+J6088+K6088+L6088+M6088+N6088+O6088+P6088+Q6088+R6088</f>
        <v>22</v>
      </c>
    </row>
    <row r="6089" spans="1:19" ht="15" customHeight="1" x14ac:dyDescent="0.3">
      <c r="A6089" s="1">
        <v>6117</v>
      </c>
      <c r="B6089" s="11">
        <v>6102</v>
      </c>
      <c r="C6089" s="12">
        <v>3184001414</v>
      </c>
      <c r="D6089" s="12" t="s">
        <v>6060</v>
      </c>
      <c r="E6089" s="13"/>
      <c r="F6089" s="12"/>
      <c r="G6089" s="12"/>
      <c r="H6089" s="13" t="s">
        <v>3</v>
      </c>
      <c r="I6089" s="14"/>
      <c r="J6089" s="14"/>
      <c r="K6089" s="14">
        <v>1.25</v>
      </c>
      <c r="L6089" s="14">
        <v>21</v>
      </c>
      <c r="M6089" s="14">
        <v>6</v>
      </c>
      <c r="N6089" s="14">
        <v>1</v>
      </c>
      <c r="O6089" s="14">
        <v>6</v>
      </c>
      <c r="P6089" s="14">
        <v>21</v>
      </c>
      <c r="Q6089" s="14"/>
      <c r="R6089" s="14">
        <v>8</v>
      </c>
      <c r="S6089" s="15">
        <f>I6089+J6089+K6089+L6089+M6089+N6089+O6089+P6089+Q6089+R6089</f>
        <v>64.25</v>
      </c>
    </row>
    <row r="6090" spans="1:19" ht="15" customHeight="1" x14ac:dyDescent="0.3">
      <c r="A6090" s="1">
        <v>6118</v>
      </c>
      <c r="B6090" s="11">
        <v>6103</v>
      </c>
      <c r="C6090" s="12">
        <v>3184321011</v>
      </c>
      <c r="D6090" s="12" t="s">
        <v>1183</v>
      </c>
      <c r="E6090" s="12" t="s">
        <v>1184</v>
      </c>
      <c r="F6090" s="12"/>
      <c r="G6090" s="12"/>
      <c r="H6090" s="13" t="s">
        <v>3</v>
      </c>
      <c r="I6090" s="14">
        <v>2</v>
      </c>
      <c r="J6090" s="14"/>
      <c r="K6090" s="14"/>
      <c r="L6090" s="14"/>
      <c r="M6090" s="14"/>
      <c r="N6090" s="14"/>
      <c r="O6090" s="14"/>
      <c r="P6090" s="14"/>
      <c r="Q6090" s="14"/>
      <c r="R6090" s="14"/>
      <c r="S6090" s="15">
        <f>I6090+J6090+K6090+L6090+M6090+N6090+O6090+P6090+Q6090+R6090</f>
        <v>2</v>
      </c>
    </row>
    <row r="6091" spans="1:19" ht="15" customHeight="1" x14ac:dyDescent="0.3">
      <c r="A6091" s="1">
        <v>6119</v>
      </c>
      <c r="B6091" s="11">
        <v>6104</v>
      </c>
      <c r="C6091" s="12">
        <v>3184321002</v>
      </c>
      <c r="D6091" s="12" t="s">
        <v>8664</v>
      </c>
      <c r="E6091" s="12" t="s">
        <v>8665</v>
      </c>
      <c r="F6091" s="12" t="s">
        <v>8666</v>
      </c>
      <c r="G6091" s="12" t="s">
        <v>8667</v>
      </c>
      <c r="H6091" s="13" t="s">
        <v>3</v>
      </c>
      <c r="I6091" s="14"/>
      <c r="J6091" s="14"/>
      <c r="K6091" s="14"/>
      <c r="L6091" s="14"/>
      <c r="M6091" s="14">
        <v>3.666666666666667</v>
      </c>
      <c r="N6091" s="14"/>
      <c r="O6091" s="14"/>
      <c r="P6091" s="14"/>
      <c r="Q6091" s="14"/>
      <c r="R6091" s="14"/>
      <c r="S6091" s="15">
        <f>I6091+J6091+K6091+L6091+M6091+N6091+O6091+P6091+Q6091+R6091</f>
        <v>3.666666666666667</v>
      </c>
    </row>
    <row r="6092" spans="1:19" ht="15" customHeight="1" x14ac:dyDescent="0.3">
      <c r="A6092" s="1">
        <v>6120</v>
      </c>
      <c r="B6092" s="11">
        <v>6105</v>
      </c>
      <c r="C6092" s="12">
        <v>3451902530</v>
      </c>
      <c r="D6092" s="12" t="s">
        <v>12267</v>
      </c>
      <c r="E6092" s="12" t="s">
        <v>12268</v>
      </c>
      <c r="F6092" s="12"/>
      <c r="G6092" s="12" t="s">
        <v>12269</v>
      </c>
      <c r="H6092" s="13" t="s">
        <v>3</v>
      </c>
      <c r="I6092" s="14"/>
      <c r="J6092" s="14"/>
      <c r="K6092" s="14"/>
      <c r="L6092" s="14"/>
      <c r="M6092" s="14"/>
      <c r="N6092" s="14"/>
      <c r="O6092" s="14"/>
      <c r="P6092" s="14"/>
      <c r="Q6092" s="14"/>
      <c r="R6092" s="14">
        <v>9</v>
      </c>
      <c r="S6092" s="15">
        <f>I6092+J6092+K6092+L6092+M6092+N6092+O6092+P6092+Q6092+R6092</f>
        <v>9</v>
      </c>
    </row>
    <row r="6093" spans="1:19" ht="15" customHeight="1" x14ac:dyDescent="0.3">
      <c r="A6093" s="1">
        <v>6121</v>
      </c>
      <c r="B6093" s="11">
        <v>6106</v>
      </c>
      <c r="C6093" s="12">
        <v>3921350067</v>
      </c>
      <c r="D6093" s="12" t="s">
        <v>7249</v>
      </c>
      <c r="E6093" s="12" t="s">
        <v>7250</v>
      </c>
      <c r="F6093" s="12"/>
      <c r="G6093" s="12" t="s">
        <v>7251</v>
      </c>
      <c r="H6093" s="13" t="s">
        <v>3</v>
      </c>
      <c r="I6093" s="14"/>
      <c r="J6093" s="14"/>
      <c r="K6093" s="14"/>
      <c r="L6093" s="14">
        <v>45</v>
      </c>
      <c r="M6093" s="14"/>
      <c r="N6093" s="14"/>
      <c r="O6093" s="14">
        <v>750</v>
      </c>
      <c r="P6093" s="14"/>
      <c r="Q6093" s="14"/>
      <c r="R6093" s="14"/>
      <c r="S6093" s="15">
        <f>I6093+J6093+K6093+L6093+M6093+N6093+O6093+P6093+Q6093+R6093</f>
        <v>795</v>
      </c>
    </row>
    <row r="6094" spans="1:19" ht="15" customHeight="1" x14ac:dyDescent="0.3">
      <c r="A6094" s="1">
        <v>6122</v>
      </c>
      <c r="B6094" s="11">
        <v>6107</v>
      </c>
      <c r="C6094" s="12">
        <v>2512110027</v>
      </c>
      <c r="D6094" s="12" t="s">
        <v>4378</v>
      </c>
      <c r="E6094" s="12"/>
      <c r="F6094" s="12"/>
      <c r="G6094" s="12"/>
      <c r="H6094" s="13" t="s">
        <v>3817</v>
      </c>
      <c r="I6094" s="14"/>
      <c r="J6094" s="14">
        <v>150</v>
      </c>
      <c r="K6094" s="14"/>
      <c r="L6094" s="14"/>
      <c r="M6094" s="14"/>
      <c r="N6094" s="14"/>
      <c r="O6094" s="14"/>
      <c r="P6094" s="14"/>
      <c r="Q6094" s="14"/>
      <c r="R6094" s="14"/>
      <c r="S6094" s="15">
        <f>I6094+J6094+K6094+L6094+M6094+N6094+O6094+P6094+Q6094+R6094</f>
        <v>150</v>
      </c>
    </row>
    <row r="6095" spans="1:19" ht="15" customHeight="1" x14ac:dyDescent="0.3">
      <c r="A6095" s="1">
        <v>6123</v>
      </c>
      <c r="B6095" s="11">
        <v>6108</v>
      </c>
      <c r="C6095" s="12">
        <v>2512110120</v>
      </c>
      <c r="D6095" s="12" t="s">
        <v>4378</v>
      </c>
      <c r="E6095" s="12" t="s">
        <v>10099</v>
      </c>
      <c r="F6095" s="12"/>
      <c r="G6095" s="12"/>
      <c r="H6095" s="13" t="s">
        <v>67</v>
      </c>
      <c r="I6095" s="14"/>
      <c r="J6095" s="14"/>
      <c r="K6095" s="14"/>
      <c r="L6095" s="14"/>
      <c r="M6095" s="14"/>
      <c r="N6095" s="14"/>
      <c r="O6095" s="14">
        <v>150</v>
      </c>
      <c r="P6095" s="14">
        <v>240</v>
      </c>
      <c r="Q6095" s="14"/>
      <c r="R6095" s="14"/>
      <c r="S6095" s="15">
        <f>I6095+J6095+K6095+L6095+M6095+N6095+O6095+P6095+Q6095+R6095</f>
        <v>390</v>
      </c>
    </row>
    <row r="6096" spans="1:19" ht="15" customHeight="1" x14ac:dyDescent="0.3">
      <c r="A6096" s="1">
        <v>6124</v>
      </c>
      <c r="B6096" s="11">
        <v>6109</v>
      </c>
      <c r="C6096" s="12">
        <v>2514113003</v>
      </c>
      <c r="D6096" s="12" t="s">
        <v>12499</v>
      </c>
      <c r="E6096" s="12"/>
      <c r="F6096" s="12"/>
      <c r="G6096" s="12"/>
      <c r="H6096" s="13" t="s">
        <v>67</v>
      </c>
      <c r="I6096" s="14"/>
      <c r="J6096" s="14"/>
      <c r="K6096" s="14"/>
      <c r="L6096" s="14"/>
      <c r="M6096" s="14"/>
      <c r="N6096" s="14"/>
      <c r="O6096" s="14"/>
      <c r="P6096" s="14"/>
      <c r="Q6096" s="14"/>
      <c r="R6096" s="14">
        <v>48</v>
      </c>
      <c r="S6096" s="15">
        <f>I6096+J6096+K6096+L6096+M6096+N6096+O6096+P6096+Q6096+R6096</f>
        <v>48</v>
      </c>
    </row>
    <row r="6097" spans="1:19" ht="15" customHeight="1" x14ac:dyDescent="0.3">
      <c r="A6097" s="1">
        <v>6125</v>
      </c>
      <c r="B6097" s="11">
        <v>6110</v>
      </c>
      <c r="C6097" s="12">
        <v>2514113002</v>
      </c>
      <c r="D6097" s="12" t="s">
        <v>8529</v>
      </c>
      <c r="E6097" s="12"/>
      <c r="F6097" s="12"/>
      <c r="G6097" s="12" t="s">
        <v>8530</v>
      </c>
      <c r="H6097" s="13"/>
      <c r="I6097" s="14"/>
      <c r="J6097" s="14"/>
      <c r="K6097" s="14"/>
      <c r="L6097" s="14">
        <v>30</v>
      </c>
      <c r="M6097" s="14"/>
      <c r="N6097" s="14"/>
      <c r="O6097" s="14"/>
      <c r="P6097" s="14"/>
      <c r="Q6097" s="14"/>
      <c r="R6097" s="14"/>
      <c r="S6097" s="15">
        <f>I6097+J6097+K6097+L6097+M6097+N6097+O6097+P6097+Q6097+R6097</f>
        <v>30</v>
      </c>
    </row>
    <row r="6098" spans="1:19" ht="15" customHeight="1" x14ac:dyDescent="0.3">
      <c r="A6098" s="1">
        <v>6126</v>
      </c>
      <c r="B6098" s="11">
        <v>6111</v>
      </c>
      <c r="C6098" s="12">
        <v>2541100011</v>
      </c>
      <c r="D6098" s="12" t="s">
        <v>7441</v>
      </c>
      <c r="E6098" s="12"/>
      <c r="F6098" s="12" t="s">
        <v>7442</v>
      </c>
      <c r="G6098" s="12">
        <v>4</v>
      </c>
      <c r="H6098" s="13" t="s">
        <v>67</v>
      </c>
      <c r="I6098" s="14"/>
      <c r="J6098" s="14"/>
      <c r="K6098" s="14"/>
      <c r="L6098" s="14">
        <v>9</v>
      </c>
      <c r="M6098" s="14"/>
      <c r="N6098" s="14"/>
      <c r="O6098" s="14"/>
      <c r="P6098" s="14"/>
      <c r="Q6098" s="14"/>
      <c r="R6098" s="14">
        <v>4</v>
      </c>
      <c r="S6098" s="15">
        <f>I6098+J6098+K6098+L6098+M6098+N6098+O6098+P6098+Q6098+R6098</f>
        <v>13</v>
      </c>
    </row>
    <row r="6099" spans="1:19" ht="15" customHeight="1" x14ac:dyDescent="0.3">
      <c r="A6099" s="1">
        <v>6127</v>
      </c>
      <c r="B6099" s="11">
        <v>6112</v>
      </c>
      <c r="C6099" s="12">
        <v>8741300003</v>
      </c>
      <c r="D6099" s="12" t="s">
        <v>10814</v>
      </c>
      <c r="E6099" s="12"/>
      <c r="F6099" s="12"/>
      <c r="G6099" s="12" t="s">
        <v>9842</v>
      </c>
      <c r="H6099" s="13" t="s">
        <v>3817</v>
      </c>
      <c r="I6099" s="14"/>
      <c r="J6099" s="14"/>
      <c r="K6099" s="14"/>
      <c r="L6099" s="14"/>
      <c r="M6099" s="14"/>
      <c r="N6099" s="14"/>
      <c r="O6099" s="14"/>
      <c r="P6099" s="14">
        <v>50</v>
      </c>
      <c r="Q6099" s="14"/>
      <c r="R6099" s="14"/>
      <c r="S6099" s="15">
        <f>I6099+J6099+K6099+L6099+M6099+N6099+O6099+P6099+Q6099+R6099</f>
        <v>50</v>
      </c>
    </row>
    <row r="6100" spans="1:19" ht="15" customHeight="1" x14ac:dyDescent="0.3">
      <c r="A6100" s="1">
        <v>6128</v>
      </c>
      <c r="B6100" s="11">
        <v>6113</v>
      </c>
      <c r="C6100" s="12">
        <v>2512110055</v>
      </c>
      <c r="D6100" s="12" t="s">
        <v>9235</v>
      </c>
      <c r="E6100" s="12">
        <v>3826</v>
      </c>
      <c r="F6100" s="12" t="s">
        <v>9236</v>
      </c>
      <c r="G6100" s="12"/>
      <c r="H6100" s="13" t="s">
        <v>67</v>
      </c>
      <c r="I6100" s="14"/>
      <c r="J6100" s="14"/>
      <c r="K6100" s="14"/>
      <c r="L6100" s="14"/>
      <c r="M6100" s="14">
        <v>60</v>
      </c>
      <c r="N6100" s="14">
        <v>300</v>
      </c>
      <c r="O6100" s="14"/>
      <c r="P6100" s="14"/>
      <c r="Q6100" s="14"/>
      <c r="R6100" s="14"/>
      <c r="S6100" s="15">
        <f>I6100+J6100+K6100+L6100+M6100+N6100+O6100+P6100+Q6100+R6100</f>
        <v>360</v>
      </c>
    </row>
    <row r="6101" spans="1:19" ht="15" customHeight="1" x14ac:dyDescent="0.3">
      <c r="A6101" s="1">
        <v>6129</v>
      </c>
      <c r="B6101" s="11">
        <v>6114</v>
      </c>
      <c r="C6101" s="12">
        <v>2512110091</v>
      </c>
      <c r="D6101" s="12" t="s">
        <v>6960</v>
      </c>
      <c r="E6101" s="12" t="s">
        <v>6961</v>
      </c>
      <c r="F6101" s="12" t="s">
        <v>6962</v>
      </c>
      <c r="G6101" s="12"/>
      <c r="H6101" s="13" t="s">
        <v>67</v>
      </c>
      <c r="I6101" s="14"/>
      <c r="J6101" s="14"/>
      <c r="K6101" s="14"/>
      <c r="L6101" s="14">
        <v>61</v>
      </c>
      <c r="M6101" s="14"/>
      <c r="N6101" s="14"/>
      <c r="O6101" s="14">
        <v>90</v>
      </c>
      <c r="P6101" s="14"/>
      <c r="Q6101" s="14"/>
      <c r="R6101" s="14"/>
      <c r="S6101" s="15">
        <f>I6101+J6101+K6101+L6101+M6101+N6101+O6101+P6101+Q6101+R6101</f>
        <v>151</v>
      </c>
    </row>
    <row r="6102" spans="1:19" ht="15" customHeight="1" x14ac:dyDescent="0.3">
      <c r="A6102" s="1">
        <v>6130</v>
      </c>
      <c r="B6102" s="11">
        <v>6115</v>
      </c>
      <c r="C6102" s="12">
        <v>2512110151</v>
      </c>
      <c r="D6102" s="12" t="s">
        <v>9235</v>
      </c>
      <c r="E6102" s="12">
        <v>4326</v>
      </c>
      <c r="F6102" s="12" t="s">
        <v>10099</v>
      </c>
      <c r="G6102" s="12"/>
      <c r="H6102" s="13" t="s">
        <v>67</v>
      </c>
      <c r="I6102" s="14"/>
      <c r="J6102" s="14"/>
      <c r="K6102" s="14"/>
      <c r="L6102" s="14"/>
      <c r="M6102" s="14"/>
      <c r="N6102" s="14"/>
      <c r="O6102" s="14"/>
      <c r="P6102" s="14"/>
      <c r="Q6102" s="14"/>
      <c r="R6102" s="14">
        <v>25</v>
      </c>
      <c r="S6102" s="15">
        <f>I6102+J6102+K6102+L6102+M6102+N6102+O6102+P6102+Q6102+R6102</f>
        <v>25</v>
      </c>
    </row>
    <row r="6103" spans="1:19" ht="15" customHeight="1" x14ac:dyDescent="0.3">
      <c r="A6103" s="1">
        <v>6131</v>
      </c>
      <c r="B6103" s="11">
        <v>6116</v>
      </c>
      <c r="C6103" s="12">
        <v>2512110025</v>
      </c>
      <c r="D6103" s="12" t="s">
        <v>10815</v>
      </c>
      <c r="E6103" s="12"/>
      <c r="F6103" s="12"/>
      <c r="G6103" s="12" t="s">
        <v>10816</v>
      </c>
      <c r="H6103" s="13" t="s">
        <v>3817</v>
      </c>
      <c r="I6103" s="14"/>
      <c r="J6103" s="14"/>
      <c r="K6103" s="14"/>
      <c r="L6103" s="14"/>
      <c r="M6103" s="14"/>
      <c r="N6103" s="14"/>
      <c r="O6103" s="14"/>
      <c r="P6103" s="14">
        <v>90</v>
      </c>
      <c r="Q6103" s="14"/>
      <c r="R6103" s="14"/>
      <c r="S6103" s="15">
        <f>I6103+J6103+K6103+L6103+M6103+N6103+O6103+P6103+Q6103+R6103</f>
        <v>90</v>
      </c>
    </row>
    <row r="6104" spans="1:19" ht="15" customHeight="1" x14ac:dyDescent="0.3">
      <c r="A6104" s="1">
        <v>6132</v>
      </c>
      <c r="B6104" s="11">
        <v>6117</v>
      </c>
      <c r="C6104" s="12"/>
      <c r="D6104" s="12" t="s">
        <v>3887</v>
      </c>
      <c r="E6104" s="12" t="s">
        <v>3888</v>
      </c>
      <c r="F6104" s="12"/>
      <c r="G6104" s="12"/>
      <c r="H6104" s="13" t="s">
        <v>812</v>
      </c>
      <c r="I6104" s="14"/>
      <c r="J6104" s="14">
        <v>15</v>
      </c>
      <c r="K6104" s="14"/>
      <c r="L6104" s="14"/>
      <c r="M6104" s="14"/>
      <c r="N6104" s="14"/>
      <c r="O6104" s="14"/>
      <c r="P6104" s="14"/>
      <c r="Q6104" s="14"/>
      <c r="R6104" s="14"/>
      <c r="S6104" s="15">
        <f>I6104+J6104+K6104+L6104+M6104+N6104+O6104+P6104+Q6104+R6104</f>
        <v>15</v>
      </c>
    </row>
    <row r="6105" spans="1:19" ht="15" customHeight="1" x14ac:dyDescent="0.3">
      <c r="A6105" s="1">
        <v>6133</v>
      </c>
      <c r="B6105" s="11">
        <v>6118</v>
      </c>
      <c r="C6105" s="12"/>
      <c r="D6105" s="12" t="s">
        <v>3887</v>
      </c>
      <c r="E6105" s="12" t="s">
        <v>3888</v>
      </c>
      <c r="F6105" s="12"/>
      <c r="G6105" s="12"/>
      <c r="H6105" s="13" t="s">
        <v>812</v>
      </c>
      <c r="I6105" s="14"/>
      <c r="J6105" s="14">
        <v>35</v>
      </c>
      <c r="K6105" s="14"/>
      <c r="L6105" s="14"/>
      <c r="M6105" s="14"/>
      <c r="N6105" s="14"/>
      <c r="O6105" s="14"/>
      <c r="P6105" s="14"/>
      <c r="Q6105" s="14"/>
      <c r="R6105" s="14"/>
      <c r="S6105" s="15">
        <f>I6105+J6105+K6105+L6105+M6105+N6105+O6105+P6105+Q6105+R6105</f>
        <v>35</v>
      </c>
    </row>
    <row r="6106" spans="1:19" ht="15" customHeight="1" x14ac:dyDescent="0.3">
      <c r="A6106" s="1">
        <v>6134</v>
      </c>
      <c r="B6106" s="11">
        <v>6119</v>
      </c>
      <c r="C6106" s="12">
        <v>4573760298</v>
      </c>
      <c r="D6106" s="12" t="s">
        <v>3081</v>
      </c>
      <c r="E6106" s="12" t="s">
        <v>3082</v>
      </c>
      <c r="F6106" s="12"/>
      <c r="G6106" s="12"/>
      <c r="H6106" s="13" t="s">
        <v>3</v>
      </c>
      <c r="I6106" s="14">
        <v>139.05000000000001</v>
      </c>
      <c r="J6106" s="14">
        <v>28</v>
      </c>
      <c r="K6106" s="14">
        <v>318</v>
      </c>
      <c r="L6106" s="14">
        <v>100</v>
      </c>
      <c r="M6106" s="14">
        <v>42</v>
      </c>
      <c r="N6106" s="14">
        <v>33</v>
      </c>
      <c r="O6106" s="14">
        <v>195</v>
      </c>
      <c r="P6106" s="14">
        <v>40</v>
      </c>
      <c r="Q6106" s="14">
        <v>4</v>
      </c>
      <c r="R6106" s="14">
        <v>140</v>
      </c>
      <c r="S6106" s="15">
        <f>I6106+J6106+K6106+L6106+M6106+N6106+O6106+P6106+Q6106+R6106</f>
        <v>1039.05</v>
      </c>
    </row>
    <row r="6107" spans="1:19" ht="15" customHeight="1" x14ac:dyDescent="0.3">
      <c r="A6107" s="1">
        <v>6135</v>
      </c>
      <c r="B6107" s="11">
        <v>6120</v>
      </c>
      <c r="C6107" s="12">
        <v>2553310032</v>
      </c>
      <c r="D6107" s="12" t="s">
        <v>1185</v>
      </c>
      <c r="E6107" s="12" t="s">
        <v>1186</v>
      </c>
      <c r="F6107" s="12" t="s">
        <v>1187</v>
      </c>
      <c r="G6107" s="12" t="s">
        <v>1188</v>
      </c>
      <c r="H6107" s="13" t="s">
        <v>3</v>
      </c>
      <c r="I6107" s="14">
        <v>9</v>
      </c>
      <c r="J6107" s="14">
        <v>60</v>
      </c>
      <c r="K6107" s="14"/>
      <c r="L6107" s="14">
        <v>10</v>
      </c>
      <c r="M6107" s="14"/>
      <c r="N6107" s="14"/>
      <c r="O6107" s="14">
        <v>55</v>
      </c>
      <c r="P6107" s="14"/>
      <c r="Q6107" s="14">
        <v>10</v>
      </c>
      <c r="R6107" s="14"/>
      <c r="S6107" s="15">
        <f>I6107+J6107+K6107+L6107+M6107+N6107+O6107+P6107+Q6107+R6107</f>
        <v>144</v>
      </c>
    </row>
    <row r="6108" spans="1:19" ht="15" customHeight="1" x14ac:dyDescent="0.3">
      <c r="A6108" s="1">
        <v>6136</v>
      </c>
      <c r="B6108" s="11">
        <v>6121</v>
      </c>
      <c r="C6108" s="12">
        <v>2553310035</v>
      </c>
      <c r="D6108" s="12" t="s">
        <v>1189</v>
      </c>
      <c r="E6108" s="12" t="s">
        <v>1186</v>
      </c>
      <c r="F6108" s="12" t="s">
        <v>1187</v>
      </c>
      <c r="G6108" s="12" t="s">
        <v>1190</v>
      </c>
      <c r="H6108" s="13" t="s">
        <v>3</v>
      </c>
      <c r="I6108" s="14">
        <v>9</v>
      </c>
      <c r="J6108" s="14"/>
      <c r="K6108" s="14"/>
      <c r="L6108" s="14"/>
      <c r="M6108" s="14"/>
      <c r="N6108" s="14"/>
      <c r="O6108" s="14"/>
      <c r="P6108" s="14"/>
      <c r="Q6108" s="14"/>
      <c r="R6108" s="14"/>
      <c r="S6108" s="15">
        <f>I6108+J6108+K6108+L6108+M6108+N6108+O6108+P6108+Q6108+R6108</f>
        <v>9</v>
      </c>
    </row>
    <row r="6109" spans="1:19" ht="15" customHeight="1" x14ac:dyDescent="0.3">
      <c r="A6109" s="1">
        <v>6137</v>
      </c>
      <c r="B6109" s="11">
        <v>6122</v>
      </c>
      <c r="C6109" s="12">
        <v>3187143386</v>
      </c>
      <c r="D6109" s="12" t="s">
        <v>5442</v>
      </c>
      <c r="E6109" s="12" t="s">
        <v>8321</v>
      </c>
      <c r="F6109" s="12"/>
      <c r="G6109" s="12"/>
      <c r="H6109" s="13" t="s">
        <v>1280</v>
      </c>
      <c r="I6109" s="14"/>
      <c r="J6109" s="14"/>
      <c r="K6109" s="14"/>
      <c r="L6109" s="14">
        <v>1</v>
      </c>
      <c r="M6109" s="14"/>
      <c r="N6109" s="14"/>
      <c r="O6109" s="14"/>
      <c r="P6109" s="14"/>
      <c r="Q6109" s="14"/>
      <c r="R6109" s="14"/>
      <c r="S6109" s="15">
        <f>I6109+J6109+K6109+L6109+M6109+N6109+O6109+P6109+Q6109+R6109</f>
        <v>1</v>
      </c>
    </row>
    <row r="6110" spans="1:19" ht="15" customHeight="1" x14ac:dyDescent="0.3">
      <c r="A6110" s="1">
        <v>6138</v>
      </c>
      <c r="B6110" s="11">
        <v>6123</v>
      </c>
      <c r="C6110" s="12">
        <v>3451900420</v>
      </c>
      <c r="D6110" s="12" t="s">
        <v>5442</v>
      </c>
      <c r="E6110" s="12" t="s">
        <v>10050</v>
      </c>
      <c r="F6110" s="12"/>
      <c r="G6110" s="12"/>
      <c r="H6110" s="13" t="s">
        <v>3</v>
      </c>
      <c r="I6110" s="14"/>
      <c r="J6110" s="14"/>
      <c r="K6110" s="14"/>
      <c r="L6110" s="14"/>
      <c r="M6110" s="14"/>
      <c r="N6110" s="14"/>
      <c r="O6110" s="14">
        <v>6</v>
      </c>
      <c r="P6110" s="14"/>
      <c r="Q6110" s="14"/>
      <c r="R6110" s="14"/>
      <c r="S6110" s="15">
        <f>I6110+J6110+K6110+L6110+M6110+N6110+O6110+P6110+Q6110+R6110</f>
        <v>6</v>
      </c>
    </row>
    <row r="6111" spans="1:19" ht="15" customHeight="1" x14ac:dyDescent="0.3">
      <c r="A6111" s="1">
        <v>6139</v>
      </c>
      <c r="B6111" s="11">
        <v>6124</v>
      </c>
      <c r="C6111" s="12">
        <v>3454111901</v>
      </c>
      <c r="D6111" s="12" t="s">
        <v>5442</v>
      </c>
      <c r="E6111" s="12" t="s">
        <v>12098</v>
      </c>
      <c r="F6111" s="12"/>
      <c r="G6111" s="12" t="s">
        <v>12099</v>
      </c>
      <c r="H6111" s="13" t="s">
        <v>3</v>
      </c>
      <c r="I6111" s="14"/>
      <c r="J6111" s="14"/>
      <c r="K6111" s="14"/>
      <c r="L6111" s="14"/>
      <c r="M6111" s="14"/>
      <c r="N6111" s="14"/>
      <c r="O6111" s="14"/>
      <c r="P6111" s="14"/>
      <c r="Q6111" s="14">
        <v>3</v>
      </c>
      <c r="R6111" s="14"/>
      <c r="S6111" s="15">
        <f>I6111+J6111+K6111+L6111+M6111+N6111+O6111+P6111+Q6111+R6111</f>
        <v>3</v>
      </c>
    </row>
    <row r="6112" spans="1:19" ht="15" customHeight="1" x14ac:dyDescent="0.3">
      <c r="A6112" s="1">
        <v>6140</v>
      </c>
      <c r="B6112" s="11">
        <v>6125</v>
      </c>
      <c r="C6112" s="12">
        <v>3455310074</v>
      </c>
      <c r="D6112" s="12" t="s">
        <v>5442</v>
      </c>
      <c r="E6112" s="12" t="s">
        <v>8319</v>
      </c>
      <c r="F6112" s="12"/>
      <c r="G6112" s="12"/>
      <c r="H6112" s="13" t="s">
        <v>1280</v>
      </c>
      <c r="I6112" s="14"/>
      <c r="J6112" s="14"/>
      <c r="K6112" s="14"/>
      <c r="L6112" s="14">
        <v>1</v>
      </c>
      <c r="M6112" s="14"/>
      <c r="N6112" s="14"/>
      <c r="O6112" s="14"/>
      <c r="P6112" s="14"/>
      <c r="Q6112" s="14"/>
      <c r="R6112" s="14"/>
      <c r="S6112" s="15">
        <f>I6112+J6112+K6112+L6112+M6112+N6112+O6112+P6112+Q6112+R6112</f>
        <v>1</v>
      </c>
    </row>
    <row r="6113" spans="1:19" ht="15" customHeight="1" x14ac:dyDescent="0.3">
      <c r="A6113" s="1">
        <v>6141</v>
      </c>
      <c r="B6113" s="11">
        <v>6126</v>
      </c>
      <c r="C6113" s="12">
        <v>3455310192</v>
      </c>
      <c r="D6113" s="12" t="s">
        <v>5442</v>
      </c>
      <c r="E6113" s="12" t="s">
        <v>8322</v>
      </c>
      <c r="F6113" s="12"/>
      <c r="G6113" s="12"/>
      <c r="H6113" s="13" t="s">
        <v>1280</v>
      </c>
      <c r="I6113" s="14"/>
      <c r="J6113" s="14"/>
      <c r="K6113" s="14"/>
      <c r="L6113" s="14">
        <v>1</v>
      </c>
      <c r="M6113" s="14"/>
      <c r="N6113" s="14"/>
      <c r="O6113" s="14"/>
      <c r="P6113" s="14"/>
      <c r="Q6113" s="14"/>
      <c r="R6113" s="14"/>
      <c r="S6113" s="15">
        <f>I6113+J6113+K6113+L6113+M6113+N6113+O6113+P6113+Q6113+R6113</f>
        <v>1</v>
      </c>
    </row>
    <row r="6114" spans="1:19" ht="15" customHeight="1" x14ac:dyDescent="0.3">
      <c r="A6114" s="1">
        <v>6142</v>
      </c>
      <c r="B6114" s="11">
        <v>6127</v>
      </c>
      <c r="C6114" s="12">
        <v>3455311486</v>
      </c>
      <c r="D6114" s="12" t="s">
        <v>5442</v>
      </c>
      <c r="E6114" s="12" t="s">
        <v>8323</v>
      </c>
      <c r="F6114" s="12"/>
      <c r="G6114" s="12"/>
      <c r="H6114" s="13" t="s">
        <v>1280</v>
      </c>
      <c r="I6114" s="14"/>
      <c r="J6114" s="14"/>
      <c r="K6114" s="14"/>
      <c r="L6114" s="14">
        <v>1</v>
      </c>
      <c r="M6114" s="14"/>
      <c r="N6114" s="14"/>
      <c r="O6114" s="14"/>
      <c r="P6114" s="14"/>
      <c r="Q6114" s="14"/>
      <c r="R6114" s="14"/>
      <c r="S6114" s="15">
        <f>I6114+J6114+K6114+L6114+M6114+N6114+O6114+P6114+Q6114+R6114</f>
        <v>1</v>
      </c>
    </row>
    <row r="6115" spans="1:19" ht="15" customHeight="1" x14ac:dyDescent="0.3">
      <c r="A6115" s="1">
        <v>6143</v>
      </c>
      <c r="B6115" s="11">
        <v>6128</v>
      </c>
      <c r="C6115" s="12">
        <v>6010000222</v>
      </c>
      <c r="D6115" s="12" t="s">
        <v>5442</v>
      </c>
      <c r="E6115" s="12" t="s">
        <v>12384</v>
      </c>
      <c r="F6115" s="12" t="s">
        <v>12385</v>
      </c>
      <c r="G6115" s="12" t="s">
        <v>12386</v>
      </c>
      <c r="H6115" s="13" t="s">
        <v>1280</v>
      </c>
      <c r="I6115" s="14"/>
      <c r="J6115" s="14"/>
      <c r="K6115" s="14"/>
      <c r="L6115" s="14"/>
      <c r="M6115" s="14"/>
      <c r="N6115" s="14"/>
      <c r="O6115" s="14"/>
      <c r="P6115" s="14"/>
      <c r="Q6115" s="14"/>
      <c r="R6115" s="14">
        <v>15</v>
      </c>
      <c r="S6115" s="15">
        <f>I6115+J6115+K6115+L6115+M6115+N6115+O6115+P6115+Q6115+R6115</f>
        <v>15</v>
      </c>
    </row>
    <row r="6116" spans="1:19" ht="15" customHeight="1" x14ac:dyDescent="0.3">
      <c r="A6116" s="1">
        <v>6144</v>
      </c>
      <c r="B6116" s="11">
        <v>6129</v>
      </c>
      <c r="C6116" s="12">
        <v>6010003049</v>
      </c>
      <c r="D6116" s="12" t="s">
        <v>5442</v>
      </c>
      <c r="E6116" s="12" t="s">
        <v>3084</v>
      </c>
      <c r="F6116" s="12"/>
      <c r="G6116" s="12" t="s">
        <v>5443</v>
      </c>
      <c r="H6116" s="13" t="s">
        <v>3</v>
      </c>
      <c r="I6116" s="14"/>
      <c r="J6116" s="14">
        <v>3</v>
      </c>
      <c r="K6116" s="14"/>
      <c r="L6116" s="14"/>
      <c r="M6116" s="14"/>
      <c r="N6116" s="14"/>
      <c r="O6116" s="14">
        <v>60</v>
      </c>
      <c r="P6116" s="14">
        <v>10</v>
      </c>
      <c r="Q6116" s="14"/>
      <c r="R6116" s="14">
        <v>115</v>
      </c>
      <c r="S6116" s="15">
        <f>I6116+J6116+K6116+L6116+M6116+N6116+O6116+P6116+Q6116+R6116</f>
        <v>188</v>
      </c>
    </row>
    <row r="6117" spans="1:19" ht="15" customHeight="1" x14ac:dyDescent="0.3">
      <c r="A6117" s="1">
        <v>6145</v>
      </c>
      <c r="B6117" s="11">
        <v>6130</v>
      </c>
      <c r="C6117" s="12">
        <v>6010003056</v>
      </c>
      <c r="D6117" s="12" t="s">
        <v>4113</v>
      </c>
      <c r="E6117" s="12" t="s">
        <v>4115</v>
      </c>
      <c r="F6117" s="12"/>
      <c r="G6117" s="12"/>
      <c r="H6117" s="13" t="s">
        <v>3</v>
      </c>
      <c r="I6117" s="14"/>
      <c r="J6117" s="14">
        <v>32</v>
      </c>
      <c r="K6117" s="14"/>
      <c r="L6117" s="14"/>
      <c r="M6117" s="14"/>
      <c r="N6117" s="14"/>
      <c r="O6117" s="14">
        <v>900</v>
      </c>
      <c r="P6117" s="14"/>
      <c r="Q6117" s="14"/>
      <c r="R6117" s="14"/>
      <c r="S6117" s="15">
        <f>I6117+J6117+K6117+L6117+M6117+N6117+O6117+P6117+Q6117+R6117</f>
        <v>932</v>
      </c>
    </row>
    <row r="6118" spans="1:19" ht="15" customHeight="1" x14ac:dyDescent="0.3">
      <c r="A6118" s="1">
        <v>6146</v>
      </c>
      <c r="B6118" s="11">
        <v>6131</v>
      </c>
      <c r="C6118" s="12">
        <v>6010005726</v>
      </c>
      <c r="D6118" s="12" t="s">
        <v>5442</v>
      </c>
      <c r="E6118" s="12" t="s">
        <v>3084</v>
      </c>
      <c r="F6118" s="12"/>
      <c r="G6118" s="12" t="s">
        <v>5444</v>
      </c>
      <c r="H6118" s="13" t="s">
        <v>3</v>
      </c>
      <c r="I6118" s="14"/>
      <c r="J6118" s="14">
        <v>3</v>
      </c>
      <c r="K6118" s="14"/>
      <c r="L6118" s="14"/>
      <c r="M6118" s="14"/>
      <c r="N6118" s="14"/>
      <c r="O6118" s="14">
        <v>60</v>
      </c>
      <c r="P6118" s="14">
        <v>20</v>
      </c>
      <c r="Q6118" s="14"/>
      <c r="R6118" s="14">
        <v>21</v>
      </c>
      <c r="S6118" s="15">
        <f>I6118+J6118+K6118+L6118+M6118+N6118+O6118+P6118+Q6118+R6118</f>
        <v>104</v>
      </c>
    </row>
    <row r="6119" spans="1:19" ht="15" customHeight="1" x14ac:dyDescent="0.3">
      <c r="A6119" s="1">
        <v>6147</v>
      </c>
      <c r="B6119" s="11">
        <v>6132</v>
      </c>
      <c r="C6119" s="12">
        <v>6010010413</v>
      </c>
      <c r="D6119" s="12" t="s">
        <v>5442</v>
      </c>
      <c r="E6119" s="12" t="s">
        <v>3091</v>
      </c>
      <c r="F6119" s="12"/>
      <c r="G6119" s="12" t="s">
        <v>3095</v>
      </c>
      <c r="H6119" s="13" t="s">
        <v>3</v>
      </c>
      <c r="I6119" s="14"/>
      <c r="J6119" s="14">
        <v>3</v>
      </c>
      <c r="K6119" s="14"/>
      <c r="L6119" s="14">
        <v>30</v>
      </c>
      <c r="M6119" s="14"/>
      <c r="N6119" s="14"/>
      <c r="O6119" s="14">
        <v>60</v>
      </c>
      <c r="P6119" s="14">
        <v>10</v>
      </c>
      <c r="Q6119" s="14"/>
      <c r="R6119" s="14">
        <v>31</v>
      </c>
      <c r="S6119" s="15">
        <f>I6119+J6119+K6119+L6119+M6119+N6119+O6119+P6119+Q6119+R6119</f>
        <v>134</v>
      </c>
    </row>
    <row r="6120" spans="1:19" ht="15" customHeight="1" x14ac:dyDescent="0.3">
      <c r="A6120" s="1">
        <v>6148</v>
      </c>
      <c r="B6120" s="11">
        <v>6133</v>
      </c>
      <c r="C6120" s="12">
        <v>6010031563</v>
      </c>
      <c r="D6120" s="12" t="s">
        <v>12784</v>
      </c>
      <c r="E6120" s="12" t="s">
        <v>12785</v>
      </c>
      <c r="F6120" s="12"/>
      <c r="G6120" s="12"/>
      <c r="H6120" s="13" t="s">
        <v>3</v>
      </c>
      <c r="I6120" s="14"/>
      <c r="J6120" s="14"/>
      <c r="K6120" s="14"/>
      <c r="L6120" s="14"/>
      <c r="M6120" s="14"/>
      <c r="N6120" s="14"/>
      <c r="O6120" s="14"/>
      <c r="P6120" s="14"/>
      <c r="Q6120" s="14"/>
      <c r="R6120" s="14">
        <v>5</v>
      </c>
      <c r="S6120" s="15">
        <f>I6120+J6120+K6120+L6120+M6120+N6120+O6120+P6120+Q6120+R6120</f>
        <v>5</v>
      </c>
    </row>
    <row r="6121" spans="1:19" ht="15" customHeight="1" x14ac:dyDescent="0.3">
      <c r="A6121" s="1">
        <v>6149</v>
      </c>
      <c r="B6121" s="11">
        <v>6134</v>
      </c>
      <c r="C6121" s="12">
        <v>6010031754</v>
      </c>
      <c r="D6121" s="12" t="s">
        <v>12784</v>
      </c>
      <c r="E6121" s="12" t="s">
        <v>12785</v>
      </c>
      <c r="F6121" s="12"/>
      <c r="G6121" s="12"/>
      <c r="H6121" s="13" t="s">
        <v>3</v>
      </c>
      <c r="I6121" s="14"/>
      <c r="J6121" s="14"/>
      <c r="K6121" s="14"/>
      <c r="L6121" s="14"/>
      <c r="M6121" s="14"/>
      <c r="N6121" s="14"/>
      <c r="O6121" s="14"/>
      <c r="P6121" s="14"/>
      <c r="Q6121" s="14"/>
      <c r="R6121" s="14">
        <v>3</v>
      </c>
      <c r="S6121" s="15">
        <f>I6121+J6121+K6121+L6121+M6121+N6121+O6121+P6121+Q6121+R6121</f>
        <v>3</v>
      </c>
    </row>
    <row r="6122" spans="1:19" ht="15" customHeight="1" x14ac:dyDescent="0.3">
      <c r="A6122" s="1">
        <v>6150</v>
      </c>
      <c r="B6122" s="11">
        <v>6135</v>
      </c>
      <c r="C6122" s="12">
        <v>6060008481</v>
      </c>
      <c r="D6122" s="12" t="s">
        <v>4113</v>
      </c>
      <c r="E6122" s="12" t="s">
        <v>4114</v>
      </c>
      <c r="F6122" s="12"/>
      <c r="G6122" s="12"/>
      <c r="H6122" s="13" t="s">
        <v>3</v>
      </c>
      <c r="I6122" s="14"/>
      <c r="J6122" s="14">
        <v>30</v>
      </c>
      <c r="K6122" s="14"/>
      <c r="L6122" s="14"/>
      <c r="M6122" s="14"/>
      <c r="N6122" s="14"/>
      <c r="O6122" s="14"/>
      <c r="P6122" s="14"/>
      <c r="Q6122" s="14"/>
      <c r="R6122" s="14"/>
      <c r="S6122" s="15">
        <f>I6122+J6122+K6122+L6122+M6122+N6122+O6122+P6122+Q6122+R6122</f>
        <v>30</v>
      </c>
    </row>
    <row r="6123" spans="1:19" ht="15" customHeight="1" x14ac:dyDescent="0.3">
      <c r="A6123" s="1">
        <v>6151</v>
      </c>
      <c r="B6123" s="11">
        <v>6136</v>
      </c>
      <c r="C6123" s="12">
        <v>6060010111</v>
      </c>
      <c r="D6123" s="12" t="s">
        <v>5442</v>
      </c>
      <c r="E6123" s="12" t="s">
        <v>12387</v>
      </c>
      <c r="F6123" s="12" t="s">
        <v>12388</v>
      </c>
      <c r="G6123" s="12" t="s">
        <v>12389</v>
      </c>
      <c r="H6123" s="13" t="s">
        <v>1280</v>
      </c>
      <c r="I6123" s="14"/>
      <c r="J6123" s="14"/>
      <c r="K6123" s="14"/>
      <c r="L6123" s="14"/>
      <c r="M6123" s="14"/>
      <c r="N6123" s="14"/>
      <c r="O6123" s="14"/>
      <c r="P6123" s="14"/>
      <c r="Q6123" s="14"/>
      <c r="R6123" s="14">
        <v>30</v>
      </c>
      <c r="S6123" s="15">
        <f>I6123+J6123+K6123+L6123+M6123+N6123+O6123+P6123+Q6123+R6123</f>
        <v>30</v>
      </c>
    </row>
    <row r="6124" spans="1:19" ht="15" customHeight="1" x14ac:dyDescent="0.3">
      <c r="A6124" s="1">
        <v>6152</v>
      </c>
      <c r="B6124" s="11">
        <v>6137</v>
      </c>
      <c r="C6124" s="12">
        <v>6060012650</v>
      </c>
      <c r="D6124" s="12" t="s">
        <v>5442</v>
      </c>
      <c r="E6124" s="12" t="s">
        <v>5452</v>
      </c>
      <c r="F6124" s="12"/>
      <c r="G6124" s="12" t="s">
        <v>10051</v>
      </c>
      <c r="H6124" s="13" t="s">
        <v>3</v>
      </c>
      <c r="I6124" s="14"/>
      <c r="J6124" s="14"/>
      <c r="K6124" s="14"/>
      <c r="L6124" s="14"/>
      <c r="M6124" s="14"/>
      <c r="N6124" s="14"/>
      <c r="O6124" s="14">
        <v>21</v>
      </c>
      <c r="P6124" s="14"/>
      <c r="Q6124" s="14"/>
      <c r="R6124" s="14"/>
      <c r="S6124" s="15">
        <f>I6124+J6124+K6124+L6124+M6124+N6124+O6124+P6124+Q6124+R6124</f>
        <v>21</v>
      </c>
    </row>
    <row r="6125" spans="1:19" ht="15" customHeight="1" x14ac:dyDescent="0.3">
      <c r="A6125" s="1">
        <v>6153</v>
      </c>
      <c r="B6125" s="11">
        <v>6138</v>
      </c>
      <c r="C6125" s="12">
        <v>6060012700</v>
      </c>
      <c r="D6125" s="12" t="s">
        <v>5442</v>
      </c>
      <c r="E6125" s="12" t="s">
        <v>5452</v>
      </c>
      <c r="F6125" s="12"/>
      <c r="G6125" s="12" t="s">
        <v>5456</v>
      </c>
      <c r="H6125" s="13" t="s">
        <v>3</v>
      </c>
      <c r="I6125" s="14"/>
      <c r="J6125" s="14">
        <v>3</v>
      </c>
      <c r="K6125" s="14"/>
      <c r="L6125" s="14"/>
      <c r="M6125" s="14"/>
      <c r="N6125" s="14"/>
      <c r="O6125" s="14">
        <v>30</v>
      </c>
      <c r="P6125" s="14">
        <v>5</v>
      </c>
      <c r="Q6125" s="14"/>
      <c r="R6125" s="14">
        <v>21</v>
      </c>
      <c r="S6125" s="15">
        <f>I6125+J6125+K6125+L6125+M6125+N6125+O6125+P6125+Q6125+R6125</f>
        <v>59</v>
      </c>
    </row>
    <row r="6126" spans="1:19" ht="15" customHeight="1" x14ac:dyDescent="0.3">
      <c r="A6126" s="1">
        <v>6154</v>
      </c>
      <c r="B6126" s="11">
        <v>6139</v>
      </c>
      <c r="C6126" s="12">
        <v>6060012829</v>
      </c>
      <c r="D6126" s="12" t="s">
        <v>5442</v>
      </c>
      <c r="E6126" s="12" t="s">
        <v>5452</v>
      </c>
      <c r="F6126" s="12"/>
      <c r="G6126" s="12" t="s">
        <v>10052</v>
      </c>
      <c r="H6126" s="13" t="s">
        <v>3</v>
      </c>
      <c r="I6126" s="14"/>
      <c r="J6126" s="14"/>
      <c r="K6126" s="14"/>
      <c r="L6126" s="14"/>
      <c r="M6126" s="14"/>
      <c r="N6126" s="14"/>
      <c r="O6126" s="14">
        <v>30</v>
      </c>
      <c r="P6126" s="14"/>
      <c r="Q6126" s="14"/>
      <c r="R6126" s="14"/>
      <c r="S6126" s="15">
        <f>I6126+J6126+K6126+L6126+M6126+N6126+O6126+P6126+Q6126+R6126</f>
        <v>30</v>
      </c>
    </row>
    <row r="6127" spans="1:19" ht="15" customHeight="1" x14ac:dyDescent="0.3">
      <c r="A6127" s="1">
        <v>6155</v>
      </c>
      <c r="B6127" s="11">
        <v>6140</v>
      </c>
      <c r="C6127" s="12">
        <v>6060013892</v>
      </c>
      <c r="D6127" s="12" t="s">
        <v>5442</v>
      </c>
      <c r="E6127" s="12" t="s">
        <v>4897</v>
      </c>
      <c r="F6127" s="12"/>
      <c r="G6127" s="12" t="s">
        <v>10053</v>
      </c>
      <c r="H6127" s="13" t="s">
        <v>3</v>
      </c>
      <c r="I6127" s="14"/>
      <c r="J6127" s="14"/>
      <c r="K6127" s="14"/>
      <c r="L6127" s="14"/>
      <c r="M6127" s="14"/>
      <c r="N6127" s="14"/>
      <c r="O6127" s="14">
        <v>24</v>
      </c>
      <c r="P6127" s="14"/>
      <c r="Q6127" s="14"/>
      <c r="R6127" s="14"/>
      <c r="S6127" s="15">
        <f>I6127+J6127+K6127+L6127+M6127+N6127+O6127+P6127+Q6127+R6127</f>
        <v>24</v>
      </c>
    </row>
    <row r="6128" spans="1:19" ht="15" customHeight="1" x14ac:dyDescent="0.3">
      <c r="A6128" s="1">
        <v>6156</v>
      </c>
      <c r="B6128" s="11">
        <v>6141</v>
      </c>
      <c r="C6128" s="12">
        <v>6060013953</v>
      </c>
      <c r="D6128" s="12" t="s">
        <v>5442</v>
      </c>
      <c r="E6128" s="12" t="s">
        <v>4897</v>
      </c>
      <c r="F6128" s="12"/>
      <c r="G6128" s="12" t="s">
        <v>10054</v>
      </c>
      <c r="H6128" s="13" t="s">
        <v>3</v>
      </c>
      <c r="I6128" s="14"/>
      <c r="J6128" s="14"/>
      <c r="K6128" s="14"/>
      <c r="L6128" s="14"/>
      <c r="M6128" s="14"/>
      <c r="N6128" s="14"/>
      <c r="O6128" s="14">
        <v>21</v>
      </c>
      <c r="P6128" s="14"/>
      <c r="Q6128" s="14"/>
      <c r="R6128" s="14"/>
      <c r="S6128" s="15">
        <f>I6128+J6128+K6128+L6128+M6128+N6128+O6128+P6128+Q6128+R6128</f>
        <v>21</v>
      </c>
    </row>
    <row r="6129" spans="1:19" ht="15" customHeight="1" x14ac:dyDescent="0.3">
      <c r="A6129" s="1">
        <v>6157</v>
      </c>
      <c r="B6129" s="11">
        <v>6142</v>
      </c>
      <c r="C6129" s="12">
        <v>6060016207</v>
      </c>
      <c r="D6129" s="12" t="s">
        <v>5442</v>
      </c>
      <c r="E6129" s="12" t="s">
        <v>10055</v>
      </c>
      <c r="F6129" s="12"/>
      <c r="G6129" s="12" t="s">
        <v>10056</v>
      </c>
      <c r="H6129" s="13" t="s">
        <v>3</v>
      </c>
      <c r="I6129" s="14"/>
      <c r="J6129" s="14"/>
      <c r="K6129" s="14"/>
      <c r="L6129" s="14"/>
      <c r="M6129" s="14"/>
      <c r="N6129" s="14"/>
      <c r="O6129" s="14">
        <v>15</v>
      </c>
      <c r="P6129" s="14"/>
      <c r="Q6129" s="14"/>
      <c r="R6129" s="14"/>
      <c r="S6129" s="15">
        <f>I6129+J6129+K6129+L6129+M6129+N6129+O6129+P6129+Q6129+R6129</f>
        <v>15</v>
      </c>
    </row>
    <row r="6130" spans="1:19" ht="15" customHeight="1" x14ac:dyDescent="0.3">
      <c r="A6130" s="1">
        <v>6158</v>
      </c>
      <c r="B6130" s="11">
        <v>6143</v>
      </c>
      <c r="C6130" s="12">
        <v>6060016208</v>
      </c>
      <c r="D6130" s="12" t="s">
        <v>5442</v>
      </c>
      <c r="E6130" s="12" t="s">
        <v>9446</v>
      </c>
      <c r="F6130" s="12" t="s">
        <v>3554</v>
      </c>
      <c r="G6130" s="12" t="s">
        <v>10057</v>
      </c>
      <c r="H6130" s="13" t="s">
        <v>3</v>
      </c>
      <c r="I6130" s="14"/>
      <c r="J6130" s="14"/>
      <c r="K6130" s="14"/>
      <c r="L6130" s="14"/>
      <c r="M6130" s="14"/>
      <c r="N6130" s="14"/>
      <c r="O6130" s="14">
        <v>30</v>
      </c>
      <c r="P6130" s="14"/>
      <c r="Q6130" s="14"/>
      <c r="R6130" s="14"/>
      <c r="S6130" s="15">
        <f>I6130+J6130+K6130+L6130+M6130+N6130+O6130+P6130+Q6130+R6130</f>
        <v>30</v>
      </c>
    </row>
    <row r="6131" spans="1:19" ht="15" customHeight="1" x14ac:dyDescent="0.3">
      <c r="A6131" s="1">
        <v>6159</v>
      </c>
      <c r="B6131" s="11">
        <v>6144</v>
      </c>
      <c r="C6131" s="12">
        <v>6150004175</v>
      </c>
      <c r="D6131" s="12" t="s">
        <v>12784</v>
      </c>
      <c r="E6131" s="12" t="s">
        <v>12788</v>
      </c>
      <c r="F6131" s="12"/>
      <c r="G6131" s="12"/>
      <c r="H6131" s="13" t="s">
        <v>3</v>
      </c>
      <c r="I6131" s="14"/>
      <c r="J6131" s="14"/>
      <c r="K6131" s="14"/>
      <c r="L6131" s="14"/>
      <c r="M6131" s="14"/>
      <c r="N6131" s="14"/>
      <c r="O6131" s="14"/>
      <c r="P6131" s="14"/>
      <c r="Q6131" s="14"/>
      <c r="R6131" s="14">
        <v>18</v>
      </c>
      <c r="S6131" s="15">
        <f>I6131+J6131+K6131+L6131+M6131+N6131+O6131+P6131+Q6131+R6131</f>
        <v>18</v>
      </c>
    </row>
    <row r="6132" spans="1:19" ht="15" customHeight="1" x14ac:dyDescent="0.3">
      <c r="A6132" s="1">
        <v>6160</v>
      </c>
      <c r="B6132" s="11">
        <v>6145</v>
      </c>
      <c r="C6132" s="12">
        <v>6150005073</v>
      </c>
      <c r="D6132" s="12" t="s">
        <v>12784</v>
      </c>
      <c r="E6132" s="12" t="s">
        <v>12788</v>
      </c>
      <c r="F6132" s="12"/>
      <c r="G6132" s="12"/>
      <c r="H6132" s="13" t="s">
        <v>3</v>
      </c>
      <c r="I6132" s="14"/>
      <c r="J6132" s="14"/>
      <c r="K6132" s="14"/>
      <c r="L6132" s="14"/>
      <c r="M6132" s="14"/>
      <c r="N6132" s="14"/>
      <c r="O6132" s="14"/>
      <c r="P6132" s="14"/>
      <c r="Q6132" s="14"/>
      <c r="R6132" s="14">
        <v>17</v>
      </c>
      <c r="S6132" s="15">
        <f>I6132+J6132+K6132+L6132+M6132+N6132+O6132+P6132+Q6132+R6132</f>
        <v>17</v>
      </c>
    </row>
    <row r="6133" spans="1:19" ht="15" customHeight="1" x14ac:dyDescent="0.3">
      <c r="A6133" s="1">
        <v>6161</v>
      </c>
      <c r="B6133" s="11">
        <v>6146</v>
      </c>
      <c r="C6133" s="12">
        <v>6191000015</v>
      </c>
      <c r="D6133" s="12" t="s">
        <v>5442</v>
      </c>
      <c r="E6133" s="12" t="s">
        <v>8320</v>
      </c>
      <c r="F6133" s="12"/>
      <c r="G6133" s="12"/>
      <c r="H6133" s="13" t="s">
        <v>1280</v>
      </c>
      <c r="I6133" s="14"/>
      <c r="J6133" s="14"/>
      <c r="K6133" s="14"/>
      <c r="L6133" s="14">
        <v>1</v>
      </c>
      <c r="M6133" s="14"/>
      <c r="N6133" s="14"/>
      <c r="O6133" s="14"/>
      <c r="P6133" s="14"/>
      <c r="Q6133" s="14"/>
      <c r="R6133" s="14"/>
      <c r="S6133" s="15">
        <f>I6133+J6133+K6133+L6133+M6133+N6133+O6133+P6133+Q6133+R6133</f>
        <v>1</v>
      </c>
    </row>
    <row r="6134" spans="1:19" ht="15" customHeight="1" x14ac:dyDescent="0.3">
      <c r="A6134" s="1">
        <v>6162</v>
      </c>
      <c r="B6134" s="11">
        <v>6147</v>
      </c>
      <c r="C6134" s="12"/>
      <c r="D6134" s="12" t="s">
        <v>5442</v>
      </c>
      <c r="E6134" s="12" t="s">
        <v>7880</v>
      </c>
      <c r="F6134" s="12"/>
      <c r="G6134" s="12"/>
      <c r="H6134" s="13" t="s">
        <v>3</v>
      </c>
      <c r="I6134" s="14"/>
      <c r="J6134" s="14"/>
      <c r="K6134" s="14"/>
      <c r="L6134" s="14">
        <v>0.63888888888888884</v>
      </c>
      <c r="M6134" s="14"/>
      <c r="N6134" s="14"/>
      <c r="O6134" s="14"/>
      <c r="P6134" s="14"/>
      <c r="Q6134" s="14"/>
      <c r="R6134" s="14"/>
      <c r="S6134" s="15">
        <f>I6134+J6134+K6134+L6134+M6134+N6134+O6134+P6134+Q6134+R6134</f>
        <v>0.63888888888888884</v>
      </c>
    </row>
    <row r="6135" spans="1:19" ht="15" customHeight="1" x14ac:dyDescent="0.3">
      <c r="A6135" s="1">
        <v>6163</v>
      </c>
      <c r="B6135" s="11">
        <v>6148</v>
      </c>
      <c r="C6135" s="12"/>
      <c r="D6135" s="12" t="s">
        <v>5442</v>
      </c>
      <c r="E6135" s="12" t="s">
        <v>7881</v>
      </c>
      <c r="F6135" s="12"/>
      <c r="G6135" s="12"/>
      <c r="H6135" s="13" t="s">
        <v>3</v>
      </c>
      <c r="I6135" s="14"/>
      <c r="J6135" s="14"/>
      <c r="K6135" s="14"/>
      <c r="L6135" s="14">
        <v>1.2777777777777777</v>
      </c>
      <c r="M6135" s="14"/>
      <c r="N6135" s="14"/>
      <c r="O6135" s="14"/>
      <c r="P6135" s="14"/>
      <c r="Q6135" s="14"/>
      <c r="R6135" s="14"/>
      <c r="S6135" s="15">
        <f>I6135+J6135+K6135+L6135+M6135+N6135+O6135+P6135+Q6135+R6135</f>
        <v>1.2777777777777777</v>
      </c>
    </row>
    <row r="6136" spans="1:19" ht="15" customHeight="1" x14ac:dyDescent="0.3">
      <c r="A6136" s="1">
        <v>6164</v>
      </c>
      <c r="B6136" s="11">
        <v>6149</v>
      </c>
      <c r="C6136" s="12"/>
      <c r="D6136" s="12" t="s">
        <v>5442</v>
      </c>
      <c r="E6136" s="12" t="s">
        <v>7882</v>
      </c>
      <c r="F6136" s="12"/>
      <c r="G6136" s="12"/>
      <c r="H6136" s="13" t="s">
        <v>3</v>
      </c>
      <c r="I6136" s="14"/>
      <c r="J6136" s="14"/>
      <c r="K6136" s="14"/>
      <c r="L6136" s="14">
        <v>0.63888888888888884</v>
      </c>
      <c r="M6136" s="14"/>
      <c r="N6136" s="14"/>
      <c r="O6136" s="14"/>
      <c r="P6136" s="14"/>
      <c r="Q6136" s="14"/>
      <c r="R6136" s="14"/>
      <c r="S6136" s="15">
        <f>I6136+J6136+K6136+L6136+M6136+N6136+O6136+P6136+Q6136+R6136</f>
        <v>0.63888888888888884</v>
      </c>
    </row>
    <row r="6137" spans="1:19" ht="15" customHeight="1" x14ac:dyDescent="0.3">
      <c r="A6137" s="1">
        <v>6165</v>
      </c>
      <c r="B6137" s="11">
        <v>6150</v>
      </c>
      <c r="C6137" s="12"/>
      <c r="D6137" s="12" t="s">
        <v>5442</v>
      </c>
      <c r="E6137" s="12" t="s">
        <v>7883</v>
      </c>
      <c r="F6137" s="12"/>
      <c r="G6137" s="12"/>
      <c r="H6137" s="13" t="s">
        <v>3</v>
      </c>
      <c r="I6137" s="14"/>
      <c r="J6137" s="14"/>
      <c r="K6137" s="14"/>
      <c r="L6137" s="14">
        <v>0.63888888888888884</v>
      </c>
      <c r="M6137" s="14"/>
      <c r="N6137" s="14"/>
      <c r="O6137" s="14"/>
      <c r="P6137" s="14"/>
      <c r="Q6137" s="14"/>
      <c r="R6137" s="14"/>
      <c r="S6137" s="15">
        <f>I6137+J6137+K6137+L6137+M6137+N6137+O6137+P6137+Q6137+R6137</f>
        <v>0.63888888888888884</v>
      </c>
    </row>
    <row r="6138" spans="1:19" ht="15" customHeight="1" x14ac:dyDescent="0.3">
      <c r="A6138" s="1">
        <v>6166</v>
      </c>
      <c r="B6138" s="11">
        <v>6151</v>
      </c>
      <c r="C6138" s="12"/>
      <c r="D6138" s="12" t="s">
        <v>5442</v>
      </c>
      <c r="E6138" s="12" t="s">
        <v>7884</v>
      </c>
      <c r="F6138" s="12"/>
      <c r="G6138" s="12"/>
      <c r="H6138" s="13" t="s">
        <v>3</v>
      </c>
      <c r="I6138" s="14"/>
      <c r="J6138" s="14"/>
      <c r="K6138" s="14"/>
      <c r="L6138" s="14">
        <v>1.2777777777777777</v>
      </c>
      <c r="M6138" s="14"/>
      <c r="N6138" s="14"/>
      <c r="O6138" s="14"/>
      <c r="P6138" s="14"/>
      <c r="Q6138" s="14"/>
      <c r="R6138" s="14"/>
      <c r="S6138" s="15">
        <f>I6138+J6138+K6138+L6138+M6138+N6138+O6138+P6138+Q6138+R6138</f>
        <v>1.2777777777777777</v>
      </c>
    </row>
    <row r="6139" spans="1:19" ht="15" customHeight="1" x14ac:dyDescent="0.3">
      <c r="A6139" s="1">
        <v>6167</v>
      </c>
      <c r="B6139" s="11">
        <v>6152</v>
      </c>
      <c r="C6139" s="12"/>
      <c r="D6139" s="12" t="s">
        <v>5442</v>
      </c>
      <c r="E6139" s="12" t="s">
        <v>7885</v>
      </c>
      <c r="F6139" s="12"/>
      <c r="G6139" s="12"/>
      <c r="H6139" s="13" t="s">
        <v>3</v>
      </c>
      <c r="I6139" s="14"/>
      <c r="J6139" s="14"/>
      <c r="K6139" s="14"/>
      <c r="L6139" s="14">
        <v>1.2777777777777777</v>
      </c>
      <c r="M6139" s="14"/>
      <c r="N6139" s="14"/>
      <c r="O6139" s="14"/>
      <c r="P6139" s="14"/>
      <c r="Q6139" s="14"/>
      <c r="R6139" s="14"/>
      <c r="S6139" s="15">
        <f>I6139+J6139+K6139+L6139+M6139+N6139+O6139+P6139+Q6139+R6139</f>
        <v>1.2777777777777777</v>
      </c>
    </row>
    <row r="6140" spans="1:19" ht="15" customHeight="1" x14ac:dyDescent="0.3">
      <c r="A6140" s="1">
        <v>6168</v>
      </c>
      <c r="B6140" s="11">
        <v>6153</v>
      </c>
      <c r="C6140" s="12"/>
      <c r="D6140" s="12" t="s">
        <v>5442</v>
      </c>
      <c r="E6140" s="12" t="s">
        <v>7886</v>
      </c>
      <c r="F6140" s="12"/>
      <c r="G6140" s="12"/>
      <c r="H6140" s="13" t="s">
        <v>3</v>
      </c>
      <c r="I6140" s="14"/>
      <c r="J6140" s="14"/>
      <c r="K6140" s="14"/>
      <c r="L6140" s="14">
        <v>1.2777777777777777</v>
      </c>
      <c r="M6140" s="14"/>
      <c r="N6140" s="14"/>
      <c r="O6140" s="14"/>
      <c r="P6140" s="14"/>
      <c r="Q6140" s="14"/>
      <c r="R6140" s="14"/>
      <c r="S6140" s="15">
        <f>I6140+J6140+K6140+L6140+M6140+N6140+O6140+P6140+Q6140+R6140</f>
        <v>1.2777777777777777</v>
      </c>
    </row>
    <row r="6141" spans="1:19" ht="15" customHeight="1" x14ac:dyDescent="0.3">
      <c r="A6141" s="1">
        <v>6169</v>
      </c>
      <c r="B6141" s="11">
        <v>6154</v>
      </c>
      <c r="C6141" s="12"/>
      <c r="D6141" s="12" t="s">
        <v>5442</v>
      </c>
      <c r="E6141" s="12" t="s">
        <v>7887</v>
      </c>
      <c r="F6141" s="12"/>
      <c r="G6141" s="12"/>
      <c r="H6141" s="13" t="s">
        <v>3</v>
      </c>
      <c r="I6141" s="14"/>
      <c r="J6141" s="14"/>
      <c r="K6141" s="14"/>
      <c r="L6141" s="14">
        <v>0.63888888888888884</v>
      </c>
      <c r="M6141" s="14"/>
      <c r="N6141" s="14"/>
      <c r="O6141" s="14"/>
      <c r="P6141" s="14"/>
      <c r="Q6141" s="14"/>
      <c r="R6141" s="14"/>
      <c r="S6141" s="15">
        <f>I6141+J6141+K6141+L6141+M6141+N6141+O6141+P6141+Q6141+R6141</f>
        <v>0.63888888888888884</v>
      </c>
    </row>
    <row r="6142" spans="1:19" ht="15" customHeight="1" x14ac:dyDescent="0.3">
      <c r="A6142" s="1">
        <v>6170</v>
      </c>
      <c r="B6142" s="11">
        <v>6155</v>
      </c>
      <c r="C6142" s="12"/>
      <c r="D6142" s="12" t="s">
        <v>5442</v>
      </c>
      <c r="E6142" s="12" t="s">
        <v>7888</v>
      </c>
      <c r="F6142" s="12" t="s">
        <v>7889</v>
      </c>
      <c r="G6142" s="12"/>
      <c r="H6142" s="13" t="s">
        <v>3</v>
      </c>
      <c r="I6142" s="14"/>
      <c r="J6142" s="14"/>
      <c r="K6142" s="14"/>
      <c r="L6142" s="14">
        <v>0.63888888888888884</v>
      </c>
      <c r="M6142" s="14"/>
      <c r="N6142" s="14"/>
      <c r="O6142" s="14"/>
      <c r="P6142" s="14"/>
      <c r="Q6142" s="14"/>
      <c r="R6142" s="14"/>
      <c r="S6142" s="15">
        <f>I6142+J6142+K6142+L6142+M6142+N6142+O6142+P6142+Q6142+R6142</f>
        <v>0.63888888888888884</v>
      </c>
    </row>
    <row r="6143" spans="1:19" ht="15" customHeight="1" x14ac:dyDescent="0.3">
      <c r="A6143" s="1">
        <v>6171</v>
      </c>
      <c r="B6143" s="11">
        <v>6156</v>
      </c>
      <c r="C6143" s="12"/>
      <c r="D6143" s="12" t="s">
        <v>5442</v>
      </c>
      <c r="E6143" s="12" t="s">
        <v>7890</v>
      </c>
      <c r="F6143" s="12"/>
      <c r="G6143" s="12"/>
      <c r="H6143" s="13" t="s">
        <v>3</v>
      </c>
      <c r="I6143" s="14"/>
      <c r="J6143" s="14"/>
      <c r="K6143" s="14"/>
      <c r="L6143" s="14">
        <v>0.63888888888888884</v>
      </c>
      <c r="M6143" s="14"/>
      <c r="N6143" s="14"/>
      <c r="O6143" s="14"/>
      <c r="P6143" s="14"/>
      <c r="Q6143" s="14"/>
      <c r="R6143" s="14"/>
      <c r="S6143" s="15">
        <f>I6143+J6143+K6143+L6143+M6143+N6143+O6143+P6143+Q6143+R6143</f>
        <v>0.63888888888888884</v>
      </c>
    </row>
    <row r="6144" spans="1:19" ht="15" customHeight="1" x14ac:dyDescent="0.3">
      <c r="A6144" s="1">
        <v>6172</v>
      </c>
      <c r="B6144" s="11">
        <v>6157</v>
      </c>
      <c r="C6144" s="12"/>
      <c r="D6144" s="12" t="s">
        <v>5442</v>
      </c>
      <c r="E6144" s="12" t="s">
        <v>7891</v>
      </c>
      <c r="F6144" s="12" t="s">
        <v>7892</v>
      </c>
      <c r="G6144" s="12"/>
      <c r="H6144" s="13" t="s">
        <v>3</v>
      </c>
      <c r="I6144" s="14"/>
      <c r="J6144" s="14"/>
      <c r="K6144" s="14"/>
      <c r="L6144" s="14">
        <v>1.9166666666666665</v>
      </c>
      <c r="M6144" s="14"/>
      <c r="N6144" s="14"/>
      <c r="O6144" s="14"/>
      <c r="P6144" s="14"/>
      <c r="Q6144" s="14"/>
      <c r="R6144" s="14"/>
      <c r="S6144" s="15">
        <f>I6144+J6144+K6144+L6144+M6144+N6144+O6144+P6144+Q6144+R6144</f>
        <v>1.9166666666666665</v>
      </c>
    </row>
    <row r="6145" spans="1:19" ht="15" customHeight="1" x14ac:dyDescent="0.3">
      <c r="A6145" s="1">
        <v>6173</v>
      </c>
      <c r="B6145" s="11">
        <v>6158</v>
      </c>
      <c r="C6145" s="12"/>
      <c r="D6145" s="12" t="s">
        <v>5442</v>
      </c>
      <c r="E6145" s="12" t="s">
        <v>7893</v>
      </c>
      <c r="F6145" s="12"/>
      <c r="G6145" s="12"/>
      <c r="H6145" s="13" t="s">
        <v>7894</v>
      </c>
      <c r="I6145" s="14"/>
      <c r="J6145" s="14"/>
      <c r="K6145" s="14"/>
      <c r="L6145" s="14">
        <v>0.95833333333333326</v>
      </c>
      <c r="M6145" s="14"/>
      <c r="N6145" s="14"/>
      <c r="O6145" s="14"/>
      <c r="P6145" s="14"/>
      <c r="Q6145" s="14"/>
      <c r="R6145" s="14"/>
      <c r="S6145" s="15">
        <f>I6145+J6145+K6145+L6145+M6145+N6145+O6145+P6145+Q6145+R6145</f>
        <v>0.95833333333333326</v>
      </c>
    </row>
    <row r="6146" spans="1:19" ht="15" customHeight="1" x14ac:dyDescent="0.3">
      <c r="A6146" s="1">
        <v>6174</v>
      </c>
      <c r="B6146" s="11">
        <v>6159</v>
      </c>
      <c r="C6146" s="12">
        <v>6010000334</v>
      </c>
      <c r="D6146" s="12" t="s">
        <v>3083</v>
      </c>
      <c r="E6146" s="12" t="s">
        <v>9446</v>
      </c>
      <c r="F6146" s="12" t="s">
        <v>9447</v>
      </c>
      <c r="G6146" s="12" t="s">
        <v>9448</v>
      </c>
      <c r="H6146" s="13" t="s">
        <v>1280</v>
      </c>
      <c r="I6146" s="14"/>
      <c r="J6146" s="14"/>
      <c r="K6146" s="14"/>
      <c r="L6146" s="14"/>
      <c r="M6146" s="14"/>
      <c r="N6146" s="14">
        <v>60</v>
      </c>
      <c r="O6146" s="14"/>
      <c r="P6146" s="14"/>
      <c r="Q6146" s="14"/>
      <c r="R6146" s="14"/>
      <c r="S6146" s="15">
        <f>I6146+J6146+K6146+L6146+M6146+N6146+O6146+P6146+Q6146+R6146</f>
        <v>60</v>
      </c>
    </row>
    <row r="6147" spans="1:19" ht="15" customHeight="1" x14ac:dyDescent="0.3">
      <c r="A6147" s="1">
        <v>6175</v>
      </c>
      <c r="B6147" s="11">
        <v>6160</v>
      </c>
      <c r="C6147" s="12">
        <v>6010000570</v>
      </c>
      <c r="D6147" s="12" t="s">
        <v>3083</v>
      </c>
      <c r="E6147" s="12" t="s">
        <v>3084</v>
      </c>
      <c r="F6147" s="12" t="s">
        <v>3085</v>
      </c>
      <c r="G6147" s="12" t="s">
        <v>3086</v>
      </c>
      <c r="H6147" s="13" t="s">
        <v>3</v>
      </c>
      <c r="I6147" s="14">
        <v>78.399749999999983</v>
      </c>
      <c r="J6147" s="14"/>
      <c r="K6147" s="14">
        <v>30</v>
      </c>
      <c r="L6147" s="14"/>
      <c r="M6147" s="14">
        <v>12</v>
      </c>
      <c r="N6147" s="14"/>
      <c r="O6147" s="14">
        <v>30</v>
      </c>
      <c r="P6147" s="14">
        <v>30</v>
      </c>
      <c r="Q6147" s="14">
        <v>1.9455</v>
      </c>
      <c r="R6147" s="14">
        <v>1</v>
      </c>
      <c r="S6147" s="15">
        <f>I6147+J6147+K6147+L6147+M6147+N6147+O6147+P6147+Q6147+R6147</f>
        <v>183.34524999999999</v>
      </c>
    </row>
    <row r="6148" spans="1:19" ht="15" customHeight="1" x14ac:dyDescent="0.3">
      <c r="A6148" s="1">
        <v>6176</v>
      </c>
      <c r="B6148" s="11">
        <v>6161</v>
      </c>
      <c r="C6148" s="12">
        <v>6010000748</v>
      </c>
      <c r="D6148" s="12" t="s">
        <v>3083</v>
      </c>
      <c r="E6148" s="12" t="s">
        <v>3084</v>
      </c>
      <c r="F6148" s="12" t="s">
        <v>3085</v>
      </c>
      <c r="G6148" s="12" t="s">
        <v>5736</v>
      </c>
      <c r="H6148" s="13" t="s">
        <v>3</v>
      </c>
      <c r="I6148" s="14"/>
      <c r="J6148" s="14"/>
      <c r="K6148" s="14">
        <v>30</v>
      </c>
      <c r="L6148" s="14"/>
      <c r="M6148" s="14">
        <v>12</v>
      </c>
      <c r="N6148" s="14"/>
      <c r="O6148" s="14">
        <v>30</v>
      </c>
      <c r="P6148" s="14">
        <v>51</v>
      </c>
      <c r="Q6148" s="14">
        <v>7.15</v>
      </c>
      <c r="R6148" s="14">
        <v>23</v>
      </c>
      <c r="S6148" s="15">
        <f>I6148+J6148+K6148+L6148+M6148+N6148+O6148+P6148+Q6148+R6148</f>
        <v>153.15</v>
      </c>
    </row>
    <row r="6149" spans="1:19" ht="15" customHeight="1" x14ac:dyDescent="0.3">
      <c r="A6149" s="1">
        <v>6177</v>
      </c>
      <c r="B6149" s="11">
        <v>6162</v>
      </c>
      <c r="C6149" s="12">
        <v>6010000749</v>
      </c>
      <c r="D6149" s="12" t="s">
        <v>3083</v>
      </c>
      <c r="E6149" s="12" t="s">
        <v>3084</v>
      </c>
      <c r="F6149" s="12" t="s">
        <v>3085</v>
      </c>
      <c r="G6149" s="12" t="s">
        <v>4686</v>
      </c>
      <c r="H6149" s="13" t="s">
        <v>3</v>
      </c>
      <c r="I6149" s="14"/>
      <c r="J6149" s="14">
        <v>5</v>
      </c>
      <c r="K6149" s="14">
        <v>30</v>
      </c>
      <c r="L6149" s="14"/>
      <c r="M6149" s="14">
        <v>12</v>
      </c>
      <c r="N6149" s="14"/>
      <c r="O6149" s="14"/>
      <c r="P6149" s="14">
        <v>12</v>
      </c>
      <c r="Q6149" s="14">
        <v>6.5065</v>
      </c>
      <c r="R6149" s="14">
        <v>23</v>
      </c>
      <c r="S6149" s="15">
        <f>I6149+J6149+K6149+L6149+M6149+N6149+O6149+P6149+Q6149+R6149</f>
        <v>88.506500000000003</v>
      </c>
    </row>
    <row r="6150" spans="1:19" ht="15" customHeight="1" x14ac:dyDescent="0.3">
      <c r="A6150" s="1">
        <v>6178</v>
      </c>
      <c r="B6150" s="11">
        <v>6163</v>
      </c>
      <c r="C6150" s="12">
        <v>6010000798</v>
      </c>
      <c r="D6150" s="12" t="s">
        <v>3083</v>
      </c>
      <c r="E6150" s="12" t="s">
        <v>3084</v>
      </c>
      <c r="F6150" s="12" t="s">
        <v>3085</v>
      </c>
      <c r="G6150" s="12" t="s">
        <v>5737</v>
      </c>
      <c r="H6150" s="13" t="s">
        <v>3</v>
      </c>
      <c r="I6150" s="14"/>
      <c r="J6150" s="14"/>
      <c r="K6150" s="14">
        <v>30</v>
      </c>
      <c r="L6150" s="14"/>
      <c r="M6150" s="14">
        <v>12</v>
      </c>
      <c r="N6150" s="14"/>
      <c r="O6150" s="14"/>
      <c r="P6150" s="14">
        <v>201</v>
      </c>
      <c r="Q6150" s="14">
        <v>6.6473000000000004</v>
      </c>
      <c r="R6150" s="14">
        <v>23</v>
      </c>
      <c r="S6150" s="15">
        <f>I6150+J6150+K6150+L6150+M6150+N6150+O6150+P6150+Q6150+R6150</f>
        <v>272.64729999999997</v>
      </c>
    </row>
    <row r="6151" spans="1:19" ht="15" customHeight="1" x14ac:dyDescent="0.3">
      <c r="A6151" s="1">
        <v>6179</v>
      </c>
      <c r="B6151" s="11">
        <v>6164</v>
      </c>
      <c r="C6151" s="12">
        <v>6010000799</v>
      </c>
      <c r="D6151" s="12" t="s">
        <v>3083</v>
      </c>
      <c r="E6151" s="12" t="s">
        <v>3084</v>
      </c>
      <c r="F6151" s="12" t="s">
        <v>3085</v>
      </c>
      <c r="G6151" s="12" t="s">
        <v>3087</v>
      </c>
      <c r="H6151" s="13" t="s">
        <v>3</v>
      </c>
      <c r="I6151" s="14">
        <v>78.399749999999983</v>
      </c>
      <c r="J6151" s="14"/>
      <c r="K6151" s="14">
        <v>30</v>
      </c>
      <c r="L6151" s="14"/>
      <c r="M6151" s="14">
        <v>12</v>
      </c>
      <c r="N6151" s="14"/>
      <c r="O6151" s="14"/>
      <c r="P6151" s="14"/>
      <c r="Q6151" s="14">
        <v>5.0049999999999999</v>
      </c>
      <c r="R6151" s="14">
        <v>23</v>
      </c>
      <c r="S6151" s="15">
        <f>I6151+J6151+K6151+L6151+M6151+N6151+O6151+P6151+Q6151+R6151</f>
        <v>148.40474999999998</v>
      </c>
    </row>
    <row r="6152" spans="1:19" ht="15" customHeight="1" x14ac:dyDescent="0.3">
      <c r="A6152" s="1">
        <v>6180</v>
      </c>
      <c r="B6152" s="11">
        <v>6165</v>
      </c>
      <c r="C6152" s="12">
        <v>6010005252</v>
      </c>
      <c r="D6152" s="12" t="s">
        <v>3083</v>
      </c>
      <c r="E6152" s="12" t="s">
        <v>3084</v>
      </c>
      <c r="F6152" s="12"/>
      <c r="G6152" s="12" t="s">
        <v>3088</v>
      </c>
      <c r="H6152" s="13" t="s">
        <v>3</v>
      </c>
      <c r="I6152" s="14">
        <v>80.871524999999991</v>
      </c>
      <c r="J6152" s="14"/>
      <c r="K6152" s="14"/>
      <c r="L6152" s="14"/>
      <c r="M6152" s="14">
        <v>12</v>
      </c>
      <c r="N6152" s="14"/>
      <c r="O6152" s="14">
        <v>9</v>
      </c>
      <c r="P6152" s="14">
        <v>12</v>
      </c>
      <c r="Q6152" s="14">
        <v>5.0049999999999999</v>
      </c>
      <c r="R6152" s="14">
        <v>1</v>
      </c>
      <c r="S6152" s="15">
        <f>I6152+J6152+K6152+L6152+M6152+N6152+O6152+P6152+Q6152+R6152</f>
        <v>119.87652499999999</v>
      </c>
    </row>
    <row r="6153" spans="1:19" ht="15" customHeight="1" x14ac:dyDescent="0.3">
      <c r="A6153" s="1">
        <v>6181</v>
      </c>
      <c r="B6153" s="11">
        <v>6166</v>
      </c>
      <c r="C6153" s="12">
        <v>6010005262</v>
      </c>
      <c r="D6153" s="12" t="s">
        <v>3083</v>
      </c>
      <c r="E6153" s="12" t="s">
        <v>3089</v>
      </c>
      <c r="F6153" s="12"/>
      <c r="G6153" s="12" t="s">
        <v>3088</v>
      </c>
      <c r="H6153" s="13" t="s">
        <v>3</v>
      </c>
      <c r="I6153" s="14">
        <v>78.399749999999983</v>
      </c>
      <c r="J6153" s="14"/>
      <c r="K6153" s="14">
        <v>9</v>
      </c>
      <c r="L6153" s="14"/>
      <c r="M6153" s="14">
        <v>12</v>
      </c>
      <c r="N6153" s="14"/>
      <c r="O6153" s="14">
        <v>9</v>
      </c>
      <c r="P6153" s="14"/>
      <c r="Q6153" s="14">
        <v>5.1387999999999998</v>
      </c>
      <c r="R6153" s="14">
        <v>1</v>
      </c>
      <c r="S6153" s="15">
        <f>I6153+J6153+K6153+L6153+M6153+N6153+O6153+P6153+Q6153+R6153</f>
        <v>114.53854999999999</v>
      </c>
    </row>
    <row r="6154" spans="1:19" ht="15" customHeight="1" x14ac:dyDescent="0.3">
      <c r="A6154" s="1">
        <v>6182</v>
      </c>
      <c r="B6154" s="11">
        <v>6167</v>
      </c>
      <c r="C6154" s="12">
        <v>6010006202</v>
      </c>
      <c r="D6154" s="12" t="s">
        <v>3083</v>
      </c>
      <c r="E6154" s="12" t="s">
        <v>5449</v>
      </c>
      <c r="F6154" s="12"/>
      <c r="G6154" s="12" t="s">
        <v>5450</v>
      </c>
      <c r="H6154" s="13" t="s">
        <v>3</v>
      </c>
      <c r="I6154" s="14"/>
      <c r="J6154" s="14">
        <v>3</v>
      </c>
      <c r="K6154" s="14"/>
      <c r="L6154" s="14"/>
      <c r="M6154" s="14"/>
      <c r="N6154" s="14"/>
      <c r="O6154" s="14">
        <v>60</v>
      </c>
      <c r="P6154" s="14">
        <v>20</v>
      </c>
      <c r="Q6154" s="14"/>
      <c r="R6154" s="14">
        <v>21</v>
      </c>
      <c r="S6154" s="15">
        <f>I6154+J6154+K6154+L6154+M6154+N6154+O6154+P6154+Q6154+R6154</f>
        <v>104</v>
      </c>
    </row>
    <row r="6155" spans="1:19" ht="15" customHeight="1" x14ac:dyDescent="0.3">
      <c r="A6155" s="1">
        <v>6183</v>
      </c>
      <c r="B6155" s="11">
        <v>6168</v>
      </c>
      <c r="C6155" s="12">
        <v>6010006516</v>
      </c>
      <c r="D6155" s="12" t="s">
        <v>3083</v>
      </c>
      <c r="E6155" s="12" t="s">
        <v>3091</v>
      </c>
      <c r="F6155" s="12"/>
      <c r="G6155" s="12" t="s">
        <v>5738</v>
      </c>
      <c r="H6155" s="13" t="s">
        <v>3</v>
      </c>
      <c r="I6155" s="14"/>
      <c r="J6155" s="14"/>
      <c r="K6155" s="14">
        <v>30</v>
      </c>
      <c r="L6155" s="14"/>
      <c r="M6155" s="14">
        <v>12</v>
      </c>
      <c r="N6155" s="14"/>
      <c r="O6155" s="14">
        <v>9</v>
      </c>
      <c r="P6155" s="14"/>
      <c r="Q6155" s="14">
        <v>5.0049999999999999</v>
      </c>
      <c r="R6155" s="14">
        <v>1</v>
      </c>
      <c r="S6155" s="15">
        <f>I6155+J6155+K6155+L6155+M6155+N6155+O6155+P6155+Q6155+R6155</f>
        <v>57.005000000000003</v>
      </c>
    </row>
    <row r="6156" spans="1:19" ht="15" customHeight="1" x14ac:dyDescent="0.3">
      <c r="A6156" s="1">
        <v>6184</v>
      </c>
      <c r="B6156" s="11">
        <v>6169</v>
      </c>
      <c r="C6156" s="12">
        <v>6010007256</v>
      </c>
      <c r="D6156" s="12" t="s">
        <v>3083</v>
      </c>
      <c r="E6156" s="12" t="s">
        <v>3084</v>
      </c>
      <c r="F6156" s="12"/>
      <c r="G6156" s="12" t="s">
        <v>3090</v>
      </c>
      <c r="H6156" s="13" t="s">
        <v>3</v>
      </c>
      <c r="I6156" s="14">
        <v>78.399749999999983</v>
      </c>
      <c r="J6156" s="14"/>
      <c r="K6156" s="14"/>
      <c r="L6156" s="14"/>
      <c r="M6156" s="14">
        <v>12</v>
      </c>
      <c r="N6156" s="14"/>
      <c r="O6156" s="14">
        <v>9</v>
      </c>
      <c r="P6156" s="14">
        <v>45</v>
      </c>
      <c r="Q6156" s="14">
        <v>5.1477999999999993</v>
      </c>
      <c r="R6156" s="14">
        <v>1</v>
      </c>
      <c r="S6156" s="15">
        <f>I6156+J6156+K6156+L6156+M6156+N6156+O6156+P6156+Q6156+R6156</f>
        <v>150.54754999999997</v>
      </c>
    </row>
    <row r="6157" spans="1:19" ht="15" customHeight="1" x14ac:dyDescent="0.3">
      <c r="A6157" s="1">
        <v>6185</v>
      </c>
      <c r="B6157" s="11">
        <v>6170</v>
      </c>
      <c r="C6157" s="12">
        <v>6010009831</v>
      </c>
      <c r="D6157" s="12" t="s">
        <v>3083</v>
      </c>
      <c r="E6157" s="12" t="s">
        <v>3084</v>
      </c>
      <c r="F6157" s="12"/>
      <c r="G6157" s="12" t="s">
        <v>5739</v>
      </c>
      <c r="H6157" s="13" t="s">
        <v>3</v>
      </c>
      <c r="I6157" s="14"/>
      <c r="J6157" s="14"/>
      <c r="K6157" s="14">
        <v>30</v>
      </c>
      <c r="L6157" s="14"/>
      <c r="M6157" s="14">
        <v>12</v>
      </c>
      <c r="N6157" s="14"/>
      <c r="O6157" s="14">
        <v>45</v>
      </c>
      <c r="P6157" s="14"/>
      <c r="Q6157" s="14">
        <v>3.5750000000000002</v>
      </c>
      <c r="R6157" s="14">
        <v>1</v>
      </c>
      <c r="S6157" s="15">
        <f>I6157+J6157+K6157+L6157+M6157+N6157+O6157+P6157+Q6157+R6157</f>
        <v>91.575000000000003</v>
      </c>
    </row>
    <row r="6158" spans="1:19" ht="15" customHeight="1" x14ac:dyDescent="0.3">
      <c r="A6158" s="1">
        <v>6186</v>
      </c>
      <c r="B6158" s="11">
        <v>6171</v>
      </c>
      <c r="C6158" s="12">
        <v>6010010351</v>
      </c>
      <c r="D6158" s="12" t="s">
        <v>3083</v>
      </c>
      <c r="E6158" s="12" t="s">
        <v>3091</v>
      </c>
      <c r="F6158" s="12"/>
      <c r="G6158" s="12" t="s">
        <v>3092</v>
      </c>
      <c r="H6158" s="13" t="s">
        <v>3</v>
      </c>
      <c r="I6158" s="14">
        <v>78.399749999999983</v>
      </c>
      <c r="J6158" s="14"/>
      <c r="K6158" s="14">
        <v>30</v>
      </c>
      <c r="L6158" s="14"/>
      <c r="M6158" s="14">
        <v>12</v>
      </c>
      <c r="N6158" s="14"/>
      <c r="O6158" s="14">
        <v>30</v>
      </c>
      <c r="P6158" s="14">
        <v>51</v>
      </c>
      <c r="Q6158" s="14">
        <v>0.45760000000000001</v>
      </c>
      <c r="R6158" s="14">
        <v>1</v>
      </c>
      <c r="S6158" s="15">
        <f>I6158+J6158+K6158+L6158+M6158+N6158+O6158+P6158+Q6158+R6158</f>
        <v>202.85735</v>
      </c>
    </row>
    <row r="6159" spans="1:19" ht="15" customHeight="1" x14ac:dyDescent="0.3">
      <c r="A6159" s="1">
        <v>6187</v>
      </c>
      <c r="B6159" s="11">
        <v>6172</v>
      </c>
      <c r="C6159" s="12">
        <v>6010010461</v>
      </c>
      <c r="D6159" s="12" t="s">
        <v>3083</v>
      </c>
      <c r="E6159" s="12" t="s">
        <v>3084</v>
      </c>
      <c r="F6159" s="12"/>
      <c r="G6159" s="12" t="s">
        <v>3093</v>
      </c>
      <c r="H6159" s="13" t="s">
        <v>3</v>
      </c>
      <c r="I6159" s="14">
        <v>78.399749999999983</v>
      </c>
      <c r="J6159" s="14">
        <v>3</v>
      </c>
      <c r="K6159" s="14">
        <v>30</v>
      </c>
      <c r="L6159" s="14"/>
      <c r="M6159" s="14">
        <v>12</v>
      </c>
      <c r="N6159" s="14"/>
      <c r="O6159" s="14">
        <v>9</v>
      </c>
      <c r="P6159" s="14">
        <v>12</v>
      </c>
      <c r="Q6159" s="14">
        <v>4.2173999999999996</v>
      </c>
      <c r="R6159" s="14">
        <v>1</v>
      </c>
      <c r="S6159" s="15">
        <f>I6159+J6159+K6159+L6159+M6159+N6159+O6159+P6159+Q6159+R6159</f>
        <v>149.61714999999998</v>
      </c>
    </row>
    <row r="6160" spans="1:19" ht="15" customHeight="1" x14ac:dyDescent="0.3">
      <c r="A6160" s="1">
        <v>6188</v>
      </c>
      <c r="B6160" s="11">
        <v>6173</v>
      </c>
      <c r="C6160" s="12">
        <v>6060007158</v>
      </c>
      <c r="D6160" s="12" t="s">
        <v>3083</v>
      </c>
      <c r="E6160" s="12" t="s">
        <v>5733</v>
      </c>
      <c r="F6160" s="12"/>
      <c r="G6160" s="12" t="s">
        <v>5734</v>
      </c>
      <c r="H6160" s="13" t="s">
        <v>3</v>
      </c>
      <c r="I6160" s="14"/>
      <c r="J6160" s="14"/>
      <c r="K6160" s="14">
        <v>9</v>
      </c>
      <c r="L6160" s="14"/>
      <c r="M6160" s="14">
        <v>3</v>
      </c>
      <c r="N6160" s="14"/>
      <c r="O6160" s="14">
        <v>30</v>
      </c>
      <c r="P6160" s="14"/>
      <c r="Q6160" s="14">
        <v>1.5301</v>
      </c>
      <c r="R6160" s="14"/>
      <c r="S6160" s="15">
        <f>I6160+J6160+K6160+L6160+M6160+N6160+O6160+P6160+Q6160+R6160</f>
        <v>43.530099999999997</v>
      </c>
    </row>
    <row r="6161" spans="1:19" ht="15" customHeight="1" x14ac:dyDescent="0.3">
      <c r="A6161" s="1">
        <v>6189</v>
      </c>
      <c r="B6161" s="11">
        <v>6174</v>
      </c>
      <c r="C6161" s="12">
        <v>6060011246</v>
      </c>
      <c r="D6161" s="12" t="s">
        <v>3083</v>
      </c>
      <c r="E6161" s="12" t="s">
        <v>10470</v>
      </c>
      <c r="F6161" s="12"/>
      <c r="G6161" s="12"/>
      <c r="H6161" s="13" t="s">
        <v>3</v>
      </c>
      <c r="I6161" s="14"/>
      <c r="J6161" s="14"/>
      <c r="K6161" s="14"/>
      <c r="L6161" s="14"/>
      <c r="M6161" s="14"/>
      <c r="N6161" s="14"/>
      <c r="O6161" s="14"/>
      <c r="P6161" s="14">
        <v>60</v>
      </c>
      <c r="Q6161" s="14"/>
      <c r="R6161" s="14"/>
      <c r="S6161" s="15">
        <f>I6161+J6161+K6161+L6161+M6161+N6161+O6161+P6161+Q6161+R6161</f>
        <v>60</v>
      </c>
    </row>
    <row r="6162" spans="1:19" ht="15" customHeight="1" x14ac:dyDescent="0.3">
      <c r="A6162" s="1">
        <v>6190</v>
      </c>
      <c r="B6162" s="11">
        <v>6175</v>
      </c>
      <c r="C6162" s="12">
        <v>6060011895</v>
      </c>
      <c r="D6162" s="12" t="s">
        <v>3083</v>
      </c>
      <c r="E6162" s="12" t="s">
        <v>3094</v>
      </c>
      <c r="F6162" s="12"/>
      <c r="G6162" s="12" t="s">
        <v>3095</v>
      </c>
      <c r="H6162" s="13" t="s">
        <v>3</v>
      </c>
      <c r="I6162" s="14">
        <v>47.039850000000001</v>
      </c>
      <c r="J6162" s="14"/>
      <c r="K6162" s="14">
        <v>18</v>
      </c>
      <c r="L6162" s="14"/>
      <c r="M6162" s="14">
        <v>3</v>
      </c>
      <c r="N6162" s="14"/>
      <c r="O6162" s="14">
        <v>30</v>
      </c>
      <c r="P6162" s="14">
        <v>39</v>
      </c>
      <c r="Q6162" s="14">
        <v>5.1337000000000002</v>
      </c>
      <c r="R6162" s="14">
        <v>19</v>
      </c>
      <c r="S6162" s="15">
        <f>I6162+J6162+K6162+L6162+M6162+N6162+O6162+P6162+Q6162+R6162</f>
        <v>161.17355000000001</v>
      </c>
    </row>
    <row r="6163" spans="1:19" ht="15" customHeight="1" x14ac:dyDescent="0.3">
      <c r="A6163" s="1">
        <v>6191</v>
      </c>
      <c r="B6163" s="11">
        <v>6176</v>
      </c>
      <c r="C6163" s="12">
        <v>6060012341</v>
      </c>
      <c r="D6163" s="12" t="s">
        <v>3083</v>
      </c>
      <c r="E6163" s="12" t="s">
        <v>10471</v>
      </c>
      <c r="F6163" s="12"/>
      <c r="G6163" s="12"/>
      <c r="H6163" s="13" t="s">
        <v>3</v>
      </c>
      <c r="I6163" s="14"/>
      <c r="J6163" s="14"/>
      <c r="K6163" s="14"/>
      <c r="L6163" s="14"/>
      <c r="M6163" s="14"/>
      <c r="N6163" s="14"/>
      <c r="O6163" s="14"/>
      <c r="P6163" s="14">
        <v>30</v>
      </c>
      <c r="Q6163" s="14"/>
      <c r="R6163" s="14"/>
      <c r="S6163" s="15">
        <f>I6163+J6163+K6163+L6163+M6163+N6163+O6163+P6163+Q6163+R6163</f>
        <v>30</v>
      </c>
    </row>
    <row r="6164" spans="1:19" ht="15" customHeight="1" x14ac:dyDescent="0.3">
      <c r="A6164" s="1">
        <v>6192</v>
      </c>
      <c r="B6164" s="11">
        <v>6177</v>
      </c>
      <c r="C6164" s="12">
        <v>6060012714</v>
      </c>
      <c r="D6164" s="12" t="s">
        <v>3083</v>
      </c>
      <c r="E6164" s="12" t="s">
        <v>5452</v>
      </c>
      <c r="F6164" s="12"/>
      <c r="G6164" s="12" t="s">
        <v>5453</v>
      </c>
      <c r="H6164" s="13" t="s">
        <v>3</v>
      </c>
      <c r="I6164" s="14"/>
      <c r="J6164" s="14">
        <v>3</v>
      </c>
      <c r="K6164" s="14">
        <v>10</v>
      </c>
      <c r="L6164" s="14"/>
      <c r="M6164" s="14"/>
      <c r="N6164" s="14"/>
      <c r="O6164" s="14">
        <v>30</v>
      </c>
      <c r="P6164" s="14">
        <v>10</v>
      </c>
      <c r="Q6164" s="14"/>
      <c r="R6164" s="14">
        <v>21</v>
      </c>
      <c r="S6164" s="15">
        <f>I6164+J6164+K6164+L6164+M6164+N6164+O6164+P6164+Q6164+R6164</f>
        <v>74</v>
      </c>
    </row>
    <row r="6165" spans="1:19" ht="15" customHeight="1" x14ac:dyDescent="0.3">
      <c r="A6165" s="1">
        <v>6193</v>
      </c>
      <c r="B6165" s="11">
        <v>6178</v>
      </c>
      <c r="C6165" s="12">
        <v>6060012800</v>
      </c>
      <c r="D6165" s="12" t="s">
        <v>3083</v>
      </c>
      <c r="E6165" s="12" t="s">
        <v>5452</v>
      </c>
      <c r="F6165" s="12"/>
      <c r="G6165" s="12"/>
      <c r="H6165" s="13" t="s">
        <v>3</v>
      </c>
      <c r="I6165" s="14"/>
      <c r="J6165" s="14">
        <v>3</v>
      </c>
      <c r="K6165" s="14"/>
      <c r="L6165" s="14"/>
      <c r="M6165" s="14"/>
      <c r="N6165" s="14"/>
      <c r="O6165" s="14">
        <v>30</v>
      </c>
      <c r="P6165" s="14">
        <v>10</v>
      </c>
      <c r="Q6165" s="14"/>
      <c r="R6165" s="14">
        <v>21</v>
      </c>
      <c r="S6165" s="15">
        <f>I6165+J6165+K6165+L6165+M6165+N6165+O6165+P6165+Q6165+R6165</f>
        <v>64</v>
      </c>
    </row>
    <row r="6166" spans="1:19" ht="15" customHeight="1" x14ac:dyDescent="0.3">
      <c r="A6166" s="1">
        <v>6194</v>
      </c>
      <c r="B6166" s="11">
        <v>6179</v>
      </c>
      <c r="C6166" s="12">
        <v>6060013411</v>
      </c>
      <c r="D6166" s="12" t="s">
        <v>3083</v>
      </c>
      <c r="E6166" s="12" t="s">
        <v>4895</v>
      </c>
      <c r="F6166" s="12"/>
      <c r="G6166" s="12" t="s">
        <v>4896</v>
      </c>
      <c r="H6166" s="13" t="s">
        <v>3</v>
      </c>
      <c r="I6166" s="14"/>
      <c r="J6166" s="14">
        <v>10</v>
      </c>
      <c r="K6166" s="14"/>
      <c r="L6166" s="14"/>
      <c r="M6166" s="14"/>
      <c r="N6166" s="14"/>
      <c r="O6166" s="14"/>
      <c r="P6166" s="14"/>
      <c r="Q6166" s="14"/>
      <c r="R6166" s="14">
        <v>12</v>
      </c>
      <c r="S6166" s="15">
        <f>I6166+J6166+K6166+L6166+M6166+N6166+O6166+P6166+Q6166+R6166</f>
        <v>22</v>
      </c>
    </row>
    <row r="6167" spans="1:19" ht="15" customHeight="1" x14ac:dyDescent="0.3">
      <c r="A6167" s="1">
        <v>6195</v>
      </c>
      <c r="B6167" s="11">
        <v>6180</v>
      </c>
      <c r="C6167" s="12">
        <v>6060013731</v>
      </c>
      <c r="D6167" s="12" t="s">
        <v>3083</v>
      </c>
      <c r="E6167" s="12" t="s">
        <v>4897</v>
      </c>
      <c r="F6167" s="12"/>
      <c r="G6167" s="12" t="s">
        <v>4898</v>
      </c>
      <c r="H6167" s="13" t="s">
        <v>3</v>
      </c>
      <c r="I6167" s="14"/>
      <c r="J6167" s="14">
        <v>20</v>
      </c>
      <c r="K6167" s="14"/>
      <c r="L6167" s="14"/>
      <c r="M6167" s="14"/>
      <c r="N6167" s="14"/>
      <c r="O6167" s="14"/>
      <c r="P6167" s="14"/>
      <c r="Q6167" s="14"/>
      <c r="R6167" s="14"/>
      <c r="S6167" s="15">
        <f>I6167+J6167+K6167+L6167+M6167+N6167+O6167+P6167+Q6167+R6167</f>
        <v>20</v>
      </c>
    </row>
    <row r="6168" spans="1:19" ht="15" customHeight="1" x14ac:dyDescent="0.3">
      <c r="A6168" s="1">
        <v>6196</v>
      </c>
      <c r="B6168" s="11">
        <v>6181</v>
      </c>
      <c r="C6168" s="12">
        <v>6060013826</v>
      </c>
      <c r="D6168" s="12" t="s">
        <v>3083</v>
      </c>
      <c r="E6168" s="12" t="s">
        <v>4897</v>
      </c>
      <c r="F6168" s="12"/>
      <c r="G6168" s="12" t="s">
        <v>4899</v>
      </c>
      <c r="H6168" s="13" t="s">
        <v>3</v>
      </c>
      <c r="I6168" s="14"/>
      <c r="J6168" s="14">
        <v>15</v>
      </c>
      <c r="K6168" s="14"/>
      <c r="L6168" s="14"/>
      <c r="M6168" s="14"/>
      <c r="N6168" s="14"/>
      <c r="O6168" s="14"/>
      <c r="P6168" s="14"/>
      <c r="Q6168" s="14"/>
      <c r="R6168" s="14"/>
      <c r="S6168" s="15">
        <f>I6168+J6168+K6168+L6168+M6168+N6168+O6168+P6168+Q6168+R6168</f>
        <v>15</v>
      </c>
    </row>
    <row r="6169" spans="1:19" ht="15" customHeight="1" x14ac:dyDescent="0.3">
      <c r="A6169" s="1">
        <v>6197</v>
      </c>
      <c r="B6169" s="11">
        <v>6182</v>
      </c>
      <c r="C6169" s="12">
        <v>6060013920</v>
      </c>
      <c r="D6169" s="12" t="s">
        <v>3083</v>
      </c>
      <c r="E6169" s="12" t="s">
        <v>4897</v>
      </c>
      <c r="F6169" s="12" t="s">
        <v>9447</v>
      </c>
      <c r="G6169" s="12" t="s">
        <v>9449</v>
      </c>
      <c r="H6169" s="13" t="s">
        <v>1280</v>
      </c>
      <c r="I6169" s="14"/>
      <c r="J6169" s="14"/>
      <c r="K6169" s="14"/>
      <c r="L6169" s="14"/>
      <c r="M6169" s="14"/>
      <c r="N6169" s="14">
        <v>60</v>
      </c>
      <c r="O6169" s="14"/>
      <c r="P6169" s="14"/>
      <c r="Q6169" s="14"/>
      <c r="R6169" s="14"/>
      <c r="S6169" s="15">
        <f>I6169+J6169+K6169+L6169+M6169+N6169+O6169+P6169+Q6169+R6169</f>
        <v>60</v>
      </c>
    </row>
    <row r="6170" spans="1:19" ht="15" customHeight="1" x14ac:dyDescent="0.3">
      <c r="A6170" s="1">
        <v>6198</v>
      </c>
      <c r="B6170" s="11">
        <v>6183</v>
      </c>
      <c r="C6170" s="12">
        <v>6060016215</v>
      </c>
      <c r="D6170" s="12" t="s">
        <v>3083</v>
      </c>
      <c r="E6170" s="12" t="s">
        <v>4895</v>
      </c>
      <c r="F6170" s="12" t="s">
        <v>5454</v>
      </c>
      <c r="G6170" s="12" t="s">
        <v>5455</v>
      </c>
      <c r="H6170" s="13" t="s">
        <v>3</v>
      </c>
      <c r="I6170" s="14"/>
      <c r="J6170" s="14">
        <v>3</v>
      </c>
      <c r="K6170" s="14"/>
      <c r="L6170" s="14"/>
      <c r="M6170" s="14"/>
      <c r="N6170" s="14"/>
      <c r="O6170" s="14">
        <v>30</v>
      </c>
      <c r="P6170" s="14">
        <v>10</v>
      </c>
      <c r="Q6170" s="14"/>
      <c r="R6170" s="14">
        <v>21</v>
      </c>
      <c r="S6170" s="15">
        <f>I6170+J6170+K6170+L6170+M6170+N6170+O6170+P6170+Q6170+R6170</f>
        <v>64</v>
      </c>
    </row>
    <row r="6171" spans="1:19" ht="15" customHeight="1" x14ac:dyDescent="0.3">
      <c r="A6171" s="1">
        <v>6199</v>
      </c>
      <c r="B6171" s="11">
        <v>6184</v>
      </c>
      <c r="C6171" s="12">
        <v>6160000498</v>
      </c>
      <c r="D6171" s="12" t="s">
        <v>3083</v>
      </c>
      <c r="E6171" s="12" t="s">
        <v>6576</v>
      </c>
      <c r="F6171" s="12" t="s">
        <v>6577</v>
      </c>
      <c r="G6171" s="12"/>
      <c r="H6171" s="13" t="s">
        <v>3</v>
      </c>
      <c r="I6171" s="14"/>
      <c r="J6171" s="14"/>
      <c r="K6171" s="14">
        <v>14</v>
      </c>
      <c r="L6171" s="14"/>
      <c r="M6171" s="14"/>
      <c r="N6171" s="14"/>
      <c r="O6171" s="14"/>
      <c r="P6171" s="14"/>
      <c r="Q6171" s="14"/>
      <c r="R6171" s="14">
        <v>1</v>
      </c>
      <c r="S6171" s="15">
        <f>I6171+J6171+K6171+L6171+M6171+N6171+O6171+P6171+Q6171+R6171</f>
        <v>15</v>
      </c>
    </row>
    <row r="6172" spans="1:19" ht="15" customHeight="1" x14ac:dyDescent="0.3">
      <c r="A6172" s="1">
        <v>6200</v>
      </c>
      <c r="B6172" s="11">
        <v>6185</v>
      </c>
      <c r="C6172" s="12">
        <v>6160001014</v>
      </c>
      <c r="D6172" s="12" t="s">
        <v>3083</v>
      </c>
      <c r="E6172" s="12" t="s">
        <v>3096</v>
      </c>
      <c r="F6172" s="12"/>
      <c r="G6172" s="12" t="s">
        <v>3097</v>
      </c>
      <c r="H6172" s="13" t="s">
        <v>3</v>
      </c>
      <c r="I6172" s="14">
        <v>25.087919999999997</v>
      </c>
      <c r="J6172" s="14"/>
      <c r="K6172" s="14">
        <v>9</v>
      </c>
      <c r="L6172" s="14"/>
      <c r="M6172" s="14">
        <v>13</v>
      </c>
      <c r="N6172" s="14"/>
      <c r="O6172" s="14">
        <v>30</v>
      </c>
      <c r="P6172" s="14">
        <v>24</v>
      </c>
      <c r="Q6172" s="14">
        <v>5.4340000000000002</v>
      </c>
      <c r="R6172" s="14">
        <v>25</v>
      </c>
      <c r="S6172" s="15">
        <f>I6172+J6172+K6172+L6172+M6172+N6172+O6172+P6172+Q6172+R6172</f>
        <v>131.52191999999999</v>
      </c>
    </row>
    <row r="6173" spans="1:19" ht="15" customHeight="1" x14ac:dyDescent="0.3">
      <c r="A6173" s="1">
        <v>6201</v>
      </c>
      <c r="B6173" s="11">
        <v>6186</v>
      </c>
      <c r="C6173" s="12">
        <v>6191000087</v>
      </c>
      <c r="D6173" s="12" t="s">
        <v>3083</v>
      </c>
      <c r="E6173" s="12" t="s">
        <v>3089</v>
      </c>
      <c r="F6173" s="12"/>
      <c r="G6173" s="12" t="s">
        <v>8661</v>
      </c>
      <c r="H6173" s="13" t="s">
        <v>3</v>
      </c>
      <c r="I6173" s="14"/>
      <c r="J6173" s="14"/>
      <c r="K6173" s="14"/>
      <c r="L6173" s="14"/>
      <c r="M6173" s="14">
        <v>12</v>
      </c>
      <c r="N6173" s="14"/>
      <c r="O6173" s="14">
        <v>30</v>
      </c>
      <c r="P6173" s="14"/>
      <c r="Q6173" s="14">
        <v>3.4319999999999999</v>
      </c>
      <c r="R6173" s="14">
        <v>1</v>
      </c>
      <c r="S6173" s="15">
        <f>I6173+J6173+K6173+L6173+M6173+N6173+O6173+P6173+Q6173+R6173</f>
        <v>46.432000000000002</v>
      </c>
    </row>
    <row r="6174" spans="1:19" ht="15" customHeight="1" x14ac:dyDescent="0.3">
      <c r="A6174" s="1">
        <v>6202</v>
      </c>
      <c r="B6174" s="11">
        <v>6187</v>
      </c>
      <c r="C6174" s="12">
        <v>6191000092</v>
      </c>
      <c r="D6174" s="12" t="s">
        <v>3083</v>
      </c>
      <c r="E6174" s="12" t="s">
        <v>3084</v>
      </c>
      <c r="F6174" s="12"/>
      <c r="G6174" s="12" t="s">
        <v>5451</v>
      </c>
      <c r="H6174" s="13" t="s">
        <v>3</v>
      </c>
      <c r="I6174" s="14"/>
      <c r="J6174" s="14">
        <v>3</v>
      </c>
      <c r="K6174" s="14"/>
      <c r="L6174" s="14"/>
      <c r="M6174" s="14"/>
      <c r="N6174" s="14"/>
      <c r="O6174" s="14">
        <v>60</v>
      </c>
      <c r="P6174" s="14">
        <v>10</v>
      </c>
      <c r="Q6174" s="14"/>
      <c r="R6174" s="14">
        <v>21</v>
      </c>
      <c r="S6174" s="15">
        <f>I6174+J6174+K6174+L6174+M6174+N6174+O6174+P6174+Q6174+R6174</f>
        <v>94</v>
      </c>
    </row>
    <row r="6175" spans="1:19" ht="15" customHeight="1" x14ac:dyDescent="0.3">
      <c r="A6175" s="1">
        <v>6203</v>
      </c>
      <c r="B6175" s="11">
        <v>6188</v>
      </c>
      <c r="C6175" s="12">
        <v>6191000127</v>
      </c>
      <c r="D6175" s="12" t="s">
        <v>3083</v>
      </c>
      <c r="E6175" s="12" t="s">
        <v>3091</v>
      </c>
      <c r="F6175" s="12"/>
      <c r="G6175" s="12" t="s">
        <v>3090</v>
      </c>
      <c r="H6175" s="13" t="s">
        <v>3</v>
      </c>
      <c r="I6175" s="14"/>
      <c r="J6175" s="14"/>
      <c r="K6175" s="14">
        <v>36</v>
      </c>
      <c r="L6175" s="14"/>
      <c r="M6175" s="14">
        <v>12</v>
      </c>
      <c r="N6175" s="14"/>
      <c r="O6175" s="14">
        <v>30</v>
      </c>
      <c r="P6175" s="14"/>
      <c r="Q6175" s="14">
        <v>4.6475</v>
      </c>
      <c r="R6175" s="14">
        <v>1</v>
      </c>
      <c r="S6175" s="15">
        <f>I6175+J6175+K6175+L6175+M6175+N6175+O6175+P6175+Q6175+R6175</f>
        <v>83.647499999999994</v>
      </c>
    </row>
    <row r="6176" spans="1:19" ht="15" customHeight="1" x14ac:dyDescent="0.3">
      <c r="A6176" s="1">
        <v>6204</v>
      </c>
      <c r="B6176" s="11">
        <v>6189</v>
      </c>
      <c r="C6176" s="12">
        <v>6191000237</v>
      </c>
      <c r="D6176" s="12" t="s">
        <v>3083</v>
      </c>
      <c r="E6176" s="12" t="s">
        <v>3089</v>
      </c>
      <c r="F6176" s="12" t="s">
        <v>3085</v>
      </c>
      <c r="G6176" s="12" t="s">
        <v>5735</v>
      </c>
      <c r="H6176" s="13" t="s">
        <v>3</v>
      </c>
      <c r="I6176" s="14"/>
      <c r="J6176" s="14"/>
      <c r="K6176" s="14">
        <v>18</v>
      </c>
      <c r="L6176" s="14"/>
      <c r="M6176" s="14">
        <v>12</v>
      </c>
      <c r="N6176" s="14"/>
      <c r="O6176" s="14"/>
      <c r="P6176" s="14"/>
      <c r="Q6176" s="14">
        <v>3.9468000000000001</v>
      </c>
      <c r="R6176" s="14">
        <v>2</v>
      </c>
      <c r="S6176" s="15">
        <f>I6176+J6176+K6176+L6176+M6176+N6176+O6176+P6176+Q6176+R6176</f>
        <v>35.946800000000003</v>
      </c>
    </row>
    <row r="6177" spans="1:19" ht="15" customHeight="1" x14ac:dyDescent="0.3">
      <c r="A6177" s="1">
        <v>6205</v>
      </c>
      <c r="B6177" s="11">
        <v>6190</v>
      </c>
      <c r="C6177" s="12"/>
      <c r="D6177" s="12" t="s">
        <v>3083</v>
      </c>
      <c r="E6177" s="12" t="s">
        <v>6640</v>
      </c>
      <c r="F6177" s="12" t="s">
        <v>5751</v>
      </c>
      <c r="G6177" s="12" t="s">
        <v>5751</v>
      </c>
      <c r="H6177" s="13" t="s">
        <v>3</v>
      </c>
      <c r="I6177" s="14"/>
      <c r="J6177" s="14"/>
      <c r="K6177" s="14">
        <v>10</v>
      </c>
      <c r="L6177" s="14"/>
      <c r="M6177" s="14"/>
      <c r="N6177" s="14"/>
      <c r="O6177" s="14"/>
      <c r="P6177" s="14"/>
      <c r="Q6177" s="14"/>
      <c r="R6177" s="14"/>
      <c r="S6177" s="15">
        <f>I6177+J6177+K6177+L6177+M6177+N6177+O6177+P6177+Q6177+R6177</f>
        <v>10</v>
      </c>
    </row>
    <row r="6178" spans="1:19" ht="15" customHeight="1" x14ac:dyDescent="0.3">
      <c r="A6178" s="1">
        <v>6206</v>
      </c>
      <c r="B6178" s="11">
        <v>6191</v>
      </c>
      <c r="C6178" s="12"/>
      <c r="D6178" s="12" t="s">
        <v>3083</v>
      </c>
      <c r="E6178" s="12" t="s">
        <v>6644</v>
      </c>
      <c r="F6178" s="12" t="s">
        <v>5751</v>
      </c>
      <c r="G6178" s="12" t="s">
        <v>5751</v>
      </c>
      <c r="H6178" s="13" t="s">
        <v>3</v>
      </c>
      <c r="I6178" s="14"/>
      <c r="J6178" s="14"/>
      <c r="K6178" s="14">
        <v>5</v>
      </c>
      <c r="L6178" s="14"/>
      <c r="M6178" s="14"/>
      <c r="N6178" s="14"/>
      <c r="O6178" s="14"/>
      <c r="P6178" s="14"/>
      <c r="Q6178" s="14"/>
      <c r="R6178" s="14"/>
      <c r="S6178" s="15">
        <f>I6178+J6178+K6178+L6178+M6178+N6178+O6178+P6178+Q6178+R6178</f>
        <v>5</v>
      </c>
    </row>
    <row r="6179" spans="1:19" ht="15" customHeight="1" x14ac:dyDescent="0.3">
      <c r="A6179" s="1">
        <v>6207</v>
      </c>
      <c r="B6179" s="11">
        <v>6192</v>
      </c>
      <c r="C6179" s="12">
        <v>3451900880</v>
      </c>
      <c r="D6179" s="12" t="s">
        <v>6222</v>
      </c>
      <c r="E6179" s="12" t="s">
        <v>6223</v>
      </c>
      <c r="F6179" s="12" t="s">
        <v>6224</v>
      </c>
      <c r="G6179" s="12"/>
      <c r="H6179" s="13" t="s">
        <v>3</v>
      </c>
      <c r="I6179" s="14"/>
      <c r="J6179" s="14"/>
      <c r="K6179" s="14">
        <v>6</v>
      </c>
      <c r="L6179" s="14"/>
      <c r="M6179" s="14"/>
      <c r="N6179" s="14"/>
      <c r="O6179" s="14"/>
      <c r="P6179" s="14"/>
      <c r="Q6179" s="14"/>
      <c r="R6179" s="14"/>
      <c r="S6179" s="15">
        <f>I6179+J6179+K6179+L6179+M6179+N6179+O6179+P6179+Q6179+R6179</f>
        <v>6</v>
      </c>
    </row>
    <row r="6180" spans="1:19" ht="15" customHeight="1" x14ac:dyDescent="0.3">
      <c r="A6180" s="1">
        <v>6208</v>
      </c>
      <c r="B6180" s="11">
        <v>6193</v>
      </c>
      <c r="C6180" s="12">
        <v>3455311406</v>
      </c>
      <c r="D6180" s="12" t="s">
        <v>10957</v>
      </c>
      <c r="E6180" s="12" t="s">
        <v>10958</v>
      </c>
      <c r="F6180" s="12" t="s">
        <v>3505</v>
      </c>
      <c r="G6180" s="12" t="s">
        <v>3505</v>
      </c>
      <c r="H6180" s="13" t="s">
        <v>112</v>
      </c>
      <c r="I6180" s="14"/>
      <c r="J6180" s="14"/>
      <c r="K6180" s="14"/>
      <c r="L6180" s="14"/>
      <c r="M6180" s="14"/>
      <c r="N6180" s="14"/>
      <c r="O6180" s="14"/>
      <c r="P6180" s="14"/>
      <c r="Q6180" s="14">
        <v>18</v>
      </c>
      <c r="R6180" s="14"/>
      <c r="S6180" s="15">
        <f>I6180+J6180+K6180+L6180+M6180+N6180+O6180+P6180+Q6180+R6180</f>
        <v>18</v>
      </c>
    </row>
    <row r="6181" spans="1:19" ht="15" customHeight="1" x14ac:dyDescent="0.3">
      <c r="A6181" s="1">
        <v>6209</v>
      </c>
      <c r="B6181" s="11">
        <v>6194</v>
      </c>
      <c r="C6181" s="12">
        <v>3451906210</v>
      </c>
      <c r="D6181" s="12" t="s">
        <v>5795</v>
      </c>
      <c r="E6181" s="12" t="s">
        <v>5796</v>
      </c>
      <c r="F6181" s="12" t="s">
        <v>5751</v>
      </c>
      <c r="G6181" s="12" t="s">
        <v>5751</v>
      </c>
      <c r="H6181" s="13" t="s">
        <v>3</v>
      </c>
      <c r="I6181" s="14"/>
      <c r="J6181" s="14"/>
      <c r="K6181" s="14">
        <v>5</v>
      </c>
      <c r="L6181" s="14"/>
      <c r="M6181" s="14"/>
      <c r="N6181" s="14"/>
      <c r="O6181" s="14"/>
      <c r="P6181" s="14"/>
      <c r="Q6181" s="14"/>
      <c r="R6181" s="14"/>
      <c r="S6181" s="15">
        <f>I6181+J6181+K6181+L6181+M6181+N6181+O6181+P6181+Q6181+R6181</f>
        <v>5</v>
      </c>
    </row>
    <row r="6182" spans="1:19" ht="15" customHeight="1" x14ac:dyDescent="0.3">
      <c r="A6182" s="1">
        <v>6210</v>
      </c>
      <c r="B6182" s="11">
        <v>6195</v>
      </c>
      <c r="C6182" s="12">
        <v>3455310317</v>
      </c>
      <c r="D6182" s="12" t="s">
        <v>6432</v>
      </c>
      <c r="E6182" s="12" t="s">
        <v>6433</v>
      </c>
      <c r="F6182" s="12" t="s">
        <v>6434</v>
      </c>
      <c r="G6182" s="12"/>
      <c r="H6182" s="13" t="s">
        <v>3</v>
      </c>
      <c r="I6182" s="14"/>
      <c r="J6182" s="14"/>
      <c r="K6182" s="14">
        <v>1</v>
      </c>
      <c r="L6182" s="14"/>
      <c r="M6182" s="14"/>
      <c r="N6182" s="14"/>
      <c r="O6182" s="14"/>
      <c r="P6182" s="14"/>
      <c r="Q6182" s="14"/>
      <c r="R6182" s="14"/>
      <c r="S6182" s="15">
        <f>I6182+J6182+K6182+L6182+M6182+N6182+O6182+P6182+Q6182+R6182</f>
        <v>1</v>
      </c>
    </row>
    <row r="6183" spans="1:19" ht="15" customHeight="1" x14ac:dyDescent="0.3">
      <c r="A6183" s="1">
        <v>6211</v>
      </c>
      <c r="B6183" s="11">
        <v>6196</v>
      </c>
      <c r="C6183" s="12">
        <v>6160000678</v>
      </c>
      <c r="D6183" s="12" t="s">
        <v>10190</v>
      </c>
      <c r="E6183" s="12"/>
      <c r="F6183" s="12"/>
      <c r="G6183" s="12"/>
      <c r="H6183" s="13" t="s">
        <v>3</v>
      </c>
      <c r="I6183" s="14"/>
      <c r="J6183" s="14"/>
      <c r="K6183" s="14"/>
      <c r="L6183" s="14"/>
      <c r="M6183" s="14"/>
      <c r="N6183" s="14"/>
      <c r="O6183" s="14">
        <v>24</v>
      </c>
      <c r="P6183" s="14"/>
      <c r="Q6183" s="14"/>
      <c r="R6183" s="14"/>
      <c r="S6183" s="15">
        <f>I6183+J6183+K6183+L6183+M6183+N6183+O6183+P6183+Q6183+R6183</f>
        <v>24</v>
      </c>
    </row>
    <row r="6184" spans="1:19" ht="15" customHeight="1" x14ac:dyDescent="0.3">
      <c r="A6184" s="1">
        <v>6212</v>
      </c>
      <c r="B6184" s="11">
        <v>6197</v>
      </c>
      <c r="C6184" s="12">
        <v>6160000856</v>
      </c>
      <c r="D6184" s="12" t="s">
        <v>10191</v>
      </c>
      <c r="E6184" s="12"/>
      <c r="F6184" s="12"/>
      <c r="G6184" s="12"/>
      <c r="H6184" s="13" t="s">
        <v>3</v>
      </c>
      <c r="I6184" s="14"/>
      <c r="J6184" s="14"/>
      <c r="K6184" s="14"/>
      <c r="L6184" s="14"/>
      <c r="M6184" s="14"/>
      <c r="N6184" s="14"/>
      <c r="O6184" s="14">
        <v>24</v>
      </c>
      <c r="P6184" s="14"/>
      <c r="Q6184" s="14"/>
      <c r="R6184" s="14"/>
      <c r="S6184" s="15">
        <f>I6184+J6184+K6184+L6184+M6184+N6184+O6184+P6184+Q6184+R6184</f>
        <v>24</v>
      </c>
    </row>
    <row r="6185" spans="1:19" ht="15" customHeight="1" x14ac:dyDescent="0.3">
      <c r="A6185" s="1">
        <v>6213</v>
      </c>
      <c r="B6185" s="11">
        <v>6198</v>
      </c>
      <c r="C6185" s="12">
        <v>6160000641</v>
      </c>
      <c r="D6185" s="12" t="s">
        <v>10468</v>
      </c>
      <c r="E6185" s="12" t="s">
        <v>10469</v>
      </c>
      <c r="F6185" s="12"/>
      <c r="G6185" s="12"/>
      <c r="H6185" s="13" t="s">
        <v>3</v>
      </c>
      <c r="I6185" s="14"/>
      <c r="J6185" s="14"/>
      <c r="K6185" s="14"/>
      <c r="L6185" s="14"/>
      <c r="M6185" s="14"/>
      <c r="N6185" s="14"/>
      <c r="O6185" s="14"/>
      <c r="P6185" s="14">
        <v>21</v>
      </c>
      <c r="Q6185" s="14"/>
      <c r="R6185" s="14"/>
      <c r="S6185" s="15">
        <f>I6185+J6185+K6185+L6185+M6185+N6185+O6185+P6185+Q6185+R6185</f>
        <v>21</v>
      </c>
    </row>
    <row r="6186" spans="1:19" ht="15" customHeight="1" x14ac:dyDescent="0.3">
      <c r="A6186" s="1">
        <v>6214</v>
      </c>
      <c r="B6186" s="11">
        <v>6199</v>
      </c>
      <c r="C6186" s="12">
        <v>6160000855</v>
      </c>
      <c r="D6186" s="12" t="s">
        <v>12789</v>
      </c>
      <c r="E6186" s="12" t="s">
        <v>12790</v>
      </c>
      <c r="F6186" s="12"/>
      <c r="G6186" s="12"/>
      <c r="H6186" s="13" t="s">
        <v>3</v>
      </c>
      <c r="I6186" s="14"/>
      <c r="J6186" s="14"/>
      <c r="K6186" s="14"/>
      <c r="L6186" s="14"/>
      <c r="M6186" s="14"/>
      <c r="N6186" s="14"/>
      <c r="O6186" s="14"/>
      <c r="P6186" s="14"/>
      <c r="Q6186" s="14"/>
      <c r="R6186" s="14">
        <v>2</v>
      </c>
      <c r="S6186" s="15">
        <f>I6186+J6186+K6186+L6186+M6186+N6186+O6186+P6186+Q6186+R6186</f>
        <v>2</v>
      </c>
    </row>
    <row r="6187" spans="1:19" ht="15" customHeight="1" x14ac:dyDescent="0.3">
      <c r="A6187" s="1">
        <v>6215</v>
      </c>
      <c r="B6187" s="11">
        <v>6200</v>
      </c>
      <c r="C6187" s="12">
        <v>6160002177</v>
      </c>
      <c r="D6187" s="12" t="s">
        <v>12789</v>
      </c>
      <c r="E6187" s="12" t="s">
        <v>12791</v>
      </c>
      <c r="F6187" s="12"/>
      <c r="G6187" s="12"/>
      <c r="H6187" s="13" t="s">
        <v>3</v>
      </c>
      <c r="I6187" s="14"/>
      <c r="J6187" s="14"/>
      <c r="K6187" s="14"/>
      <c r="L6187" s="14"/>
      <c r="M6187" s="14"/>
      <c r="N6187" s="14"/>
      <c r="O6187" s="14"/>
      <c r="P6187" s="14"/>
      <c r="Q6187" s="14"/>
      <c r="R6187" s="14">
        <v>2</v>
      </c>
      <c r="S6187" s="15">
        <f>I6187+J6187+K6187+L6187+M6187+N6187+O6187+P6187+Q6187+R6187</f>
        <v>2</v>
      </c>
    </row>
    <row r="6188" spans="1:19" ht="15" customHeight="1" x14ac:dyDescent="0.3">
      <c r="A6188" s="1">
        <v>6216</v>
      </c>
      <c r="B6188" s="11">
        <v>6201</v>
      </c>
      <c r="C6188" s="12">
        <v>6160002196</v>
      </c>
      <c r="D6188" s="12" t="s">
        <v>12789</v>
      </c>
      <c r="E6188" s="12" t="s">
        <v>12791</v>
      </c>
      <c r="F6188" s="12"/>
      <c r="G6188" s="12"/>
      <c r="H6188" s="13" t="s">
        <v>3</v>
      </c>
      <c r="I6188" s="14"/>
      <c r="J6188" s="14"/>
      <c r="K6188" s="14"/>
      <c r="L6188" s="14"/>
      <c r="M6188" s="14"/>
      <c r="N6188" s="14"/>
      <c r="O6188" s="14"/>
      <c r="P6188" s="14"/>
      <c r="Q6188" s="14"/>
      <c r="R6188" s="14">
        <v>12</v>
      </c>
      <c r="S6188" s="15">
        <f>I6188+J6188+K6188+L6188+M6188+N6188+O6188+P6188+Q6188+R6188</f>
        <v>12</v>
      </c>
    </row>
    <row r="6189" spans="1:19" ht="15" customHeight="1" x14ac:dyDescent="0.3">
      <c r="A6189" s="1">
        <v>6217</v>
      </c>
      <c r="B6189" s="11">
        <v>6202</v>
      </c>
      <c r="C6189" s="12">
        <v>6160002197</v>
      </c>
      <c r="D6189" s="12" t="s">
        <v>12789</v>
      </c>
      <c r="E6189" s="12" t="s">
        <v>12791</v>
      </c>
      <c r="F6189" s="12"/>
      <c r="G6189" s="12"/>
      <c r="H6189" s="13" t="s">
        <v>3</v>
      </c>
      <c r="I6189" s="14"/>
      <c r="J6189" s="14"/>
      <c r="K6189" s="14"/>
      <c r="L6189" s="14"/>
      <c r="M6189" s="14"/>
      <c r="N6189" s="14"/>
      <c r="O6189" s="14"/>
      <c r="P6189" s="14"/>
      <c r="Q6189" s="14"/>
      <c r="R6189" s="14">
        <v>1</v>
      </c>
      <c r="S6189" s="15">
        <f>I6189+J6189+K6189+L6189+M6189+N6189+O6189+P6189+Q6189+R6189</f>
        <v>1</v>
      </c>
    </row>
    <row r="6190" spans="1:19" ht="15" customHeight="1" x14ac:dyDescent="0.3">
      <c r="A6190" s="1">
        <v>6218</v>
      </c>
      <c r="B6190" s="11">
        <v>6203</v>
      </c>
      <c r="C6190" s="12">
        <v>6160000659</v>
      </c>
      <c r="D6190" s="12" t="s">
        <v>4518</v>
      </c>
      <c r="E6190" s="12" t="s">
        <v>4519</v>
      </c>
      <c r="F6190" s="12"/>
      <c r="G6190" s="12"/>
      <c r="H6190" s="13" t="s">
        <v>112</v>
      </c>
      <c r="I6190" s="14"/>
      <c r="J6190" s="14">
        <v>2</v>
      </c>
      <c r="K6190" s="14"/>
      <c r="L6190" s="14"/>
      <c r="M6190" s="14"/>
      <c r="N6190" s="14"/>
      <c r="O6190" s="14"/>
      <c r="P6190" s="14"/>
      <c r="Q6190" s="14"/>
      <c r="R6190" s="14"/>
      <c r="S6190" s="15">
        <f>I6190+J6190+K6190+L6190+M6190+N6190+O6190+P6190+Q6190+R6190</f>
        <v>2</v>
      </c>
    </row>
    <row r="6191" spans="1:19" ht="15" customHeight="1" x14ac:dyDescent="0.3">
      <c r="A6191" s="1">
        <v>6219</v>
      </c>
      <c r="B6191" s="11">
        <v>6204</v>
      </c>
      <c r="C6191" s="12">
        <v>6060011536</v>
      </c>
      <c r="D6191" s="12" t="s">
        <v>5133</v>
      </c>
      <c r="E6191" s="12" t="s">
        <v>5134</v>
      </c>
      <c r="F6191" s="12"/>
      <c r="G6191" s="12"/>
      <c r="H6191" s="13" t="s">
        <v>3</v>
      </c>
      <c r="I6191" s="14"/>
      <c r="J6191" s="14">
        <v>60</v>
      </c>
      <c r="K6191" s="14"/>
      <c r="L6191" s="14"/>
      <c r="M6191" s="14"/>
      <c r="N6191" s="14"/>
      <c r="O6191" s="14"/>
      <c r="P6191" s="14"/>
      <c r="Q6191" s="14"/>
      <c r="R6191" s="14"/>
      <c r="S6191" s="15">
        <f>I6191+J6191+K6191+L6191+M6191+N6191+O6191+P6191+Q6191+R6191</f>
        <v>60</v>
      </c>
    </row>
    <row r="6192" spans="1:19" ht="15" customHeight="1" x14ac:dyDescent="0.3">
      <c r="A6192" s="1">
        <v>6220</v>
      </c>
      <c r="B6192" s="11">
        <v>6205</v>
      </c>
      <c r="C6192" s="12">
        <v>6010000165</v>
      </c>
      <c r="D6192" s="12" t="s">
        <v>12781</v>
      </c>
      <c r="E6192" s="12" t="s">
        <v>12782</v>
      </c>
      <c r="F6192" s="12" t="s">
        <v>12783</v>
      </c>
      <c r="G6192" s="12"/>
      <c r="H6192" s="13" t="s">
        <v>3</v>
      </c>
      <c r="I6192" s="14"/>
      <c r="J6192" s="14"/>
      <c r="K6192" s="14"/>
      <c r="L6192" s="14"/>
      <c r="M6192" s="14"/>
      <c r="N6192" s="14"/>
      <c r="O6192" s="14"/>
      <c r="P6192" s="14"/>
      <c r="Q6192" s="14"/>
      <c r="R6192" s="14">
        <v>3</v>
      </c>
      <c r="S6192" s="15">
        <f>I6192+J6192+K6192+L6192+M6192+N6192+O6192+P6192+Q6192+R6192</f>
        <v>3</v>
      </c>
    </row>
    <row r="6193" spans="1:19" ht="15" customHeight="1" x14ac:dyDescent="0.3">
      <c r="A6193" s="1">
        <v>6221</v>
      </c>
      <c r="B6193" s="11">
        <v>6206</v>
      </c>
      <c r="C6193" s="12">
        <v>6060008773</v>
      </c>
      <c r="D6193" s="12" t="s">
        <v>12781</v>
      </c>
      <c r="E6193" s="12" t="s">
        <v>12786</v>
      </c>
      <c r="F6193" s="12"/>
      <c r="G6193" s="12"/>
      <c r="H6193" s="13" t="s">
        <v>3</v>
      </c>
      <c r="I6193" s="14"/>
      <c r="J6193" s="14"/>
      <c r="K6193" s="14"/>
      <c r="L6193" s="14"/>
      <c r="M6193" s="14"/>
      <c r="N6193" s="14"/>
      <c r="O6193" s="14"/>
      <c r="P6193" s="14"/>
      <c r="Q6193" s="14"/>
      <c r="R6193" s="14">
        <v>5</v>
      </c>
      <c r="S6193" s="15">
        <f>I6193+J6193+K6193+L6193+M6193+N6193+O6193+P6193+Q6193+R6193</f>
        <v>5</v>
      </c>
    </row>
    <row r="6194" spans="1:19" ht="15" customHeight="1" x14ac:dyDescent="0.3">
      <c r="A6194" s="1">
        <v>6222</v>
      </c>
      <c r="B6194" s="11">
        <v>6207</v>
      </c>
      <c r="C6194" s="12">
        <v>6060010869</v>
      </c>
      <c r="D6194" s="12" t="s">
        <v>12781</v>
      </c>
      <c r="E6194" s="12" t="s">
        <v>12787</v>
      </c>
      <c r="F6194" s="12"/>
      <c r="G6194" s="12"/>
      <c r="H6194" s="13" t="s">
        <v>3</v>
      </c>
      <c r="I6194" s="14"/>
      <c r="J6194" s="14"/>
      <c r="K6194" s="14"/>
      <c r="L6194" s="14"/>
      <c r="M6194" s="14"/>
      <c r="N6194" s="14"/>
      <c r="O6194" s="14"/>
      <c r="P6194" s="14"/>
      <c r="Q6194" s="14"/>
      <c r="R6194" s="14">
        <v>3</v>
      </c>
      <c r="S6194" s="15">
        <f>I6194+J6194+K6194+L6194+M6194+N6194+O6194+P6194+Q6194+R6194</f>
        <v>3</v>
      </c>
    </row>
    <row r="6195" spans="1:19" ht="15" customHeight="1" x14ac:dyDescent="0.3">
      <c r="A6195" s="1">
        <v>6223</v>
      </c>
      <c r="B6195" s="11">
        <v>6208</v>
      </c>
      <c r="C6195" s="12">
        <v>6060012710</v>
      </c>
      <c r="D6195" s="12" t="s">
        <v>12781</v>
      </c>
      <c r="E6195" s="12" t="s">
        <v>5452</v>
      </c>
      <c r="F6195" s="12"/>
      <c r="G6195" s="12"/>
      <c r="H6195" s="13" t="s">
        <v>3</v>
      </c>
      <c r="I6195" s="14"/>
      <c r="J6195" s="14"/>
      <c r="K6195" s="14"/>
      <c r="L6195" s="14"/>
      <c r="M6195" s="14"/>
      <c r="N6195" s="14"/>
      <c r="O6195" s="14"/>
      <c r="P6195" s="14"/>
      <c r="Q6195" s="14"/>
      <c r="R6195" s="14">
        <v>5</v>
      </c>
      <c r="S6195" s="15">
        <f>I6195+J6195+K6195+L6195+M6195+N6195+O6195+P6195+Q6195+R6195</f>
        <v>5</v>
      </c>
    </row>
    <row r="6196" spans="1:19" ht="15" customHeight="1" x14ac:dyDescent="0.3">
      <c r="A6196" s="1">
        <v>6224</v>
      </c>
      <c r="B6196" s="11">
        <v>6209</v>
      </c>
      <c r="C6196" s="12">
        <v>6060011420</v>
      </c>
      <c r="D6196" s="12" t="s">
        <v>4515</v>
      </c>
      <c r="E6196" s="12"/>
      <c r="F6196" s="12"/>
      <c r="G6196" s="12"/>
      <c r="H6196" s="13" t="s">
        <v>112</v>
      </c>
      <c r="I6196" s="14"/>
      <c r="J6196" s="14">
        <v>4</v>
      </c>
      <c r="K6196" s="14"/>
      <c r="L6196" s="14"/>
      <c r="M6196" s="14"/>
      <c r="N6196" s="14"/>
      <c r="O6196" s="14"/>
      <c r="P6196" s="14"/>
      <c r="Q6196" s="14"/>
      <c r="R6196" s="14"/>
      <c r="S6196" s="15">
        <f>I6196+J6196+K6196+L6196+M6196+N6196+O6196+P6196+Q6196+R6196</f>
        <v>4</v>
      </c>
    </row>
    <row r="6197" spans="1:19" ht="15" customHeight="1" x14ac:dyDescent="0.3">
      <c r="A6197" s="1">
        <v>6225</v>
      </c>
      <c r="B6197" s="11">
        <v>6210</v>
      </c>
      <c r="C6197" s="12">
        <v>6060011425</v>
      </c>
      <c r="D6197" s="12" t="s">
        <v>4516</v>
      </c>
      <c r="E6197" s="12"/>
      <c r="F6197" s="12"/>
      <c r="G6197" s="12"/>
      <c r="H6197" s="13" t="s">
        <v>112</v>
      </c>
      <c r="I6197" s="14"/>
      <c r="J6197" s="14">
        <v>4</v>
      </c>
      <c r="K6197" s="14"/>
      <c r="L6197" s="14"/>
      <c r="M6197" s="14"/>
      <c r="N6197" s="14"/>
      <c r="O6197" s="14"/>
      <c r="P6197" s="14"/>
      <c r="Q6197" s="14"/>
      <c r="R6197" s="14"/>
      <c r="S6197" s="15">
        <f>I6197+J6197+K6197+L6197+M6197+N6197+O6197+P6197+Q6197+R6197</f>
        <v>4</v>
      </c>
    </row>
    <row r="6198" spans="1:19" ht="15" customHeight="1" x14ac:dyDescent="0.3">
      <c r="A6198" s="1">
        <v>6226</v>
      </c>
      <c r="B6198" s="11">
        <v>6211</v>
      </c>
      <c r="C6198" s="12">
        <v>6060007010</v>
      </c>
      <c r="D6198" s="12" t="s">
        <v>4514</v>
      </c>
      <c r="E6198" s="12"/>
      <c r="F6198" s="12"/>
      <c r="G6198" s="12"/>
      <c r="H6198" s="13" t="s">
        <v>112</v>
      </c>
      <c r="I6198" s="14"/>
      <c r="J6198" s="14">
        <v>4</v>
      </c>
      <c r="K6198" s="14"/>
      <c r="L6198" s="14"/>
      <c r="M6198" s="14"/>
      <c r="N6198" s="14"/>
      <c r="O6198" s="14"/>
      <c r="P6198" s="14"/>
      <c r="Q6198" s="14"/>
      <c r="R6198" s="14"/>
      <c r="S6198" s="15">
        <f>I6198+J6198+K6198+L6198+M6198+N6198+O6198+P6198+Q6198+R6198</f>
        <v>4</v>
      </c>
    </row>
    <row r="6199" spans="1:19" ht="15" customHeight="1" x14ac:dyDescent="0.3">
      <c r="A6199" s="1">
        <v>6227</v>
      </c>
      <c r="B6199" s="11">
        <v>6212</v>
      </c>
      <c r="C6199" s="12">
        <v>6060003028</v>
      </c>
      <c r="D6199" s="12" t="s">
        <v>4116</v>
      </c>
      <c r="E6199" s="12" t="s">
        <v>4117</v>
      </c>
      <c r="F6199" s="12"/>
      <c r="G6199" s="12"/>
      <c r="H6199" s="13" t="s">
        <v>3</v>
      </c>
      <c r="I6199" s="14"/>
      <c r="J6199" s="14">
        <v>35</v>
      </c>
      <c r="K6199" s="14"/>
      <c r="L6199" s="14"/>
      <c r="M6199" s="14"/>
      <c r="N6199" s="14"/>
      <c r="O6199" s="14"/>
      <c r="P6199" s="14"/>
      <c r="Q6199" s="14"/>
      <c r="R6199" s="14"/>
      <c r="S6199" s="15">
        <f>I6199+J6199+K6199+L6199+M6199+N6199+O6199+P6199+Q6199+R6199</f>
        <v>35</v>
      </c>
    </row>
    <row r="6200" spans="1:19" ht="15" customHeight="1" x14ac:dyDescent="0.3">
      <c r="A6200" s="1">
        <v>6228</v>
      </c>
      <c r="B6200" s="11">
        <v>6213</v>
      </c>
      <c r="C6200" s="12">
        <v>6191000073</v>
      </c>
      <c r="D6200" s="12" t="s">
        <v>4405</v>
      </c>
      <c r="E6200" s="12"/>
      <c r="F6200" s="12"/>
      <c r="G6200" s="12"/>
      <c r="H6200" s="13" t="s">
        <v>112</v>
      </c>
      <c r="I6200" s="14"/>
      <c r="J6200" s="14">
        <v>5</v>
      </c>
      <c r="K6200" s="14"/>
      <c r="L6200" s="14"/>
      <c r="M6200" s="14"/>
      <c r="N6200" s="14"/>
      <c r="O6200" s="14"/>
      <c r="P6200" s="14"/>
      <c r="Q6200" s="14"/>
      <c r="R6200" s="14"/>
      <c r="S6200" s="15">
        <f>I6200+J6200+K6200+L6200+M6200+N6200+O6200+P6200+Q6200+R6200</f>
        <v>5</v>
      </c>
    </row>
    <row r="6201" spans="1:19" ht="15" customHeight="1" x14ac:dyDescent="0.3">
      <c r="A6201" s="1">
        <v>6229</v>
      </c>
      <c r="B6201" s="11">
        <v>6214</v>
      </c>
      <c r="C6201" s="12">
        <v>6010009808</v>
      </c>
      <c r="D6201" s="12" t="s">
        <v>4404</v>
      </c>
      <c r="E6201" s="12"/>
      <c r="F6201" s="12"/>
      <c r="G6201" s="12"/>
      <c r="H6201" s="13" t="s">
        <v>112</v>
      </c>
      <c r="I6201" s="14"/>
      <c r="J6201" s="14">
        <v>2</v>
      </c>
      <c r="K6201" s="14"/>
      <c r="L6201" s="14"/>
      <c r="M6201" s="14"/>
      <c r="N6201" s="14"/>
      <c r="O6201" s="14"/>
      <c r="P6201" s="14"/>
      <c r="Q6201" s="14"/>
      <c r="R6201" s="14"/>
      <c r="S6201" s="15">
        <f>I6201+J6201+K6201+L6201+M6201+N6201+O6201+P6201+Q6201+R6201</f>
        <v>2</v>
      </c>
    </row>
    <row r="6202" spans="1:19" ht="15" customHeight="1" x14ac:dyDescent="0.3">
      <c r="A6202" s="1">
        <v>6230</v>
      </c>
      <c r="B6202" s="11">
        <v>6215</v>
      </c>
      <c r="C6202" s="12">
        <v>6010009111</v>
      </c>
      <c r="D6202" s="12" t="s">
        <v>4403</v>
      </c>
      <c r="E6202" s="12"/>
      <c r="F6202" s="12"/>
      <c r="G6202" s="12"/>
      <c r="H6202" s="13" t="s">
        <v>112</v>
      </c>
      <c r="I6202" s="14"/>
      <c r="J6202" s="14">
        <v>20</v>
      </c>
      <c r="K6202" s="14"/>
      <c r="L6202" s="14"/>
      <c r="M6202" s="14"/>
      <c r="N6202" s="14"/>
      <c r="O6202" s="14"/>
      <c r="P6202" s="14"/>
      <c r="Q6202" s="14"/>
      <c r="R6202" s="14"/>
      <c r="S6202" s="15">
        <f>I6202+J6202+K6202+L6202+M6202+N6202+O6202+P6202+Q6202+R6202</f>
        <v>20</v>
      </c>
    </row>
    <row r="6203" spans="1:19" ht="15" customHeight="1" x14ac:dyDescent="0.3">
      <c r="A6203" s="1">
        <v>6231</v>
      </c>
      <c r="B6203" s="11">
        <v>6216</v>
      </c>
      <c r="C6203" s="12">
        <v>6010008828</v>
      </c>
      <c r="D6203" s="12" t="s">
        <v>4402</v>
      </c>
      <c r="E6203" s="12"/>
      <c r="F6203" s="12"/>
      <c r="G6203" s="12"/>
      <c r="H6203" s="13" t="s">
        <v>112</v>
      </c>
      <c r="I6203" s="14"/>
      <c r="J6203" s="14">
        <v>2</v>
      </c>
      <c r="K6203" s="14"/>
      <c r="L6203" s="14"/>
      <c r="M6203" s="14"/>
      <c r="N6203" s="14"/>
      <c r="O6203" s="14"/>
      <c r="P6203" s="14"/>
      <c r="Q6203" s="14"/>
      <c r="R6203" s="14"/>
      <c r="S6203" s="15">
        <f>I6203+J6203+K6203+L6203+M6203+N6203+O6203+P6203+Q6203+R6203</f>
        <v>2</v>
      </c>
    </row>
    <row r="6204" spans="1:19" ht="15" customHeight="1" x14ac:dyDescent="0.3">
      <c r="A6204" s="1">
        <v>6232</v>
      </c>
      <c r="B6204" s="11">
        <v>6217</v>
      </c>
      <c r="C6204" s="12"/>
      <c r="D6204" s="12" t="s">
        <v>4584</v>
      </c>
      <c r="E6204" s="12" t="s">
        <v>4585</v>
      </c>
      <c r="F6204" s="12"/>
      <c r="G6204" s="12"/>
      <c r="H6204" s="13" t="s">
        <v>3</v>
      </c>
      <c r="I6204" s="14"/>
      <c r="J6204" s="14">
        <v>10</v>
      </c>
      <c r="K6204" s="14"/>
      <c r="L6204" s="14"/>
      <c r="M6204" s="14"/>
      <c r="N6204" s="14"/>
      <c r="O6204" s="14"/>
      <c r="P6204" s="14"/>
      <c r="Q6204" s="14"/>
      <c r="R6204" s="14"/>
      <c r="S6204" s="15">
        <f>I6204+J6204+K6204+L6204+M6204+N6204+O6204+P6204+Q6204+R6204</f>
        <v>10</v>
      </c>
    </row>
    <row r="6205" spans="1:19" ht="15" customHeight="1" x14ac:dyDescent="0.3">
      <c r="A6205" s="1">
        <v>6233</v>
      </c>
      <c r="B6205" s="11">
        <v>6218</v>
      </c>
      <c r="C6205" s="12"/>
      <c r="D6205" s="12" t="s">
        <v>4584</v>
      </c>
      <c r="E6205" s="12" t="s">
        <v>4585</v>
      </c>
      <c r="F6205" s="12"/>
      <c r="G6205" s="12"/>
      <c r="H6205" s="13" t="s">
        <v>3</v>
      </c>
      <c r="I6205" s="14"/>
      <c r="J6205" s="14">
        <v>10</v>
      </c>
      <c r="K6205" s="14"/>
      <c r="L6205" s="14"/>
      <c r="M6205" s="14"/>
      <c r="N6205" s="14"/>
      <c r="O6205" s="14"/>
      <c r="P6205" s="14"/>
      <c r="Q6205" s="14"/>
      <c r="R6205" s="14"/>
      <c r="S6205" s="15">
        <f>I6205+J6205+K6205+L6205+M6205+N6205+O6205+P6205+Q6205+R6205</f>
        <v>10</v>
      </c>
    </row>
    <row r="6206" spans="1:19" ht="15" customHeight="1" x14ac:dyDescent="0.3">
      <c r="A6206" s="1">
        <v>6234</v>
      </c>
      <c r="B6206" s="11">
        <v>6219</v>
      </c>
      <c r="C6206" s="12">
        <v>3187142428</v>
      </c>
      <c r="D6206" s="12" t="s">
        <v>1191</v>
      </c>
      <c r="E6206" s="12" t="s">
        <v>1192</v>
      </c>
      <c r="F6206" s="12"/>
      <c r="G6206" s="12"/>
      <c r="H6206" s="13" t="s">
        <v>3</v>
      </c>
      <c r="I6206" s="14">
        <v>1</v>
      </c>
      <c r="J6206" s="14"/>
      <c r="K6206" s="14"/>
      <c r="L6206" s="14"/>
      <c r="M6206" s="14"/>
      <c r="N6206" s="14"/>
      <c r="O6206" s="14"/>
      <c r="P6206" s="14"/>
      <c r="Q6206" s="14">
        <v>6</v>
      </c>
      <c r="R6206" s="14"/>
      <c r="S6206" s="15">
        <f>I6206+J6206+K6206+L6206+M6206+N6206+O6206+P6206+Q6206+R6206</f>
        <v>7</v>
      </c>
    </row>
    <row r="6207" spans="1:19" ht="15" customHeight="1" x14ac:dyDescent="0.3">
      <c r="A6207" s="1">
        <v>6235</v>
      </c>
      <c r="B6207" s="11">
        <v>6220</v>
      </c>
      <c r="C6207" s="12">
        <v>3185632224</v>
      </c>
      <c r="D6207" s="12" t="s">
        <v>3098</v>
      </c>
      <c r="E6207" s="12" t="s">
        <v>12535</v>
      </c>
      <c r="F6207" s="12"/>
      <c r="G6207" s="12"/>
      <c r="H6207" s="13" t="s">
        <v>3</v>
      </c>
      <c r="I6207" s="14"/>
      <c r="J6207" s="14"/>
      <c r="K6207" s="14"/>
      <c r="L6207" s="14"/>
      <c r="M6207" s="14"/>
      <c r="N6207" s="14"/>
      <c r="O6207" s="14"/>
      <c r="P6207" s="14"/>
      <c r="Q6207" s="14"/>
      <c r="R6207" s="14">
        <v>3</v>
      </c>
      <c r="S6207" s="15">
        <f>I6207+J6207+K6207+L6207+M6207+N6207+O6207+P6207+Q6207+R6207</f>
        <v>3</v>
      </c>
    </row>
    <row r="6208" spans="1:19" ht="15" customHeight="1" x14ac:dyDescent="0.3">
      <c r="A6208" s="1">
        <v>6236</v>
      </c>
      <c r="B6208" s="11">
        <v>6221</v>
      </c>
      <c r="C6208" s="12">
        <v>3187140894</v>
      </c>
      <c r="D6208" s="12" t="s">
        <v>4188</v>
      </c>
      <c r="E6208" s="12" t="s">
        <v>7166</v>
      </c>
      <c r="F6208" s="12"/>
      <c r="G6208" s="12" t="s">
        <v>115</v>
      </c>
      <c r="H6208" s="13" t="s">
        <v>1280</v>
      </c>
      <c r="I6208" s="14"/>
      <c r="J6208" s="14"/>
      <c r="K6208" s="14"/>
      <c r="L6208" s="14">
        <v>10</v>
      </c>
      <c r="M6208" s="14"/>
      <c r="N6208" s="14"/>
      <c r="O6208" s="14"/>
      <c r="P6208" s="14"/>
      <c r="Q6208" s="14">
        <v>4</v>
      </c>
      <c r="R6208" s="14"/>
      <c r="S6208" s="15">
        <f>I6208+J6208+K6208+L6208+M6208+N6208+O6208+P6208+Q6208+R6208</f>
        <v>14</v>
      </c>
    </row>
    <row r="6209" spans="1:19" ht="15" customHeight="1" x14ac:dyDescent="0.3">
      <c r="A6209" s="1">
        <v>6237</v>
      </c>
      <c r="B6209" s="11">
        <v>6222</v>
      </c>
      <c r="C6209" s="12">
        <v>3425100032</v>
      </c>
      <c r="D6209" s="12" t="s">
        <v>4188</v>
      </c>
      <c r="E6209" s="12" t="s">
        <v>8555</v>
      </c>
      <c r="F6209" s="12"/>
      <c r="G6209" s="12" t="s">
        <v>117</v>
      </c>
      <c r="H6209" s="13" t="s">
        <v>3</v>
      </c>
      <c r="I6209" s="14"/>
      <c r="J6209" s="14"/>
      <c r="K6209" s="14"/>
      <c r="L6209" s="14">
        <v>0.17499999999999999</v>
      </c>
      <c r="M6209" s="14"/>
      <c r="N6209" s="14"/>
      <c r="O6209" s="14"/>
      <c r="P6209" s="14"/>
      <c r="Q6209" s="14">
        <v>3</v>
      </c>
      <c r="R6209" s="14"/>
      <c r="S6209" s="15">
        <f>I6209+J6209+K6209+L6209+M6209+N6209+O6209+P6209+Q6209+R6209</f>
        <v>3.1749999999999998</v>
      </c>
    </row>
    <row r="6210" spans="1:19" ht="15" customHeight="1" x14ac:dyDescent="0.3">
      <c r="A6210" s="1">
        <v>6238</v>
      </c>
      <c r="B6210" s="11">
        <v>6223</v>
      </c>
      <c r="C6210" s="12">
        <v>3425100110</v>
      </c>
      <c r="D6210" s="12" t="s">
        <v>4188</v>
      </c>
      <c r="E6210" s="12" t="s">
        <v>8329</v>
      </c>
      <c r="F6210" s="12" t="s">
        <v>8330</v>
      </c>
      <c r="G6210" s="12" t="s">
        <v>115</v>
      </c>
      <c r="H6210" s="13" t="s">
        <v>1280</v>
      </c>
      <c r="I6210" s="14"/>
      <c r="J6210" s="14"/>
      <c r="K6210" s="14"/>
      <c r="L6210" s="14">
        <v>1</v>
      </c>
      <c r="M6210" s="14"/>
      <c r="N6210" s="14"/>
      <c r="O6210" s="14"/>
      <c r="P6210" s="14"/>
      <c r="Q6210" s="14">
        <v>6</v>
      </c>
      <c r="R6210" s="14"/>
      <c r="S6210" s="15">
        <f>I6210+J6210+K6210+L6210+M6210+N6210+O6210+P6210+Q6210+R6210</f>
        <v>7</v>
      </c>
    </row>
    <row r="6211" spans="1:19" ht="15" customHeight="1" x14ac:dyDescent="0.3">
      <c r="A6211" s="1">
        <v>6239</v>
      </c>
      <c r="B6211" s="11">
        <v>6224</v>
      </c>
      <c r="C6211" s="12">
        <v>3425400197</v>
      </c>
      <c r="D6211" s="12" t="s">
        <v>4188</v>
      </c>
      <c r="E6211" s="12" t="s">
        <v>12094</v>
      </c>
      <c r="F6211" s="12" t="s">
        <v>12095</v>
      </c>
      <c r="G6211" s="12"/>
      <c r="H6211" s="13" t="s">
        <v>3</v>
      </c>
      <c r="I6211" s="14"/>
      <c r="J6211" s="14"/>
      <c r="K6211" s="14"/>
      <c r="L6211" s="14"/>
      <c r="M6211" s="14"/>
      <c r="N6211" s="14"/>
      <c r="O6211" s="14"/>
      <c r="P6211" s="14"/>
      <c r="Q6211" s="14">
        <v>3</v>
      </c>
      <c r="R6211" s="14"/>
      <c r="S6211" s="15">
        <f>I6211+J6211+K6211+L6211+M6211+N6211+O6211+P6211+Q6211+R6211</f>
        <v>3</v>
      </c>
    </row>
    <row r="6212" spans="1:19" ht="15" customHeight="1" x14ac:dyDescent="0.3">
      <c r="A6212" s="1">
        <v>6240</v>
      </c>
      <c r="B6212" s="11">
        <v>6225</v>
      </c>
      <c r="C6212" s="12">
        <v>3425700084</v>
      </c>
      <c r="D6212" s="12" t="s">
        <v>4188</v>
      </c>
      <c r="E6212" s="12" t="s">
        <v>8331</v>
      </c>
      <c r="F6212" s="12"/>
      <c r="G6212" s="12" t="s">
        <v>1288</v>
      </c>
      <c r="H6212" s="13" t="s">
        <v>1280</v>
      </c>
      <c r="I6212" s="14"/>
      <c r="J6212" s="14"/>
      <c r="K6212" s="14"/>
      <c r="L6212" s="14">
        <v>1</v>
      </c>
      <c r="M6212" s="14"/>
      <c r="N6212" s="14"/>
      <c r="O6212" s="14"/>
      <c r="P6212" s="14"/>
      <c r="Q6212" s="14"/>
      <c r="R6212" s="14"/>
      <c r="S6212" s="15">
        <f>I6212+J6212+K6212+L6212+M6212+N6212+O6212+P6212+Q6212+R6212</f>
        <v>1</v>
      </c>
    </row>
    <row r="6213" spans="1:19" ht="15" customHeight="1" x14ac:dyDescent="0.3">
      <c r="A6213" s="1">
        <v>6241</v>
      </c>
      <c r="B6213" s="11">
        <v>6226</v>
      </c>
      <c r="C6213" s="12">
        <v>3425700085</v>
      </c>
      <c r="D6213" s="12" t="s">
        <v>4188</v>
      </c>
      <c r="E6213" s="12" t="s">
        <v>12093</v>
      </c>
      <c r="F6213" s="12"/>
      <c r="G6213" s="12" t="s">
        <v>1288</v>
      </c>
      <c r="H6213" s="13" t="s">
        <v>3</v>
      </c>
      <c r="I6213" s="14"/>
      <c r="J6213" s="14"/>
      <c r="K6213" s="14"/>
      <c r="L6213" s="14"/>
      <c r="M6213" s="14"/>
      <c r="N6213" s="14"/>
      <c r="O6213" s="14"/>
      <c r="P6213" s="14"/>
      <c r="Q6213" s="14">
        <v>3</v>
      </c>
      <c r="R6213" s="14"/>
      <c r="S6213" s="15">
        <f>I6213+J6213+K6213+L6213+M6213+N6213+O6213+P6213+Q6213+R6213</f>
        <v>3</v>
      </c>
    </row>
    <row r="6214" spans="1:19" ht="15" customHeight="1" x14ac:dyDescent="0.3">
      <c r="A6214" s="1">
        <v>6242</v>
      </c>
      <c r="B6214" s="11">
        <v>6227</v>
      </c>
      <c r="C6214" s="12">
        <v>3425700255</v>
      </c>
      <c r="D6214" s="12" t="s">
        <v>4188</v>
      </c>
      <c r="E6214" s="12" t="s">
        <v>8324</v>
      </c>
      <c r="F6214" s="12"/>
      <c r="G6214" s="12" t="s">
        <v>115</v>
      </c>
      <c r="H6214" s="13" t="s">
        <v>1280</v>
      </c>
      <c r="I6214" s="14"/>
      <c r="J6214" s="14"/>
      <c r="K6214" s="14"/>
      <c r="L6214" s="14">
        <v>1</v>
      </c>
      <c r="M6214" s="14"/>
      <c r="N6214" s="14"/>
      <c r="O6214" s="14"/>
      <c r="P6214" s="14"/>
      <c r="Q6214" s="14">
        <v>4</v>
      </c>
      <c r="R6214" s="14"/>
      <c r="S6214" s="15">
        <f>I6214+J6214+K6214+L6214+M6214+N6214+O6214+P6214+Q6214+R6214</f>
        <v>5</v>
      </c>
    </row>
    <row r="6215" spans="1:19" ht="15" customHeight="1" x14ac:dyDescent="0.3">
      <c r="A6215" s="1">
        <v>6243</v>
      </c>
      <c r="B6215" s="11">
        <v>6228</v>
      </c>
      <c r="C6215" s="12">
        <v>3451900204</v>
      </c>
      <c r="D6215" s="12" t="s">
        <v>3098</v>
      </c>
      <c r="E6215" s="12" t="s">
        <v>3099</v>
      </c>
      <c r="F6215" s="12"/>
      <c r="G6215" s="12"/>
      <c r="H6215" s="13" t="s">
        <v>112</v>
      </c>
      <c r="I6215" s="14">
        <v>6.6428571428571432</v>
      </c>
      <c r="J6215" s="14"/>
      <c r="K6215" s="14"/>
      <c r="L6215" s="14"/>
      <c r="M6215" s="14"/>
      <c r="N6215" s="14"/>
      <c r="O6215" s="14">
        <v>30</v>
      </c>
      <c r="P6215" s="14"/>
      <c r="Q6215" s="14"/>
      <c r="R6215" s="14"/>
      <c r="S6215" s="15">
        <f>I6215+J6215+K6215+L6215+M6215+N6215+O6215+P6215+Q6215+R6215</f>
        <v>36.642857142857146</v>
      </c>
    </row>
    <row r="6216" spans="1:19" ht="15" customHeight="1" x14ac:dyDescent="0.3">
      <c r="A6216" s="1">
        <v>6244</v>
      </c>
      <c r="B6216" s="11">
        <v>6229</v>
      </c>
      <c r="C6216" s="12">
        <v>3451901526</v>
      </c>
      <c r="D6216" s="12" t="s">
        <v>4188</v>
      </c>
      <c r="E6216" s="12" t="s">
        <v>4189</v>
      </c>
      <c r="F6216" s="12"/>
      <c r="G6216" s="12"/>
      <c r="H6216" s="13" t="s">
        <v>3</v>
      </c>
      <c r="I6216" s="14"/>
      <c r="J6216" s="14">
        <v>2</v>
      </c>
      <c r="K6216" s="14"/>
      <c r="L6216" s="14">
        <v>2</v>
      </c>
      <c r="M6216" s="14"/>
      <c r="N6216" s="14"/>
      <c r="O6216" s="14"/>
      <c r="P6216" s="14"/>
      <c r="Q6216" s="14">
        <v>8.2000000000000007E-3</v>
      </c>
      <c r="R6216" s="14"/>
      <c r="S6216" s="15">
        <f>I6216+J6216+K6216+L6216+M6216+N6216+O6216+P6216+Q6216+R6216</f>
        <v>4.0082000000000004</v>
      </c>
    </row>
    <row r="6217" spans="1:19" ht="15" customHeight="1" x14ac:dyDescent="0.3">
      <c r="A6217" s="1">
        <v>6245</v>
      </c>
      <c r="B6217" s="11">
        <v>6230</v>
      </c>
      <c r="C6217" s="12">
        <v>3455310064</v>
      </c>
      <c r="D6217" s="12" t="s">
        <v>4188</v>
      </c>
      <c r="E6217" s="12" t="s">
        <v>10574</v>
      </c>
      <c r="F6217" s="12"/>
      <c r="G6217" s="12"/>
      <c r="H6217" s="13" t="s">
        <v>3</v>
      </c>
      <c r="I6217" s="14"/>
      <c r="J6217" s="14"/>
      <c r="K6217" s="14"/>
      <c r="L6217" s="14"/>
      <c r="M6217" s="14"/>
      <c r="N6217" s="14"/>
      <c r="O6217" s="14"/>
      <c r="P6217" s="14">
        <v>10</v>
      </c>
      <c r="Q6217" s="14"/>
      <c r="R6217" s="14">
        <v>8</v>
      </c>
      <c r="S6217" s="15">
        <f>I6217+J6217+K6217+L6217+M6217+N6217+O6217+P6217+Q6217+R6217</f>
        <v>18</v>
      </c>
    </row>
    <row r="6218" spans="1:19" ht="15" customHeight="1" x14ac:dyDescent="0.3">
      <c r="A6218" s="1">
        <v>6246</v>
      </c>
      <c r="B6218" s="11">
        <v>6231</v>
      </c>
      <c r="C6218" s="12">
        <v>4151770194</v>
      </c>
      <c r="D6218" s="12" t="s">
        <v>4188</v>
      </c>
      <c r="E6218" s="12" t="s">
        <v>4578</v>
      </c>
      <c r="F6218" s="12"/>
      <c r="G6218" s="12"/>
      <c r="H6218" s="13" t="s">
        <v>3</v>
      </c>
      <c r="I6218" s="14"/>
      <c r="J6218" s="14">
        <v>5</v>
      </c>
      <c r="K6218" s="14"/>
      <c r="L6218" s="14"/>
      <c r="M6218" s="14"/>
      <c r="N6218" s="14"/>
      <c r="O6218" s="14"/>
      <c r="P6218" s="14"/>
      <c r="Q6218" s="14"/>
      <c r="R6218" s="14"/>
      <c r="S6218" s="15">
        <f>I6218+J6218+K6218+L6218+M6218+N6218+O6218+P6218+Q6218+R6218</f>
        <v>5</v>
      </c>
    </row>
    <row r="6219" spans="1:19" ht="15" customHeight="1" x14ac:dyDescent="0.3">
      <c r="A6219" s="1">
        <v>6247</v>
      </c>
      <c r="B6219" s="11">
        <v>6232</v>
      </c>
      <c r="C6219" s="12">
        <v>4151771601</v>
      </c>
      <c r="D6219" s="12" t="s">
        <v>4188</v>
      </c>
      <c r="E6219" s="12" t="s">
        <v>5722</v>
      </c>
      <c r="F6219" s="12"/>
      <c r="G6219" s="12"/>
      <c r="H6219" s="13" t="s">
        <v>3</v>
      </c>
      <c r="I6219" s="14"/>
      <c r="J6219" s="14"/>
      <c r="K6219" s="14">
        <v>3</v>
      </c>
      <c r="L6219" s="14"/>
      <c r="M6219" s="14">
        <v>4.6899999999999995</v>
      </c>
      <c r="N6219" s="14"/>
      <c r="O6219" s="14">
        <v>3</v>
      </c>
      <c r="P6219" s="14"/>
      <c r="Q6219" s="14">
        <v>0.7400000000000001</v>
      </c>
      <c r="R6219" s="14">
        <v>2</v>
      </c>
      <c r="S6219" s="15">
        <f>I6219+J6219+K6219+L6219+M6219+N6219+O6219+P6219+Q6219+R6219</f>
        <v>13.43</v>
      </c>
    </row>
    <row r="6220" spans="1:19" ht="15" customHeight="1" x14ac:dyDescent="0.3">
      <c r="A6220" s="1">
        <v>6248</v>
      </c>
      <c r="B6220" s="11">
        <v>6233</v>
      </c>
      <c r="C6220" s="12">
        <v>4151771605</v>
      </c>
      <c r="D6220" s="12" t="s">
        <v>4188</v>
      </c>
      <c r="E6220" s="12" t="s">
        <v>4583</v>
      </c>
      <c r="F6220" s="12"/>
      <c r="G6220" s="12"/>
      <c r="H6220" s="13" t="s">
        <v>3</v>
      </c>
      <c r="I6220" s="14"/>
      <c r="J6220" s="14">
        <v>20</v>
      </c>
      <c r="K6220" s="14"/>
      <c r="L6220" s="14"/>
      <c r="M6220" s="14"/>
      <c r="N6220" s="14"/>
      <c r="O6220" s="14"/>
      <c r="P6220" s="14"/>
      <c r="Q6220" s="14"/>
      <c r="R6220" s="14"/>
      <c r="S6220" s="15">
        <f>I6220+J6220+K6220+L6220+M6220+N6220+O6220+P6220+Q6220+R6220</f>
        <v>20</v>
      </c>
    </row>
    <row r="6221" spans="1:19" ht="15" customHeight="1" x14ac:dyDescent="0.3">
      <c r="A6221" s="1">
        <v>6249</v>
      </c>
      <c r="B6221" s="11">
        <v>6234</v>
      </c>
      <c r="C6221" s="12">
        <v>4151777143</v>
      </c>
      <c r="D6221" s="12" t="s">
        <v>4188</v>
      </c>
      <c r="E6221" s="12"/>
      <c r="F6221" s="12" t="s">
        <v>10582</v>
      </c>
      <c r="G6221" s="12"/>
      <c r="H6221" s="13" t="s">
        <v>3</v>
      </c>
      <c r="I6221" s="14"/>
      <c r="J6221" s="14"/>
      <c r="K6221" s="14"/>
      <c r="L6221" s="14"/>
      <c r="M6221" s="14"/>
      <c r="N6221" s="14"/>
      <c r="O6221" s="14"/>
      <c r="P6221" s="14">
        <v>30</v>
      </c>
      <c r="Q6221" s="14"/>
      <c r="R6221" s="14">
        <v>17</v>
      </c>
      <c r="S6221" s="15">
        <f>I6221+J6221+K6221+L6221+M6221+N6221+O6221+P6221+Q6221+R6221</f>
        <v>47</v>
      </c>
    </row>
    <row r="6222" spans="1:19" ht="15" customHeight="1" x14ac:dyDescent="0.3">
      <c r="A6222" s="1">
        <v>6250</v>
      </c>
      <c r="B6222" s="11">
        <v>6235</v>
      </c>
      <c r="C6222" s="12">
        <v>13185650514</v>
      </c>
      <c r="D6222" s="12" t="s">
        <v>4188</v>
      </c>
      <c r="E6222" s="12" t="s">
        <v>4578</v>
      </c>
      <c r="F6222" s="12"/>
      <c r="G6222" s="12"/>
      <c r="H6222" s="13" t="s">
        <v>3</v>
      </c>
      <c r="I6222" s="14"/>
      <c r="J6222" s="14">
        <v>5</v>
      </c>
      <c r="K6222" s="14"/>
      <c r="L6222" s="14"/>
      <c r="M6222" s="14"/>
      <c r="N6222" s="14"/>
      <c r="O6222" s="14"/>
      <c r="P6222" s="14"/>
      <c r="Q6222" s="14"/>
      <c r="R6222" s="14"/>
      <c r="S6222" s="15">
        <f>I6222+J6222+K6222+L6222+M6222+N6222+O6222+P6222+Q6222+R6222</f>
        <v>5</v>
      </c>
    </row>
    <row r="6223" spans="1:19" ht="15" customHeight="1" x14ac:dyDescent="0.3">
      <c r="A6223" s="1">
        <v>6251</v>
      </c>
      <c r="B6223" s="11">
        <v>6236</v>
      </c>
      <c r="C6223" s="12">
        <v>13185650515</v>
      </c>
      <c r="D6223" s="12" t="s">
        <v>4188</v>
      </c>
      <c r="E6223" s="12" t="s">
        <v>4578</v>
      </c>
      <c r="F6223" s="12"/>
      <c r="G6223" s="12"/>
      <c r="H6223" s="13" t="s">
        <v>3</v>
      </c>
      <c r="I6223" s="14"/>
      <c r="J6223" s="14">
        <v>5</v>
      </c>
      <c r="K6223" s="14"/>
      <c r="L6223" s="14"/>
      <c r="M6223" s="14"/>
      <c r="N6223" s="14"/>
      <c r="O6223" s="14"/>
      <c r="P6223" s="14"/>
      <c r="Q6223" s="14"/>
      <c r="R6223" s="14"/>
      <c r="S6223" s="15">
        <f>I6223+J6223+K6223+L6223+M6223+N6223+O6223+P6223+Q6223+R6223</f>
        <v>5</v>
      </c>
    </row>
    <row r="6224" spans="1:19" ht="15" customHeight="1" x14ac:dyDescent="0.3">
      <c r="A6224" s="1">
        <v>6252</v>
      </c>
      <c r="B6224" s="11">
        <v>6237</v>
      </c>
      <c r="C6224" s="12">
        <v>13185650516</v>
      </c>
      <c r="D6224" s="12" t="s">
        <v>4188</v>
      </c>
      <c r="E6224" s="12" t="s">
        <v>4578</v>
      </c>
      <c r="F6224" s="12"/>
      <c r="G6224" s="12"/>
      <c r="H6224" s="13" t="s">
        <v>3</v>
      </c>
      <c r="I6224" s="14"/>
      <c r="J6224" s="14">
        <v>5</v>
      </c>
      <c r="K6224" s="14"/>
      <c r="L6224" s="14"/>
      <c r="M6224" s="14"/>
      <c r="N6224" s="14"/>
      <c r="O6224" s="14"/>
      <c r="P6224" s="14"/>
      <c r="Q6224" s="14"/>
      <c r="R6224" s="14"/>
      <c r="S6224" s="15">
        <f>I6224+J6224+K6224+L6224+M6224+N6224+O6224+P6224+Q6224+R6224</f>
        <v>5</v>
      </c>
    </row>
    <row r="6225" spans="1:19" ht="15" customHeight="1" x14ac:dyDescent="0.3">
      <c r="A6225" s="1">
        <v>6253</v>
      </c>
      <c r="B6225" s="11">
        <v>6238</v>
      </c>
      <c r="C6225" s="12"/>
      <c r="D6225" s="12" t="s">
        <v>4188</v>
      </c>
      <c r="E6225" s="12" t="s">
        <v>4579</v>
      </c>
      <c r="F6225" s="12"/>
      <c r="G6225" s="12"/>
      <c r="H6225" s="13" t="s">
        <v>3</v>
      </c>
      <c r="I6225" s="14"/>
      <c r="J6225" s="14">
        <v>5</v>
      </c>
      <c r="K6225" s="14"/>
      <c r="L6225" s="14"/>
      <c r="M6225" s="14"/>
      <c r="N6225" s="14"/>
      <c r="O6225" s="14"/>
      <c r="P6225" s="14"/>
      <c r="Q6225" s="14"/>
      <c r="R6225" s="14"/>
      <c r="S6225" s="15">
        <f>I6225+J6225+K6225+L6225+M6225+N6225+O6225+P6225+Q6225+R6225</f>
        <v>5</v>
      </c>
    </row>
    <row r="6226" spans="1:19" ht="15" customHeight="1" x14ac:dyDescent="0.3">
      <c r="A6226" s="1">
        <v>6254</v>
      </c>
      <c r="B6226" s="11">
        <v>6239</v>
      </c>
      <c r="C6226" s="12"/>
      <c r="D6226" s="12" t="s">
        <v>4188</v>
      </c>
      <c r="E6226" s="12" t="s">
        <v>4580</v>
      </c>
      <c r="F6226" s="12"/>
      <c r="G6226" s="12"/>
      <c r="H6226" s="13" t="s">
        <v>3</v>
      </c>
      <c r="I6226" s="14"/>
      <c r="J6226" s="14">
        <v>5</v>
      </c>
      <c r="K6226" s="14"/>
      <c r="L6226" s="14"/>
      <c r="M6226" s="14"/>
      <c r="N6226" s="14"/>
      <c r="O6226" s="14"/>
      <c r="P6226" s="14"/>
      <c r="Q6226" s="14"/>
      <c r="R6226" s="14"/>
      <c r="S6226" s="15">
        <f>I6226+J6226+K6226+L6226+M6226+N6226+O6226+P6226+Q6226+R6226</f>
        <v>5</v>
      </c>
    </row>
    <row r="6227" spans="1:19" ht="15" customHeight="1" x14ac:dyDescent="0.3">
      <c r="A6227" s="1">
        <v>6255</v>
      </c>
      <c r="B6227" s="11">
        <v>6240</v>
      </c>
      <c r="C6227" s="12"/>
      <c r="D6227" s="12" t="s">
        <v>4188</v>
      </c>
      <c r="E6227" s="12" t="s">
        <v>4581</v>
      </c>
      <c r="F6227" s="12"/>
      <c r="G6227" s="12"/>
      <c r="H6227" s="13" t="s">
        <v>3</v>
      </c>
      <c r="I6227" s="14"/>
      <c r="J6227" s="14">
        <v>5</v>
      </c>
      <c r="K6227" s="14"/>
      <c r="L6227" s="14"/>
      <c r="M6227" s="14"/>
      <c r="N6227" s="14"/>
      <c r="O6227" s="14"/>
      <c r="P6227" s="14"/>
      <c r="Q6227" s="14"/>
      <c r="R6227" s="14"/>
      <c r="S6227" s="15">
        <f>I6227+J6227+K6227+L6227+M6227+N6227+O6227+P6227+Q6227+R6227</f>
        <v>5</v>
      </c>
    </row>
    <row r="6228" spans="1:19" ht="15" customHeight="1" x14ac:dyDescent="0.3">
      <c r="A6228" s="1">
        <v>6256</v>
      </c>
      <c r="B6228" s="11">
        <v>6241</v>
      </c>
      <c r="C6228" s="12"/>
      <c r="D6228" s="12" t="s">
        <v>4188</v>
      </c>
      <c r="E6228" s="12" t="s">
        <v>4582</v>
      </c>
      <c r="F6228" s="12"/>
      <c r="G6228" s="12"/>
      <c r="H6228" s="13" t="s">
        <v>3</v>
      </c>
      <c r="I6228" s="14"/>
      <c r="J6228" s="14">
        <v>5</v>
      </c>
      <c r="K6228" s="14"/>
      <c r="L6228" s="14"/>
      <c r="M6228" s="14"/>
      <c r="N6228" s="14"/>
      <c r="O6228" s="14"/>
      <c r="P6228" s="14"/>
      <c r="Q6228" s="14"/>
      <c r="R6228" s="14"/>
      <c r="S6228" s="15">
        <f>I6228+J6228+K6228+L6228+M6228+N6228+O6228+P6228+Q6228+R6228</f>
        <v>5</v>
      </c>
    </row>
    <row r="6229" spans="1:19" ht="15" customHeight="1" x14ac:dyDescent="0.3">
      <c r="A6229" s="1">
        <v>6257</v>
      </c>
      <c r="B6229" s="11">
        <v>6242</v>
      </c>
      <c r="C6229" s="12"/>
      <c r="D6229" s="12" t="s">
        <v>4188</v>
      </c>
      <c r="E6229" s="12" t="s">
        <v>7166</v>
      </c>
      <c r="F6229" s="12"/>
      <c r="G6229" s="12" t="s">
        <v>115</v>
      </c>
      <c r="H6229" s="13" t="s">
        <v>3</v>
      </c>
      <c r="I6229" s="14"/>
      <c r="J6229" s="14"/>
      <c r="K6229" s="14"/>
      <c r="L6229" s="14">
        <v>4</v>
      </c>
      <c r="M6229" s="14"/>
      <c r="N6229" s="14"/>
      <c r="O6229" s="14"/>
      <c r="P6229" s="14"/>
      <c r="Q6229" s="14"/>
      <c r="R6229" s="14"/>
      <c r="S6229" s="15">
        <f>I6229+J6229+K6229+L6229+M6229+N6229+O6229+P6229+Q6229+R6229</f>
        <v>4</v>
      </c>
    </row>
    <row r="6230" spans="1:19" ht="15" customHeight="1" x14ac:dyDescent="0.3">
      <c r="A6230" s="1">
        <v>6258</v>
      </c>
      <c r="B6230" s="11">
        <v>6243</v>
      </c>
      <c r="C6230" s="12"/>
      <c r="D6230" s="12" t="s">
        <v>4188</v>
      </c>
      <c r="E6230" s="12" t="s">
        <v>7167</v>
      </c>
      <c r="F6230" s="12"/>
      <c r="G6230" s="12" t="s">
        <v>115</v>
      </c>
      <c r="H6230" s="13" t="s">
        <v>3</v>
      </c>
      <c r="I6230" s="14"/>
      <c r="J6230" s="14"/>
      <c r="K6230" s="14"/>
      <c r="L6230" s="14">
        <v>3</v>
      </c>
      <c r="M6230" s="14"/>
      <c r="N6230" s="14"/>
      <c r="O6230" s="14"/>
      <c r="P6230" s="14"/>
      <c r="Q6230" s="14"/>
      <c r="R6230" s="14"/>
      <c r="S6230" s="15">
        <f>I6230+J6230+K6230+L6230+M6230+N6230+O6230+P6230+Q6230+R6230</f>
        <v>3</v>
      </c>
    </row>
    <row r="6231" spans="1:19" ht="15" customHeight="1" x14ac:dyDescent="0.3">
      <c r="A6231" s="1">
        <v>6259</v>
      </c>
      <c r="B6231" s="11">
        <v>6244</v>
      </c>
      <c r="C6231" s="12"/>
      <c r="D6231" s="12" t="s">
        <v>4188</v>
      </c>
      <c r="E6231" s="12" t="s">
        <v>7168</v>
      </c>
      <c r="F6231" s="12"/>
      <c r="G6231" s="12" t="s">
        <v>115</v>
      </c>
      <c r="H6231" s="13" t="s">
        <v>3</v>
      </c>
      <c r="I6231" s="14"/>
      <c r="J6231" s="14"/>
      <c r="K6231" s="14"/>
      <c r="L6231" s="14">
        <v>2</v>
      </c>
      <c r="M6231" s="14"/>
      <c r="N6231" s="14"/>
      <c r="O6231" s="14"/>
      <c r="P6231" s="14"/>
      <c r="Q6231" s="14"/>
      <c r="R6231" s="14"/>
      <c r="S6231" s="15">
        <f>I6231+J6231+K6231+L6231+M6231+N6231+O6231+P6231+Q6231+R6231</f>
        <v>2</v>
      </c>
    </row>
    <row r="6232" spans="1:19" ht="15" customHeight="1" x14ac:dyDescent="0.3">
      <c r="A6232" s="1">
        <v>6260</v>
      </c>
      <c r="B6232" s="11">
        <v>6245</v>
      </c>
      <c r="C6232" s="12"/>
      <c r="D6232" s="12" t="s">
        <v>3098</v>
      </c>
      <c r="E6232" s="12" t="s">
        <v>7176</v>
      </c>
      <c r="F6232" s="12"/>
      <c r="G6232" s="12" t="s">
        <v>115</v>
      </c>
      <c r="H6232" s="13" t="s">
        <v>3</v>
      </c>
      <c r="I6232" s="14"/>
      <c r="J6232" s="14"/>
      <c r="K6232" s="14"/>
      <c r="L6232" s="14">
        <v>1</v>
      </c>
      <c r="M6232" s="14"/>
      <c r="N6232" s="14"/>
      <c r="O6232" s="14"/>
      <c r="P6232" s="14"/>
      <c r="Q6232" s="14"/>
      <c r="R6232" s="14"/>
      <c r="S6232" s="15">
        <f>I6232+J6232+K6232+L6232+M6232+N6232+O6232+P6232+Q6232+R6232</f>
        <v>1</v>
      </c>
    </row>
    <row r="6233" spans="1:19" ht="15" customHeight="1" x14ac:dyDescent="0.3">
      <c r="A6233" s="1">
        <v>6261</v>
      </c>
      <c r="B6233" s="11">
        <v>6246</v>
      </c>
      <c r="C6233" s="12"/>
      <c r="D6233" s="12" t="s">
        <v>4188</v>
      </c>
      <c r="E6233" s="12" t="s">
        <v>10817</v>
      </c>
      <c r="F6233" s="12"/>
      <c r="G6233" s="12"/>
      <c r="H6233" s="13" t="s">
        <v>3</v>
      </c>
      <c r="I6233" s="14"/>
      <c r="J6233" s="14"/>
      <c r="K6233" s="14"/>
      <c r="L6233" s="14"/>
      <c r="M6233" s="14"/>
      <c r="N6233" s="14"/>
      <c r="O6233" s="14"/>
      <c r="P6233" s="14">
        <v>2</v>
      </c>
      <c r="Q6233" s="14"/>
      <c r="R6233" s="14"/>
      <c r="S6233" s="15">
        <f>I6233+J6233+K6233+L6233+M6233+N6233+O6233+P6233+Q6233+R6233</f>
        <v>2</v>
      </c>
    </row>
    <row r="6234" spans="1:19" ht="15" customHeight="1" x14ac:dyDescent="0.3">
      <c r="A6234" s="1">
        <v>6262</v>
      </c>
      <c r="B6234" s="11">
        <v>6247</v>
      </c>
      <c r="C6234" s="12">
        <v>3185651529</v>
      </c>
      <c r="D6234" s="12" t="s">
        <v>3100</v>
      </c>
      <c r="E6234" s="12" t="s">
        <v>8643</v>
      </c>
      <c r="F6234" s="12"/>
      <c r="G6234" s="12"/>
      <c r="H6234" s="13" t="s">
        <v>3</v>
      </c>
      <c r="I6234" s="14"/>
      <c r="J6234" s="14"/>
      <c r="K6234" s="14"/>
      <c r="L6234" s="14"/>
      <c r="M6234" s="14">
        <v>2.666666666666667</v>
      </c>
      <c r="N6234" s="14"/>
      <c r="O6234" s="14">
        <v>6</v>
      </c>
      <c r="P6234" s="14">
        <v>15</v>
      </c>
      <c r="Q6234" s="14"/>
      <c r="R6234" s="14">
        <v>10</v>
      </c>
      <c r="S6234" s="15">
        <f>I6234+J6234+K6234+L6234+M6234+N6234+O6234+P6234+Q6234+R6234</f>
        <v>33.666666666666671</v>
      </c>
    </row>
    <row r="6235" spans="1:19" ht="15" customHeight="1" x14ac:dyDescent="0.3">
      <c r="A6235" s="1">
        <v>6263</v>
      </c>
      <c r="B6235" s="11">
        <v>6248</v>
      </c>
      <c r="C6235" s="12">
        <v>3425400102</v>
      </c>
      <c r="D6235" s="12" t="s">
        <v>3100</v>
      </c>
      <c r="E6235" s="12" t="s">
        <v>3102</v>
      </c>
      <c r="F6235" s="12"/>
      <c r="G6235" s="12"/>
      <c r="H6235" s="13" t="s">
        <v>3</v>
      </c>
      <c r="I6235" s="14">
        <v>8.9024999999999999</v>
      </c>
      <c r="J6235" s="14">
        <v>6</v>
      </c>
      <c r="K6235" s="14">
        <v>17</v>
      </c>
      <c r="L6235" s="14">
        <v>3</v>
      </c>
      <c r="M6235" s="14">
        <v>5.4799999999999995</v>
      </c>
      <c r="N6235" s="14"/>
      <c r="O6235" s="14">
        <v>36</v>
      </c>
      <c r="P6235" s="14">
        <v>10</v>
      </c>
      <c r="Q6235" s="14">
        <v>15.432</v>
      </c>
      <c r="R6235" s="14">
        <v>45</v>
      </c>
      <c r="S6235" s="15">
        <f>I6235+J6235+K6235+L6235+M6235+N6235+O6235+P6235+Q6235+R6235</f>
        <v>146.81450000000001</v>
      </c>
    </row>
    <row r="6236" spans="1:19" ht="15" customHeight="1" x14ac:dyDescent="0.3">
      <c r="A6236" s="1">
        <v>6264</v>
      </c>
      <c r="B6236" s="11">
        <v>6249</v>
      </c>
      <c r="C6236" s="12">
        <v>3451900177</v>
      </c>
      <c r="D6236" s="12" t="s">
        <v>3100</v>
      </c>
      <c r="E6236" s="12" t="s">
        <v>3101</v>
      </c>
      <c r="F6236" s="12"/>
      <c r="G6236" s="12"/>
      <c r="H6236" s="13" t="s">
        <v>3</v>
      </c>
      <c r="I6236" s="14">
        <v>0.65700000000000003</v>
      </c>
      <c r="J6236" s="14"/>
      <c r="K6236" s="14"/>
      <c r="L6236" s="14"/>
      <c r="M6236" s="14">
        <v>1.2799999999999998</v>
      </c>
      <c r="N6236" s="14"/>
      <c r="O6236" s="14">
        <v>3</v>
      </c>
      <c r="P6236" s="14"/>
      <c r="Q6236" s="14">
        <v>0.59000000000000008</v>
      </c>
      <c r="R6236" s="14">
        <v>2</v>
      </c>
      <c r="S6236" s="15">
        <f>I6236+J6236+K6236+L6236+M6236+N6236+O6236+P6236+Q6236+R6236</f>
        <v>7.5269999999999992</v>
      </c>
    </row>
    <row r="6237" spans="1:19" ht="15" customHeight="1" x14ac:dyDescent="0.3">
      <c r="A6237" s="1">
        <v>6265</v>
      </c>
      <c r="B6237" s="11">
        <v>6250</v>
      </c>
      <c r="C6237" s="12">
        <v>3451901564</v>
      </c>
      <c r="D6237" s="12" t="s">
        <v>3100</v>
      </c>
      <c r="E6237" s="12" t="s">
        <v>3103</v>
      </c>
      <c r="F6237" s="12"/>
      <c r="G6237" s="12"/>
      <c r="H6237" s="13" t="s">
        <v>3</v>
      </c>
      <c r="I6237" s="14">
        <v>15.382537499999998</v>
      </c>
      <c r="J6237" s="14">
        <v>3</v>
      </c>
      <c r="K6237" s="14">
        <v>6</v>
      </c>
      <c r="L6237" s="14"/>
      <c r="M6237" s="14">
        <v>8.3207000000000004</v>
      </c>
      <c r="N6237" s="14"/>
      <c r="O6237" s="14"/>
      <c r="P6237" s="14"/>
      <c r="Q6237" s="14">
        <v>5.57</v>
      </c>
      <c r="R6237" s="14">
        <v>1</v>
      </c>
      <c r="S6237" s="15">
        <f>I6237+J6237+K6237+L6237+M6237+N6237+O6237+P6237+Q6237+R6237</f>
        <v>39.2732375</v>
      </c>
    </row>
    <row r="6238" spans="1:19" ht="15" customHeight="1" x14ac:dyDescent="0.3">
      <c r="A6238" s="1">
        <v>6266</v>
      </c>
      <c r="B6238" s="11">
        <v>6251</v>
      </c>
      <c r="C6238" s="12">
        <v>3451901845</v>
      </c>
      <c r="D6238" s="12" t="s">
        <v>3100</v>
      </c>
      <c r="E6238" s="12" t="s">
        <v>4810</v>
      </c>
      <c r="F6238" s="12"/>
      <c r="G6238" s="12"/>
      <c r="H6238" s="13" t="s">
        <v>3</v>
      </c>
      <c r="I6238" s="14"/>
      <c r="J6238" s="14">
        <v>2</v>
      </c>
      <c r="K6238" s="14"/>
      <c r="L6238" s="14"/>
      <c r="M6238" s="14">
        <v>2</v>
      </c>
      <c r="N6238" s="14"/>
      <c r="O6238" s="14"/>
      <c r="P6238" s="14"/>
      <c r="Q6238" s="14"/>
      <c r="R6238" s="14"/>
      <c r="S6238" s="15">
        <f>I6238+J6238+K6238+L6238+M6238+N6238+O6238+P6238+Q6238+R6238</f>
        <v>4</v>
      </c>
    </row>
    <row r="6239" spans="1:19" ht="15" customHeight="1" x14ac:dyDescent="0.3">
      <c r="A6239" s="1">
        <v>6267</v>
      </c>
      <c r="B6239" s="11">
        <v>6252</v>
      </c>
      <c r="C6239" s="12">
        <v>3451902441</v>
      </c>
      <c r="D6239" s="12" t="s">
        <v>3100</v>
      </c>
      <c r="E6239" s="12" t="s">
        <v>3104</v>
      </c>
      <c r="F6239" s="12"/>
      <c r="G6239" s="12"/>
      <c r="H6239" s="13" t="s">
        <v>3</v>
      </c>
      <c r="I6239" s="14">
        <v>5.6445225000000008</v>
      </c>
      <c r="J6239" s="14"/>
      <c r="K6239" s="14">
        <v>4</v>
      </c>
      <c r="L6239" s="14">
        <v>4</v>
      </c>
      <c r="M6239" s="14"/>
      <c r="N6239" s="14"/>
      <c r="O6239" s="14"/>
      <c r="P6239" s="14"/>
      <c r="Q6239" s="14">
        <v>0.5373</v>
      </c>
      <c r="R6239" s="14">
        <v>2</v>
      </c>
      <c r="S6239" s="15">
        <f>I6239+J6239+K6239+L6239+M6239+N6239+O6239+P6239+Q6239+R6239</f>
        <v>16.181822500000003</v>
      </c>
    </row>
    <row r="6240" spans="1:19" ht="15" customHeight="1" x14ac:dyDescent="0.3">
      <c r="A6240" s="1">
        <v>6268</v>
      </c>
      <c r="B6240" s="11">
        <v>6253</v>
      </c>
      <c r="C6240" s="12">
        <v>3451905369</v>
      </c>
      <c r="D6240" s="12" t="s">
        <v>3100</v>
      </c>
      <c r="E6240" s="12" t="s">
        <v>6304</v>
      </c>
      <c r="F6240" s="12" t="s">
        <v>5751</v>
      </c>
      <c r="G6240" s="12" t="s">
        <v>5751</v>
      </c>
      <c r="H6240" s="13" t="s">
        <v>3</v>
      </c>
      <c r="I6240" s="14"/>
      <c r="J6240" s="14"/>
      <c r="K6240" s="14">
        <v>60</v>
      </c>
      <c r="L6240" s="14"/>
      <c r="M6240" s="14"/>
      <c r="N6240" s="14"/>
      <c r="O6240" s="14"/>
      <c r="P6240" s="14"/>
      <c r="Q6240" s="14"/>
      <c r="R6240" s="14"/>
      <c r="S6240" s="15">
        <f>I6240+J6240+K6240+L6240+M6240+N6240+O6240+P6240+Q6240+R6240</f>
        <v>60</v>
      </c>
    </row>
    <row r="6241" spans="1:19" ht="15" customHeight="1" x14ac:dyDescent="0.3">
      <c r="A6241" s="1">
        <v>6269</v>
      </c>
      <c r="B6241" s="11">
        <v>6254</v>
      </c>
      <c r="C6241" s="12">
        <v>4151770025</v>
      </c>
      <c r="D6241" s="12" t="s">
        <v>3100</v>
      </c>
      <c r="E6241" s="12" t="s">
        <v>9407</v>
      </c>
      <c r="F6241" s="12" t="s">
        <v>9408</v>
      </c>
      <c r="G6241" s="12"/>
      <c r="H6241" s="13" t="s">
        <v>1280</v>
      </c>
      <c r="I6241" s="14"/>
      <c r="J6241" s="14"/>
      <c r="K6241" s="14"/>
      <c r="L6241" s="14"/>
      <c r="M6241" s="14"/>
      <c r="N6241" s="14">
        <v>13</v>
      </c>
      <c r="O6241" s="14"/>
      <c r="P6241" s="14"/>
      <c r="Q6241" s="14"/>
      <c r="R6241" s="14"/>
      <c r="S6241" s="15">
        <f>I6241+J6241+K6241+L6241+M6241+N6241+O6241+P6241+Q6241+R6241</f>
        <v>13</v>
      </c>
    </row>
    <row r="6242" spans="1:19" ht="15" customHeight="1" x14ac:dyDescent="0.3">
      <c r="A6242" s="1">
        <v>6270</v>
      </c>
      <c r="B6242" s="11">
        <v>6255</v>
      </c>
      <c r="C6242" s="12">
        <v>4151770114</v>
      </c>
      <c r="D6242" s="12" t="s">
        <v>3100</v>
      </c>
      <c r="E6242" s="12" t="s">
        <v>5318</v>
      </c>
      <c r="F6242" s="12"/>
      <c r="G6242" s="12"/>
      <c r="H6242" s="13" t="s">
        <v>3</v>
      </c>
      <c r="I6242" s="14"/>
      <c r="J6242" s="14">
        <v>2</v>
      </c>
      <c r="K6242" s="14"/>
      <c r="L6242" s="14"/>
      <c r="M6242" s="14"/>
      <c r="N6242" s="14"/>
      <c r="O6242" s="14"/>
      <c r="P6242" s="14">
        <v>2</v>
      </c>
      <c r="Q6242" s="14">
        <v>7.6999999999999999E-2</v>
      </c>
      <c r="R6242" s="14">
        <v>3</v>
      </c>
      <c r="S6242" s="15">
        <f>I6242+J6242+K6242+L6242+M6242+N6242+O6242+P6242+Q6242+R6242</f>
        <v>7.077</v>
      </c>
    </row>
    <row r="6243" spans="1:19" ht="15" customHeight="1" x14ac:dyDescent="0.3">
      <c r="A6243" s="1">
        <v>6271</v>
      </c>
      <c r="B6243" s="11">
        <v>6256</v>
      </c>
      <c r="C6243" s="12"/>
      <c r="D6243" s="12" t="s">
        <v>3100</v>
      </c>
      <c r="E6243" s="12" t="s">
        <v>7771</v>
      </c>
      <c r="F6243" s="12" t="s">
        <v>7772</v>
      </c>
      <c r="G6243" s="12"/>
      <c r="H6243" s="13" t="s">
        <v>3</v>
      </c>
      <c r="I6243" s="14"/>
      <c r="J6243" s="14"/>
      <c r="K6243" s="14"/>
      <c r="L6243" s="14">
        <v>3.1944444444444446</v>
      </c>
      <c r="M6243" s="14"/>
      <c r="N6243" s="14"/>
      <c r="O6243" s="14"/>
      <c r="P6243" s="14"/>
      <c r="Q6243" s="14"/>
      <c r="R6243" s="14"/>
      <c r="S6243" s="15">
        <f>I6243+J6243+K6243+L6243+M6243+N6243+O6243+P6243+Q6243+R6243</f>
        <v>3.1944444444444446</v>
      </c>
    </row>
    <row r="6244" spans="1:19" ht="15" customHeight="1" x14ac:dyDescent="0.3">
      <c r="A6244" s="1">
        <v>6272</v>
      </c>
      <c r="B6244" s="11">
        <v>6257</v>
      </c>
      <c r="C6244" s="12">
        <v>3451953973</v>
      </c>
      <c r="D6244" s="12" t="s">
        <v>11730</v>
      </c>
      <c r="E6244" s="12" t="s">
        <v>11731</v>
      </c>
      <c r="F6244" s="12"/>
      <c r="G6244" s="12"/>
      <c r="H6244" s="13" t="s">
        <v>1280</v>
      </c>
      <c r="I6244" s="14"/>
      <c r="J6244" s="14"/>
      <c r="K6244" s="14"/>
      <c r="L6244" s="14"/>
      <c r="M6244" s="14"/>
      <c r="N6244" s="14"/>
      <c r="O6244" s="14"/>
      <c r="P6244" s="14"/>
      <c r="Q6244" s="14">
        <v>1</v>
      </c>
      <c r="R6244" s="14"/>
      <c r="S6244" s="15">
        <f>I6244+J6244+K6244+L6244+M6244+N6244+O6244+P6244+Q6244+R6244</f>
        <v>1</v>
      </c>
    </row>
    <row r="6245" spans="1:19" ht="15" customHeight="1" x14ac:dyDescent="0.3">
      <c r="A6245" s="1">
        <v>6273</v>
      </c>
      <c r="B6245" s="11">
        <v>6258</v>
      </c>
      <c r="C6245" s="12">
        <v>3425300211</v>
      </c>
      <c r="D6245" s="12" t="s">
        <v>4520</v>
      </c>
      <c r="E6245" s="12" t="s">
        <v>4521</v>
      </c>
      <c r="F6245" s="12" t="s">
        <v>4522</v>
      </c>
      <c r="G6245" s="12"/>
      <c r="H6245" s="13" t="s">
        <v>112</v>
      </c>
      <c r="I6245" s="14"/>
      <c r="J6245" s="14">
        <v>3</v>
      </c>
      <c r="K6245" s="14"/>
      <c r="L6245" s="14"/>
      <c r="M6245" s="14"/>
      <c r="N6245" s="14"/>
      <c r="O6245" s="14"/>
      <c r="P6245" s="14"/>
      <c r="Q6245" s="14"/>
      <c r="R6245" s="14"/>
      <c r="S6245" s="15">
        <f>I6245+J6245+K6245+L6245+M6245+N6245+O6245+P6245+Q6245+R6245</f>
        <v>3</v>
      </c>
    </row>
    <row r="6246" spans="1:19" ht="15" customHeight="1" x14ac:dyDescent="0.3">
      <c r="A6246" s="1">
        <v>6274</v>
      </c>
      <c r="B6246" s="11">
        <v>6259</v>
      </c>
      <c r="C6246" s="12">
        <v>3451901062</v>
      </c>
      <c r="D6246" s="12" t="s">
        <v>4661</v>
      </c>
      <c r="E6246" s="12" t="s">
        <v>9810</v>
      </c>
      <c r="F6246" s="12"/>
      <c r="G6246" s="12" t="s">
        <v>9811</v>
      </c>
      <c r="H6246" s="13" t="s">
        <v>3</v>
      </c>
      <c r="I6246" s="14"/>
      <c r="J6246" s="14"/>
      <c r="K6246" s="14"/>
      <c r="L6246" s="14"/>
      <c r="M6246" s="14"/>
      <c r="N6246" s="14">
        <v>1</v>
      </c>
      <c r="O6246" s="14"/>
      <c r="P6246" s="14"/>
      <c r="Q6246" s="14"/>
      <c r="R6246" s="14"/>
      <c r="S6246" s="15">
        <f>I6246+J6246+K6246+L6246+M6246+N6246+O6246+P6246+Q6246+R6246</f>
        <v>1</v>
      </c>
    </row>
    <row r="6247" spans="1:19" ht="15" customHeight="1" x14ac:dyDescent="0.3">
      <c r="A6247" s="1">
        <v>6275</v>
      </c>
      <c r="B6247" s="11">
        <v>6260</v>
      </c>
      <c r="C6247" s="12">
        <v>3455310144</v>
      </c>
      <c r="D6247" s="12" t="s">
        <v>1193</v>
      </c>
      <c r="E6247" s="12" t="s">
        <v>1194</v>
      </c>
      <c r="F6247" s="12" t="s">
        <v>1195</v>
      </c>
      <c r="G6247" s="12"/>
      <c r="H6247" s="13" t="s">
        <v>3</v>
      </c>
      <c r="I6247" s="14">
        <v>3</v>
      </c>
      <c r="J6247" s="14"/>
      <c r="K6247" s="14"/>
      <c r="L6247" s="14"/>
      <c r="M6247" s="14"/>
      <c r="N6247" s="14"/>
      <c r="O6247" s="14"/>
      <c r="P6247" s="14"/>
      <c r="Q6247" s="14"/>
      <c r="R6247" s="14"/>
      <c r="S6247" s="15">
        <f>I6247+J6247+K6247+L6247+M6247+N6247+O6247+P6247+Q6247+R6247</f>
        <v>3</v>
      </c>
    </row>
    <row r="6248" spans="1:19" ht="15" customHeight="1" x14ac:dyDescent="0.3">
      <c r="A6248" s="1">
        <v>6276</v>
      </c>
      <c r="B6248" s="11">
        <v>6261</v>
      </c>
      <c r="C6248" s="12">
        <v>3455310207</v>
      </c>
      <c r="D6248" s="12" t="s">
        <v>1196</v>
      </c>
      <c r="E6248" s="12" t="s">
        <v>1197</v>
      </c>
      <c r="F6248" s="12" t="s">
        <v>1195</v>
      </c>
      <c r="G6248" s="12"/>
      <c r="H6248" s="13" t="s">
        <v>3</v>
      </c>
      <c r="I6248" s="14">
        <v>3</v>
      </c>
      <c r="J6248" s="14"/>
      <c r="K6248" s="14"/>
      <c r="L6248" s="14"/>
      <c r="M6248" s="14"/>
      <c r="N6248" s="14"/>
      <c r="O6248" s="14"/>
      <c r="P6248" s="14"/>
      <c r="Q6248" s="14">
        <v>6</v>
      </c>
      <c r="R6248" s="14"/>
      <c r="S6248" s="15">
        <f>I6248+J6248+K6248+L6248+M6248+N6248+O6248+P6248+Q6248+R6248</f>
        <v>9</v>
      </c>
    </row>
    <row r="6249" spans="1:19" ht="15" customHeight="1" x14ac:dyDescent="0.3">
      <c r="A6249" s="1">
        <v>6277</v>
      </c>
      <c r="B6249" s="11">
        <v>6262</v>
      </c>
      <c r="C6249" s="12">
        <v>3451901530</v>
      </c>
      <c r="D6249" s="12" t="s">
        <v>3105</v>
      </c>
      <c r="E6249" s="12" t="s">
        <v>3106</v>
      </c>
      <c r="F6249" s="12"/>
      <c r="G6249" s="12"/>
      <c r="H6249" s="13" t="s">
        <v>3</v>
      </c>
      <c r="I6249" s="14">
        <v>5.6216785714285713</v>
      </c>
      <c r="J6249" s="14">
        <v>2</v>
      </c>
      <c r="K6249" s="14">
        <v>15</v>
      </c>
      <c r="L6249" s="14">
        <v>2</v>
      </c>
      <c r="M6249" s="14">
        <v>2.1909999999999998</v>
      </c>
      <c r="N6249" s="14"/>
      <c r="O6249" s="14">
        <v>3</v>
      </c>
      <c r="P6249" s="14">
        <v>12</v>
      </c>
      <c r="Q6249" s="14">
        <v>0.72199999999999998</v>
      </c>
      <c r="R6249" s="14">
        <v>5</v>
      </c>
      <c r="S6249" s="15">
        <f>I6249+J6249+K6249+L6249+M6249+N6249+O6249+P6249+Q6249+R6249</f>
        <v>47.534678571428572</v>
      </c>
    </row>
    <row r="6250" spans="1:19" ht="15" customHeight="1" x14ac:dyDescent="0.3">
      <c r="A6250" s="1">
        <v>6278</v>
      </c>
      <c r="B6250" s="11">
        <v>6263</v>
      </c>
      <c r="C6250" s="12">
        <v>3187144514</v>
      </c>
      <c r="D6250" s="12" t="s">
        <v>2173</v>
      </c>
      <c r="E6250" s="12" t="s">
        <v>8332</v>
      </c>
      <c r="F6250" s="12"/>
      <c r="G6250" s="12"/>
      <c r="H6250" s="13" t="s">
        <v>1280</v>
      </c>
      <c r="I6250" s="14"/>
      <c r="J6250" s="14"/>
      <c r="K6250" s="14"/>
      <c r="L6250" s="14">
        <v>2</v>
      </c>
      <c r="M6250" s="14"/>
      <c r="N6250" s="14"/>
      <c r="O6250" s="14"/>
      <c r="P6250" s="14"/>
      <c r="Q6250" s="14"/>
      <c r="R6250" s="14"/>
      <c r="S6250" s="15">
        <f>I6250+J6250+K6250+L6250+M6250+N6250+O6250+P6250+Q6250+R6250</f>
        <v>2</v>
      </c>
    </row>
    <row r="6251" spans="1:19" ht="15" customHeight="1" x14ac:dyDescent="0.3">
      <c r="A6251" s="1">
        <v>6279</v>
      </c>
      <c r="B6251" s="11">
        <v>6264</v>
      </c>
      <c r="C6251" s="12">
        <v>3425300059</v>
      </c>
      <c r="D6251" s="12" t="s">
        <v>2173</v>
      </c>
      <c r="E6251" s="12" t="s">
        <v>11735</v>
      </c>
      <c r="F6251" s="12"/>
      <c r="G6251" s="12" t="s">
        <v>11736</v>
      </c>
      <c r="H6251" s="13" t="s">
        <v>1280</v>
      </c>
      <c r="I6251" s="14"/>
      <c r="J6251" s="14"/>
      <c r="K6251" s="14"/>
      <c r="L6251" s="14"/>
      <c r="M6251" s="14"/>
      <c r="N6251" s="14"/>
      <c r="O6251" s="14"/>
      <c r="P6251" s="14"/>
      <c r="Q6251" s="14">
        <v>1</v>
      </c>
      <c r="R6251" s="14"/>
      <c r="S6251" s="15">
        <f>I6251+J6251+K6251+L6251+M6251+N6251+O6251+P6251+Q6251+R6251</f>
        <v>1</v>
      </c>
    </row>
    <row r="6252" spans="1:19" ht="15" customHeight="1" x14ac:dyDescent="0.3">
      <c r="A6252" s="1">
        <v>6280</v>
      </c>
      <c r="B6252" s="11">
        <v>6265</v>
      </c>
      <c r="C6252" s="12">
        <v>3425300140</v>
      </c>
      <c r="D6252" s="12" t="s">
        <v>2173</v>
      </c>
      <c r="E6252" s="12" t="s">
        <v>9812</v>
      </c>
      <c r="F6252" s="12"/>
      <c r="G6252" s="12"/>
      <c r="H6252" s="13" t="s">
        <v>3</v>
      </c>
      <c r="I6252" s="14"/>
      <c r="J6252" s="14"/>
      <c r="K6252" s="14"/>
      <c r="L6252" s="14"/>
      <c r="M6252" s="14"/>
      <c r="N6252" s="14">
        <v>1</v>
      </c>
      <c r="O6252" s="14"/>
      <c r="P6252" s="14"/>
      <c r="Q6252" s="14"/>
      <c r="R6252" s="14"/>
      <c r="S6252" s="15">
        <f>I6252+J6252+K6252+L6252+M6252+N6252+O6252+P6252+Q6252+R6252</f>
        <v>1</v>
      </c>
    </row>
    <row r="6253" spans="1:19" ht="15" customHeight="1" x14ac:dyDescent="0.3">
      <c r="A6253" s="1">
        <v>6281</v>
      </c>
      <c r="B6253" s="11">
        <v>6266</v>
      </c>
      <c r="C6253" s="12">
        <v>3425300191</v>
      </c>
      <c r="D6253" s="12" t="s">
        <v>2173</v>
      </c>
      <c r="E6253" s="12" t="s">
        <v>12096</v>
      </c>
      <c r="F6253" s="12" t="s">
        <v>12097</v>
      </c>
      <c r="G6253" s="12" t="s">
        <v>117</v>
      </c>
      <c r="H6253" s="13" t="s">
        <v>3</v>
      </c>
      <c r="I6253" s="14"/>
      <c r="J6253" s="14"/>
      <c r="K6253" s="14"/>
      <c r="L6253" s="14"/>
      <c r="M6253" s="14"/>
      <c r="N6253" s="14"/>
      <c r="O6253" s="14"/>
      <c r="P6253" s="14"/>
      <c r="Q6253" s="14">
        <v>3</v>
      </c>
      <c r="R6253" s="14"/>
      <c r="S6253" s="15">
        <f>I6253+J6253+K6253+L6253+M6253+N6253+O6253+P6253+Q6253+R6253</f>
        <v>3</v>
      </c>
    </row>
    <row r="6254" spans="1:19" ht="15" customHeight="1" x14ac:dyDescent="0.3">
      <c r="A6254" s="1">
        <v>6282</v>
      </c>
      <c r="B6254" s="11">
        <v>6267</v>
      </c>
      <c r="C6254" s="12">
        <v>3425600201</v>
      </c>
      <c r="D6254" s="12" t="s">
        <v>6158</v>
      </c>
      <c r="E6254" s="12" t="s">
        <v>6159</v>
      </c>
      <c r="F6254" s="12" t="s">
        <v>1211</v>
      </c>
      <c r="G6254" s="12" t="s">
        <v>5751</v>
      </c>
      <c r="H6254" s="13" t="s">
        <v>3</v>
      </c>
      <c r="I6254" s="14"/>
      <c r="J6254" s="14"/>
      <c r="K6254" s="14">
        <v>3</v>
      </c>
      <c r="L6254" s="14"/>
      <c r="M6254" s="14"/>
      <c r="N6254" s="14"/>
      <c r="O6254" s="14"/>
      <c r="P6254" s="14"/>
      <c r="Q6254" s="14"/>
      <c r="R6254" s="14"/>
      <c r="S6254" s="15">
        <f>I6254+J6254+K6254+L6254+M6254+N6254+O6254+P6254+Q6254+R6254</f>
        <v>3</v>
      </c>
    </row>
    <row r="6255" spans="1:19" ht="15" customHeight="1" x14ac:dyDescent="0.3">
      <c r="A6255" s="1">
        <v>6283</v>
      </c>
      <c r="B6255" s="11">
        <v>6268</v>
      </c>
      <c r="C6255" s="12">
        <v>3451900547</v>
      </c>
      <c r="D6255" s="12" t="s">
        <v>2173</v>
      </c>
      <c r="E6255" s="12" t="s">
        <v>5299</v>
      </c>
      <c r="F6255" s="12"/>
      <c r="G6255" s="12"/>
      <c r="H6255" s="13" t="s">
        <v>3</v>
      </c>
      <c r="I6255" s="14"/>
      <c r="J6255" s="14">
        <v>3</v>
      </c>
      <c r="K6255" s="14">
        <v>2</v>
      </c>
      <c r="L6255" s="14">
        <v>2</v>
      </c>
      <c r="M6255" s="14"/>
      <c r="N6255" s="14"/>
      <c r="O6255" s="14">
        <v>7</v>
      </c>
      <c r="P6255" s="14">
        <v>3</v>
      </c>
      <c r="Q6255" s="14">
        <v>8.6999999999999994E-2</v>
      </c>
      <c r="R6255" s="14">
        <v>1</v>
      </c>
      <c r="S6255" s="15">
        <f>I6255+J6255+K6255+L6255+M6255+N6255+O6255+P6255+Q6255+R6255</f>
        <v>18.087</v>
      </c>
    </row>
    <row r="6256" spans="1:19" ht="15" customHeight="1" x14ac:dyDescent="0.3">
      <c r="A6256" s="1">
        <v>6284</v>
      </c>
      <c r="B6256" s="11">
        <v>6269</v>
      </c>
      <c r="C6256" s="12">
        <v>3451901538</v>
      </c>
      <c r="D6256" s="12" t="s">
        <v>2173</v>
      </c>
      <c r="E6256" s="12" t="s">
        <v>3107</v>
      </c>
      <c r="F6256" s="12"/>
      <c r="G6256" s="12"/>
      <c r="H6256" s="13" t="s">
        <v>3</v>
      </c>
      <c r="I6256" s="14">
        <v>6.1125000000000007</v>
      </c>
      <c r="J6256" s="14"/>
      <c r="K6256" s="14">
        <v>3</v>
      </c>
      <c r="L6256" s="14"/>
      <c r="M6256" s="14">
        <v>3.8500000000000005</v>
      </c>
      <c r="N6256" s="14"/>
      <c r="O6256" s="14">
        <v>3</v>
      </c>
      <c r="P6256" s="14"/>
      <c r="Q6256" s="14">
        <v>0.313</v>
      </c>
      <c r="R6256" s="14">
        <v>4</v>
      </c>
      <c r="S6256" s="15">
        <f>I6256+J6256+K6256+L6256+M6256+N6256+O6256+P6256+Q6256+R6256</f>
        <v>20.275500000000001</v>
      </c>
    </row>
    <row r="6257" spans="1:19" ht="15" customHeight="1" x14ac:dyDescent="0.3">
      <c r="A6257" s="1">
        <v>6285</v>
      </c>
      <c r="B6257" s="11">
        <v>6270</v>
      </c>
      <c r="C6257" s="12">
        <v>3451902110</v>
      </c>
      <c r="D6257" s="12" t="s">
        <v>2173</v>
      </c>
      <c r="E6257" s="12" t="s">
        <v>5298</v>
      </c>
      <c r="F6257" s="12"/>
      <c r="G6257" s="12"/>
      <c r="H6257" s="13" t="s">
        <v>3</v>
      </c>
      <c r="I6257" s="14"/>
      <c r="J6257" s="14">
        <v>2</v>
      </c>
      <c r="K6257" s="14">
        <v>2</v>
      </c>
      <c r="L6257" s="14">
        <v>2</v>
      </c>
      <c r="M6257" s="14"/>
      <c r="N6257" s="14"/>
      <c r="O6257" s="14">
        <v>4</v>
      </c>
      <c r="P6257" s="14">
        <v>5</v>
      </c>
      <c r="Q6257" s="14">
        <v>6.0600000000000001E-2</v>
      </c>
      <c r="R6257" s="14">
        <v>1</v>
      </c>
      <c r="S6257" s="15">
        <f>I6257+J6257+K6257+L6257+M6257+N6257+O6257+P6257+Q6257+R6257</f>
        <v>16.060600000000001</v>
      </c>
    </row>
    <row r="6258" spans="1:19" ht="15" customHeight="1" x14ac:dyDescent="0.3">
      <c r="A6258" s="1">
        <v>6286</v>
      </c>
      <c r="B6258" s="11">
        <v>6271</v>
      </c>
      <c r="C6258" s="12">
        <v>3451954331</v>
      </c>
      <c r="D6258" s="12" t="s">
        <v>2173</v>
      </c>
      <c r="E6258" s="12" t="s">
        <v>9411</v>
      </c>
      <c r="F6258" s="12"/>
      <c r="G6258" s="12"/>
      <c r="H6258" s="13" t="s">
        <v>3</v>
      </c>
      <c r="I6258" s="14"/>
      <c r="J6258" s="14"/>
      <c r="K6258" s="14"/>
      <c r="L6258" s="14"/>
      <c r="M6258" s="14"/>
      <c r="N6258" s="14">
        <v>16</v>
      </c>
      <c r="O6258" s="14"/>
      <c r="P6258" s="14"/>
      <c r="Q6258" s="14"/>
      <c r="R6258" s="14"/>
      <c r="S6258" s="15">
        <f>I6258+J6258+K6258+L6258+M6258+N6258+O6258+P6258+Q6258+R6258</f>
        <v>16</v>
      </c>
    </row>
    <row r="6259" spans="1:19" ht="15" customHeight="1" x14ac:dyDescent="0.3">
      <c r="A6259" s="1">
        <v>6287</v>
      </c>
      <c r="B6259" s="11">
        <v>6272</v>
      </c>
      <c r="C6259" s="12">
        <v>4151777053</v>
      </c>
      <c r="D6259" s="12" t="s">
        <v>2173</v>
      </c>
      <c r="E6259" s="12" t="s">
        <v>2174</v>
      </c>
      <c r="F6259" s="12" t="s">
        <v>1203</v>
      </c>
      <c r="G6259" s="12" t="s">
        <v>1204</v>
      </c>
      <c r="H6259" s="13" t="s">
        <v>3</v>
      </c>
      <c r="I6259" s="14">
        <v>4</v>
      </c>
      <c r="J6259" s="14"/>
      <c r="K6259" s="14">
        <v>3</v>
      </c>
      <c r="L6259" s="14"/>
      <c r="M6259" s="14">
        <v>1</v>
      </c>
      <c r="N6259" s="14">
        <v>6</v>
      </c>
      <c r="O6259" s="14"/>
      <c r="P6259" s="14">
        <v>2</v>
      </c>
      <c r="Q6259" s="14"/>
      <c r="R6259" s="14">
        <v>11</v>
      </c>
      <c r="S6259" s="15">
        <f>I6259+J6259+K6259+L6259+M6259+N6259+O6259+P6259+Q6259+R6259</f>
        <v>27</v>
      </c>
    </row>
    <row r="6260" spans="1:19" ht="15" customHeight="1" x14ac:dyDescent="0.3">
      <c r="A6260" s="1">
        <v>6288</v>
      </c>
      <c r="B6260" s="11">
        <v>6273</v>
      </c>
      <c r="C6260" s="12">
        <v>3425300075</v>
      </c>
      <c r="D6260" s="12" t="s">
        <v>1198</v>
      </c>
      <c r="E6260" s="12" t="s">
        <v>1199</v>
      </c>
      <c r="F6260" s="12" t="s">
        <v>1200</v>
      </c>
      <c r="G6260" s="12" t="s">
        <v>1201</v>
      </c>
      <c r="H6260" s="13" t="s">
        <v>3</v>
      </c>
      <c r="I6260" s="14">
        <v>16</v>
      </c>
      <c r="J6260" s="14"/>
      <c r="K6260" s="14"/>
      <c r="L6260" s="14"/>
      <c r="M6260" s="14"/>
      <c r="N6260" s="14"/>
      <c r="O6260" s="14"/>
      <c r="P6260" s="14"/>
      <c r="Q6260" s="14">
        <v>15</v>
      </c>
      <c r="R6260" s="14">
        <v>16</v>
      </c>
      <c r="S6260" s="15">
        <f>I6260+J6260+K6260+L6260+M6260+N6260+O6260+P6260+Q6260+R6260</f>
        <v>47</v>
      </c>
    </row>
    <row r="6261" spans="1:19" ht="15" customHeight="1" x14ac:dyDescent="0.3">
      <c r="A6261" s="1">
        <v>6289</v>
      </c>
      <c r="B6261" s="11">
        <v>6274</v>
      </c>
      <c r="C6261" s="12">
        <v>3425300190</v>
      </c>
      <c r="D6261" s="12" t="s">
        <v>1198</v>
      </c>
      <c r="E6261" s="12" t="s">
        <v>8332</v>
      </c>
      <c r="F6261" s="12" t="s">
        <v>11448</v>
      </c>
      <c r="G6261" s="12" t="s">
        <v>115</v>
      </c>
      <c r="H6261" s="13" t="s">
        <v>3</v>
      </c>
      <c r="I6261" s="14"/>
      <c r="J6261" s="14"/>
      <c r="K6261" s="14"/>
      <c r="L6261" s="14"/>
      <c r="M6261" s="14"/>
      <c r="N6261" s="14"/>
      <c r="O6261" s="14"/>
      <c r="P6261" s="14"/>
      <c r="Q6261" s="14">
        <v>4</v>
      </c>
      <c r="R6261" s="14"/>
      <c r="S6261" s="15">
        <f>I6261+J6261+K6261+L6261+M6261+N6261+O6261+P6261+Q6261+R6261</f>
        <v>4</v>
      </c>
    </row>
    <row r="6262" spans="1:19" ht="15" customHeight="1" x14ac:dyDescent="0.3">
      <c r="A6262" s="1">
        <v>6290</v>
      </c>
      <c r="B6262" s="11">
        <v>6275</v>
      </c>
      <c r="C6262" s="12">
        <v>3451901274</v>
      </c>
      <c r="D6262" s="12" t="s">
        <v>1198</v>
      </c>
      <c r="E6262" s="12" t="s">
        <v>3108</v>
      </c>
      <c r="F6262" s="12"/>
      <c r="G6262" s="12"/>
      <c r="H6262" s="13" t="s">
        <v>3</v>
      </c>
      <c r="I6262" s="14">
        <v>4.3308749999999998</v>
      </c>
      <c r="J6262" s="14">
        <v>3</v>
      </c>
      <c r="K6262" s="14">
        <v>3</v>
      </c>
      <c r="L6262" s="14">
        <v>2</v>
      </c>
      <c r="M6262" s="14">
        <v>3.1740000000000004</v>
      </c>
      <c r="N6262" s="14"/>
      <c r="O6262" s="14">
        <v>6</v>
      </c>
      <c r="P6262" s="14">
        <v>5</v>
      </c>
      <c r="Q6262" s="14">
        <v>0.41279999999999994</v>
      </c>
      <c r="R6262" s="14">
        <v>2</v>
      </c>
      <c r="S6262" s="15">
        <f>I6262+J6262+K6262+L6262+M6262+N6262+O6262+P6262+Q6262+R6262</f>
        <v>28.917674999999999</v>
      </c>
    </row>
    <row r="6263" spans="1:19" ht="15" customHeight="1" x14ac:dyDescent="0.3">
      <c r="A6263" s="1">
        <v>6291</v>
      </c>
      <c r="B6263" s="11">
        <v>6276</v>
      </c>
      <c r="C6263" s="12">
        <v>3451901279</v>
      </c>
      <c r="D6263" s="12" t="s">
        <v>1198</v>
      </c>
      <c r="E6263" s="12" t="s">
        <v>3109</v>
      </c>
      <c r="F6263" s="12"/>
      <c r="G6263" s="12"/>
      <c r="H6263" s="13" t="s">
        <v>3</v>
      </c>
      <c r="I6263" s="14">
        <v>10.217678571428571</v>
      </c>
      <c r="J6263" s="14"/>
      <c r="K6263" s="14">
        <v>3</v>
      </c>
      <c r="L6263" s="14">
        <v>5</v>
      </c>
      <c r="M6263" s="14">
        <v>2.666666666666667</v>
      </c>
      <c r="N6263" s="14"/>
      <c r="O6263" s="14">
        <v>3</v>
      </c>
      <c r="P6263" s="14">
        <v>8</v>
      </c>
      <c r="Q6263" s="14">
        <v>9.4133999999999993</v>
      </c>
      <c r="R6263" s="14">
        <v>2</v>
      </c>
      <c r="S6263" s="15">
        <f>I6263+J6263+K6263+L6263+M6263+N6263+O6263+P6263+Q6263+R6263</f>
        <v>43.297745238095239</v>
      </c>
    </row>
    <row r="6264" spans="1:19" ht="15" customHeight="1" x14ac:dyDescent="0.3">
      <c r="A6264" s="1">
        <v>6292</v>
      </c>
      <c r="B6264" s="11">
        <v>6277</v>
      </c>
      <c r="C6264" s="12">
        <v>3451901280</v>
      </c>
      <c r="D6264" s="12" t="s">
        <v>1198</v>
      </c>
      <c r="E6264" s="12" t="s">
        <v>3110</v>
      </c>
      <c r="F6264" s="12"/>
      <c r="G6264" s="12"/>
      <c r="H6264" s="13" t="s">
        <v>3</v>
      </c>
      <c r="I6264" s="14">
        <v>11.310749999999999</v>
      </c>
      <c r="J6264" s="14">
        <v>1</v>
      </c>
      <c r="K6264" s="14">
        <v>2</v>
      </c>
      <c r="L6264" s="14">
        <v>5</v>
      </c>
      <c r="M6264" s="14">
        <v>5.4700000000000006</v>
      </c>
      <c r="N6264" s="14"/>
      <c r="O6264" s="14">
        <v>18</v>
      </c>
      <c r="P6264" s="14">
        <v>5</v>
      </c>
      <c r="Q6264" s="14">
        <v>0.49819999999999998</v>
      </c>
      <c r="R6264" s="14">
        <v>10</v>
      </c>
      <c r="S6264" s="15">
        <f>I6264+J6264+K6264+L6264+M6264+N6264+O6264+P6264+Q6264+R6264</f>
        <v>58.278949999999995</v>
      </c>
    </row>
    <row r="6265" spans="1:19" ht="15" customHeight="1" x14ac:dyDescent="0.3">
      <c r="A6265" s="1">
        <v>6293</v>
      </c>
      <c r="B6265" s="11">
        <v>6278</v>
      </c>
      <c r="C6265" s="12">
        <v>3451901281</v>
      </c>
      <c r="D6265" s="12" t="s">
        <v>1198</v>
      </c>
      <c r="E6265" s="12" t="s">
        <v>3111</v>
      </c>
      <c r="F6265" s="12"/>
      <c r="G6265" s="12"/>
      <c r="H6265" s="13" t="s">
        <v>3</v>
      </c>
      <c r="I6265" s="14">
        <v>7.6987499999999986</v>
      </c>
      <c r="J6265" s="14"/>
      <c r="K6265" s="14">
        <v>3</v>
      </c>
      <c r="L6265" s="14">
        <v>5</v>
      </c>
      <c r="M6265" s="14">
        <v>4.82</v>
      </c>
      <c r="N6265" s="14"/>
      <c r="O6265" s="14">
        <v>3</v>
      </c>
      <c r="P6265" s="14"/>
      <c r="Q6265" s="14">
        <v>9.3019999999999996</v>
      </c>
      <c r="R6265" s="14">
        <v>2</v>
      </c>
      <c r="S6265" s="15">
        <f>I6265+J6265+K6265+L6265+M6265+N6265+O6265+P6265+Q6265+R6265</f>
        <v>34.820749999999997</v>
      </c>
    </row>
    <row r="6266" spans="1:19" ht="15" customHeight="1" x14ac:dyDescent="0.3">
      <c r="A6266" s="1">
        <v>6294</v>
      </c>
      <c r="B6266" s="11">
        <v>6279</v>
      </c>
      <c r="C6266" s="12">
        <v>3451901898</v>
      </c>
      <c r="D6266" s="12" t="s">
        <v>1198</v>
      </c>
      <c r="E6266" s="12" t="s">
        <v>3112</v>
      </c>
      <c r="F6266" s="12"/>
      <c r="G6266" s="12"/>
      <c r="H6266" s="13" t="s">
        <v>3</v>
      </c>
      <c r="I6266" s="14">
        <v>6</v>
      </c>
      <c r="J6266" s="14"/>
      <c r="K6266" s="14"/>
      <c r="L6266" s="14"/>
      <c r="M6266" s="14">
        <v>2.3600000000000003</v>
      </c>
      <c r="N6266" s="14"/>
      <c r="O6266" s="14">
        <v>3</v>
      </c>
      <c r="P6266" s="14">
        <v>6</v>
      </c>
      <c r="Q6266" s="14">
        <v>0.87000000000000011</v>
      </c>
      <c r="R6266" s="14">
        <v>2</v>
      </c>
      <c r="S6266" s="15">
        <f>I6266+J6266+K6266+L6266+M6266+N6266+O6266+P6266+Q6266+R6266</f>
        <v>20.23</v>
      </c>
    </row>
    <row r="6267" spans="1:19" ht="15" customHeight="1" x14ac:dyDescent="0.3">
      <c r="A6267" s="1">
        <v>6295</v>
      </c>
      <c r="B6267" s="11">
        <v>6280</v>
      </c>
      <c r="C6267" s="12">
        <v>4151777040</v>
      </c>
      <c r="D6267" s="12" t="s">
        <v>1198</v>
      </c>
      <c r="E6267" s="12" t="s">
        <v>1202</v>
      </c>
      <c r="F6267" s="12" t="s">
        <v>1203</v>
      </c>
      <c r="G6267" s="12" t="s">
        <v>1204</v>
      </c>
      <c r="H6267" s="13" t="s">
        <v>3</v>
      </c>
      <c r="I6267" s="14">
        <v>6</v>
      </c>
      <c r="J6267" s="14"/>
      <c r="K6267" s="14">
        <v>3</v>
      </c>
      <c r="L6267" s="14"/>
      <c r="M6267" s="14">
        <v>1</v>
      </c>
      <c r="N6267" s="14">
        <v>6</v>
      </c>
      <c r="O6267" s="14"/>
      <c r="P6267" s="14">
        <v>2</v>
      </c>
      <c r="Q6267" s="14"/>
      <c r="R6267" s="14">
        <v>13</v>
      </c>
      <c r="S6267" s="15">
        <f>I6267+J6267+K6267+L6267+M6267+N6267+O6267+P6267+Q6267+R6267</f>
        <v>31</v>
      </c>
    </row>
    <row r="6268" spans="1:19" ht="15" customHeight="1" x14ac:dyDescent="0.3">
      <c r="A6268" s="1">
        <v>6296</v>
      </c>
      <c r="B6268" s="11">
        <v>6281</v>
      </c>
      <c r="C6268" s="12">
        <v>3425300074</v>
      </c>
      <c r="D6268" s="12" t="s">
        <v>1205</v>
      </c>
      <c r="E6268" s="12" t="s">
        <v>1206</v>
      </c>
      <c r="F6268" s="12" t="s">
        <v>1207</v>
      </c>
      <c r="G6268" s="12" t="s">
        <v>1208</v>
      </c>
      <c r="H6268" s="13" t="s">
        <v>3</v>
      </c>
      <c r="I6268" s="14">
        <v>3</v>
      </c>
      <c r="J6268" s="14"/>
      <c r="K6268" s="14"/>
      <c r="L6268" s="14"/>
      <c r="M6268" s="14"/>
      <c r="N6268" s="14"/>
      <c r="O6268" s="14"/>
      <c r="P6268" s="14"/>
      <c r="Q6268" s="14">
        <v>4</v>
      </c>
      <c r="R6268" s="14"/>
      <c r="S6268" s="15">
        <f>I6268+J6268+K6268+L6268+M6268+N6268+O6268+P6268+Q6268+R6268</f>
        <v>7</v>
      </c>
    </row>
    <row r="6269" spans="1:19" ht="15" customHeight="1" x14ac:dyDescent="0.3">
      <c r="A6269" s="1">
        <v>6297</v>
      </c>
      <c r="B6269" s="11">
        <v>6282</v>
      </c>
      <c r="C6269" s="12">
        <v>3425300145</v>
      </c>
      <c r="D6269" s="12" t="s">
        <v>6156</v>
      </c>
      <c r="E6269" s="12" t="s">
        <v>6157</v>
      </c>
      <c r="F6269" s="12" t="s">
        <v>5751</v>
      </c>
      <c r="G6269" s="12" t="s">
        <v>5751</v>
      </c>
      <c r="H6269" s="13" t="s">
        <v>3</v>
      </c>
      <c r="I6269" s="14"/>
      <c r="J6269" s="14"/>
      <c r="K6269" s="14">
        <v>8</v>
      </c>
      <c r="L6269" s="14"/>
      <c r="M6269" s="14"/>
      <c r="N6269" s="14"/>
      <c r="O6269" s="14"/>
      <c r="P6269" s="14"/>
      <c r="Q6269" s="14"/>
      <c r="R6269" s="14"/>
      <c r="S6269" s="15">
        <f>I6269+J6269+K6269+L6269+M6269+N6269+O6269+P6269+Q6269+R6269</f>
        <v>8</v>
      </c>
    </row>
    <row r="6270" spans="1:19" ht="15" customHeight="1" x14ac:dyDescent="0.3">
      <c r="A6270" s="1">
        <v>6298</v>
      </c>
      <c r="B6270" s="11">
        <v>6283</v>
      </c>
      <c r="C6270" s="12">
        <v>3187350002</v>
      </c>
      <c r="D6270" s="12" t="s">
        <v>1209</v>
      </c>
      <c r="E6270" s="12" t="s">
        <v>1210</v>
      </c>
      <c r="F6270" s="12" t="s">
        <v>1211</v>
      </c>
      <c r="G6270" s="12"/>
      <c r="H6270" s="13" t="s">
        <v>3</v>
      </c>
      <c r="I6270" s="14">
        <v>9</v>
      </c>
      <c r="J6270" s="14"/>
      <c r="K6270" s="14"/>
      <c r="L6270" s="14"/>
      <c r="M6270" s="14"/>
      <c r="N6270" s="14"/>
      <c r="O6270" s="14"/>
      <c r="P6270" s="14"/>
      <c r="Q6270" s="14"/>
      <c r="R6270" s="14"/>
      <c r="S6270" s="15">
        <f>I6270+J6270+K6270+L6270+M6270+N6270+O6270+P6270+Q6270+R6270</f>
        <v>9</v>
      </c>
    </row>
    <row r="6271" spans="1:19" ht="15" customHeight="1" x14ac:dyDescent="0.3">
      <c r="A6271" s="1">
        <v>6299</v>
      </c>
      <c r="B6271" s="11">
        <v>6284</v>
      </c>
      <c r="C6271" s="12">
        <v>3187140893</v>
      </c>
      <c r="D6271" s="12" t="s">
        <v>1212</v>
      </c>
      <c r="E6271" s="12" t="s">
        <v>1213</v>
      </c>
      <c r="F6271" s="12" t="s">
        <v>1214</v>
      </c>
      <c r="G6271" s="12" t="s">
        <v>115</v>
      </c>
      <c r="H6271" s="13" t="s">
        <v>3</v>
      </c>
      <c r="I6271" s="14">
        <v>3</v>
      </c>
      <c r="J6271" s="14"/>
      <c r="K6271" s="14"/>
      <c r="L6271" s="14"/>
      <c r="M6271" s="14"/>
      <c r="N6271" s="14"/>
      <c r="O6271" s="14"/>
      <c r="P6271" s="14"/>
      <c r="Q6271" s="14"/>
      <c r="R6271" s="14"/>
      <c r="S6271" s="15">
        <f>I6271+J6271+K6271+L6271+M6271+N6271+O6271+P6271+Q6271+R6271</f>
        <v>3</v>
      </c>
    </row>
    <row r="6272" spans="1:19" ht="15" customHeight="1" x14ac:dyDescent="0.3">
      <c r="A6272" s="1">
        <v>6300</v>
      </c>
      <c r="B6272" s="11">
        <v>6285</v>
      </c>
      <c r="C6272" s="12">
        <v>3451952455</v>
      </c>
      <c r="D6272" s="12" t="s">
        <v>9800</v>
      </c>
      <c r="E6272" s="12" t="s">
        <v>9801</v>
      </c>
      <c r="F6272" s="12"/>
      <c r="G6272" s="12" t="s">
        <v>9802</v>
      </c>
      <c r="H6272" s="13" t="s">
        <v>3</v>
      </c>
      <c r="I6272" s="14"/>
      <c r="J6272" s="14"/>
      <c r="K6272" s="14"/>
      <c r="L6272" s="14"/>
      <c r="M6272" s="14"/>
      <c r="N6272" s="14">
        <v>1</v>
      </c>
      <c r="O6272" s="14"/>
      <c r="P6272" s="14"/>
      <c r="Q6272" s="14"/>
      <c r="R6272" s="14"/>
      <c r="S6272" s="15">
        <f>I6272+J6272+K6272+L6272+M6272+N6272+O6272+P6272+Q6272+R6272</f>
        <v>1</v>
      </c>
    </row>
    <row r="6273" spans="1:19" ht="15" customHeight="1" x14ac:dyDescent="0.3">
      <c r="A6273" s="1">
        <v>6301</v>
      </c>
      <c r="B6273" s="11">
        <v>6286</v>
      </c>
      <c r="C6273" s="12"/>
      <c r="D6273" s="12" t="s">
        <v>7956</v>
      </c>
      <c r="E6273" s="13" t="s">
        <v>7957</v>
      </c>
      <c r="F6273" s="12"/>
      <c r="G6273" s="12"/>
      <c r="H6273" s="13" t="s">
        <v>3</v>
      </c>
      <c r="I6273" s="14"/>
      <c r="J6273" s="14"/>
      <c r="K6273" s="14"/>
      <c r="L6273" s="14">
        <v>1.9166666666666665</v>
      </c>
      <c r="M6273" s="14"/>
      <c r="N6273" s="14"/>
      <c r="O6273" s="14"/>
      <c r="P6273" s="14"/>
      <c r="Q6273" s="14"/>
      <c r="R6273" s="14"/>
      <c r="S6273" s="15">
        <f>I6273+J6273+K6273+L6273+M6273+N6273+O6273+P6273+Q6273+R6273</f>
        <v>1.9166666666666665</v>
      </c>
    </row>
    <row r="6274" spans="1:19" ht="15" customHeight="1" x14ac:dyDescent="0.3">
      <c r="A6274" s="1">
        <v>6302</v>
      </c>
      <c r="B6274" s="11">
        <v>6287</v>
      </c>
      <c r="C6274" s="12">
        <v>3184001417</v>
      </c>
      <c r="D6274" s="12" t="s">
        <v>3113</v>
      </c>
      <c r="E6274" s="12">
        <v>404</v>
      </c>
      <c r="F6274" s="12"/>
      <c r="G6274" s="12" t="s">
        <v>3615</v>
      </c>
      <c r="H6274" s="13" t="s">
        <v>3</v>
      </c>
      <c r="I6274" s="14"/>
      <c r="J6274" s="14">
        <v>33</v>
      </c>
      <c r="K6274" s="14">
        <v>19</v>
      </c>
      <c r="L6274" s="14">
        <v>7</v>
      </c>
      <c r="M6274" s="14"/>
      <c r="N6274" s="14">
        <v>7</v>
      </c>
      <c r="O6274" s="14">
        <v>42</v>
      </c>
      <c r="P6274" s="14">
        <v>29</v>
      </c>
      <c r="Q6274" s="14">
        <v>18.060600000000001</v>
      </c>
      <c r="R6274" s="14">
        <v>4</v>
      </c>
      <c r="S6274" s="15">
        <f>I6274+J6274+K6274+L6274+M6274+N6274+O6274+P6274+Q6274+R6274</f>
        <v>159.06059999999999</v>
      </c>
    </row>
    <row r="6275" spans="1:19" ht="15" customHeight="1" x14ac:dyDescent="0.3">
      <c r="A6275" s="1">
        <v>6303</v>
      </c>
      <c r="B6275" s="11">
        <v>6288</v>
      </c>
      <c r="C6275" s="12">
        <v>3184110061</v>
      </c>
      <c r="D6275" s="12" t="s">
        <v>3113</v>
      </c>
      <c r="E6275" s="12">
        <v>404</v>
      </c>
      <c r="F6275" s="12" t="s">
        <v>9793</v>
      </c>
      <c r="G6275" s="12"/>
      <c r="H6275" s="13" t="s">
        <v>3</v>
      </c>
      <c r="I6275" s="14"/>
      <c r="J6275" s="14"/>
      <c r="K6275" s="14"/>
      <c r="L6275" s="14"/>
      <c r="M6275" s="14"/>
      <c r="N6275" s="14">
        <v>4</v>
      </c>
      <c r="O6275" s="14"/>
      <c r="P6275" s="14"/>
      <c r="Q6275" s="14"/>
      <c r="R6275" s="14"/>
      <c r="S6275" s="15">
        <f>I6275+J6275+K6275+L6275+M6275+N6275+O6275+P6275+Q6275+R6275</f>
        <v>4</v>
      </c>
    </row>
    <row r="6276" spans="1:19" ht="15" customHeight="1" x14ac:dyDescent="0.3">
      <c r="A6276" s="1">
        <v>6304</v>
      </c>
      <c r="B6276" s="11">
        <v>6289</v>
      </c>
      <c r="C6276" s="12">
        <v>3184220024</v>
      </c>
      <c r="D6276" s="12" t="s">
        <v>3719</v>
      </c>
      <c r="E6276" s="13" t="s">
        <v>3770</v>
      </c>
      <c r="F6276" s="12" t="s">
        <v>3758</v>
      </c>
      <c r="G6276" s="12"/>
      <c r="H6276" s="13" t="s">
        <v>3</v>
      </c>
      <c r="I6276" s="14"/>
      <c r="J6276" s="14">
        <v>3</v>
      </c>
      <c r="K6276" s="14"/>
      <c r="L6276" s="14"/>
      <c r="M6276" s="14"/>
      <c r="N6276" s="14"/>
      <c r="O6276" s="14"/>
      <c r="P6276" s="14"/>
      <c r="Q6276" s="14"/>
      <c r="R6276" s="14"/>
      <c r="S6276" s="15">
        <f>I6276+J6276+K6276+L6276+M6276+N6276+O6276+P6276+Q6276+R6276</f>
        <v>3</v>
      </c>
    </row>
    <row r="6277" spans="1:19" ht="15" customHeight="1" x14ac:dyDescent="0.3">
      <c r="A6277" s="1">
        <v>6305</v>
      </c>
      <c r="B6277" s="11">
        <v>6290</v>
      </c>
      <c r="C6277" s="12">
        <v>3451904580</v>
      </c>
      <c r="D6277" s="12" t="s">
        <v>3113</v>
      </c>
      <c r="E6277" s="12" t="s">
        <v>3114</v>
      </c>
      <c r="F6277" s="12"/>
      <c r="G6277" s="12"/>
      <c r="H6277" s="13" t="s">
        <v>3</v>
      </c>
      <c r="I6277" s="14">
        <v>12.309750000000001</v>
      </c>
      <c r="J6277" s="14">
        <v>1</v>
      </c>
      <c r="K6277" s="14">
        <v>23</v>
      </c>
      <c r="L6277" s="14">
        <v>2</v>
      </c>
      <c r="M6277" s="14"/>
      <c r="N6277" s="14"/>
      <c r="O6277" s="14"/>
      <c r="P6277" s="14">
        <v>9</v>
      </c>
      <c r="Q6277" s="14">
        <v>4.47</v>
      </c>
      <c r="R6277" s="14">
        <v>4</v>
      </c>
      <c r="S6277" s="15">
        <f>I6277+J6277+K6277+L6277+M6277+N6277+O6277+P6277+Q6277+R6277</f>
        <v>55.77975</v>
      </c>
    </row>
    <row r="6278" spans="1:19" ht="15" customHeight="1" x14ac:dyDescent="0.3">
      <c r="A6278" s="1">
        <v>6306</v>
      </c>
      <c r="B6278" s="11">
        <v>6291</v>
      </c>
      <c r="C6278" s="12">
        <v>3451954167</v>
      </c>
      <c r="D6278" s="12" t="s">
        <v>3113</v>
      </c>
      <c r="E6278" s="12" t="s">
        <v>8333</v>
      </c>
      <c r="F6278" s="12"/>
      <c r="G6278" s="12"/>
      <c r="H6278" s="13" t="s">
        <v>1280</v>
      </c>
      <c r="I6278" s="14"/>
      <c r="J6278" s="14"/>
      <c r="K6278" s="14"/>
      <c r="L6278" s="14">
        <v>1</v>
      </c>
      <c r="M6278" s="14"/>
      <c r="N6278" s="14"/>
      <c r="O6278" s="14"/>
      <c r="P6278" s="14"/>
      <c r="Q6278" s="14"/>
      <c r="R6278" s="14"/>
      <c r="S6278" s="15">
        <f>I6278+J6278+K6278+L6278+M6278+N6278+O6278+P6278+Q6278+R6278</f>
        <v>1</v>
      </c>
    </row>
    <row r="6279" spans="1:19" ht="15" customHeight="1" x14ac:dyDescent="0.3">
      <c r="A6279" s="1">
        <v>6307</v>
      </c>
      <c r="B6279" s="11">
        <v>6292</v>
      </c>
      <c r="C6279" s="12">
        <v>3451955783</v>
      </c>
      <c r="D6279" s="12" t="s">
        <v>3113</v>
      </c>
      <c r="E6279" s="12" t="s">
        <v>3115</v>
      </c>
      <c r="F6279" s="12"/>
      <c r="G6279" s="12"/>
      <c r="H6279" s="13" t="s">
        <v>3</v>
      </c>
      <c r="I6279" s="14">
        <v>3.5189999999999992</v>
      </c>
      <c r="J6279" s="14"/>
      <c r="K6279" s="14">
        <v>3</v>
      </c>
      <c r="L6279" s="14"/>
      <c r="M6279" s="14">
        <v>2.7789999999999999</v>
      </c>
      <c r="N6279" s="14"/>
      <c r="O6279" s="14">
        <v>3</v>
      </c>
      <c r="P6279" s="14"/>
      <c r="Q6279" s="14">
        <v>0.68000000000000016</v>
      </c>
      <c r="R6279" s="14">
        <v>4</v>
      </c>
      <c r="S6279" s="15">
        <f>I6279+J6279+K6279+L6279+M6279+N6279+O6279+P6279+Q6279+R6279</f>
        <v>16.977999999999998</v>
      </c>
    </row>
    <row r="6280" spans="1:19" ht="15" customHeight="1" x14ac:dyDescent="0.3">
      <c r="A6280" s="1">
        <v>6308</v>
      </c>
      <c r="B6280" s="11">
        <v>6293</v>
      </c>
      <c r="C6280" s="12">
        <v>4218720044</v>
      </c>
      <c r="D6280" s="12" t="s">
        <v>3113</v>
      </c>
      <c r="E6280" s="12" t="s">
        <v>12010</v>
      </c>
      <c r="F6280" s="12"/>
      <c r="G6280" s="12"/>
      <c r="H6280" s="13" t="s">
        <v>3</v>
      </c>
      <c r="I6280" s="14"/>
      <c r="J6280" s="14"/>
      <c r="K6280" s="14"/>
      <c r="L6280" s="14"/>
      <c r="M6280" s="14"/>
      <c r="N6280" s="14"/>
      <c r="O6280" s="14"/>
      <c r="P6280" s="14"/>
      <c r="Q6280" s="14">
        <v>6</v>
      </c>
      <c r="R6280" s="14"/>
      <c r="S6280" s="15">
        <f>I6280+J6280+K6280+L6280+M6280+N6280+O6280+P6280+Q6280+R6280</f>
        <v>6</v>
      </c>
    </row>
    <row r="6281" spans="1:19" ht="15" customHeight="1" x14ac:dyDescent="0.3">
      <c r="A6281" s="1">
        <v>6309</v>
      </c>
      <c r="B6281" s="11">
        <v>6294</v>
      </c>
      <c r="C6281" s="12">
        <v>4218720183</v>
      </c>
      <c r="D6281" s="12" t="s">
        <v>3719</v>
      </c>
      <c r="E6281" s="12" t="s">
        <v>3720</v>
      </c>
      <c r="F6281" s="12"/>
      <c r="G6281" s="12"/>
      <c r="H6281" s="13" t="s">
        <v>3</v>
      </c>
      <c r="I6281" s="14"/>
      <c r="J6281" s="14">
        <v>13</v>
      </c>
      <c r="K6281" s="14"/>
      <c r="L6281" s="14"/>
      <c r="M6281" s="14"/>
      <c r="N6281" s="14"/>
      <c r="O6281" s="14"/>
      <c r="P6281" s="14"/>
      <c r="Q6281" s="14"/>
      <c r="R6281" s="14"/>
      <c r="S6281" s="15">
        <f>I6281+J6281+K6281+L6281+M6281+N6281+O6281+P6281+Q6281+R6281</f>
        <v>13</v>
      </c>
    </row>
    <row r="6282" spans="1:19" ht="15" customHeight="1" x14ac:dyDescent="0.3">
      <c r="A6282" s="1">
        <v>6310</v>
      </c>
      <c r="B6282" s="11">
        <v>6295</v>
      </c>
      <c r="C6282" s="12"/>
      <c r="D6282" s="12" t="s">
        <v>3113</v>
      </c>
      <c r="E6282" s="13" t="s">
        <v>8086</v>
      </c>
      <c r="F6282" s="12"/>
      <c r="G6282" s="12"/>
      <c r="H6282" s="13" t="s">
        <v>3</v>
      </c>
      <c r="I6282" s="14"/>
      <c r="J6282" s="14"/>
      <c r="K6282" s="14"/>
      <c r="L6282" s="14">
        <v>0.63888888888888884</v>
      </c>
      <c r="M6282" s="14"/>
      <c r="N6282" s="14"/>
      <c r="O6282" s="14"/>
      <c r="P6282" s="14"/>
      <c r="Q6282" s="14"/>
      <c r="R6282" s="14"/>
      <c r="S6282" s="15">
        <f>I6282+J6282+K6282+L6282+M6282+N6282+O6282+P6282+Q6282+R6282</f>
        <v>0.63888888888888884</v>
      </c>
    </row>
    <row r="6283" spans="1:19" ht="15" customHeight="1" x14ac:dyDescent="0.3">
      <c r="A6283" s="1">
        <v>6311</v>
      </c>
      <c r="B6283" s="11">
        <v>6296</v>
      </c>
      <c r="C6283" s="12"/>
      <c r="D6283" s="12" t="s">
        <v>3113</v>
      </c>
      <c r="E6283" s="12" t="s">
        <v>10818</v>
      </c>
      <c r="F6283" s="12"/>
      <c r="G6283" s="12"/>
      <c r="H6283" s="13" t="s">
        <v>3</v>
      </c>
      <c r="I6283" s="14"/>
      <c r="J6283" s="14"/>
      <c r="K6283" s="14"/>
      <c r="L6283" s="14"/>
      <c r="M6283" s="14"/>
      <c r="N6283" s="14"/>
      <c r="O6283" s="14"/>
      <c r="P6283" s="14">
        <v>9</v>
      </c>
      <c r="Q6283" s="14"/>
      <c r="R6283" s="14"/>
      <c r="S6283" s="15">
        <f>I6283+J6283+K6283+L6283+M6283+N6283+O6283+P6283+Q6283+R6283</f>
        <v>9</v>
      </c>
    </row>
    <row r="6284" spans="1:19" ht="15" customHeight="1" x14ac:dyDescent="0.3">
      <c r="A6284" s="1">
        <v>6312</v>
      </c>
      <c r="B6284" s="11">
        <v>6297</v>
      </c>
      <c r="C6284" s="12">
        <v>3187144516</v>
      </c>
      <c r="D6284" s="12" t="s">
        <v>1215</v>
      </c>
      <c r="E6284" s="12" t="s">
        <v>1216</v>
      </c>
      <c r="F6284" s="12" t="s">
        <v>1217</v>
      </c>
      <c r="G6284" s="12"/>
      <c r="H6284" s="13" t="s">
        <v>3</v>
      </c>
      <c r="I6284" s="14">
        <v>11</v>
      </c>
      <c r="J6284" s="14"/>
      <c r="K6284" s="14"/>
      <c r="L6284" s="14"/>
      <c r="M6284" s="14"/>
      <c r="N6284" s="14"/>
      <c r="O6284" s="14"/>
      <c r="P6284" s="14"/>
      <c r="Q6284" s="14"/>
      <c r="R6284" s="14">
        <v>1</v>
      </c>
      <c r="S6284" s="15">
        <f>I6284+J6284+K6284+L6284+M6284+N6284+O6284+P6284+Q6284+R6284</f>
        <v>12</v>
      </c>
    </row>
    <row r="6285" spans="1:19" ht="15" customHeight="1" x14ac:dyDescent="0.3">
      <c r="A6285" s="1">
        <v>6313</v>
      </c>
      <c r="B6285" s="11">
        <v>6298</v>
      </c>
      <c r="C6285" s="12">
        <v>3455311444</v>
      </c>
      <c r="D6285" s="12" t="s">
        <v>1218</v>
      </c>
      <c r="E6285" s="12" t="s">
        <v>1219</v>
      </c>
      <c r="F6285" s="12"/>
      <c r="G6285" s="12"/>
      <c r="H6285" s="13" t="s">
        <v>3</v>
      </c>
      <c r="I6285" s="14">
        <v>15</v>
      </c>
      <c r="J6285" s="14"/>
      <c r="K6285" s="14"/>
      <c r="L6285" s="14"/>
      <c r="M6285" s="14"/>
      <c r="N6285" s="14"/>
      <c r="O6285" s="14"/>
      <c r="P6285" s="14"/>
      <c r="Q6285" s="14"/>
      <c r="R6285" s="14">
        <v>1</v>
      </c>
      <c r="S6285" s="15">
        <f>I6285+J6285+K6285+L6285+M6285+N6285+O6285+P6285+Q6285+R6285</f>
        <v>16</v>
      </c>
    </row>
    <row r="6286" spans="1:19" ht="15" customHeight="1" x14ac:dyDescent="0.3">
      <c r="A6286" s="1">
        <v>6314</v>
      </c>
      <c r="B6286" s="11">
        <v>6299</v>
      </c>
      <c r="C6286" s="12">
        <v>3455311263</v>
      </c>
      <c r="D6286" s="12" t="s">
        <v>1220</v>
      </c>
      <c r="E6286" s="12" t="s">
        <v>1221</v>
      </c>
      <c r="F6286" s="12"/>
      <c r="G6286" s="12"/>
      <c r="H6286" s="13" t="s">
        <v>3</v>
      </c>
      <c r="I6286" s="14">
        <v>3</v>
      </c>
      <c r="J6286" s="14"/>
      <c r="K6286" s="14"/>
      <c r="L6286" s="14"/>
      <c r="M6286" s="14"/>
      <c r="N6286" s="14"/>
      <c r="O6286" s="14"/>
      <c r="P6286" s="14"/>
      <c r="Q6286" s="14"/>
      <c r="R6286" s="14">
        <v>2</v>
      </c>
      <c r="S6286" s="15">
        <f>I6286+J6286+K6286+L6286+M6286+N6286+O6286+P6286+Q6286+R6286</f>
        <v>5</v>
      </c>
    </row>
    <row r="6287" spans="1:19" ht="15" customHeight="1" x14ac:dyDescent="0.3">
      <c r="A6287" s="1">
        <v>6315</v>
      </c>
      <c r="B6287" s="11">
        <v>6300</v>
      </c>
      <c r="C6287" s="12">
        <v>3451951165</v>
      </c>
      <c r="D6287" s="12" t="s">
        <v>8934</v>
      </c>
      <c r="E6287" s="12" t="s">
        <v>11734</v>
      </c>
      <c r="F6287" s="12"/>
      <c r="G6287" s="12"/>
      <c r="H6287" s="13" t="s">
        <v>1280</v>
      </c>
      <c r="I6287" s="14"/>
      <c r="J6287" s="14"/>
      <c r="K6287" s="14"/>
      <c r="L6287" s="14"/>
      <c r="M6287" s="14"/>
      <c r="N6287" s="14"/>
      <c r="O6287" s="14"/>
      <c r="P6287" s="14"/>
      <c r="Q6287" s="14">
        <v>1</v>
      </c>
      <c r="R6287" s="14"/>
      <c r="S6287" s="15">
        <f>I6287+J6287+K6287+L6287+M6287+N6287+O6287+P6287+Q6287+R6287</f>
        <v>1</v>
      </c>
    </row>
    <row r="6288" spans="1:19" ht="15" customHeight="1" x14ac:dyDescent="0.3">
      <c r="A6288" s="1">
        <v>6316</v>
      </c>
      <c r="B6288" s="11">
        <v>6301</v>
      </c>
      <c r="C6288" s="12">
        <v>3451951166</v>
      </c>
      <c r="D6288" s="12" t="s">
        <v>8934</v>
      </c>
      <c r="E6288" s="12" t="s">
        <v>11732</v>
      </c>
      <c r="F6288" s="12" t="s">
        <v>11733</v>
      </c>
      <c r="G6288" s="12"/>
      <c r="H6288" s="13" t="s">
        <v>1280</v>
      </c>
      <c r="I6288" s="14"/>
      <c r="J6288" s="14"/>
      <c r="K6288" s="14"/>
      <c r="L6288" s="14"/>
      <c r="M6288" s="14"/>
      <c r="N6288" s="14"/>
      <c r="O6288" s="14"/>
      <c r="P6288" s="14"/>
      <c r="Q6288" s="14">
        <v>1</v>
      </c>
      <c r="R6288" s="14"/>
      <c r="S6288" s="15">
        <f>I6288+J6288+K6288+L6288+M6288+N6288+O6288+P6288+Q6288+R6288</f>
        <v>1</v>
      </c>
    </row>
    <row r="6289" spans="1:19" ht="15" customHeight="1" x14ac:dyDescent="0.3">
      <c r="A6289" s="1">
        <v>6317</v>
      </c>
      <c r="B6289" s="11">
        <v>6302</v>
      </c>
      <c r="C6289" s="12"/>
      <c r="D6289" s="12" t="s">
        <v>7174</v>
      </c>
      <c r="E6289" s="12" t="s">
        <v>7175</v>
      </c>
      <c r="F6289" s="12"/>
      <c r="G6289" s="12" t="s">
        <v>115</v>
      </c>
      <c r="H6289" s="13" t="s">
        <v>3</v>
      </c>
      <c r="I6289" s="14"/>
      <c r="J6289" s="14"/>
      <c r="K6289" s="14"/>
      <c r="L6289" s="14">
        <v>1</v>
      </c>
      <c r="M6289" s="14"/>
      <c r="N6289" s="14"/>
      <c r="O6289" s="14"/>
      <c r="P6289" s="14"/>
      <c r="Q6289" s="14"/>
      <c r="R6289" s="14"/>
      <c r="S6289" s="15">
        <f>I6289+J6289+K6289+L6289+M6289+N6289+O6289+P6289+Q6289+R6289</f>
        <v>1</v>
      </c>
    </row>
    <row r="6290" spans="1:19" ht="15" customHeight="1" x14ac:dyDescent="0.3">
      <c r="A6290" s="1">
        <v>6318</v>
      </c>
      <c r="B6290" s="11">
        <v>6303</v>
      </c>
      <c r="C6290" s="12">
        <v>3451901269</v>
      </c>
      <c r="D6290" s="12" t="s">
        <v>3116</v>
      </c>
      <c r="E6290" s="12" t="s">
        <v>3117</v>
      </c>
      <c r="F6290" s="12"/>
      <c r="G6290" s="12"/>
      <c r="H6290" s="13" t="s">
        <v>3</v>
      </c>
      <c r="I6290" s="14">
        <v>4.3290375000000001</v>
      </c>
      <c r="J6290" s="14">
        <v>8</v>
      </c>
      <c r="K6290" s="14">
        <v>3</v>
      </c>
      <c r="L6290" s="14">
        <v>9</v>
      </c>
      <c r="M6290" s="14">
        <v>2.666666666666667</v>
      </c>
      <c r="N6290" s="14"/>
      <c r="O6290" s="14">
        <v>6</v>
      </c>
      <c r="P6290" s="14">
        <v>15</v>
      </c>
      <c r="Q6290" s="14">
        <v>10.34154</v>
      </c>
      <c r="R6290" s="14">
        <v>5</v>
      </c>
      <c r="S6290" s="15">
        <f>I6290+J6290+K6290+L6290+M6290+N6290+O6290+P6290+Q6290+R6290</f>
        <v>63.337244166666672</v>
      </c>
    </row>
    <row r="6291" spans="1:19" ht="15" customHeight="1" x14ac:dyDescent="0.3">
      <c r="A6291" s="1">
        <v>6319</v>
      </c>
      <c r="B6291" s="11">
        <v>6304</v>
      </c>
      <c r="C6291" s="12">
        <v>3455311471</v>
      </c>
      <c r="D6291" s="12" t="s">
        <v>3116</v>
      </c>
      <c r="E6291" s="12" t="s">
        <v>8334</v>
      </c>
      <c r="F6291" s="12"/>
      <c r="G6291" s="12"/>
      <c r="H6291" s="13" t="s">
        <v>1280</v>
      </c>
      <c r="I6291" s="14"/>
      <c r="J6291" s="14"/>
      <c r="K6291" s="14"/>
      <c r="L6291" s="14">
        <v>1</v>
      </c>
      <c r="M6291" s="14">
        <v>3</v>
      </c>
      <c r="N6291" s="14"/>
      <c r="O6291" s="14"/>
      <c r="P6291" s="14"/>
      <c r="Q6291" s="14">
        <v>3</v>
      </c>
      <c r="R6291" s="14"/>
      <c r="S6291" s="15">
        <f>I6291+J6291+K6291+L6291+M6291+N6291+O6291+P6291+Q6291+R6291</f>
        <v>7</v>
      </c>
    </row>
    <row r="6292" spans="1:19" ht="15" customHeight="1" x14ac:dyDescent="0.3">
      <c r="A6292" s="1">
        <v>6320</v>
      </c>
      <c r="B6292" s="11">
        <v>6305</v>
      </c>
      <c r="C6292" s="12">
        <v>3455311256</v>
      </c>
      <c r="D6292" s="12" t="s">
        <v>1222</v>
      </c>
      <c r="E6292" s="12" t="s">
        <v>1223</v>
      </c>
      <c r="F6292" s="12"/>
      <c r="G6292" s="12"/>
      <c r="H6292" s="13" t="s">
        <v>3</v>
      </c>
      <c r="I6292" s="14">
        <v>17</v>
      </c>
      <c r="J6292" s="14"/>
      <c r="K6292" s="14"/>
      <c r="L6292" s="14"/>
      <c r="M6292" s="14"/>
      <c r="N6292" s="14"/>
      <c r="O6292" s="14"/>
      <c r="P6292" s="14"/>
      <c r="Q6292" s="14">
        <v>3</v>
      </c>
      <c r="R6292" s="14"/>
      <c r="S6292" s="15">
        <f>I6292+J6292+K6292+L6292+M6292+N6292+O6292+P6292+Q6292+R6292</f>
        <v>20</v>
      </c>
    </row>
    <row r="6293" spans="1:19" ht="15" customHeight="1" x14ac:dyDescent="0.3">
      <c r="A6293" s="1">
        <v>6321</v>
      </c>
      <c r="B6293" s="11">
        <v>6306</v>
      </c>
      <c r="C6293" s="12">
        <v>3455311262</v>
      </c>
      <c r="D6293" s="12" t="s">
        <v>1222</v>
      </c>
      <c r="E6293" s="12" t="s">
        <v>1224</v>
      </c>
      <c r="F6293" s="12"/>
      <c r="G6293" s="12"/>
      <c r="H6293" s="13" t="s">
        <v>3</v>
      </c>
      <c r="I6293" s="14">
        <v>18</v>
      </c>
      <c r="J6293" s="14"/>
      <c r="K6293" s="14"/>
      <c r="L6293" s="14"/>
      <c r="M6293" s="14"/>
      <c r="N6293" s="14"/>
      <c r="O6293" s="14"/>
      <c r="P6293" s="14"/>
      <c r="Q6293" s="14"/>
      <c r="R6293" s="14">
        <v>10</v>
      </c>
      <c r="S6293" s="15">
        <f>I6293+J6293+K6293+L6293+M6293+N6293+O6293+P6293+Q6293+R6293</f>
        <v>28</v>
      </c>
    </row>
    <row r="6294" spans="1:19" ht="15" customHeight="1" x14ac:dyDescent="0.3">
      <c r="A6294" s="1">
        <v>6322</v>
      </c>
      <c r="B6294" s="11">
        <v>6307</v>
      </c>
      <c r="C6294" s="12">
        <v>3455311431</v>
      </c>
      <c r="D6294" s="12" t="s">
        <v>10580</v>
      </c>
      <c r="E6294" s="12" t="s">
        <v>10581</v>
      </c>
      <c r="F6294" s="12"/>
      <c r="G6294" s="12"/>
      <c r="H6294" s="13" t="s">
        <v>3</v>
      </c>
      <c r="I6294" s="14"/>
      <c r="J6294" s="14"/>
      <c r="K6294" s="14"/>
      <c r="L6294" s="14"/>
      <c r="M6294" s="14"/>
      <c r="N6294" s="14"/>
      <c r="O6294" s="14"/>
      <c r="P6294" s="14">
        <v>12</v>
      </c>
      <c r="Q6294" s="14"/>
      <c r="R6294" s="14">
        <v>13</v>
      </c>
      <c r="S6294" s="15">
        <f>I6294+J6294+K6294+L6294+M6294+N6294+O6294+P6294+Q6294+R6294</f>
        <v>25</v>
      </c>
    </row>
    <row r="6295" spans="1:19" ht="15" customHeight="1" x14ac:dyDescent="0.3">
      <c r="A6295" s="1">
        <v>6323</v>
      </c>
      <c r="B6295" s="11">
        <v>6308</v>
      </c>
      <c r="C6295" s="12">
        <v>3451901271</v>
      </c>
      <c r="D6295" s="12" t="s">
        <v>3118</v>
      </c>
      <c r="E6295" s="12" t="s">
        <v>3119</v>
      </c>
      <c r="F6295" s="12"/>
      <c r="G6295" s="12"/>
      <c r="H6295" s="13" t="s">
        <v>3</v>
      </c>
      <c r="I6295" s="14">
        <v>4.5112874999999999</v>
      </c>
      <c r="J6295" s="14">
        <v>4</v>
      </c>
      <c r="K6295" s="14">
        <v>7</v>
      </c>
      <c r="L6295" s="14">
        <v>7</v>
      </c>
      <c r="M6295" s="14">
        <v>2.666666666666667</v>
      </c>
      <c r="N6295" s="14"/>
      <c r="O6295" s="14">
        <v>3</v>
      </c>
      <c r="P6295" s="14">
        <v>6</v>
      </c>
      <c r="Q6295" s="14">
        <v>9.6792999999999996</v>
      </c>
      <c r="R6295" s="14">
        <v>4</v>
      </c>
      <c r="S6295" s="15">
        <f>I6295+J6295+K6295+L6295+M6295+N6295+O6295+P6295+Q6295+R6295</f>
        <v>47.857254166666664</v>
      </c>
    </row>
    <row r="6296" spans="1:19" ht="15" customHeight="1" x14ac:dyDescent="0.3">
      <c r="A6296" s="1">
        <v>6324</v>
      </c>
      <c r="B6296" s="11">
        <v>6309</v>
      </c>
      <c r="C6296" s="12">
        <v>3451906069</v>
      </c>
      <c r="D6296" s="12" t="s">
        <v>4826</v>
      </c>
      <c r="E6296" s="12" t="s">
        <v>4827</v>
      </c>
      <c r="F6296" s="12"/>
      <c r="G6296" s="12"/>
      <c r="H6296" s="13" t="s">
        <v>3</v>
      </c>
      <c r="I6296" s="14"/>
      <c r="J6296" s="14">
        <v>4</v>
      </c>
      <c r="K6296" s="14"/>
      <c r="L6296" s="14"/>
      <c r="M6296" s="14"/>
      <c r="N6296" s="14"/>
      <c r="O6296" s="14"/>
      <c r="P6296" s="14"/>
      <c r="Q6296" s="14"/>
      <c r="R6296" s="14"/>
      <c r="S6296" s="15">
        <f>I6296+J6296+K6296+L6296+M6296+N6296+O6296+P6296+Q6296+R6296</f>
        <v>4</v>
      </c>
    </row>
    <row r="6297" spans="1:19" ht="15" customHeight="1" x14ac:dyDescent="0.3">
      <c r="A6297" s="1">
        <v>6325</v>
      </c>
      <c r="B6297" s="11">
        <v>6310</v>
      </c>
      <c r="C6297" s="12">
        <v>3451906070</v>
      </c>
      <c r="D6297" s="12" t="s">
        <v>4826</v>
      </c>
      <c r="E6297" s="12" t="s">
        <v>4828</v>
      </c>
      <c r="F6297" s="12"/>
      <c r="G6297" s="12"/>
      <c r="H6297" s="13" t="s">
        <v>3</v>
      </c>
      <c r="I6297" s="14"/>
      <c r="J6297" s="14">
        <v>4</v>
      </c>
      <c r="K6297" s="14"/>
      <c r="L6297" s="14"/>
      <c r="M6297" s="14"/>
      <c r="N6297" s="14"/>
      <c r="O6297" s="14"/>
      <c r="P6297" s="14"/>
      <c r="Q6297" s="14"/>
      <c r="R6297" s="14"/>
      <c r="S6297" s="15">
        <f>I6297+J6297+K6297+L6297+M6297+N6297+O6297+P6297+Q6297+R6297</f>
        <v>4</v>
      </c>
    </row>
    <row r="6298" spans="1:19" ht="15" customHeight="1" x14ac:dyDescent="0.3">
      <c r="A6298" s="1">
        <v>6326</v>
      </c>
      <c r="B6298" s="11">
        <v>6311</v>
      </c>
      <c r="C6298" s="12">
        <v>3451906071</v>
      </c>
      <c r="D6298" s="12" t="s">
        <v>4826</v>
      </c>
      <c r="E6298" s="12" t="s">
        <v>4829</v>
      </c>
      <c r="F6298" s="12"/>
      <c r="G6298" s="12"/>
      <c r="H6298" s="13" t="s">
        <v>3</v>
      </c>
      <c r="I6298" s="14"/>
      <c r="J6298" s="14">
        <v>4</v>
      </c>
      <c r="K6298" s="14"/>
      <c r="L6298" s="14"/>
      <c r="M6298" s="14"/>
      <c r="N6298" s="14"/>
      <c r="O6298" s="14"/>
      <c r="P6298" s="14"/>
      <c r="Q6298" s="14"/>
      <c r="R6298" s="14"/>
      <c r="S6298" s="15">
        <f>I6298+J6298+K6298+L6298+M6298+N6298+O6298+P6298+Q6298+R6298</f>
        <v>4</v>
      </c>
    </row>
    <row r="6299" spans="1:19" ht="15" customHeight="1" x14ac:dyDescent="0.3">
      <c r="A6299" s="1">
        <v>6327</v>
      </c>
      <c r="B6299" s="11">
        <v>6312</v>
      </c>
      <c r="C6299" s="12">
        <v>3451951181</v>
      </c>
      <c r="D6299" s="12" t="s">
        <v>9795</v>
      </c>
      <c r="E6299" s="12" t="s">
        <v>9798</v>
      </c>
      <c r="F6299" s="12"/>
      <c r="G6299" s="12" t="s">
        <v>9799</v>
      </c>
      <c r="H6299" s="13" t="s">
        <v>3</v>
      </c>
      <c r="I6299" s="14"/>
      <c r="J6299" s="14"/>
      <c r="K6299" s="14"/>
      <c r="L6299" s="14"/>
      <c r="M6299" s="14"/>
      <c r="N6299" s="14">
        <v>1</v>
      </c>
      <c r="O6299" s="14"/>
      <c r="P6299" s="14"/>
      <c r="Q6299" s="14"/>
      <c r="R6299" s="14"/>
      <c r="S6299" s="15">
        <f>I6299+J6299+K6299+L6299+M6299+N6299+O6299+P6299+Q6299+R6299</f>
        <v>1</v>
      </c>
    </row>
    <row r="6300" spans="1:19" ht="15" customHeight="1" x14ac:dyDescent="0.3">
      <c r="A6300" s="1">
        <v>6328</v>
      </c>
      <c r="B6300" s="11">
        <v>6313</v>
      </c>
      <c r="C6300" s="12">
        <v>4218720143</v>
      </c>
      <c r="D6300" s="12" t="s">
        <v>9795</v>
      </c>
      <c r="E6300" s="12"/>
      <c r="F6300" s="12" t="s">
        <v>9796</v>
      </c>
      <c r="G6300" s="12" t="s">
        <v>9797</v>
      </c>
      <c r="H6300" s="13" t="s">
        <v>3</v>
      </c>
      <c r="I6300" s="14"/>
      <c r="J6300" s="14"/>
      <c r="K6300" s="14"/>
      <c r="L6300" s="14"/>
      <c r="M6300" s="14"/>
      <c r="N6300" s="14">
        <v>3</v>
      </c>
      <c r="O6300" s="14"/>
      <c r="P6300" s="14"/>
      <c r="Q6300" s="14"/>
      <c r="R6300" s="14"/>
      <c r="S6300" s="15">
        <f>I6300+J6300+K6300+L6300+M6300+N6300+O6300+P6300+Q6300+R6300</f>
        <v>3</v>
      </c>
    </row>
    <row r="6301" spans="1:19" ht="15" customHeight="1" x14ac:dyDescent="0.3">
      <c r="A6301" s="1">
        <v>6329</v>
      </c>
      <c r="B6301" s="11">
        <v>6314</v>
      </c>
      <c r="C6301" s="12">
        <v>3451951180</v>
      </c>
      <c r="D6301" s="12" t="s">
        <v>9803</v>
      </c>
      <c r="E6301" s="12" t="s">
        <v>9804</v>
      </c>
      <c r="F6301" s="12"/>
      <c r="G6301" s="12" t="s">
        <v>9805</v>
      </c>
      <c r="H6301" s="13" t="s">
        <v>3</v>
      </c>
      <c r="I6301" s="14"/>
      <c r="J6301" s="14"/>
      <c r="K6301" s="14"/>
      <c r="L6301" s="14"/>
      <c r="M6301" s="14"/>
      <c r="N6301" s="14">
        <v>1</v>
      </c>
      <c r="O6301" s="14"/>
      <c r="P6301" s="14"/>
      <c r="Q6301" s="14"/>
      <c r="R6301" s="14"/>
      <c r="S6301" s="15">
        <f>I6301+J6301+K6301+L6301+M6301+N6301+O6301+P6301+Q6301+R6301</f>
        <v>1</v>
      </c>
    </row>
    <row r="6302" spans="1:19" ht="15" customHeight="1" x14ac:dyDescent="0.3">
      <c r="A6302" s="1">
        <v>6330</v>
      </c>
      <c r="B6302" s="11">
        <v>6315</v>
      </c>
      <c r="C6302" s="12"/>
      <c r="D6302" s="12" t="s">
        <v>7154</v>
      </c>
      <c r="E6302" s="12" t="s">
        <v>7155</v>
      </c>
      <c r="F6302" s="12" t="s">
        <v>7156</v>
      </c>
      <c r="G6302" s="12"/>
      <c r="H6302" s="13" t="s">
        <v>3</v>
      </c>
      <c r="I6302" s="14"/>
      <c r="J6302" s="14"/>
      <c r="K6302" s="14"/>
      <c r="L6302" s="14">
        <v>3</v>
      </c>
      <c r="M6302" s="14"/>
      <c r="N6302" s="14"/>
      <c r="O6302" s="14"/>
      <c r="P6302" s="14"/>
      <c r="Q6302" s="14"/>
      <c r="R6302" s="14"/>
      <c r="S6302" s="15">
        <f>I6302+J6302+K6302+L6302+M6302+N6302+O6302+P6302+Q6302+R6302</f>
        <v>3</v>
      </c>
    </row>
    <row r="6303" spans="1:19" ht="15" customHeight="1" x14ac:dyDescent="0.3">
      <c r="A6303" s="1">
        <v>6331</v>
      </c>
      <c r="B6303" s="11">
        <v>6316</v>
      </c>
      <c r="C6303" s="12"/>
      <c r="D6303" s="12" t="s">
        <v>8335</v>
      </c>
      <c r="E6303" s="12" t="s">
        <v>8336</v>
      </c>
      <c r="F6303" s="12"/>
      <c r="G6303" s="12"/>
      <c r="H6303" s="13" t="s">
        <v>1280</v>
      </c>
      <c r="I6303" s="14"/>
      <c r="J6303" s="14"/>
      <c r="K6303" s="14"/>
      <c r="L6303" s="14">
        <v>1</v>
      </c>
      <c r="M6303" s="14"/>
      <c r="N6303" s="14"/>
      <c r="O6303" s="14"/>
      <c r="P6303" s="14"/>
      <c r="Q6303" s="14"/>
      <c r="R6303" s="14"/>
      <c r="S6303" s="15">
        <f>I6303+J6303+K6303+L6303+M6303+N6303+O6303+P6303+Q6303+R6303</f>
        <v>1</v>
      </c>
    </row>
    <row r="6304" spans="1:19" ht="15" customHeight="1" x14ac:dyDescent="0.3">
      <c r="A6304" s="1">
        <v>6332</v>
      </c>
      <c r="B6304" s="11">
        <v>6317</v>
      </c>
      <c r="C6304" s="12">
        <v>3425500014</v>
      </c>
      <c r="D6304" s="12" t="s">
        <v>3120</v>
      </c>
      <c r="E6304" s="12" t="s">
        <v>8642</v>
      </c>
      <c r="F6304" s="12"/>
      <c r="G6304" s="12"/>
      <c r="H6304" s="13" t="s">
        <v>3</v>
      </c>
      <c r="I6304" s="14"/>
      <c r="J6304" s="14"/>
      <c r="K6304" s="14"/>
      <c r="L6304" s="14"/>
      <c r="M6304" s="14">
        <v>2.666666666666667</v>
      </c>
      <c r="N6304" s="14"/>
      <c r="O6304" s="14">
        <v>6</v>
      </c>
      <c r="P6304" s="14">
        <v>9</v>
      </c>
      <c r="Q6304" s="14"/>
      <c r="R6304" s="14">
        <v>10</v>
      </c>
      <c r="S6304" s="15">
        <f>I6304+J6304+K6304+L6304+M6304+N6304+O6304+P6304+Q6304+R6304</f>
        <v>27.666666666666668</v>
      </c>
    </row>
    <row r="6305" spans="1:19" ht="15" customHeight="1" x14ac:dyDescent="0.3">
      <c r="A6305" s="1">
        <v>6333</v>
      </c>
      <c r="B6305" s="11">
        <v>6318</v>
      </c>
      <c r="C6305" s="12">
        <v>3451901266</v>
      </c>
      <c r="D6305" s="12" t="s">
        <v>3120</v>
      </c>
      <c r="E6305" s="12" t="s">
        <v>3121</v>
      </c>
      <c r="F6305" s="12"/>
      <c r="G6305" s="12"/>
      <c r="H6305" s="13" t="s">
        <v>3</v>
      </c>
      <c r="I6305" s="14">
        <v>4.8712499999999999</v>
      </c>
      <c r="J6305" s="14">
        <v>2</v>
      </c>
      <c r="K6305" s="14"/>
      <c r="L6305" s="14">
        <v>3</v>
      </c>
      <c r="M6305" s="14"/>
      <c r="N6305" s="14"/>
      <c r="O6305" s="14"/>
      <c r="P6305" s="14"/>
      <c r="Q6305" s="14">
        <v>16.029800000000002</v>
      </c>
      <c r="R6305" s="14">
        <v>3</v>
      </c>
      <c r="S6305" s="15">
        <f>I6305+J6305+K6305+L6305+M6305+N6305+O6305+P6305+Q6305+R6305</f>
        <v>28.901050000000001</v>
      </c>
    </row>
    <row r="6306" spans="1:19" ht="15" customHeight="1" x14ac:dyDescent="0.3">
      <c r="A6306" s="1">
        <v>6334</v>
      </c>
      <c r="B6306" s="11">
        <v>6319</v>
      </c>
      <c r="C6306" s="12">
        <v>3451901267</v>
      </c>
      <c r="D6306" s="12" t="s">
        <v>3120</v>
      </c>
      <c r="E6306" s="12" t="s">
        <v>3122</v>
      </c>
      <c r="F6306" s="12"/>
      <c r="G6306" s="12"/>
      <c r="H6306" s="13" t="s">
        <v>3</v>
      </c>
      <c r="I6306" s="14">
        <v>7.7587875000000004</v>
      </c>
      <c r="J6306" s="14">
        <v>1</v>
      </c>
      <c r="K6306" s="14">
        <v>7</v>
      </c>
      <c r="L6306" s="14">
        <v>4</v>
      </c>
      <c r="M6306" s="14">
        <v>2.666666666666667</v>
      </c>
      <c r="N6306" s="14"/>
      <c r="O6306" s="14">
        <v>6</v>
      </c>
      <c r="P6306" s="14">
        <v>6</v>
      </c>
      <c r="Q6306" s="14">
        <v>16.211639999999999</v>
      </c>
      <c r="R6306" s="14">
        <v>14</v>
      </c>
      <c r="S6306" s="15">
        <f>I6306+J6306+K6306+L6306+M6306+N6306+O6306+P6306+Q6306+R6306</f>
        <v>64.637094166666671</v>
      </c>
    </row>
    <row r="6307" spans="1:19" ht="15" customHeight="1" x14ac:dyDescent="0.3">
      <c r="A6307" s="1">
        <v>6335</v>
      </c>
      <c r="B6307" s="11">
        <v>6320</v>
      </c>
      <c r="C6307" s="12">
        <v>3451901268</v>
      </c>
      <c r="D6307" s="12" t="s">
        <v>3120</v>
      </c>
      <c r="E6307" s="12" t="s">
        <v>3123</v>
      </c>
      <c r="F6307" s="12"/>
      <c r="G6307" s="12"/>
      <c r="H6307" s="13" t="s">
        <v>3</v>
      </c>
      <c r="I6307" s="14">
        <v>4.4737874999999994</v>
      </c>
      <c r="J6307" s="14">
        <v>1</v>
      </c>
      <c r="K6307" s="14">
        <v>3</v>
      </c>
      <c r="L6307" s="14">
        <v>3</v>
      </c>
      <c r="M6307" s="14"/>
      <c r="N6307" s="14"/>
      <c r="O6307" s="14"/>
      <c r="P6307" s="14"/>
      <c r="Q6307" s="14">
        <v>15.3453</v>
      </c>
      <c r="R6307" s="14">
        <v>2</v>
      </c>
      <c r="S6307" s="15">
        <f>I6307+J6307+K6307+L6307+M6307+N6307+O6307+P6307+Q6307+R6307</f>
        <v>28.819087500000002</v>
      </c>
    </row>
    <row r="6308" spans="1:19" ht="15" customHeight="1" x14ac:dyDescent="0.3">
      <c r="A6308" s="1">
        <v>6336</v>
      </c>
      <c r="B6308" s="11">
        <v>6321</v>
      </c>
      <c r="C6308" s="12">
        <v>3454110968</v>
      </c>
      <c r="D6308" s="12" t="s">
        <v>3120</v>
      </c>
      <c r="E6308" s="12" t="s">
        <v>8554</v>
      </c>
      <c r="F6308" s="12"/>
      <c r="G6308" s="12"/>
      <c r="H6308" s="13" t="s">
        <v>3</v>
      </c>
      <c r="I6308" s="14"/>
      <c r="J6308" s="14"/>
      <c r="K6308" s="14"/>
      <c r="L6308" s="14">
        <v>0.17499999999999999</v>
      </c>
      <c r="M6308" s="14"/>
      <c r="N6308" s="14"/>
      <c r="O6308" s="14"/>
      <c r="P6308" s="14"/>
      <c r="Q6308" s="14">
        <v>2</v>
      </c>
      <c r="R6308" s="14"/>
      <c r="S6308" s="15">
        <f>I6308+J6308+K6308+L6308+M6308+N6308+O6308+P6308+Q6308+R6308</f>
        <v>2.1749999999999998</v>
      </c>
    </row>
    <row r="6309" spans="1:19" ht="15" customHeight="1" x14ac:dyDescent="0.3">
      <c r="A6309" s="1">
        <v>6337</v>
      </c>
      <c r="B6309" s="11">
        <v>6322</v>
      </c>
      <c r="C6309" s="12"/>
      <c r="D6309" s="12" t="s">
        <v>3120</v>
      </c>
      <c r="E6309" s="12" t="s">
        <v>7764</v>
      </c>
      <c r="F6309" s="12" t="s">
        <v>7765</v>
      </c>
      <c r="G6309" s="12"/>
      <c r="H6309" s="13" t="s">
        <v>3</v>
      </c>
      <c r="I6309" s="14"/>
      <c r="J6309" s="14"/>
      <c r="K6309" s="14"/>
      <c r="L6309" s="14">
        <v>0.63888888888888884</v>
      </c>
      <c r="M6309" s="14"/>
      <c r="N6309" s="14"/>
      <c r="O6309" s="14"/>
      <c r="P6309" s="14"/>
      <c r="Q6309" s="14"/>
      <c r="R6309" s="14"/>
      <c r="S6309" s="15">
        <f>I6309+J6309+K6309+L6309+M6309+N6309+O6309+P6309+Q6309+R6309</f>
        <v>0.63888888888888884</v>
      </c>
    </row>
    <row r="6310" spans="1:19" ht="15" customHeight="1" x14ac:dyDescent="0.3">
      <c r="A6310" s="1">
        <v>6338</v>
      </c>
      <c r="B6310" s="11">
        <v>6323</v>
      </c>
      <c r="C6310" s="12"/>
      <c r="D6310" s="12" t="s">
        <v>3120</v>
      </c>
      <c r="E6310" s="12" t="s">
        <v>7773</v>
      </c>
      <c r="F6310" s="12" t="s">
        <v>7774</v>
      </c>
      <c r="G6310" s="12"/>
      <c r="H6310" s="13" t="s">
        <v>3</v>
      </c>
      <c r="I6310" s="14"/>
      <c r="J6310" s="14"/>
      <c r="K6310" s="14"/>
      <c r="L6310" s="14">
        <v>1.9166666666666665</v>
      </c>
      <c r="M6310" s="14"/>
      <c r="N6310" s="14"/>
      <c r="O6310" s="14"/>
      <c r="P6310" s="14"/>
      <c r="Q6310" s="14"/>
      <c r="R6310" s="14"/>
      <c r="S6310" s="15">
        <f>I6310+J6310+K6310+L6310+M6310+N6310+O6310+P6310+Q6310+R6310</f>
        <v>1.9166666666666665</v>
      </c>
    </row>
    <row r="6311" spans="1:19" ht="15" customHeight="1" x14ac:dyDescent="0.3">
      <c r="A6311" s="1">
        <v>6339</v>
      </c>
      <c r="B6311" s="11">
        <v>6324</v>
      </c>
      <c r="C6311" s="12">
        <v>3414840006</v>
      </c>
      <c r="D6311" s="12" t="s">
        <v>5300</v>
      </c>
      <c r="E6311" s="12" t="s">
        <v>5301</v>
      </c>
      <c r="F6311" s="12"/>
      <c r="G6311" s="12"/>
      <c r="H6311" s="13" t="s">
        <v>3</v>
      </c>
      <c r="I6311" s="14"/>
      <c r="J6311" s="14">
        <v>5</v>
      </c>
      <c r="K6311" s="14"/>
      <c r="L6311" s="14">
        <v>2</v>
      </c>
      <c r="M6311" s="14"/>
      <c r="N6311" s="14"/>
      <c r="O6311" s="14">
        <v>3</v>
      </c>
      <c r="P6311" s="14">
        <v>5</v>
      </c>
      <c r="Q6311" s="14">
        <v>5.4000000000000003E-3</v>
      </c>
      <c r="R6311" s="14">
        <v>5</v>
      </c>
      <c r="S6311" s="15">
        <f>I6311+J6311+K6311+L6311+M6311+N6311+O6311+P6311+Q6311+R6311</f>
        <v>20.005400000000002</v>
      </c>
    </row>
    <row r="6312" spans="1:19" ht="15" customHeight="1" x14ac:dyDescent="0.3">
      <c r="A6312" s="1">
        <v>6340</v>
      </c>
      <c r="B6312" s="11">
        <v>6325</v>
      </c>
      <c r="C6312" s="12">
        <v>3451900696</v>
      </c>
      <c r="D6312" s="12" t="s">
        <v>5300</v>
      </c>
      <c r="E6312" s="12" t="s">
        <v>5303</v>
      </c>
      <c r="F6312" s="12"/>
      <c r="G6312" s="12"/>
      <c r="H6312" s="13" t="s">
        <v>3</v>
      </c>
      <c r="I6312" s="14"/>
      <c r="J6312" s="14">
        <v>4</v>
      </c>
      <c r="K6312" s="14">
        <v>2</v>
      </c>
      <c r="L6312" s="14">
        <v>2</v>
      </c>
      <c r="M6312" s="14"/>
      <c r="N6312" s="14"/>
      <c r="O6312" s="14">
        <v>6</v>
      </c>
      <c r="P6312" s="14">
        <v>5</v>
      </c>
      <c r="Q6312" s="14">
        <v>5.4000000000000003E-3</v>
      </c>
      <c r="R6312" s="14"/>
      <c r="S6312" s="15">
        <f>I6312+J6312+K6312+L6312+M6312+N6312+O6312+P6312+Q6312+R6312</f>
        <v>19.005400000000002</v>
      </c>
    </row>
    <row r="6313" spans="1:19" ht="15" customHeight="1" x14ac:dyDescent="0.3">
      <c r="A6313" s="1">
        <v>6341</v>
      </c>
      <c r="B6313" s="11">
        <v>6326</v>
      </c>
      <c r="C6313" s="12">
        <v>3451922247</v>
      </c>
      <c r="D6313" s="12" t="s">
        <v>5300</v>
      </c>
      <c r="E6313" s="12" t="s">
        <v>5302</v>
      </c>
      <c r="F6313" s="12"/>
      <c r="G6313" s="12"/>
      <c r="H6313" s="13" t="s">
        <v>3</v>
      </c>
      <c r="I6313" s="14"/>
      <c r="J6313" s="14">
        <v>1</v>
      </c>
      <c r="K6313" s="14">
        <v>2</v>
      </c>
      <c r="L6313" s="14">
        <v>2</v>
      </c>
      <c r="M6313" s="14"/>
      <c r="N6313" s="14"/>
      <c r="O6313" s="14">
        <v>6</v>
      </c>
      <c r="P6313" s="14">
        <v>3</v>
      </c>
      <c r="Q6313" s="14">
        <v>5.4000000000000003E-3</v>
      </c>
      <c r="R6313" s="14">
        <v>1</v>
      </c>
      <c r="S6313" s="15">
        <f>I6313+J6313+K6313+L6313+M6313+N6313+O6313+P6313+Q6313+R6313</f>
        <v>15.0054</v>
      </c>
    </row>
    <row r="6314" spans="1:19" ht="15" customHeight="1" x14ac:dyDescent="0.3">
      <c r="A6314" s="1">
        <v>6342</v>
      </c>
      <c r="B6314" s="11">
        <v>6327</v>
      </c>
      <c r="C6314" s="12">
        <v>3451905918</v>
      </c>
      <c r="D6314" s="12" t="s">
        <v>4504</v>
      </c>
      <c r="E6314" s="12"/>
      <c r="F6314" s="12"/>
      <c r="G6314" s="12"/>
      <c r="H6314" s="13" t="s">
        <v>112</v>
      </c>
      <c r="I6314" s="14"/>
      <c r="J6314" s="14">
        <v>3</v>
      </c>
      <c r="K6314" s="14">
        <v>2</v>
      </c>
      <c r="L6314" s="14">
        <v>2</v>
      </c>
      <c r="M6314" s="14"/>
      <c r="N6314" s="14"/>
      <c r="O6314" s="14">
        <v>3</v>
      </c>
      <c r="P6314" s="14">
        <v>3</v>
      </c>
      <c r="Q6314" s="14">
        <v>5.4000000000000003E-3</v>
      </c>
      <c r="R6314" s="14"/>
      <c r="S6314" s="15">
        <f>I6314+J6314+K6314+L6314+M6314+N6314+O6314+P6314+Q6314+R6314</f>
        <v>13.0054</v>
      </c>
    </row>
    <row r="6315" spans="1:19" ht="15" customHeight="1" x14ac:dyDescent="0.3">
      <c r="A6315" s="1">
        <v>6343</v>
      </c>
      <c r="B6315" s="11">
        <v>6328</v>
      </c>
      <c r="C6315" s="12">
        <v>3187144520</v>
      </c>
      <c r="D6315" s="12" t="s">
        <v>1225</v>
      </c>
      <c r="E6315" s="12" t="s">
        <v>1226</v>
      </c>
      <c r="F6315" s="12"/>
      <c r="G6315" s="12"/>
      <c r="H6315" s="13" t="s">
        <v>3</v>
      </c>
      <c r="I6315" s="14">
        <v>13</v>
      </c>
      <c r="J6315" s="14"/>
      <c r="K6315" s="14"/>
      <c r="L6315" s="14"/>
      <c r="M6315" s="14">
        <v>1</v>
      </c>
      <c r="N6315" s="14"/>
      <c r="O6315" s="14"/>
      <c r="P6315" s="14">
        <v>2</v>
      </c>
      <c r="Q6315" s="14"/>
      <c r="R6315" s="14"/>
      <c r="S6315" s="15">
        <f>I6315+J6315+K6315+L6315+M6315+N6315+O6315+P6315+Q6315+R6315</f>
        <v>16</v>
      </c>
    </row>
    <row r="6316" spans="1:19" ht="15" customHeight="1" x14ac:dyDescent="0.3">
      <c r="A6316" s="1">
        <v>6344</v>
      </c>
      <c r="B6316" s="11">
        <v>6329</v>
      </c>
      <c r="C6316" s="12">
        <v>3185650969</v>
      </c>
      <c r="D6316" s="12" t="s">
        <v>3124</v>
      </c>
      <c r="E6316" s="12" t="s">
        <v>5304</v>
      </c>
      <c r="F6316" s="12"/>
      <c r="G6316" s="12"/>
      <c r="H6316" s="13" t="s">
        <v>3</v>
      </c>
      <c r="I6316" s="14"/>
      <c r="J6316" s="14">
        <v>1</v>
      </c>
      <c r="K6316" s="14"/>
      <c r="L6316" s="14">
        <v>2</v>
      </c>
      <c r="M6316" s="14"/>
      <c r="N6316" s="14"/>
      <c r="O6316" s="14"/>
      <c r="P6316" s="14"/>
      <c r="Q6316" s="14">
        <v>2.4E-2</v>
      </c>
      <c r="R6316" s="14"/>
      <c r="S6316" s="15">
        <f>I6316+J6316+K6316+L6316+M6316+N6316+O6316+P6316+Q6316+R6316</f>
        <v>3.024</v>
      </c>
    </row>
    <row r="6317" spans="1:19" ht="15" customHeight="1" x14ac:dyDescent="0.3">
      <c r="A6317" s="1">
        <v>6345</v>
      </c>
      <c r="B6317" s="11">
        <v>6330</v>
      </c>
      <c r="C6317" s="12">
        <v>3185651524</v>
      </c>
      <c r="D6317" s="12" t="s">
        <v>10232</v>
      </c>
      <c r="E6317" s="12" t="s">
        <v>10266</v>
      </c>
      <c r="F6317" s="12"/>
      <c r="G6317" s="12"/>
      <c r="H6317" s="13" t="s">
        <v>3</v>
      </c>
      <c r="I6317" s="14"/>
      <c r="J6317" s="14"/>
      <c r="K6317" s="14"/>
      <c r="L6317" s="14"/>
      <c r="M6317" s="14"/>
      <c r="N6317" s="14"/>
      <c r="O6317" s="14">
        <v>4</v>
      </c>
      <c r="P6317" s="14">
        <v>2</v>
      </c>
      <c r="Q6317" s="14"/>
      <c r="R6317" s="14">
        <v>10</v>
      </c>
      <c r="S6317" s="15">
        <f>I6317+J6317+K6317+L6317+M6317+N6317+O6317+P6317+Q6317+R6317</f>
        <v>16</v>
      </c>
    </row>
    <row r="6318" spans="1:19" ht="15" customHeight="1" x14ac:dyDescent="0.3">
      <c r="A6318" s="1">
        <v>6346</v>
      </c>
      <c r="B6318" s="11">
        <v>6331</v>
      </c>
      <c r="C6318" s="12">
        <v>3185651525</v>
      </c>
      <c r="D6318" s="12" t="s">
        <v>3124</v>
      </c>
      <c r="E6318" s="12" t="s">
        <v>8645</v>
      </c>
      <c r="F6318" s="12"/>
      <c r="G6318" s="12"/>
      <c r="H6318" s="13" t="s">
        <v>3</v>
      </c>
      <c r="I6318" s="14"/>
      <c r="J6318" s="14"/>
      <c r="K6318" s="14"/>
      <c r="L6318" s="14"/>
      <c r="M6318" s="14">
        <v>7.35</v>
      </c>
      <c r="N6318" s="14">
        <v>1</v>
      </c>
      <c r="O6318" s="14">
        <v>13</v>
      </c>
      <c r="P6318" s="14">
        <v>20</v>
      </c>
      <c r="Q6318" s="14"/>
      <c r="R6318" s="14">
        <v>7</v>
      </c>
      <c r="S6318" s="15">
        <f>I6318+J6318+K6318+L6318+M6318+N6318+O6318+P6318+Q6318+R6318</f>
        <v>48.35</v>
      </c>
    </row>
    <row r="6319" spans="1:19" ht="15" customHeight="1" x14ac:dyDescent="0.3">
      <c r="A6319" s="1">
        <v>6347</v>
      </c>
      <c r="B6319" s="11">
        <v>6332</v>
      </c>
      <c r="C6319" s="12">
        <v>3185651526</v>
      </c>
      <c r="D6319" s="12" t="s">
        <v>10232</v>
      </c>
      <c r="E6319" s="12" t="s">
        <v>10233</v>
      </c>
      <c r="F6319" s="12"/>
      <c r="G6319" s="12"/>
      <c r="H6319" s="13" t="s">
        <v>3</v>
      </c>
      <c r="I6319" s="14"/>
      <c r="J6319" s="14"/>
      <c r="K6319" s="14"/>
      <c r="L6319" s="14"/>
      <c r="M6319" s="14"/>
      <c r="N6319" s="14"/>
      <c r="O6319" s="14">
        <v>9</v>
      </c>
      <c r="P6319" s="14">
        <v>2</v>
      </c>
      <c r="Q6319" s="14"/>
      <c r="R6319" s="14">
        <v>10</v>
      </c>
      <c r="S6319" s="15">
        <f>I6319+J6319+K6319+L6319+M6319+N6319+O6319+P6319+Q6319+R6319</f>
        <v>21</v>
      </c>
    </row>
    <row r="6320" spans="1:19" ht="15" customHeight="1" x14ac:dyDescent="0.3">
      <c r="A6320" s="1">
        <v>6348</v>
      </c>
      <c r="B6320" s="11">
        <v>6333</v>
      </c>
      <c r="C6320" s="12">
        <v>3185651527</v>
      </c>
      <c r="D6320" s="12" t="s">
        <v>3124</v>
      </c>
      <c r="E6320" s="12" t="s">
        <v>8646</v>
      </c>
      <c r="F6320" s="12"/>
      <c r="G6320" s="12"/>
      <c r="H6320" s="13" t="s">
        <v>3</v>
      </c>
      <c r="I6320" s="14"/>
      <c r="J6320" s="14"/>
      <c r="K6320" s="14"/>
      <c r="L6320" s="14"/>
      <c r="M6320" s="14">
        <v>8.9</v>
      </c>
      <c r="N6320" s="14">
        <v>1</v>
      </c>
      <c r="O6320" s="14">
        <v>9</v>
      </c>
      <c r="P6320" s="14">
        <v>25</v>
      </c>
      <c r="Q6320" s="14"/>
      <c r="R6320" s="14">
        <v>8</v>
      </c>
      <c r="S6320" s="15">
        <f>I6320+J6320+K6320+L6320+M6320+N6320+O6320+P6320+Q6320+R6320</f>
        <v>51.9</v>
      </c>
    </row>
    <row r="6321" spans="1:19" ht="15" customHeight="1" x14ac:dyDescent="0.3">
      <c r="A6321" s="1">
        <v>6349</v>
      </c>
      <c r="B6321" s="11">
        <v>6334</v>
      </c>
      <c r="C6321" s="12">
        <v>3185651528</v>
      </c>
      <c r="D6321" s="12" t="s">
        <v>10232</v>
      </c>
      <c r="E6321" s="12" t="s">
        <v>10234</v>
      </c>
      <c r="F6321" s="12"/>
      <c r="G6321" s="12"/>
      <c r="H6321" s="13" t="s">
        <v>3</v>
      </c>
      <c r="I6321" s="14"/>
      <c r="J6321" s="14"/>
      <c r="K6321" s="14"/>
      <c r="L6321" s="14"/>
      <c r="M6321" s="14"/>
      <c r="N6321" s="14"/>
      <c r="O6321" s="14">
        <v>7</v>
      </c>
      <c r="P6321" s="14">
        <v>2</v>
      </c>
      <c r="Q6321" s="14"/>
      <c r="R6321" s="14">
        <v>10</v>
      </c>
      <c r="S6321" s="15">
        <f>I6321+J6321+K6321+L6321+M6321+N6321+O6321+P6321+Q6321+R6321</f>
        <v>19</v>
      </c>
    </row>
    <row r="6322" spans="1:19" ht="15" customHeight="1" x14ac:dyDescent="0.3">
      <c r="A6322" s="1">
        <v>6350</v>
      </c>
      <c r="B6322" s="11">
        <v>6335</v>
      </c>
      <c r="C6322" s="12">
        <v>3187144522</v>
      </c>
      <c r="D6322" s="12" t="s">
        <v>3124</v>
      </c>
      <c r="E6322" s="12" t="s">
        <v>10573</v>
      </c>
      <c r="F6322" s="12" t="s">
        <v>2179</v>
      </c>
      <c r="G6322" s="12" t="s">
        <v>506</v>
      </c>
      <c r="H6322" s="13" t="s">
        <v>3</v>
      </c>
      <c r="I6322" s="14"/>
      <c r="J6322" s="14"/>
      <c r="K6322" s="14"/>
      <c r="L6322" s="14"/>
      <c r="M6322" s="14"/>
      <c r="N6322" s="14"/>
      <c r="O6322" s="14"/>
      <c r="P6322" s="14">
        <v>22</v>
      </c>
      <c r="Q6322" s="14"/>
      <c r="R6322" s="14">
        <v>5</v>
      </c>
      <c r="S6322" s="15">
        <f>I6322+J6322+K6322+L6322+M6322+N6322+O6322+P6322+Q6322+R6322</f>
        <v>27</v>
      </c>
    </row>
    <row r="6323" spans="1:19" ht="15" customHeight="1" x14ac:dyDescent="0.3">
      <c r="A6323" s="1">
        <v>6351</v>
      </c>
      <c r="B6323" s="11">
        <v>6336</v>
      </c>
      <c r="C6323" s="12">
        <v>3187144523</v>
      </c>
      <c r="D6323" s="12" t="s">
        <v>3124</v>
      </c>
      <c r="E6323" s="12" t="s">
        <v>5312</v>
      </c>
      <c r="F6323" s="12" t="s">
        <v>2179</v>
      </c>
      <c r="G6323" s="12" t="s">
        <v>115</v>
      </c>
      <c r="H6323" s="13" t="s">
        <v>3</v>
      </c>
      <c r="I6323" s="14"/>
      <c r="J6323" s="14">
        <v>1</v>
      </c>
      <c r="K6323" s="14"/>
      <c r="L6323" s="14">
        <v>2</v>
      </c>
      <c r="M6323" s="14"/>
      <c r="N6323" s="14"/>
      <c r="O6323" s="14"/>
      <c r="P6323" s="14">
        <v>16</v>
      </c>
      <c r="Q6323" s="14">
        <v>20.012799999999999</v>
      </c>
      <c r="R6323" s="14">
        <v>8</v>
      </c>
      <c r="S6323" s="15">
        <f>I6323+J6323+K6323+L6323+M6323+N6323+O6323+P6323+Q6323+R6323</f>
        <v>47.012799999999999</v>
      </c>
    </row>
    <row r="6324" spans="1:19" ht="15" customHeight="1" x14ac:dyDescent="0.3">
      <c r="A6324" s="1">
        <v>6352</v>
      </c>
      <c r="B6324" s="11">
        <v>6337</v>
      </c>
      <c r="C6324" s="12">
        <v>3187224630</v>
      </c>
      <c r="D6324" s="12" t="s">
        <v>10232</v>
      </c>
      <c r="E6324" s="12" t="s">
        <v>12545</v>
      </c>
      <c r="F6324" s="12"/>
      <c r="G6324" s="12"/>
      <c r="H6324" s="13" t="s">
        <v>3</v>
      </c>
      <c r="I6324" s="14"/>
      <c r="J6324" s="14"/>
      <c r="K6324" s="14"/>
      <c r="L6324" s="14"/>
      <c r="M6324" s="14"/>
      <c r="N6324" s="14"/>
      <c r="O6324" s="14"/>
      <c r="P6324" s="14"/>
      <c r="Q6324" s="14"/>
      <c r="R6324" s="14">
        <v>2</v>
      </c>
      <c r="S6324" s="15">
        <f>I6324+J6324+K6324+L6324+M6324+N6324+O6324+P6324+Q6324+R6324</f>
        <v>2</v>
      </c>
    </row>
    <row r="6325" spans="1:19" ht="15" customHeight="1" x14ac:dyDescent="0.3">
      <c r="A6325" s="1">
        <v>6353</v>
      </c>
      <c r="B6325" s="11">
        <v>6338</v>
      </c>
      <c r="C6325" s="12">
        <v>3425100082</v>
      </c>
      <c r="D6325" s="12" t="s">
        <v>3124</v>
      </c>
      <c r="E6325" s="12" t="s">
        <v>10819</v>
      </c>
      <c r="F6325" s="12"/>
      <c r="G6325" s="12"/>
      <c r="H6325" s="13" t="s">
        <v>3</v>
      </c>
      <c r="I6325" s="14"/>
      <c r="J6325" s="14"/>
      <c r="K6325" s="14"/>
      <c r="L6325" s="14"/>
      <c r="M6325" s="14"/>
      <c r="N6325" s="14"/>
      <c r="O6325" s="14"/>
      <c r="P6325" s="14"/>
      <c r="Q6325" s="14">
        <v>3</v>
      </c>
      <c r="R6325" s="14"/>
      <c r="S6325" s="15">
        <f>I6325+J6325+K6325+L6325+M6325+N6325+O6325+P6325+Q6325+R6325</f>
        <v>3</v>
      </c>
    </row>
    <row r="6326" spans="1:19" ht="15" customHeight="1" x14ac:dyDescent="0.3">
      <c r="A6326" s="1">
        <v>6354</v>
      </c>
      <c r="B6326" s="11">
        <v>6339</v>
      </c>
      <c r="C6326" s="12">
        <v>3425100100</v>
      </c>
      <c r="D6326" s="12" t="s">
        <v>3124</v>
      </c>
      <c r="E6326" s="12" t="s">
        <v>3125</v>
      </c>
      <c r="F6326" s="12"/>
      <c r="G6326" s="12"/>
      <c r="H6326" s="13" t="s">
        <v>3</v>
      </c>
      <c r="I6326" s="14">
        <v>4.5075000000000003</v>
      </c>
      <c r="J6326" s="14"/>
      <c r="K6326" s="14"/>
      <c r="L6326" s="14"/>
      <c r="M6326" s="14">
        <v>2.666666666666667</v>
      </c>
      <c r="N6326" s="14"/>
      <c r="O6326" s="14">
        <v>3</v>
      </c>
      <c r="P6326" s="14"/>
      <c r="Q6326" s="14">
        <v>0.60973999999999995</v>
      </c>
      <c r="R6326" s="14">
        <v>2</v>
      </c>
      <c r="S6326" s="15">
        <f>I6326+J6326+K6326+L6326+M6326+N6326+O6326+P6326+Q6326+R6326</f>
        <v>12.783906666666669</v>
      </c>
    </row>
    <row r="6327" spans="1:19" ht="15" customHeight="1" x14ac:dyDescent="0.3">
      <c r="A6327" s="1">
        <v>6355</v>
      </c>
      <c r="B6327" s="11">
        <v>6340</v>
      </c>
      <c r="C6327" s="12">
        <v>3425700107</v>
      </c>
      <c r="D6327" s="12" t="s">
        <v>3124</v>
      </c>
      <c r="E6327" s="12"/>
      <c r="F6327" s="12" t="s">
        <v>7779</v>
      </c>
      <c r="G6327" s="12"/>
      <c r="H6327" s="13" t="s">
        <v>3</v>
      </c>
      <c r="I6327" s="14"/>
      <c r="J6327" s="14"/>
      <c r="K6327" s="14"/>
      <c r="L6327" s="14">
        <v>1.2777777777777777</v>
      </c>
      <c r="M6327" s="14"/>
      <c r="N6327" s="14"/>
      <c r="O6327" s="14"/>
      <c r="P6327" s="14"/>
      <c r="Q6327" s="14"/>
      <c r="R6327" s="14"/>
      <c r="S6327" s="15">
        <f>I6327+J6327+K6327+L6327+M6327+N6327+O6327+P6327+Q6327+R6327</f>
        <v>1.2777777777777777</v>
      </c>
    </row>
    <row r="6328" spans="1:19" ht="15" customHeight="1" x14ac:dyDescent="0.3">
      <c r="A6328" s="1">
        <v>6356</v>
      </c>
      <c r="B6328" s="11">
        <v>6341</v>
      </c>
      <c r="C6328" s="12">
        <v>3451902615</v>
      </c>
      <c r="D6328" s="12" t="s">
        <v>3124</v>
      </c>
      <c r="E6328" s="12" t="s">
        <v>3129</v>
      </c>
      <c r="F6328" s="12" t="s">
        <v>3557</v>
      </c>
      <c r="G6328" s="12"/>
      <c r="H6328" s="13" t="s">
        <v>3</v>
      </c>
      <c r="I6328" s="14"/>
      <c r="J6328" s="14">
        <v>8</v>
      </c>
      <c r="K6328" s="14">
        <v>1</v>
      </c>
      <c r="L6328" s="14"/>
      <c r="M6328" s="14"/>
      <c r="N6328" s="14"/>
      <c r="O6328" s="14"/>
      <c r="P6328" s="14"/>
      <c r="Q6328" s="14"/>
      <c r="R6328" s="14"/>
      <c r="S6328" s="15">
        <f>I6328+J6328+K6328+L6328+M6328+N6328+O6328+P6328+Q6328+R6328</f>
        <v>9</v>
      </c>
    </row>
    <row r="6329" spans="1:19" ht="15" customHeight="1" x14ac:dyDescent="0.3">
      <c r="A6329" s="1">
        <v>6357</v>
      </c>
      <c r="B6329" s="11">
        <v>6342</v>
      </c>
      <c r="C6329" s="12">
        <v>3451902616</v>
      </c>
      <c r="D6329" s="12" t="s">
        <v>3124</v>
      </c>
      <c r="E6329" s="12" t="s">
        <v>3558</v>
      </c>
      <c r="F6329" s="12" t="s">
        <v>3559</v>
      </c>
      <c r="G6329" s="12"/>
      <c r="H6329" s="13" t="s">
        <v>3</v>
      </c>
      <c r="I6329" s="14"/>
      <c r="J6329" s="14">
        <v>9</v>
      </c>
      <c r="K6329" s="14">
        <v>1</v>
      </c>
      <c r="L6329" s="14">
        <v>2</v>
      </c>
      <c r="M6329" s="14"/>
      <c r="N6329" s="14"/>
      <c r="O6329" s="14"/>
      <c r="P6329" s="14"/>
      <c r="Q6329" s="14">
        <v>8.2000000000000007E-3</v>
      </c>
      <c r="R6329" s="14"/>
      <c r="S6329" s="15">
        <f>I6329+J6329+K6329+L6329+M6329+N6329+O6329+P6329+Q6329+R6329</f>
        <v>12.0082</v>
      </c>
    </row>
    <row r="6330" spans="1:19" ht="15" customHeight="1" x14ac:dyDescent="0.3">
      <c r="A6330" s="1">
        <v>6358</v>
      </c>
      <c r="B6330" s="11">
        <v>6343</v>
      </c>
      <c r="C6330" s="12">
        <v>3451902617</v>
      </c>
      <c r="D6330" s="12" t="s">
        <v>3124</v>
      </c>
      <c r="E6330" s="12" t="s">
        <v>3126</v>
      </c>
      <c r="F6330" s="12"/>
      <c r="G6330" s="12"/>
      <c r="H6330" s="13" t="s">
        <v>3</v>
      </c>
      <c r="I6330" s="14">
        <v>16.844999999999999</v>
      </c>
      <c r="J6330" s="14">
        <v>11</v>
      </c>
      <c r="K6330" s="14">
        <v>7</v>
      </c>
      <c r="L6330" s="14">
        <v>3</v>
      </c>
      <c r="M6330" s="14"/>
      <c r="N6330" s="14"/>
      <c r="O6330" s="14"/>
      <c r="P6330" s="14"/>
      <c r="Q6330" s="14">
        <v>15.45</v>
      </c>
      <c r="R6330" s="14">
        <v>4</v>
      </c>
      <c r="S6330" s="15">
        <f>I6330+J6330+K6330+L6330+M6330+N6330+O6330+P6330+Q6330+R6330</f>
        <v>57.295000000000002</v>
      </c>
    </row>
    <row r="6331" spans="1:19" ht="15" customHeight="1" x14ac:dyDescent="0.3">
      <c r="A6331" s="1">
        <v>6359</v>
      </c>
      <c r="B6331" s="11">
        <v>6344</v>
      </c>
      <c r="C6331" s="12">
        <v>3451902619</v>
      </c>
      <c r="D6331" s="12" t="s">
        <v>3124</v>
      </c>
      <c r="E6331" s="12" t="s">
        <v>3127</v>
      </c>
      <c r="F6331" s="12"/>
      <c r="G6331" s="12"/>
      <c r="H6331" s="13" t="s">
        <v>3</v>
      </c>
      <c r="I6331" s="14">
        <v>22.88035714285714</v>
      </c>
      <c r="J6331" s="14">
        <v>2</v>
      </c>
      <c r="K6331" s="14">
        <v>6</v>
      </c>
      <c r="L6331" s="14">
        <v>5</v>
      </c>
      <c r="M6331" s="14"/>
      <c r="N6331" s="14"/>
      <c r="O6331" s="14"/>
      <c r="P6331" s="14"/>
      <c r="Q6331" s="14">
        <v>15.5692</v>
      </c>
      <c r="R6331" s="14">
        <v>5</v>
      </c>
      <c r="S6331" s="15">
        <f>I6331+J6331+K6331+L6331+M6331+N6331+O6331+P6331+Q6331+R6331</f>
        <v>56.449557142857138</v>
      </c>
    </row>
    <row r="6332" spans="1:19" ht="15" customHeight="1" x14ac:dyDescent="0.3">
      <c r="A6332" s="1">
        <v>6360</v>
      </c>
      <c r="B6332" s="11">
        <v>6345</v>
      </c>
      <c r="C6332" s="12">
        <v>3451902620</v>
      </c>
      <c r="D6332" s="12" t="s">
        <v>3124</v>
      </c>
      <c r="E6332" s="12" t="s">
        <v>3560</v>
      </c>
      <c r="F6332" s="12" t="s">
        <v>3561</v>
      </c>
      <c r="G6332" s="12"/>
      <c r="H6332" s="13" t="s">
        <v>3</v>
      </c>
      <c r="I6332" s="14"/>
      <c r="J6332" s="14">
        <v>9</v>
      </c>
      <c r="K6332" s="14">
        <v>1</v>
      </c>
      <c r="L6332" s="14">
        <v>2</v>
      </c>
      <c r="M6332" s="14"/>
      <c r="N6332" s="14"/>
      <c r="O6332" s="14"/>
      <c r="P6332" s="14"/>
      <c r="Q6332" s="14">
        <v>8.2000000000000007E-3</v>
      </c>
      <c r="R6332" s="14"/>
      <c r="S6332" s="15">
        <f>I6332+J6332+K6332+L6332+M6332+N6332+O6332+P6332+Q6332+R6332</f>
        <v>12.0082</v>
      </c>
    </row>
    <row r="6333" spans="1:19" ht="15" customHeight="1" x14ac:dyDescent="0.3">
      <c r="A6333" s="1">
        <v>6361</v>
      </c>
      <c r="B6333" s="11">
        <v>6346</v>
      </c>
      <c r="C6333" s="12"/>
      <c r="D6333" s="12" t="s">
        <v>3124</v>
      </c>
      <c r="E6333" s="12"/>
      <c r="F6333" s="12" t="s">
        <v>7778</v>
      </c>
      <c r="G6333" s="12"/>
      <c r="H6333" s="13" t="s">
        <v>3</v>
      </c>
      <c r="I6333" s="14"/>
      <c r="J6333" s="14"/>
      <c r="K6333" s="14"/>
      <c r="L6333" s="14">
        <v>2.5555555555555554</v>
      </c>
      <c r="M6333" s="14"/>
      <c r="N6333" s="14"/>
      <c r="O6333" s="14"/>
      <c r="P6333" s="14"/>
      <c r="Q6333" s="14"/>
      <c r="R6333" s="14"/>
      <c r="S6333" s="15">
        <f>I6333+J6333+K6333+L6333+M6333+N6333+O6333+P6333+Q6333+R6333</f>
        <v>2.5555555555555554</v>
      </c>
    </row>
    <row r="6334" spans="1:19" ht="15" customHeight="1" x14ac:dyDescent="0.3">
      <c r="A6334" s="1">
        <v>6362</v>
      </c>
      <c r="B6334" s="11">
        <v>6347</v>
      </c>
      <c r="C6334" s="12"/>
      <c r="D6334" s="12" t="s">
        <v>3124</v>
      </c>
      <c r="E6334" s="12"/>
      <c r="F6334" s="12" t="s">
        <v>10819</v>
      </c>
      <c r="G6334" s="12"/>
      <c r="H6334" s="13" t="s">
        <v>3</v>
      </c>
      <c r="I6334" s="14"/>
      <c r="J6334" s="14"/>
      <c r="K6334" s="14"/>
      <c r="L6334" s="14"/>
      <c r="M6334" s="14"/>
      <c r="N6334" s="14"/>
      <c r="O6334" s="14"/>
      <c r="P6334" s="14">
        <v>2</v>
      </c>
      <c r="Q6334" s="14"/>
      <c r="R6334" s="14"/>
      <c r="S6334" s="15">
        <f>I6334+J6334+K6334+L6334+M6334+N6334+O6334+P6334+Q6334+R6334</f>
        <v>2</v>
      </c>
    </row>
    <row r="6335" spans="1:19" ht="15" customHeight="1" x14ac:dyDescent="0.3">
      <c r="A6335" s="1">
        <v>6363</v>
      </c>
      <c r="B6335" s="11">
        <v>6348</v>
      </c>
      <c r="C6335" s="12"/>
      <c r="D6335" s="12" t="s">
        <v>3124</v>
      </c>
      <c r="E6335" s="12" t="s">
        <v>12188</v>
      </c>
      <c r="F6335" s="12"/>
      <c r="G6335" s="12"/>
      <c r="H6335" s="13" t="s">
        <v>3</v>
      </c>
      <c r="I6335" s="14"/>
      <c r="J6335" s="14"/>
      <c r="K6335" s="14"/>
      <c r="L6335" s="14"/>
      <c r="M6335" s="14"/>
      <c r="N6335" s="14"/>
      <c r="O6335" s="14"/>
      <c r="P6335" s="14"/>
      <c r="Q6335" s="14"/>
      <c r="R6335" s="14">
        <v>1</v>
      </c>
      <c r="S6335" s="15">
        <f>I6335+J6335+K6335+L6335+M6335+N6335+O6335+P6335+Q6335+R6335</f>
        <v>1</v>
      </c>
    </row>
    <row r="6336" spans="1:19" ht="15" customHeight="1" x14ac:dyDescent="0.3">
      <c r="A6336" s="1">
        <v>6364</v>
      </c>
      <c r="B6336" s="11">
        <v>6349</v>
      </c>
      <c r="C6336" s="12">
        <v>3185651523</v>
      </c>
      <c r="D6336" s="12" t="s">
        <v>3128</v>
      </c>
      <c r="E6336" s="12" t="s">
        <v>8644</v>
      </c>
      <c r="F6336" s="12"/>
      <c r="G6336" s="12"/>
      <c r="H6336" s="13" t="s">
        <v>3</v>
      </c>
      <c r="I6336" s="14"/>
      <c r="J6336" s="14"/>
      <c r="K6336" s="14"/>
      <c r="L6336" s="14"/>
      <c r="M6336" s="14">
        <v>2.666666666666667</v>
      </c>
      <c r="N6336" s="14"/>
      <c r="O6336" s="14">
        <v>4</v>
      </c>
      <c r="P6336" s="14">
        <v>10</v>
      </c>
      <c r="Q6336" s="14"/>
      <c r="R6336" s="14"/>
      <c r="S6336" s="15">
        <f>I6336+J6336+K6336+L6336+M6336+N6336+O6336+P6336+Q6336+R6336</f>
        <v>16.666666666666668</v>
      </c>
    </row>
    <row r="6337" spans="1:19" ht="15" customHeight="1" x14ac:dyDescent="0.3">
      <c r="A6337" s="1">
        <v>6365</v>
      </c>
      <c r="B6337" s="11">
        <v>6350</v>
      </c>
      <c r="C6337" s="12">
        <v>3451901275</v>
      </c>
      <c r="D6337" s="12" t="s">
        <v>3128</v>
      </c>
      <c r="E6337" s="12" t="s">
        <v>3129</v>
      </c>
      <c r="F6337" s="12"/>
      <c r="G6337" s="12"/>
      <c r="H6337" s="13" t="s">
        <v>3</v>
      </c>
      <c r="I6337" s="14">
        <v>4.1062500000000002</v>
      </c>
      <c r="J6337" s="14"/>
      <c r="K6337" s="14"/>
      <c r="L6337" s="14">
        <v>4</v>
      </c>
      <c r="M6337" s="14"/>
      <c r="N6337" s="14"/>
      <c r="O6337" s="14"/>
      <c r="P6337" s="14"/>
      <c r="Q6337" s="14">
        <v>0.6724</v>
      </c>
      <c r="R6337" s="14">
        <v>2</v>
      </c>
      <c r="S6337" s="15">
        <f>I6337+J6337+K6337+L6337+M6337+N6337+O6337+P6337+Q6337+R6337</f>
        <v>10.778649999999999</v>
      </c>
    </row>
    <row r="6338" spans="1:19" ht="15" customHeight="1" x14ac:dyDescent="0.3">
      <c r="A6338" s="1">
        <v>6366</v>
      </c>
      <c r="B6338" s="11">
        <v>6351</v>
      </c>
      <c r="C6338" s="12">
        <v>3455311451</v>
      </c>
      <c r="D6338" s="12" t="s">
        <v>1227</v>
      </c>
      <c r="E6338" s="12" t="s">
        <v>1228</v>
      </c>
      <c r="F6338" s="12"/>
      <c r="G6338" s="12"/>
      <c r="H6338" s="13" t="s">
        <v>3</v>
      </c>
      <c r="I6338" s="14">
        <v>30</v>
      </c>
      <c r="J6338" s="14"/>
      <c r="K6338" s="14"/>
      <c r="L6338" s="14"/>
      <c r="M6338" s="14"/>
      <c r="N6338" s="14"/>
      <c r="O6338" s="14"/>
      <c r="P6338" s="14"/>
      <c r="Q6338" s="14"/>
      <c r="R6338" s="14"/>
      <c r="S6338" s="15">
        <f>I6338+J6338+K6338+L6338+M6338+N6338+O6338+P6338+Q6338+R6338</f>
        <v>30</v>
      </c>
    </row>
    <row r="6339" spans="1:19" ht="15" customHeight="1" x14ac:dyDescent="0.3">
      <c r="A6339" s="1">
        <v>6367</v>
      </c>
      <c r="B6339" s="11">
        <v>6352</v>
      </c>
      <c r="C6339" s="12">
        <v>3187350003</v>
      </c>
      <c r="D6339" s="12" t="s">
        <v>11173</v>
      </c>
      <c r="E6339" s="12"/>
      <c r="F6339" s="12"/>
      <c r="G6339" s="12"/>
      <c r="H6339" s="13" t="s">
        <v>112</v>
      </c>
      <c r="I6339" s="14"/>
      <c r="J6339" s="14"/>
      <c r="K6339" s="14"/>
      <c r="L6339" s="14"/>
      <c r="M6339" s="14"/>
      <c r="N6339" s="14"/>
      <c r="O6339" s="14"/>
      <c r="P6339" s="14"/>
      <c r="Q6339" s="14">
        <v>3</v>
      </c>
      <c r="R6339" s="14"/>
      <c r="S6339" s="15">
        <f>I6339+J6339+K6339+L6339+M6339+N6339+O6339+P6339+Q6339+R6339</f>
        <v>3</v>
      </c>
    </row>
    <row r="6340" spans="1:19" ht="15" customHeight="1" x14ac:dyDescent="0.3">
      <c r="A6340" s="1">
        <v>6368</v>
      </c>
      <c r="B6340" s="11">
        <v>6353</v>
      </c>
      <c r="C6340" s="12">
        <v>4151770146</v>
      </c>
      <c r="D6340" s="12" t="s">
        <v>10207</v>
      </c>
      <c r="E6340" s="12"/>
      <c r="F6340" s="12"/>
      <c r="G6340" s="12"/>
      <c r="H6340" s="13" t="s">
        <v>3</v>
      </c>
      <c r="I6340" s="14"/>
      <c r="J6340" s="14"/>
      <c r="K6340" s="14"/>
      <c r="L6340" s="14"/>
      <c r="M6340" s="14"/>
      <c r="N6340" s="14"/>
      <c r="O6340" s="14">
        <v>10</v>
      </c>
      <c r="P6340" s="14"/>
      <c r="Q6340" s="14"/>
      <c r="R6340" s="14"/>
      <c r="S6340" s="15">
        <f>I6340+J6340+K6340+L6340+M6340+N6340+O6340+P6340+Q6340+R6340</f>
        <v>10</v>
      </c>
    </row>
    <row r="6341" spans="1:19" ht="15" customHeight="1" x14ac:dyDescent="0.3">
      <c r="A6341" s="1">
        <v>6369</v>
      </c>
      <c r="B6341" s="11">
        <v>6354</v>
      </c>
      <c r="C6341" s="12">
        <v>3451906078</v>
      </c>
      <c r="D6341" s="12" t="s">
        <v>4506</v>
      </c>
      <c r="E6341" s="12"/>
      <c r="F6341" s="12"/>
      <c r="G6341" s="12"/>
      <c r="H6341" s="13" t="s">
        <v>112</v>
      </c>
      <c r="I6341" s="14"/>
      <c r="J6341" s="14">
        <v>7</v>
      </c>
      <c r="K6341" s="14">
        <v>60</v>
      </c>
      <c r="L6341" s="14"/>
      <c r="M6341" s="14"/>
      <c r="N6341" s="14"/>
      <c r="O6341" s="14"/>
      <c r="P6341" s="14"/>
      <c r="Q6341" s="14"/>
      <c r="R6341" s="14"/>
      <c r="S6341" s="15">
        <f>I6341+J6341+K6341+L6341+M6341+N6341+O6341+P6341+Q6341+R6341</f>
        <v>67</v>
      </c>
    </row>
    <row r="6342" spans="1:19" ht="15" customHeight="1" x14ac:dyDescent="0.3">
      <c r="A6342" s="1">
        <v>6370</v>
      </c>
      <c r="B6342" s="11">
        <v>6355</v>
      </c>
      <c r="C6342" s="12">
        <v>3451903281</v>
      </c>
      <c r="D6342" s="12" t="s">
        <v>4036</v>
      </c>
      <c r="E6342" s="12"/>
      <c r="F6342" s="12"/>
      <c r="G6342" s="12"/>
      <c r="H6342" s="13" t="s">
        <v>3</v>
      </c>
      <c r="I6342" s="14"/>
      <c r="J6342" s="14">
        <v>62</v>
      </c>
      <c r="K6342" s="14">
        <v>115</v>
      </c>
      <c r="L6342" s="14">
        <v>2</v>
      </c>
      <c r="M6342" s="14"/>
      <c r="N6342" s="14"/>
      <c r="O6342" s="14">
        <v>60</v>
      </c>
      <c r="P6342" s="14">
        <v>2</v>
      </c>
      <c r="Q6342" s="14">
        <v>7.7999999999999996E-3</v>
      </c>
      <c r="R6342" s="14"/>
      <c r="S6342" s="15">
        <f>I6342+J6342+K6342+L6342+M6342+N6342+O6342+P6342+Q6342+R6342</f>
        <v>241.0078</v>
      </c>
    </row>
    <row r="6343" spans="1:19" ht="15" customHeight="1" x14ac:dyDescent="0.3">
      <c r="A6343" s="1">
        <v>6371</v>
      </c>
      <c r="B6343" s="11">
        <v>6356</v>
      </c>
      <c r="C6343" s="12">
        <v>4151770116</v>
      </c>
      <c r="D6343" s="12" t="s">
        <v>10208</v>
      </c>
      <c r="E6343" s="12"/>
      <c r="F6343" s="12"/>
      <c r="G6343" s="12"/>
      <c r="H6343" s="13" t="s">
        <v>3</v>
      </c>
      <c r="I6343" s="14"/>
      <c r="J6343" s="14"/>
      <c r="K6343" s="14"/>
      <c r="L6343" s="14"/>
      <c r="M6343" s="14"/>
      <c r="N6343" s="14"/>
      <c r="O6343" s="14">
        <v>10</v>
      </c>
      <c r="P6343" s="14"/>
      <c r="Q6343" s="14"/>
      <c r="R6343" s="14"/>
      <c r="S6343" s="15">
        <f>I6343+J6343+K6343+L6343+M6343+N6343+O6343+P6343+Q6343+R6343</f>
        <v>10</v>
      </c>
    </row>
    <row r="6344" spans="1:19" ht="15" customHeight="1" x14ac:dyDescent="0.3">
      <c r="A6344" s="1">
        <v>6372</v>
      </c>
      <c r="B6344" s="11">
        <v>6357</v>
      </c>
      <c r="C6344" s="12">
        <v>3187145210</v>
      </c>
      <c r="D6344" s="12" t="s">
        <v>10989</v>
      </c>
      <c r="E6344" s="12" t="s">
        <v>10990</v>
      </c>
      <c r="F6344" s="12"/>
      <c r="G6344" s="12"/>
      <c r="H6344" s="13" t="s">
        <v>3</v>
      </c>
      <c r="I6344" s="14"/>
      <c r="J6344" s="14"/>
      <c r="K6344" s="14"/>
      <c r="L6344" s="14"/>
      <c r="M6344" s="14"/>
      <c r="N6344" s="14"/>
      <c r="O6344" s="14"/>
      <c r="P6344" s="14"/>
      <c r="Q6344" s="14">
        <v>2</v>
      </c>
      <c r="R6344" s="14"/>
      <c r="S6344" s="15">
        <f>I6344+J6344+K6344+L6344+M6344+N6344+O6344+P6344+Q6344+R6344</f>
        <v>2</v>
      </c>
    </row>
    <row r="6345" spans="1:19" ht="15" customHeight="1" x14ac:dyDescent="0.3">
      <c r="A6345" s="1">
        <v>6373</v>
      </c>
      <c r="B6345" s="11">
        <v>6358</v>
      </c>
      <c r="C6345" s="12">
        <v>3425400023</v>
      </c>
      <c r="D6345" s="12" t="s">
        <v>5305</v>
      </c>
      <c r="E6345" s="12" t="s">
        <v>5306</v>
      </c>
      <c r="F6345" s="12"/>
      <c r="G6345" s="12"/>
      <c r="H6345" s="13" t="s">
        <v>3</v>
      </c>
      <c r="I6345" s="14"/>
      <c r="J6345" s="14">
        <v>2</v>
      </c>
      <c r="K6345" s="14"/>
      <c r="L6345" s="14">
        <v>2</v>
      </c>
      <c r="M6345" s="14"/>
      <c r="N6345" s="14"/>
      <c r="O6345" s="14">
        <v>6</v>
      </c>
      <c r="P6345" s="14">
        <v>5</v>
      </c>
      <c r="Q6345" s="14">
        <v>1.3599999999999999E-2</v>
      </c>
      <c r="R6345" s="14"/>
      <c r="S6345" s="15">
        <f>I6345+J6345+K6345+L6345+M6345+N6345+O6345+P6345+Q6345+R6345</f>
        <v>15.0136</v>
      </c>
    </row>
    <row r="6346" spans="1:19" ht="15" customHeight="1" x14ac:dyDescent="0.3">
      <c r="A6346" s="1">
        <v>6374</v>
      </c>
      <c r="B6346" s="11">
        <v>6359</v>
      </c>
      <c r="C6346" s="12">
        <v>3451901064</v>
      </c>
      <c r="D6346" s="12" t="s">
        <v>9806</v>
      </c>
      <c r="E6346" s="12" t="s">
        <v>9809</v>
      </c>
      <c r="F6346" s="12"/>
      <c r="G6346" s="12"/>
      <c r="H6346" s="13" t="s">
        <v>3</v>
      </c>
      <c r="I6346" s="14"/>
      <c r="J6346" s="14"/>
      <c r="K6346" s="14"/>
      <c r="L6346" s="14"/>
      <c r="M6346" s="14"/>
      <c r="N6346" s="14">
        <v>4</v>
      </c>
      <c r="O6346" s="14"/>
      <c r="P6346" s="14"/>
      <c r="Q6346" s="14"/>
      <c r="R6346" s="14"/>
      <c r="S6346" s="15">
        <f>I6346+J6346+K6346+L6346+M6346+N6346+O6346+P6346+Q6346+R6346</f>
        <v>4</v>
      </c>
    </row>
    <row r="6347" spans="1:19" ht="15" customHeight="1" x14ac:dyDescent="0.3">
      <c r="A6347" s="1">
        <v>6375</v>
      </c>
      <c r="B6347" s="11">
        <v>6360</v>
      </c>
      <c r="C6347" s="12">
        <v>3451903351</v>
      </c>
      <c r="D6347" s="12" t="s">
        <v>9806</v>
      </c>
      <c r="E6347" s="12" t="s">
        <v>9807</v>
      </c>
      <c r="F6347" s="12"/>
      <c r="G6347" s="12" t="s">
        <v>9808</v>
      </c>
      <c r="H6347" s="13" t="s">
        <v>3</v>
      </c>
      <c r="I6347" s="14"/>
      <c r="J6347" s="14"/>
      <c r="K6347" s="14"/>
      <c r="L6347" s="14"/>
      <c r="M6347" s="14"/>
      <c r="N6347" s="14">
        <v>2</v>
      </c>
      <c r="O6347" s="14"/>
      <c r="P6347" s="14"/>
      <c r="Q6347" s="14"/>
      <c r="R6347" s="14"/>
      <c r="S6347" s="15">
        <f>I6347+J6347+K6347+L6347+M6347+N6347+O6347+P6347+Q6347+R6347</f>
        <v>2</v>
      </c>
    </row>
    <row r="6348" spans="1:19" ht="15" customHeight="1" x14ac:dyDescent="0.3">
      <c r="A6348" s="1">
        <v>6376</v>
      </c>
      <c r="B6348" s="11">
        <v>6361</v>
      </c>
      <c r="C6348" s="12">
        <v>4151770479</v>
      </c>
      <c r="D6348" s="12" t="s">
        <v>3130</v>
      </c>
      <c r="E6348" s="12" t="s">
        <v>3131</v>
      </c>
      <c r="F6348" s="12"/>
      <c r="G6348" s="12"/>
      <c r="H6348" s="13" t="s">
        <v>3</v>
      </c>
      <c r="I6348" s="14">
        <v>30.072321428571431</v>
      </c>
      <c r="J6348" s="14">
        <v>10</v>
      </c>
      <c r="K6348" s="14">
        <v>18</v>
      </c>
      <c r="L6348" s="14">
        <v>3</v>
      </c>
      <c r="M6348" s="14">
        <v>5.96</v>
      </c>
      <c r="N6348" s="14"/>
      <c r="O6348" s="14">
        <v>102</v>
      </c>
      <c r="P6348" s="14">
        <v>15</v>
      </c>
      <c r="Q6348" s="14">
        <v>15.36</v>
      </c>
      <c r="R6348" s="14">
        <v>30</v>
      </c>
      <c r="S6348" s="15">
        <f>I6348+J6348+K6348+L6348+M6348+N6348+O6348+P6348+Q6348+R6348</f>
        <v>229.39232142857145</v>
      </c>
    </row>
    <row r="6349" spans="1:19" ht="15" customHeight="1" x14ac:dyDescent="0.3">
      <c r="A6349" s="1">
        <v>6377</v>
      </c>
      <c r="B6349" s="11">
        <v>6362</v>
      </c>
      <c r="C6349" s="12">
        <v>4151770796</v>
      </c>
      <c r="D6349" s="12" t="s">
        <v>3130</v>
      </c>
      <c r="E6349" s="12" t="s">
        <v>3099</v>
      </c>
      <c r="F6349" s="12"/>
      <c r="G6349" s="12"/>
      <c r="H6349" s="13" t="s">
        <v>3</v>
      </c>
      <c r="I6349" s="14">
        <v>19.484250000000003</v>
      </c>
      <c r="J6349" s="14">
        <v>3</v>
      </c>
      <c r="K6349" s="14">
        <v>24</v>
      </c>
      <c r="L6349" s="14"/>
      <c r="M6349" s="14">
        <v>11.341999999999999</v>
      </c>
      <c r="N6349" s="14"/>
      <c r="O6349" s="14"/>
      <c r="P6349" s="14">
        <v>15</v>
      </c>
      <c r="Q6349" s="14">
        <v>10.6004</v>
      </c>
      <c r="R6349" s="14">
        <v>3</v>
      </c>
      <c r="S6349" s="15">
        <f>I6349+J6349+K6349+L6349+M6349+N6349+O6349+P6349+Q6349+R6349</f>
        <v>86.426649999999995</v>
      </c>
    </row>
    <row r="6350" spans="1:19" ht="15" customHeight="1" x14ac:dyDescent="0.3">
      <c r="A6350" s="1">
        <v>6378</v>
      </c>
      <c r="B6350" s="11">
        <v>6363</v>
      </c>
      <c r="C6350" s="12">
        <v>6292360030</v>
      </c>
      <c r="D6350" s="12" t="s">
        <v>4037</v>
      </c>
      <c r="E6350" s="12" t="s">
        <v>4038</v>
      </c>
      <c r="F6350" s="12"/>
      <c r="G6350" s="12"/>
      <c r="H6350" s="13" t="s">
        <v>3</v>
      </c>
      <c r="I6350" s="14"/>
      <c r="J6350" s="14">
        <v>15</v>
      </c>
      <c r="K6350" s="14"/>
      <c r="L6350" s="14"/>
      <c r="M6350" s="14"/>
      <c r="N6350" s="14"/>
      <c r="O6350" s="14"/>
      <c r="P6350" s="14"/>
      <c r="Q6350" s="14"/>
      <c r="R6350" s="14"/>
      <c r="S6350" s="15">
        <f>I6350+J6350+K6350+L6350+M6350+N6350+O6350+P6350+Q6350+R6350</f>
        <v>15</v>
      </c>
    </row>
    <row r="6351" spans="1:19" ht="15" customHeight="1" x14ac:dyDescent="0.3">
      <c r="A6351" s="1">
        <v>6379</v>
      </c>
      <c r="B6351" s="11">
        <v>6364</v>
      </c>
      <c r="C6351" s="12"/>
      <c r="D6351" s="12" t="s">
        <v>4037</v>
      </c>
      <c r="E6351" s="12" t="s">
        <v>4038</v>
      </c>
      <c r="F6351" s="12"/>
      <c r="G6351" s="12"/>
      <c r="H6351" s="13" t="s">
        <v>3</v>
      </c>
      <c r="I6351" s="14"/>
      <c r="J6351" s="14">
        <v>15</v>
      </c>
      <c r="K6351" s="14"/>
      <c r="L6351" s="14"/>
      <c r="M6351" s="14"/>
      <c r="N6351" s="14"/>
      <c r="O6351" s="14"/>
      <c r="P6351" s="14"/>
      <c r="Q6351" s="14"/>
      <c r="R6351" s="14"/>
      <c r="S6351" s="15">
        <f>I6351+J6351+K6351+L6351+M6351+N6351+O6351+P6351+Q6351+R6351</f>
        <v>15</v>
      </c>
    </row>
    <row r="6352" spans="1:19" ht="15" customHeight="1" x14ac:dyDescent="0.3">
      <c r="A6352" s="1">
        <v>6380</v>
      </c>
      <c r="B6352" s="11">
        <v>6365</v>
      </c>
      <c r="C6352" s="12">
        <v>4151770590</v>
      </c>
      <c r="D6352" s="12" t="s">
        <v>5307</v>
      </c>
      <c r="E6352" s="12" t="s">
        <v>5308</v>
      </c>
      <c r="F6352" s="12" t="s">
        <v>5309</v>
      </c>
      <c r="G6352" s="12" t="s">
        <v>1813</v>
      </c>
      <c r="H6352" s="13" t="s">
        <v>3</v>
      </c>
      <c r="I6352" s="14"/>
      <c r="J6352" s="14">
        <v>3</v>
      </c>
      <c r="K6352" s="14"/>
      <c r="L6352" s="14">
        <v>2</v>
      </c>
      <c r="M6352" s="14"/>
      <c r="N6352" s="14"/>
      <c r="O6352" s="14"/>
      <c r="P6352" s="14">
        <v>5</v>
      </c>
      <c r="Q6352" s="14">
        <v>9.1999999999999998E-3</v>
      </c>
      <c r="R6352" s="14">
        <v>1</v>
      </c>
      <c r="S6352" s="15">
        <f>I6352+J6352+K6352+L6352+M6352+N6352+O6352+P6352+Q6352+R6352</f>
        <v>11.0092</v>
      </c>
    </row>
    <row r="6353" spans="1:19" ht="15" customHeight="1" x14ac:dyDescent="0.3">
      <c r="A6353" s="1">
        <v>6381</v>
      </c>
      <c r="B6353" s="11">
        <v>6366</v>
      </c>
      <c r="C6353" s="12">
        <v>3451900213</v>
      </c>
      <c r="D6353" s="12" t="s">
        <v>6200</v>
      </c>
      <c r="E6353" s="12" t="s">
        <v>6201</v>
      </c>
      <c r="F6353" s="12" t="s">
        <v>6202</v>
      </c>
      <c r="G6353" s="12" t="s">
        <v>5751</v>
      </c>
      <c r="H6353" s="13" t="s">
        <v>3</v>
      </c>
      <c r="I6353" s="14"/>
      <c r="J6353" s="14"/>
      <c r="K6353" s="14">
        <v>4</v>
      </c>
      <c r="L6353" s="14"/>
      <c r="M6353" s="14"/>
      <c r="N6353" s="14"/>
      <c r="O6353" s="14">
        <v>180</v>
      </c>
      <c r="P6353" s="14"/>
      <c r="Q6353" s="14"/>
      <c r="R6353" s="14"/>
      <c r="S6353" s="15">
        <f>I6353+J6353+K6353+L6353+M6353+N6353+O6353+P6353+Q6353+R6353</f>
        <v>184</v>
      </c>
    </row>
    <row r="6354" spans="1:19" ht="15" customHeight="1" x14ac:dyDescent="0.3">
      <c r="A6354" s="1">
        <v>6382</v>
      </c>
      <c r="B6354" s="11">
        <v>6367</v>
      </c>
      <c r="C6354" s="12">
        <v>3451904511</v>
      </c>
      <c r="D6354" s="12" t="s">
        <v>6200</v>
      </c>
      <c r="E6354" s="12" t="s">
        <v>6297</v>
      </c>
      <c r="F6354" s="12" t="s">
        <v>5751</v>
      </c>
      <c r="G6354" s="12" t="s">
        <v>5751</v>
      </c>
      <c r="H6354" s="13" t="s">
        <v>3</v>
      </c>
      <c r="I6354" s="14"/>
      <c r="J6354" s="14"/>
      <c r="K6354" s="14">
        <v>10</v>
      </c>
      <c r="L6354" s="14"/>
      <c r="M6354" s="14"/>
      <c r="N6354" s="14"/>
      <c r="O6354" s="14"/>
      <c r="P6354" s="14"/>
      <c r="Q6354" s="14"/>
      <c r="R6354" s="14"/>
      <c r="S6354" s="15">
        <f>I6354+J6354+K6354+L6354+M6354+N6354+O6354+P6354+Q6354+R6354</f>
        <v>10</v>
      </c>
    </row>
    <row r="6355" spans="1:19" ht="15" customHeight="1" x14ac:dyDescent="0.3">
      <c r="A6355" s="1">
        <v>6383</v>
      </c>
      <c r="B6355" s="11">
        <v>6368</v>
      </c>
      <c r="C6355" s="12">
        <v>3451901563</v>
      </c>
      <c r="D6355" s="12" t="s">
        <v>5310</v>
      </c>
      <c r="E6355" s="12" t="s">
        <v>5311</v>
      </c>
      <c r="F6355" s="12"/>
      <c r="G6355" s="12"/>
      <c r="H6355" s="13" t="s">
        <v>3</v>
      </c>
      <c r="I6355" s="14"/>
      <c r="J6355" s="14">
        <v>3</v>
      </c>
      <c r="K6355" s="14">
        <v>10</v>
      </c>
      <c r="L6355" s="14">
        <v>2</v>
      </c>
      <c r="M6355" s="14"/>
      <c r="N6355" s="14"/>
      <c r="O6355" s="14">
        <v>6</v>
      </c>
      <c r="P6355" s="14">
        <v>5</v>
      </c>
      <c r="Q6355" s="14">
        <v>8.2000000000000007E-3</v>
      </c>
      <c r="R6355" s="14"/>
      <c r="S6355" s="15">
        <f>I6355+J6355+K6355+L6355+M6355+N6355+O6355+P6355+Q6355+R6355</f>
        <v>26.008199999999999</v>
      </c>
    </row>
    <row r="6356" spans="1:19" ht="15" customHeight="1" x14ac:dyDescent="0.3">
      <c r="A6356" s="1">
        <v>6384</v>
      </c>
      <c r="B6356" s="11">
        <v>6369</v>
      </c>
      <c r="C6356" s="12">
        <v>3425500013</v>
      </c>
      <c r="D6356" s="12" t="s">
        <v>4468</v>
      </c>
      <c r="E6356" s="12" t="s">
        <v>4469</v>
      </c>
      <c r="F6356" s="12" t="s">
        <v>4470</v>
      </c>
      <c r="G6356" s="12"/>
      <c r="H6356" s="13" t="s">
        <v>112</v>
      </c>
      <c r="I6356" s="14"/>
      <c r="J6356" s="14">
        <v>2</v>
      </c>
      <c r="K6356" s="14"/>
      <c r="L6356" s="14"/>
      <c r="M6356" s="14">
        <v>2.666666666666667</v>
      </c>
      <c r="N6356" s="14"/>
      <c r="O6356" s="14">
        <v>6</v>
      </c>
      <c r="P6356" s="14">
        <v>6</v>
      </c>
      <c r="Q6356" s="14"/>
      <c r="R6356" s="14">
        <v>20</v>
      </c>
      <c r="S6356" s="15">
        <f>I6356+J6356+K6356+L6356+M6356+N6356+O6356+P6356+Q6356+R6356</f>
        <v>36.666666666666671</v>
      </c>
    </row>
    <row r="6357" spans="1:19" ht="15" customHeight="1" x14ac:dyDescent="0.3">
      <c r="A6357" s="1">
        <v>6385</v>
      </c>
      <c r="B6357" s="11">
        <v>6370</v>
      </c>
      <c r="C6357" s="12">
        <v>3451901531</v>
      </c>
      <c r="D6357" s="12" t="s">
        <v>3132</v>
      </c>
      <c r="E6357" s="12" t="s">
        <v>3133</v>
      </c>
      <c r="F6357" s="12"/>
      <c r="G6357" s="12"/>
      <c r="H6357" s="13" t="s">
        <v>112</v>
      </c>
      <c r="I6357" s="14">
        <v>3.3214285714285716</v>
      </c>
      <c r="J6357" s="14"/>
      <c r="K6357" s="14"/>
      <c r="L6357" s="14"/>
      <c r="M6357" s="14"/>
      <c r="N6357" s="14"/>
      <c r="O6357" s="14"/>
      <c r="P6357" s="14"/>
      <c r="Q6357" s="14"/>
      <c r="R6357" s="14"/>
      <c r="S6357" s="15">
        <f>I6357+J6357+K6357+L6357+M6357+N6357+O6357+P6357+Q6357+R6357</f>
        <v>3.3214285714285716</v>
      </c>
    </row>
    <row r="6358" spans="1:19" ht="15" customHeight="1" x14ac:dyDescent="0.3">
      <c r="A6358" s="1">
        <v>6386</v>
      </c>
      <c r="B6358" s="11">
        <v>6371</v>
      </c>
      <c r="C6358" s="12">
        <v>3451901535</v>
      </c>
      <c r="D6358" s="12" t="s">
        <v>3134</v>
      </c>
      <c r="E6358" s="12" t="s">
        <v>3135</v>
      </c>
      <c r="F6358" s="12"/>
      <c r="G6358" s="12"/>
      <c r="H6358" s="13" t="s">
        <v>3</v>
      </c>
      <c r="I6358" s="14">
        <v>8.1187499999999986</v>
      </c>
      <c r="J6358" s="14"/>
      <c r="K6358" s="14">
        <v>3</v>
      </c>
      <c r="L6358" s="14"/>
      <c r="M6358" s="14">
        <v>4.9499999999999993</v>
      </c>
      <c r="N6358" s="14"/>
      <c r="O6358" s="14">
        <v>3</v>
      </c>
      <c r="P6358" s="14"/>
      <c r="Q6358" s="14">
        <v>15.691000000000001</v>
      </c>
      <c r="R6358" s="14">
        <v>3</v>
      </c>
      <c r="S6358" s="15">
        <f>I6358+J6358+K6358+L6358+M6358+N6358+O6358+P6358+Q6358+R6358</f>
        <v>37.759749999999997</v>
      </c>
    </row>
    <row r="6359" spans="1:19" ht="15" customHeight="1" x14ac:dyDescent="0.3">
      <c r="A6359" s="1">
        <v>6387</v>
      </c>
      <c r="B6359" s="11">
        <v>6372</v>
      </c>
      <c r="C6359" s="12">
        <v>3425100005</v>
      </c>
      <c r="D6359" s="12" t="s">
        <v>2175</v>
      </c>
      <c r="E6359" s="12" t="s">
        <v>2176</v>
      </c>
      <c r="F6359" s="12" t="s">
        <v>2177</v>
      </c>
      <c r="G6359" s="12" t="s">
        <v>117</v>
      </c>
      <c r="H6359" s="13" t="s">
        <v>3</v>
      </c>
      <c r="I6359" s="14">
        <v>3</v>
      </c>
      <c r="J6359" s="14"/>
      <c r="K6359" s="14">
        <v>2</v>
      </c>
      <c r="L6359" s="14"/>
      <c r="M6359" s="14">
        <v>2</v>
      </c>
      <c r="N6359" s="14"/>
      <c r="O6359" s="14"/>
      <c r="P6359" s="14">
        <v>5</v>
      </c>
      <c r="Q6359" s="14">
        <v>30</v>
      </c>
      <c r="R6359" s="14">
        <v>16</v>
      </c>
      <c r="S6359" s="15">
        <f>I6359+J6359+K6359+L6359+M6359+N6359+O6359+P6359+Q6359+R6359</f>
        <v>58</v>
      </c>
    </row>
    <row r="6360" spans="1:19" ht="15" customHeight="1" x14ac:dyDescent="0.3">
      <c r="A6360" s="1">
        <v>6388</v>
      </c>
      <c r="B6360" s="11">
        <v>6373</v>
      </c>
      <c r="C6360" s="12">
        <v>3425100078</v>
      </c>
      <c r="D6360" s="12" t="s">
        <v>2175</v>
      </c>
      <c r="E6360" s="12" t="s">
        <v>2178</v>
      </c>
      <c r="F6360" s="12" t="s">
        <v>2179</v>
      </c>
      <c r="G6360" s="12" t="s">
        <v>117</v>
      </c>
      <c r="H6360" s="13" t="s">
        <v>3</v>
      </c>
      <c r="I6360" s="14">
        <v>6</v>
      </c>
      <c r="J6360" s="14"/>
      <c r="K6360" s="14">
        <v>1</v>
      </c>
      <c r="L6360" s="14"/>
      <c r="M6360" s="14">
        <v>2</v>
      </c>
      <c r="N6360" s="14"/>
      <c r="O6360" s="14"/>
      <c r="P6360" s="14">
        <v>1</v>
      </c>
      <c r="Q6360" s="14">
        <v>3</v>
      </c>
      <c r="R6360" s="14">
        <v>3</v>
      </c>
      <c r="S6360" s="15">
        <f>I6360+J6360+K6360+L6360+M6360+N6360+O6360+P6360+Q6360+R6360</f>
        <v>16</v>
      </c>
    </row>
    <row r="6361" spans="1:19" ht="15" customHeight="1" x14ac:dyDescent="0.3">
      <c r="A6361" s="1">
        <v>6389</v>
      </c>
      <c r="B6361" s="11">
        <v>6374</v>
      </c>
      <c r="C6361" s="12">
        <v>3425700266</v>
      </c>
      <c r="D6361" s="12" t="s">
        <v>1229</v>
      </c>
      <c r="E6361" s="12" t="s">
        <v>1230</v>
      </c>
      <c r="F6361" s="12" t="s">
        <v>1231</v>
      </c>
      <c r="G6361" s="12"/>
      <c r="H6361" s="13" t="s">
        <v>3</v>
      </c>
      <c r="I6361" s="14">
        <v>2</v>
      </c>
      <c r="J6361" s="14"/>
      <c r="K6361" s="14"/>
      <c r="L6361" s="14"/>
      <c r="M6361" s="14"/>
      <c r="N6361" s="14"/>
      <c r="O6361" s="14"/>
      <c r="P6361" s="14"/>
      <c r="Q6361" s="14"/>
      <c r="R6361" s="14">
        <v>4</v>
      </c>
      <c r="S6361" s="15">
        <f>I6361+J6361+K6361+L6361+M6361+N6361+O6361+P6361+Q6361+R6361</f>
        <v>6</v>
      </c>
    </row>
    <row r="6362" spans="1:19" ht="15" customHeight="1" x14ac:dyDescent="0.3">
      <c r="A6362" s="1">
        <v>6390</v>
      </c>
      <c r="B6362" s="11">
        <v>6375</v>
      </c>
      <c r="C6362" s="12">
        <v>3455311249</v>
      </c>
      <c r="D6362" s="12" t="s">
        <v>11184</v>
      </c>
      <c r="E6362" s="12" t="s">
        <v>11185</v>
      </c>
      <c r="F6362" s="12" t="s">
        <v>3505</v>
      </c>
      <c r="G6362" s="12" t="s">
        <v>3505</v>
      </c>
      <c r="H6362" s="13" t="s">
        <v>112</v>
      </c>
      <c r="I6362" s="14"/>
      <c r="J6362" s="14"/>
      <c r="K6362" s="14"/>
      <c r="L6362" s="14"/>
      <c r="M6362" s="14"/>
      <c r="N6362" s="14"/>
      <c r="O6362" s="14"/>
      <c r="P6362" s="14"/>
      <c r="Q6362" s="14">
        <v>3</v>
      </c>
      <c r="R6362" s="14"/>
      <c r="S6362" s="15">
        <f>I6362+J6362+K6362+L6362+M6362+N6362+O6362+P6362+Q6362+R6362</f>
        <v>3</v>
      </c>
    </row>
    <row r="6363" spans="1:19" ht="15" customHeight="1" x14ac:dyDescent="0.3">
      <c r="A6363" s="1">
        <v>6391</v>
      </c>
      <c r="B6363" s="11">
        <v>6376</v>
      </c>
      <c r="C6363" s="12">
        <v>3425100026</v>
      </c>
      <c r="D6363" s="12" t="s">
        <v>1232</v>
      </c>
      <c r="E6363" s="12" t="s">
        <v>1235</v>
      </c>
      <c r="F6363" s="12" t="s">
        <v>1236</v>
      </c>
      <c r="G6363" s="12" t="s">
        <v>115</v>
      </c>
      <c r="H6363" s="13" t="s">
        <v>3</v>
      </c>
      <c r="I6363" s="14">
        <v>6</v>
      </c>
      <c r="J6363" s="14"/>
      <c r="K6363" s="14"/>
      <c r="L6363" s="14"/>
      <c r="M6363" s="14"/>
      <c r="N6363" s="14"/>
      <c r="O6363" s="14"/>
      <c r="P6363" s="14"/>
      <c r="Q6363" s="14"/>
      <c r="R6363" s="14">
        <v>4</v>
      </c>
      <c r="S6363" s="15">
        <f>I6363+J6363+K6363+L6363+M6363+N6363+O6363+P6363+Q6363+R6363</f>
        <v>10</v>
      </c>
    </row>
    <row r="6364" spans="1:19" ht="15" customHeight="1" x14ac:dyDescent="0.3">
      <c r="A6364" s="1">
        <v>6392</v>
      </c>
      <c r="B6364" s="11">
        <v>6377</v>
      </c>
      <c r="C6364" s="12">
        <v>3455311253</v>
      </c>
      <c r="D6364" s="12" t="s">
        <v>1232</v>
      </c>
      <c r="E6364" s="12" t="s">
        <v>1233</v>
      </c>
      <c r="F6364" s="12"/>
      <c r="G6364" s="12"/>
      <c r="H6364" s="13" t="s">
        <v>3</v>
      </c>
      <c r="I6364" s="14">
        <v>19</v>
      </c>
      <c r="J6364" s="14"/>
      <c r="K6364" s="14"/>
      <c r="L6364" s="14"/>
      <c r="M6364" s="14"/>
      <c r="N6364" s="14"/>
      <c r="O6364" s="14"/>
      <c r="P6364" s="14"/>
      <c r="Q6364" s="14"/>
      <c r="R6364" s="14"/>
      <c r="S6364" s="15">
        <f>I6364+J6364+K6364+L6364+M6364+N6364+O6364+P6364+Q6364+R6364</f>
        <v>19</v>
      </c>
    </row>
    <row r="6365" spans="1:19" ht="15" customHeight="1" x14ac:dyDescent="0.3">
      <c r="A6365" s="1">
        <v>6393</v>
      </c>
      <c r="B6365" s="11">
        <v>6378</v>
      </c>
      <c r="C6365" s="12">
        <v>3455311254</v>
      </c>
      <c r="D6365" s="12" t="s">
        <v>1232</v>
      </c>
      <c r="E6365" s="12" t="s">
        <v>1234</v>
      </c>
      <c r="F6365" s="12"/>
      <c r="G6365" s="12"/>
      <c r="H6365" s="13" t="s">
        <v>3</v>
      </c>
      <c r="I6365" s="14">
        <v>2</v>
      </c>
      <c r="J6365" s="14"/>
      <c r="K6365" s="14"/>
      <c r="L6365" s="14"/>
      <c r="M6365" s="14"/>
      <c r="N6365" s="14"/>
      <c r="O6365" s="14"/>
      <c r="P6365" s="14"/>
      <c r="Q6365" s="14"/>
      <c r="R6365" s="14"/>
      <c r="S6365" s="15">
        <f>I6365+J6365+K6365+L6365+M6365+N6365+O6365+P6365+Q6365+R6365</f>
        <v>2</v>
      </c>
    </row>
    <row r="6366" spans="1:19" ht="15" customHeight="1" x14ac:dyDescent="0.3">
      <c r="A6366" s="1">
        <v>6394</v>
      </c>
      <c r="B6366" s="11">
        <v>6379</v>
      </c>
      <c r="C6366" s="12">
        <v>3455311252</v>
      </c>
      <c r="D6366" s="12" t="s">
        <v>1237</v>
      </c>
      <c r="E6366" s="12" t="s">
        <v>1238</v>
      </c>
      <c r="F6366" s="12" t="s">
        <v>1239</v>
      </c>
      <c r="G6366" s="12"/>
      <c r="H6366" s="13" t="s">
        <v>3</v>
      </c>
      <c r="I6366" s="14">
        <v>3</v>
      </c>
      <c r="J6366" s="14"/>
      <c r="K6366" s="14"/>
      <c r="L6366" s="14"/>
      <c r="M6366" s="14"/>
      <c r="N6366" s="14"/>
      <c r="O6366" s="14"/>
      <c r="P6366" s="14"/>
      <c r="Q6366" s="14">
        <v>3</v>
      </c>
      <c r="R6366" s="14"/>
      <c r="S6366" s="15">
        <f>I6366+J6366+K6366+L6366+M6366+N6366+O6366+P6366+Q6366+R6366</f>
        <v>6</v>
      </c>
    </row>
    <row r="6367" spans="1:19" ht="15" customHeight="1" x14ac:dyDescent="0.3">
      <c r="A6367" s="1">
        <v>6395</v>
      </c>
      <c r="B6367" s="11">
        <v>6380</v>
      </c>
      <c r="C6367" s="12">
        <v>3187144524</v>
      </c>
      <c r="D6367" s="12" t="s">
        <v>10575</v>
      </c>
      <c r="E6367" s="12"/>
      <c r="F6367" s="12" t="s">
        <v>10576</v>
      </c>
      <c r="G6367" s="12"/>
      <c r="H6367" s="13" t="s">
        <v>3</v>
      </c>
      <c r="I6367" s="14"/>
      <c r="J6367" s="14"/>
      <c r="K6367" s="14"/>
      <c r="L6367" s="14"/>
      <c r="M6367" s="14"/>
      <c r="N6367" s="14"/>
      <c r="O6367" s="14"/>
      <c r="P6367" s="14">
        <v>10</v>
      </c>
      <c r="Q6367" s="14"/>
      <c r="R6367" s="14">
        <v>3</v>
      </c>
      <c r="S6367" s="15">
        <f>I6367+J6367+K6367+L6367+M6367+N6367+O6367+P6367+Q6367+R6367</f>
        <v>13</v>
      </c>
    </row>
    <row r="6368" spans="1:19" ht="15" customHeight="1" x14ac:dyDescent="0.3">
      <c r="A6368" s="1">
        <v>6396</v>
      </c>
      <c r="B6368" s="11">
        <v>6381</v>
      </c>
      <c r="C6368" s="12"/>
      <c r="D6368" s="12" t="s">
        <v>8337</v>
      </c>
      <c r="E6368" s="12" t="s">
        <v>8338</v>
      </c>
      <c r="F6368" s="12"/>
      <c r="G6368" s="12"/>
      <c r="H6368" s="13" t="s">
        <v>1280</v>
      </c>
      <c r="I6368" s="14"/>
      <c r="J6368" s="14"/>
      <c r="K6368" s="14"/>
      <c r="L6368" s="14">
        <v>1</v>
      </c>
      <c r="M6368" s="14"/>
      <c r="N6368" s="14"/>
      <c r="O6368" s="14"/>
      <c r="P6368" s="14"/>
      <c r="Q6368" s="14"/>
      <c r="R6368" s="14"/>
      <c r="S6368" s="15">
        <f>I6368+J6368+K6368+L6368+M6368+N6368+O6368+P6368+Q6368+R6368</f>
        <v>1</v>
      </c>
    </row>
    <row r="6369" spans="1:19" ht="15" customHeight="1" x14ac:dyDescent="0.3">
      <c r="A6369" s="1">
        <v>6397</v>
      </c>
      <c r="B6369" s="11">
        <v>6382</v>
      </c>
      <c r="C6369" s="12"/>
      <c r="D6369" s="12" t="s">
        <v>7775</v>
      </c>
      <c r="E6369" s="12" t="s">
        <v>7776</v>
      </c>
      <c r="F6369" s="12" t="s">
        <v>7777</v>
      </c>
      <c r="G6369" s="12"/>
      <c r="H6369" s="13" t="s">
        <v>3</v>
      </c>
      <c r="I6369" s="14"/>
      <c r="J6369" s="14"/>
      <c r="K6369" s="14"/>
      <c r="L6369" s="14">
        <v>0.63888888888888884</v>
      </c>
      <c r="M6369" s="14"/>
      <c r="N6369" s="14"/>
      <c r="O6369" s="14"/>
      <c r="P6369" s="14"/>
      <c r="Q6369" s="14"/>
      <c r="R6369" s="14"/>
      <c r="S6369" s="15">
        <f>I6369+J6369+K6369+L6369+M6369+N6369+O6369+P6369+Q6369+R6369</f>
        <v>0.63888888888888884</v>
      </c>
    </row>
    <row r="6370" spans="1:19" ht="15" customHeight="1" x14ac:dyDescent="0.3">
      <c r="A6370" s="1">
        <v>6398</v>
      </c>
      <c r="B6370" s="11">
        <v>6383</v>
      </c>
      <c r="C6370" s="12"/>
      <c r="D6370" s="12" t="s">
        <v>4830</v>
      </c>
      <c r="E6370" s="12" t="s">
        <v>12204</v>
      </c>
      <c r="F6370" s="12"/>
      <c r="G6370" s="12"/>
      <c r="H6370" s="13" t="s">
        <v>3</v>
      </c>
      <c r="I6370" s="14"/>
      <c r="J6370" s="14"/>
      <c r="K6370" s="14"/>
      <c r="L6370" s="14"/>
      <c r="M6370" s="14"/>
      <c r="N6370" s="14"/>
      <c r="O6370" s="14"/>
      <c r="P6370" s="14"/>
      <c r="Q6370" s="14"/>
      <c r="R6370" s="14">
        <v>1</v>
      </c>
      <c r="S6370" s="15">
        <f>I6370+J6370+K6370+L6370+M6370+N6370+O6370+P6370+Q6370+R6370</f>
        <v>1</v>
      </c>
    </row>
    <row r="6371" spans="1:19" ht="15" customHeight="1" x14ac:dyDescent="0.3">
      <c r="A6371" s="1">
        <v>6399</v>
      </c>
      <c r="B6371" s="11">
        <v>6384</v>
      </c>
      <c r="C6371" s="12">
        <v>3187303208</v>
      </c>
      <c r="D6371" s="12" t="s">
        <v>5707</v>
      </c>
      <c r="E6371" s="12" t="s">
        <v>6116</v>
      </c>
      <c r="F6371" s="12"/>
      <c r="G6371" s="12"/>
      <c r="H6371" s="13" t="s">
        <v>3</v>
      </c>
      <c r="I6371" s="14"/>
      <c r="J6371" s="14"/>
      <c r="K6371" s="14">
        <v>12</v>
      </c>
      <c r="L6371" s="14"/>
      <c r="M6371" s="14"/>
      <c r="N6371" s="14"/>
      <c r="O6371" s="14"/>
      <c r="P6371" s="14"/>
      <c r="Q6371" s="14"/>
      <c r="R6371" s="14"/>
      <c r="S6371" s="15">
        <f>I6371+J6371+K6371+L6371+M6371+N6371+O6371+P6371+Q6371+R6371</f>
        <v>12</v>
      </c>
    </row>
    <row r="6372" spans="1:19" ht="15" customHeight="1" x14ac:dyDescent="0.3">
      <c r="A6372" s="1">
        <v>6400</v>
      </c>
      <c r="B6372" s="11">
        <v>6385</v>
      </c>
      <c r="C6372" s="12"/>
      <c r="D6372" s="12" t="s">
        <v>5707</v>
      </c>
      <c r="E6372" s="12" t="s">
        <v>5821</v>
      </c>
      <c r="F6372" s="12" t="s">
        <v>5822</v>
      </c>
      <c r="G6372" s="12" t="s">
        <v>5751</v>
      </c>
      <c r="H6372" s="13" t="s">
        <v>3</v>
      </c>
      <c r="I6372" s="14"/>
      <c r="J6372" s="14"/>
      <c r="K6372" s="14">
        <v>30</v>
      </c>
      <c r="L6372" s="14"/>
      <c r="M6372" s="14"/>
      <c r="N6372" s="14"/>
      <c r="O6372" s="14"/>
      <c r="P6372" s="14"/>
      <c r="Q6372" s="14"/>
      <c r="R6372" s="14"/>
      <c r="S6372" s="15">
        <f>I6372+J6372+K6372+L6372+M6372+N6372+O6372+P6372+Q6372+R6372</f>
        <v>30</v>
      </c>
    </row>
    <row r="6373" spans="1:19" ht="15" customHeight="1" x14ac:dyDescent="0.3">
      <c r="A6373" s="1">
        <v>6401</v>
      </c>
      <c r="B6373" s="11">
        <v>6386</v>
      </c>
      <c r="C6373" s="12"/>
      <c r="D6373" s="12" t="s">
        <v>5707</v>
      </c>
      <c r="E6373" s="12" t="s">
        <v>5823</v>
      </c>
      <c r="F6373" s="12" t="s">
        <v>5822</v>
      </c>
      <c r="G6373" s="12" t="s">
        <v>5751</v>
      </c>
      <c r="H6373" s="13" t="s">
        <v>3</v>
      </c>
      <c r="I6373" s="14"/>
      <c r="J6373" s="14"/>
      <c r="K6373" s="14">
        <v>30</v>
      </c>
      <c r="L6373" s="14"/>
      <c r="M6373" s="14"/>
      <c r="N6373" s="14"/>
      <c r="O6373" s="14"/>
      <c r="P6373" s="14"/>
      <c r="Q6373" s="14"/>
      <c r="R6373" s="14"/>
      <c r="S6373" s="15">
        <f>I6373+J6373+K6373+L6373+M6373+N6373+O6373+P6373+Q6373+R6373</f>
        <v>30</v>
      </c>
    </row>
    <row r="6374" spans="1:19" ht="15" customHeight="1" x14ac:dyDescent="0.3">
      <c r="A6374" s="1">
        <v>6402</v>
      </c>
      <c r="B6374" s="11">
        <v>6387</v>
      </c>
      <c r="C6374" s="12">
        <v>3187305318</v>
      </c>
      <c r="D6374" s="12" t="s">
        <v>5314</v>
      </c>
      <c r="E6374" s="12" t="s">
        <v>5315</v>
      </c>
      <c r="F6374" s="12" t="s">
        <v>5309</v>
      </c>
      <c r="G6374" s="12" t="s">
        <v>1813</v>
      </c>
      <c r="H6374" s="13" t="s">
        <v>3</v>
      </c>
      <c r="I6374" s="14"/>
      <c r="J6374" s="14">
        <v>2</v>
      </c>
      <c r="K6374" s="14">
        <v>6</v>
      </c>
      <c r="L6374" s="14">
        <v>2</v>
      </c>
      <c r="M6374" s="14"/>
      <c r="N6374" s="14"/>
      <c r="O6374" s="14"/>
      <c r="P6374" s="14">
        <v>2</v>
      </c>
      <c r="Q6374" s="14">
        <v>7.7999999999999996E-3</v>
      </c>
      <c r="R6374" s="14"/>
      <c r="S6374" s="15">
        <f>I6374+J6374+K6374+L6374+M6374+N6374+O6374+P6374+Q6374+R6374</f>
        <v>12.0078</v>
      </c>
    </row>
    <row r="6375" spans="1:19" ht="15" customHeight="1" x14ac:dyDescent="0.3">
      <c r="A6375" s="1">
        <v>6403</v>
      </c>
      <c r="B6375" s="11">
        <v>6388</v>
      </c>
      <c r="C6375" s="12">
        <v>3425400078</v>
      </c>
      <c r="D6375" s="12" t="s">
        <v>5313</v>
      </c>
      <c r="E6375" s="12" t="s">
        <v>5316</v>
      </c>
      <c r="F6375" s="12" t="s">
        <v>5309</v>
      </c>
      <c r="G6375" s="12" t="s">
        <v>5317</v>
      </c>
      <c r="H6375" s="13" t="s">
        <v>3</v>
      </c>
      <c r="I6375" s="14"/>
      <c r="J6375" s="14">
        <v>1</v>
      </c>
      <c r="K6375" s="14"/>
      <c r="L6375" s="14">
        <v>2</v>
      </c>
      <c r="M6375" s="14"/>
      <c r="N6375" s="14"/>
      <c r="O6375" s="14"/>
      <c r="P6375" s="14">
        <v>2</v>
      </c>
      <c r="Q6375" s="14">
        <v>3.5999999999999999E-3</v>
      </c>
      <c r="R6375" s="14">
        <v>3</v>
      </c>
      <c r="S6375" s="15">
        <f>I6375+J6375+K6375+L6375+M6375+N6375+O6375+P6375+Q6375+R6375</f>
        <v>8.0035999999999987</v>
      </c>
    </row>
    <row r="6376" spans="1:19" ht="15" customHeight="1" x14ac:dyDescent="0.3">
      <c r="A6376" s="1">
        <v>6404</v>
      </c>
      <c r="B6376" s="11">
        <v>6389</v>
      </c>
      <c r="C6376" s="12">
        <v>3455311353</v>
      </c>
      <c r="D6376" s="12" t="s">
        <v>5805</v>
      </c>
      <c r="E6376" s="12"/>
      <c r="F6376" s="12"/>
      <c r="G6376" s="12"/>
      <c r="H6376" s="13" t="s">
        <v>3</v>
      </c>
      <c r="I6376" s="14"/>
      <c r="J6376" s="14"/>
      <c r="K6376" s="14">
        <v>4</v>
      </c>
      <c r="L6376" s="14"/>
      <c r="M6376" s="14"/>
      <c r="N6376" s="14"/>
      <c r="O6376" s="14"/>
      <c r="P6376" s="14"/>
      <c r="Q6376" s="14"/>
      <c r="R6376" s="14"/>
      <c r="S6376" s="15">
        <f>I6376+J6376+K6376+L6376+M6376+N6376+O6376+P6376+Q6376+R6376</f>
        <v>4</v>
      </c>
    </row>
    <row r="6377" spans="1:19" ht="15" customHeight="1" x14ac:dyDescent="0.3">
      <c r="A6377" s="1">
        <v>6405</v>
      </c>
      <c r="B6377" s="11">
        <v>6390</v>
      </c>
      <c r="C6377" s="12">
        <v>3425600137</v>
      </c>
      <c r="D6377" s="12" t="s">
        <v>4471</v>
      </c>
      <c r="E6377" s="12"/>
      <c r="F6377" s="12"/>
      <c r="G6377" s="12"/>
      <c r="H6377" s="13" t="s">
        <v>112</v>
      </c>
      <c r="I6377" s="14"/>
      <c r="J6377" s="14">
        <v>1</v>
      </c>
      <c r="K6377" s="14"/>
      <c r="L6377" s="14"/>
      <c r="M6377" s="14"/>
      <c r="N6377" s="14"/>
      <c r="O6377" s="14"/>
      <c r="P6377" s="14"/>
      <c r="Q6377" s="14"/>
      <c r="R6377" s="14"/>
      <c r="S6377" s="15">
        <f>I6377+J6377+K6377+L6377+M6377+N6377+O6377+P6377+Q6377+R6377</f>
        <v>1</v>
      </c>
    </row>
    <row r="6378" spans="1:19" ht="15" customHeight="1" x14ac:dyDescent="0.3">
      <c r="A6378" s="1">
        <v>6406</v>
      </c>
      <c r="B6378" s="11">
        <v>6391</v>
      </c>
      <c r="C6378" s="12">
        <v>3451922266</v>
      </c>
      <c r="D6378" s="12" t="s">
        <v>4508</v>
      </c>
      <c r="E6378" s="12"/>
      <c r="F6378" s="12"/>
      <c r="G6378" s="12"/>
      <c r="H6378" s="13" t="s">
        <v>112</v>
      </c>
      <c r="I6378" s="14"/>
      <c r="J6378" s="14">
        <v>10</v>
      </c>
      <c r="K6378" s="14"/>
      <c r="L6378" s="14"/>
      <c r="M6378" s="14"/>
      <c r="N6378" s="14"/>
      <c r="O6378" s="14">
        <v>90</v>
      </c>
      <c r="P6378" s="14"/>
      <c r="Q6378" s="14"/>
      <c r="R6378" s="14"/>
      <c r="S6378" s="15">
        <f>I6378+J6378+K6378+L6378+M6378+N6378+O6378+P6378+Q6378+R6378</f>
        <v>100</v>
      </c>
    </row>
    <row r="6379" spans="1:19" ht="15" customHeight="1" x14ac:dyDescent="0.3">
      <c r="A6379" s="1">
        <v>6407</v>
      </c>
      <c r="B6379" s="11">
        <v>6392</v>
      </c>
      <c r="C6379" s="12"/>
      <c r="D6379" s="12" t="s">
        <v>7766</v>
      </c>
      <c r="E6379" s="12" t="s">
        <v>7767</v>
      </c>
      <c r="F6379" s="12" t="s">
        <v>7768</v>
      </c>
      <c r="G6379" s="12"/>
      <c r="H6379" s="13" t="s">
        <v>3</v>
      </c>
      <c r="I6379" s="14"/>
      <c r="J6379" s="14"/>
      <c r="K6379" s="14"/>
      <c r="L6379" s="14">
        <v>0.63888888888888884</v>
      </c>
      <c r="M6379" s="14"/>
      <c r="N6379" s="14"/>
      <c r="O6379" s="14"/>
      <c r="P6379" s="14"/>
      <c r="Q6379" s="14"/>
      <c r="R6379" s="14"/>
      <c r="S6379" s="15">
        <f>I6379+J6379+K6379+L6379+M6379+N6379+O6379+P6379+Q6379+R6379</f>
        <v>0.63888888888888884</v>
      </c>
    </row>
    <row r="6380" spans="1:19" ht="15" customHeight="1" x14ac:dyDescent="0.3">
      <c r="A6380" s="1">
        <v>6408</v>
      </c>
      <c r="B6380" s="11">
        <v>6393</v>
      </c>
      <c r="C6380" s="12"/>
      <c r="D6380" s="12" t="s">
        <v>5052</v>
      </c>
      <c r="E6380" s="12" t="s">
        <v>8019</v>
      </c>
      <c r="F6380" s="12" t="s">
        <v>8020</v>
      </c>
      <c r="G6380" s="12"/>
      <c r="H6380" s="13" t="s">
        <v>3</v>
      </c>
      <c r="I6380" s="14"/>
      <c r="J6380" s="14"/>
      <c r="K6380" s="14"/>
      <c r="L6380" s="14">
        <v>12.777777777777779</v>
      </c>
      <c r="M6380" s="14"/>
      <c r="N6380" s="14"/>
      <c r="O6380" s="14"/>
      <c r="P6380" s="14"/>
      <c r="Q6380" s="14"/>
      <c r="R6380" s="14"/>
      <c r="S6380" s="15">
        <f>I6380+J6380+K6380+L6380+M6380+N6380+O6380+P6380+Q6380+R6380</f>
        <v>12.777777777777779</v>
      </c>
    </row>
    <row r="6381" spans="1:19" ht="15" customHeight="1" x14ac:dyDescent="0.3">
      <c r="A6381" s="1">
        <v>6409</v>
      </c>
      <c r="B6381" s="11">
        <v>6394</v>
      </c>
      <c r="C6381" s="12">
        <v>2563100152</v>
      </c>
      <c r="D6381" s="12" t="s">
        <v>3916</v>
      </c>
      <c r="E6381" s="13" t="s">
        <v>3917</v>
      </c>
      <c r="F6381" s="12"/>
      <c r="G6381" s="12"/>
      <c r="H6381" s="13" t="s">
        <v>3</v>
      </c>
      <c r="I6381" s="14"/>
      <c r="J6381" s="14">
        <v>95</v>
      </c>
      <c r="K6381" s="14">
        <v>25</v>
      </c>
      <c r="L6381" s="14">
        <v>10</v>
      </c>
      <c r="M6381" s="14"/>
      <c r="N6381" s="14"/>
      <c r="O6381" s="14"/>
      <c r="P6381" s="14"/>
      <c r="Q6381" s="14"/>
      <c r="R6381" s="14">
        <v>10</v>
      </c>
      <c r="S6381" s="15">
        <f>I6381+J6381+K6381+L6381+M6381+N6381+O6381+P6381+Q6381+R6381</f>
        <v>140</v>
      </c>
    </row>
    <row r="6382" spans="1:19" ht="15" customHeight="1" x14ac:dyDescent="0.3">
      <c r="A6382" s="1">
        <v>6410</v>
      </c>
      <c r="B6382" s="11">
        <v>6395</v>
      </c>
      <c r="C6382" s="12">
        <v>2563100139</v>
      </c>
      <c r="D6382" s="12" t="s">
        <v>3136</v>
      </c>
      <c r="E6382" s="13" t="s">
        <v>78</v>
      </c>
      <c r="F6382" s="12" t="s">
        <v>1852</v>
      </c>
      <c r="G6382" s="13">
        <v>1400</v>
      </c>
      <c r="H6382" s="13" t="s">
        <v>3</v>
      </c>
      <c r="I6382" s="14">
        <v>212.14499999999998</v>
      </c>
      <c r="J6382" s="14">
        <v>16</v>
      </c>
      <c r="K6382" s="14">
        <v>37.5</v>
      </c>
      <c r="L6382" s="14"/>
      <c r="M6382" s="14">
        <v>42</v>
      </c>
      <c r="N6382" s="14"/>
      <c r="O6382" s="14">
        <v>42</v>
      </c>
      <c r="P6382" s="14"/>
      <c r="Q6382" s="14">
        <v>22.46</v>
      </c>
      <c r="R6382" s="14">
        <v>238</v>
      </c>
      <c r="S6382" s="15">
        <f>I6382+J6382+K6382+L6382+M6382+N6382+O6382+P6382+Q6382+R6382</f>
        <v>610.10500000000002</v>
      </c>
    </row>
    <row r="6383" spans="1:19" ht="15" customHeight="1" x14ac:dyDescent="0.3">
      <c r="A6383" s="1">
        <v>6411</v>
      </c>
      <c r="B6383" s="11">
        <v>6396</v>
      </c>
      <c r="C6383" s="12">
        <v>2563100155</v>
      </c>
      <c r="D6383" s="12" t="s">
        <v>3136</v>
      </c>
      <c r="E6383" s="13" t="s">
        <v>5235</v>
      </c>
      <c r="F6383" s="12" t="s">
        <v>1852</v>
      </c>
      <c r="G6383" s="13">
        <v>1600</v>
      </c>
      <c r="H6383" s="13" t="s">
        <v>3</v>
      </c>
      <c r="I6383" s="14"/>
      <c r="J6383" s="14">
        <v>6</v>
      </c>
      <c r="K6383" s="14"/>
      <c r="L6383" s="14"/>
      <c r="M6383" s="14"/>
      <c r="N6383" s="14"/>
      <c r="O6383" s="14">
        <v>48</v>
      </c>
      <c r="P6383" s="14">
        <v>5</v>
      </c>
      <c r="Q6383" s="14">
        <v>0.94000000000000006</v>
      </c>
      <c r="R6383" s="14">
        <v>15</v>
      </c>
      <c r="S6383" s="15">
        <f>I6383+J6383+K6383+L6383+M6383+N6383+O6383+P6383+Q6383+R6383</f>
        <v>74.94</v>
      </c>
    </row>
    <row r="6384" spans="1:19" ht="15" customHeight="1" x14ac:dyDescent="0.3">
      <c r="A6384" s="1">
        <v>6412</v>
      </c>
      <c r="B6384" s="11">
        <v>6397</v>
      </c>
      <c r="C6384" s="12">
        <v>2563100175</v>
      </c>
      <c r="D6384" s="12" t="s">
        <v>3136</v>
      </c>
      <c r="E6384" s="13" t="s">
        <v>1851</v>
      </c>
      <c r="F6384" s="12" t="s">
        <v>1852</v>
      </c>
      <c r="G6384" s="13">
        <v>1800</v>
      </c>
      <c r="H6384" s="13" t="s">
        <v>3</v>
      </c>
      <c r="I6384" s="14"/>
      <c r="J6384" s="14"/>
      <c r="K6384" s="14"/>
      <c r="L6384" s="14"/>
      <c r="M6384" s="14"/>
      <c r="N6384" s="14">
        <v>300</v>
      </c>
      <c r="O6384" s="14"/>
      <c r="P6384" s="14"/>
      <c r="Q6384" s="14">
        <v>300</v>
      </c>
      <c r="R6384" s="14"/>
      <c r="S6384" s="15">
        <f>I6384+J6384+K6384+L6384+M6384+N6384+O6384+P6384+Q6384+R6384</f>
        <v>600</v>
      </c>
    </row>
    <row r="6385" spans="1:19" ht="15" customHeight="1" x14ac:dyDescent="0.3">
      <c r="A6385" s="1">
        <v>6413</v>
      </c>
      <c r="B6385" s="11">
        <v>6398</v>
      </c>
      <c r="C6385" s="12">
        <v>2563100198</v>
      </c>
      <c r="D6385" s="12" t="s">
        <v>3136</v>
      </c>
      <c r="E6385" s="13" t="s">
        <v>1851</v>
      </c>
      <c r="F6385" s="12" t="s">
        <v>3138</v>
      </c>
      <c r="G6385" s="13">
        <v>2120</v>
      </c>
      <c r="H6385" s="13" t="s">
        <v>3</v>
      </c>
      <c r="I6385" s="14"/>
      <c r="J6385" s="14"/>
      <c r="K6385" s="14"/>
      <c r="L6385" s="14"/>
      <c r="M6385" s="14"/>
      <c r="N6385" s="14"/>
      <c r="O6385" s="14"/>
      <c r="P6385" s="14"/>
      <c r="Q6385" s="14"/>
      <c r="R6385" s="14">
        <v>26</v>
      </c>
      <c r="S6385" s="15">
        <f>I6385+J6385+K6385+L6385+M6385+N6385+O6385+P6385+Q6385+R6385</f>
        <v>26</v>
      </c>
    </row>
    <row r="6386" spans="1:19" ht="15" customHeight="1" x14ac:dyDescent="0.3">
      <c r="A6386" s="1">
        <v>6414</v>
      </c>
      <c r="B6386" s="11">
        <v>6399</v>
      </c>
      <c r="C6386" s="12">
        <v>2563100114</v>
      </c>
      <c r="D6386" s="12" t="s">
        <v>3137</v>
      </c>
      <c r="E6386" s="13" t="s">
        <v>78</v>
      </c>
      <c r="F6386" s="12" t="s">
        <v>3138</v>
      </c>
      <c r="G6386" s="13">
        <v>1250</v>
      </c>
      <c r="H6386" s="13" t="s">
        <v>3</v>
      </c>
      <c r="I6386" s="14">
        <v>40.125</v>
      </c>
      <c r="J6386" s="14">
        <v>168</v>
      </c>
      <c r="K6386" s="14">
        <v>233</v>
      </c>
      <c r="L6386" s="14">
        <v>71</v>
      </c>
      <c r="M6386" s="14">
        <v>48</v>
      </c>
      <c r="N6386" s="14"/>
      <c r="O6386" s="14">
        <v>265</v>
      </c>
      <c r="P6386" s="14">
        <v>99</v>
      </c>
      <c r="Q6386" s="14">
        <v>83</v>
      </c>
      <c r="R6386" s="14">
        <v>191</v>
      </c>
      <c r="S6386" s="15">
        <f>I6386+J6386+K6386+L6386+M6386+N6386+O6386+P6386+Q6386+R6386</f>
        <v>1198.125</v>
      </c>
    </row>
    <row r="6387" spans="1:19" ht="15" customHeight="1" x14ac:dyDescent="0.3">
      <c r="A6387" s="1">
        <v>6415</v>
      </c>
      <c r="B6387" s="11">
        <v>6400</v>
      </c>
      <c r="C6387" s="12">
        <v>2563100093</v>
      </c>
      <c r="D6387" s="12" t="s">
        <v>2180</v>
      </c>
      <c r="E6387" s="13" t="s">
        <v>78</v>
      </c>
      <c r="F6387" s="12" t="s">
        <v>2181</v>
      </c>
      <c r="G6387" s="13" t="s">
        <v>2182</v>
      </c>
      <c r="H6387" s="13" t="s">
        <v>1280</v>
      </c>
      <c r="I6387" s="14">
        <v>13</v>
      </c>
      <c r="J6387" s="14"/>
      <c r="K6387" s="14"/>
      <c r="L6387" s="14"/>
      <c r="M6387" s="14">
        <v>6</v>
      </c>
      <c r="N6387" s="14"/>
      <c r="O6387" s="14"/>
      <c r="P6387" s="14">
        <v>49</v>
      </c>
      <c r="Q6387" s="14">
        <v>6</v>
      </c>
      <c r="R6387" s="14">
        <v>30</v>
      </c>
      <c r="S6387" s="15">
        <f>I6387+J6387+K6387+L6387+M6387+N6387+O6387+P6387+Q6387+R6387</f>
        <v>104</v>
      </c>
    </row>
    <row r="6388" spans="1:19" ht="15" customHeight="1" x14ac:dyDescent="0.3">
      <c r="A6388" s="1">
        <v>6416</v>
      </c>
      <c r="B6388" s="11">
        <v>6401</v>
      </c>
      <c r="C6388" s="12">
        <v>2563100102</v>
      </c>
      <c r="D6388" s="12" t="s">
        <v>6807</v>
      </c>
      <c r="E6388" s="13" t="s">
        <v>78</v>
      </c>
      <c r="F6388" s="12"/>
      <c r="G6388" s="13">
        <v>1120</v>
      </c>
      <c r="H6388" s="13" t="s">
        <v>1280</v>
      </c>
      <c r="I6388" s="14"/>
      <c r="J6388" s="14"/>
      <c r="K6388" s="14">
        <v>3</v>
      </c>
      <c r="L6388" s="14"/>
      <c r="M6388" s="14"/>
      <c r="N6388" s="14"/>
      <c r="O6388" s="14"/>
      <c r="P6388" s="14"/>
      <c r="Q6388" s="14">
        <v>4</v>
      </c>
      <c r="R6388" s="14"/>
      <c r="S6388" s="15">
        <f>I6388+J6388+K6388+L6388+M6388+N6388+O6388+P6388+Q6388+R6388</f>
        <v>7</v>
      </c>
    </row>
    <row r="6389" spans="1:19" ht="15" customHeight="1" x14ac:dyDescent="0.3">
      <c r="A6389" s="1">
        <v>6417</v>
      </c>
      <c r="B6389" s="11">
        <v>6402</v>
      </c>
      <c r="C6389" s="12">
        <v>2563100108</v>
      </c>
      <c r="D6389" s="12" t="s">
        <v>8533</v>
      </c>
      <c r="E6389" s="13" t="s">
        <v>5235</v>
      </c>
      <c r="F6389" s="12" t="s">
        <v>3138</v>
      </c>
      <c r="G6389" s="13" t="s">
        <v>3505</v>
      </c>
      <c r="H6389" s="13" t="s">
        <v>112</v>
      </c>
      <c r="I6389" s="14"/>
      <c r="J6389" s="14"/>
      <c r="K6389" s="14"/>
      <c r="L6389" s="14"/>
      <c r="M6389" s="14"/>
      <c r="N6389" s="14"/>
      <c r="O6389" s="14"/>
      <c r="P6389" s="14"/>
      <c r="Q6389" s="14">
        <v>4</v>
      </c>
      <c r="R6389" s="14"/>
      <c r="S6389" s="15">
        <f>I6389+J6389+K6389+L6389+M6389+N6389+O6389+P6389+Q6389+R6389</f>
        <v>4</v>
      </c>
    </row>
    <row r="6390" spans="1:19" ht="15" customHeight="1" x14ac:dyDescent="0.3">
      <c r="A6390" s="1">
        <v>6418</v>
      </c>
      <c r="B6390" s="11">
        <v>6403</v>
      </c>
      <c r="C6390" s="12">
        <v>2563100130</v>
      </c>
      <c r="D6390" s="12" t="s">
        <v>6807</v>
      </c>
      <c r="E6390" s="13" t="s">
        <v>78</v>
      </c>
      <c r="F6390" s="12"/>
      <c r="G6390" s="13">
        <v>1320</v>
      </c>
      <c r="H6390" s="13" t="s">
        <v>3</v>
      </c>
      <c r="I6390" s="14"/>
      <c r="J6390" s="14"/>
      <c r="K6390" s="14">
        <v>3</v>
      </c>
      <c r="L6390" s="14"/>
      <c r="M6390" s="14"/>
      <c r="N6390" s="14"/>
      <c r="O6390" s="14"/>
      <c r="P6390" s="14">
        <v>45</v>
      </c>
      <c r="Q6390" s="14">
        <v>24</v>
      </c>
      <c r="R6390" s="14"/>
      <c r="S6390" s="15">
        <f>I6390+J6390+K6390+L6390+M6390+N6390+O6390+P6390+Q6390+R6390</f>
        <v>72</v>
      </c>
    </row>
    <row r="6391" spans="1:19" ht="15" customHeight="1" x14ac:dyDescent="0.3">
      <c r="A6391" s="1">
        <v>6419</v>
      </c>
      <c r="B6391" s="11">
        <v>6404</v>
      </c>
      <c r="C6391" s="12">
        <v>2563100181</v>
      </c>
      <c r="D6391" s="12" t="s">
        <v>8533</v>
      </c>
      <c r="E6391" s="13" t="s">
        <v>1851</v>
      </c>
      <c r="F6391" s="12" t="s">
        <v>3138</v>
      </c>
      <c r="G6391" s="13" t="s">
        <v>9567</v>
      </c>
      <c r="H6391" s="13" t="s">
        <v>112</v>
      </c>
      <c r="I6391" s="14"/>
      <c r="J6391" s="14"/>
      <c r="K6391" s="14"/>
      <c r="L6391" s="14"/>
      <c r="M6391" s="14"/>
      <c r="N6391" s="14">
        <v>180</v>
      </c>
      <c r="O6391" s="14"/>
      <c r="P6391" s="14"/>
      <c r="Q6391" s="14">
        <v>400</v>
      </c>
      <c r="R6391" s="14"/>
      <c r="S6391" s="15">
        <f>I6391+J6391+K6391+L6391+M6391+N6391+O6391+P6391+Q6391+R6391</f>
        <v>580</v>
      </c>
    </row>
    <row r="6392" spans="1:19" ht="15" customHeight="1" x14ac:dyDescent="0.3">
      <c r="A6392" s="1">
        <v>6420</v>
      </c>
      <c r="B6392" s="11">
        <v>6405</v>
      </c>
      <c r="C6392" s="12">
        <v>2563100298</v>
      </c>
      <c r="D6392" s="12" t="s">
        <v>6807</v>
      </c>
      <c r="E6392" s="13" t="s">
        <v>78</v>
      </c>
      <c r="F6392" s="12"/>
      <c r="G6392" s="13">
        <v>1080</v>
      </c>
      <c r="H6392" s="13" t="s">
        <v>1280</v>
      </c>
      <c r="I6392" s="14"/>
      <c r="J6392" s="14"/>
      <c r="K6392" s="14">
        <v>3</v>
      </c>
      <c r="L6392" s="14"/>
      <c r="M6392" s="14"/>
      <c r="N6392" s="14"/>
      <c r="O6392" s="14"/>
      <c r="P6392" s="14"/>
      <c r="Q6392" s="14"/>
      <c r="R6392" s="14"/>
      <c r="S6392" s="15">
        <f>I6392+J6392+K6392+L6392+M6392+N6392+O6392+P6392+Q6392+R6392</f>
        <v>3</v>
      </c>
    </row>
    <row r="6393" spans="1:19" ht="15" customHeight="1" x14ac:dyDescent="0.3">
      <c r="A6393" s="1">
        <v>6421</v>
      </c>
      <c r="B6393" s="11">
        <v>6406</v>
      </c>
      <c r="C6393" s="12">
        <v>2563100188</v>
      </c>
      <c r="D6393" s="12" t="s">
        <v>1850</v>
      </c>
      <c r="E6393" s="13" t="s">
        <v>1851</v>
      </c>
      <c r="F6393" s="12" t="s">
        <v>1852</v>
      </c>
      <c r="G6393" s="13" t="s">
        <v>1853</v>
      </c>
      <c r="H6393" s="13" t="s">
        <v>3</v>
      </c>
      <c r="I6393" s="14">
        <v>9</v>
      </c>
      <c r="J6393" s="14"/>
      <c r="K6393" s="14"/>
      <c r="L6393" s="14"/>
      <c r="M6393" s="14"/>
      <c r="N6393" s="14"/>
      <c r="O6393" s="14"/>
      <c r="P6393" s="14"/>
      <c r="Q6393" s="14"/>
      <c r="R6393" s="14"/>
      <c r="S6393" s="15">
        <f>I6393+J6393+K6393+L6393+M6393+N6393+O6393+P6393+Q6393+R6393</f>
        <v>9</v>
      </c>
    </row>
    <row r="6394" spans="1:19" ht="15" customHeight="1" x14ac:dyDescent="0.3">
      <c r="A6394" s="1">
        <v>6422</v>
      </c>
      <c r="B6394" s="11">
        <v>6407</v>
      </c>
      <c r="C6394" s="12">
        <v>2563100214</v>
      </c>
      <c r="D6394" s="12" t="s">
        <v>1850</v>
      </c>
      <c r="E6394" s="13" t="s">
        <v>1851</v>
      </c>
      <c r="F6394" s="12" t="s">
        <v>1852</v>
      </c>
      <c r="G6394" s="13">
        <v>2240</v>
      </c>
      <c r="H6394" s="13" t="s">
        <v>3</v>
      </c>
      <c r="I6394" s="14">
        <v>8</v>
      </c>
      <c r="J6394" s="14">
        <v>72</v>
      </c>
      <c r="K6394" s="14">
        <v>31.5</v>
      </c>
      <c r="L6394" s="14">
        <v>850</v>
      </c>
      <c r="M6394" s="14"/>
      <c r="N6394" s="14"/>
      <c r="O6394" s="14">
        <v>310</v>
      </c>
      <c r="P6394" s="14"/>
      <c r="Q6394" s="14">
        <v>89</v>
      </c>
      <c r="R6394" s="14"/>
      <c r="S6394" s="15">
        <f>I6394+J6394+K6394+L6394+M6394+N6394+O6394+P6394+Q6394+R6394</f>
        <v>1360.5</v>
      </c>
    </row>
    <row r="6395" spans="1:19" ht="15" customHeight="1" x14ac:dyDescent="0.3">
      <c r="A6395" s="1">
        <v>6423</v>
      </c>
      <c r="B6395" s="11">
        <v>6408</v>
      </c>
      <c r="C6395" s="12">
        <v>2539900034</v>
      </c>
      <c r="D6395" s="12" t="s">
        <v>9208</v>
      </c>
      <c r="E6395" s="12" t="s">
        <v>9209</v>
      </c>
      <c r="F6395" s="12"/>
      <c r="G6395" s="12"/>
      <c r="H6395" s="13" t="s">
        <v>2954</v>
      </c>
      <c r="I6395" s="14"/>
      <c r="J6395" s="14"/>
      <c r="K6395" s="14"/>
      <c r="L6395" s="14"/>
      <c r="M6395" s="14">
        <v>15</v>
      </c>
      <c r="N6395" s="14"/>
      <c r="O6395" s="14"/>
      <c r="P6395" s="14"/>
      <c r="Q6395" s="14"/>
      <c r="R6395" s="14"/>
      <c r="S6395" s="15">
        <f>I6395+J6395+K6395+L6395+M6395+N6395+O6395+P6395+Q6395+R6395</f>
        <v>15</v>
      </c>
    </row>
    <row r="6396" spans="1:19" ht="15" customHeight="1" x14ac:dyDescent="0.3">
      <c r="A6396" s="1">
        <v>6424</v>
      </c>
      <c r="B6396" s="11">
        <v>6409</v>
      </c>
      <c r="C6396" s="12">
        <v>3451901693</v>
      </c>
      <c r="D6396" s="12" t="s">
        <v>3139</v>
      </c>
      <c r="E6396" s="12" t="s">
        <v>3140</v>
      </c>
      <c r="F6396" s="12"/>
      <c r="G6396" s="12"/>
      <c r="H6396" s="13" t="s">
        <v>3</v>
      </c>
      <c r="I6396" s="14">
        <v>28.256999999999998</v>
      </c>
      <c r="J6396" s="14">
        <v>6</v>
      </c>
      <c r="K6396" s="14">
        <v>6</v>
      </c>
      <c r="L6396" s="14">
        <v>6</v>
      </c>
      <c r="M6396" s="14">
        <v>8.8350000000000009</v>
      </c>
      <c r="N6396" s="14"/>
      <c r="O6396" s="14">
        <v>12</v>
      </c>
      <c r="P6396" s="14">
        <v>9</v>
      </c>
      <c r="Q6396" s="14">
        <v>1.6199999999999999</v>
      </c>
      <c r="R6396" s="14">
        <v>4</v>
      </c>
      <c r="S6396" s="15">
        <f>I6396+J6396+K6396+L6396+M6396+N6396+O6396+P6396+Q6396+R6396</f>
        <v>81.712000000000003</v>
      </c>
    </row>
    <row r="6397" spans="1:19" ht="15" customHeight="1" x14ac:dyDescent="0.3">
      <c r="A6397" s="1">
        <v>6425</v>
      </c>
      <c r="B6397" s="11">
        <v>6410</v>
      </c>
      <c r="C6397" s="12">
        <v>3451901319</v>
      </c>
      <c r="D6397" s="12" t="s">
        <v>3141</v>
      </c>
      <c r="E6397" s="12" t="s">
        <v>3142</v>
      </c>
      <c r="F6397" s="12"/>
      <c r="G6397" s="12"/>
      <c r="H6397" s="13" t="s">
        <v>3</v>
      </c>
      <c r="I6397" s="14">
        <v>6.6824999999999992</v>
      </c>
      <c r="J6397" s="14">
        <v>2</v>
      </c>
      <c r="K6397" s="14">
        <v>2</v>
      </c>
      <c r="L6397" s="14">
        <v>1</v>
      </c>
      <c r="M6397" s="14">
        <v>1.9000000000000004</v>
      </c>
      <c r="N6397" s="14"/>
      <c r="O6397" s="14">
        <v>2</v>
      </c>
      <c r="P6397" s="14">
        <v>4</v>
      </c>
      <c r="Q6397" s="14">
        <v>0.21500000000000002</v>
      </c>
      <c r="R6397" s="14">
        <v>3</v>
      </c>
      <c r="S6397" s="15">
        <f>I6397+J6397+K6397+L6397+M6397+N6397+O6397+P6397+Q6397+R6397</f>
        <v>22.797499999999999</v>
      </c>
    </row>
    <row r="6398" spans="1:19" ht="15" customHeight="1" x14ac:dyDescent="0.3">
      <c r="A6398" s="1">
        <v>6426</v>
      </c>
      <c r="B6398" s="11">
        <v>6411</v>
      </c>
      <c r="C6398" s="12">
        <v>3451901320</v>
      </c>
      <c r="D6398" s="12" t="s">
        <v>3141</v>
      </c>
      <c r="E6398" s="12" t="s">
        <v>3143</v>
      </c>
      <c r="F6398" s="12"/>
      <c r="G6398" s="12"/>
      <c r="H6398" s="13" t="s">
        <v>3</v>
      </c>
      <c r="I6398" s="14">
        <v>3.2516250000000007</v>
      </c>
      <c r="J6398" s="14">
        <v>4</v>
      </c>
      <c r="K6398" s="14">
        <v>4</v>
      </c>
      <c r="L6398" s="14"/>
      <c r="M6398" s="14">
        <v>0.9870000000000001</v>
      </c>
      <c r="N6398" s="14"/>
      <c r="O6398" s="14">
        <v>2</v>
      </c>
      <c r="P6398" s="14">
        <v>3</v>
      </c>
      <c r="Q6398" s="14">
        <v>0.33300000000000007</v>
      </c>
      <c r="R6398" s="14">
        <v>4</v>
      </c>
      <c r="S6398" s="15">
        <f>I6398+J6398+K6398+L6398+M6398+N6398+O6398+P6398+Q6398+R6398</f>
        <v>21.571624999999997</v>
      </c>
    </row>
    <row r="6399" spans="1:19" ht="15" customHeight="1" x14ac:dyDescent="0.3">
      <c r="A6399" s="1">
        <v>6427</v>
      </c>
      <c r="B6399" s="11">
        <v>6412</v>
      </c>
      <c r="C6399" s="12"/>
      <c r="D6399" s="12" t="s">
        <v>7802</v>
      </c>
      <c r="E6399" s="12" t="s">
        <v>7803</v>
      </c>
      <c r="F6399" s="12"/>
      <c r="G6399" s="12"/>
      <c r="H6399" s="13" t="s">
        <v>3</v>
      </c>
      <c r="I6399" s="14"/>
      <c r="J6399" s="14"/>
      <c r="K6399" s="14"/>
      <c r="L6399" s="14">
        <v>1.2777777777777777</v>
      </c>
      <c r="M6399" s="14"/>
      <c r="N6399" s="14"/>
      <c r="O6399" s="14"/>
      <c r="P6399" s="14"/>
      <c r="Q6399" s="14"/>
      <c r="R6399" s="14"/>
      <c r="S6399" s="15">
        <f>I6399+J6399+K6399+L6399+M6399+N6399+O6399+P6399+Q6399+R6399</f>
        <v>1.2777777777777777</v>
      </c>
    </row>
    <row r="6400" spans="1:19" ht="15" customHeight="1" x14ac:dyDescent="0.3">
      <c r="A6400" s="1">
        <v>6428</v>
      </c>
      <c r="B6400" s="11">
        <v>6413</v>
      </c>
      <c r="C6400" s="12">
        <v>3455311882</v>
      </c>
      <c r="D6400" s="12" t="s">
        <v>8398</v>
      </c>
      <c r="E6400" s="12" t="s">
        <v>8399</v>
      </c>
      <c r="F6400" s="12"/>
      <c r="G6400" s="12"/>
      <c r="H6400" s="13" t="s">
        <v>1280</v>
      </c>
      <c r="I6400" s="14"/>
      <c r="J6400" s="14"/>
      <c r="K6400" s="14"/>
      <c r="L6400" s="14">
        <v>25</v>
      </c>
      <c r="M6400" s="14"/>
      <c r="N6400" s="14"/>
      <c r="O6400" s="14"/>
      <c r="P6400" s="14"/>
      <c r="Q6400" s="14"/>
      <c r="R6400" s="14"/>
      <c r="S6400" s="15">
        <f>I6400+J6400+K6400+L6400+M6400+N6400+O6400+P6400+Q6400+R6400</f>
        <v>25</v>
      </c>
    </row>
    <row r="6401" spans="1:19" ht="15" customHeight="1" x14ac:dyDescent="0.3">
      <c r="A6401" s="1">
        <v>6429</v>
      </c>
      <c r="B6401" s="11">
        <v>6414</v>
      </c>
      <c r="C6401" s="12">
        <v>3451905763</v>
      </c>
      <c r="D6401" s="12" t="s">
        <v>6310</v>
      </c>
      <c r="E6401" s="12" t="s">
        <v>5751</v>
      </c>
      <c r="F6401" s="12" t="s">
        <v>5751</v>
      </c>
      <c r="G6401" s="12" t="s">
        <v>5751</v>
      </c>
      <c r="H6401" s="13" t="s">
        <v>3</v>
      </c>
      <c r="I6401" s="14"/>
      <c r="J6401" s="14"/>
      <c r="K6401" s="14">
        <v>45</v>
      </c>
      <c r="L6401" s="14"/>
      <c r="M6401" s="14"/>
      <c r="N6401" s="14"/>
      <c r="O6401" s="14"/>
      <c r="P6401" s="14"/>
      <c r="Q6401" s="14"/>
      <c r="R6401" s="14"/>
      <c r="S6401" s="15">
        <f>I6401+J6401+K6401+L6401+M6401+N6401+O6401+P6401+Q6401+R6401</f>
        <v>45</v>
      </c>
    </row>
    <row r="6402" spans="1:19" ht="15" customHeight="1" x14ac:dyDescent="0.3">
      <c r="A6402" s="1">
        <v>6430</v>
      </c>
      <c r="B6402" s="11">
        <v>6415</v>
      </c>
      <c r="C6402" s="12">
        <v>3187501133</v>
      </c>
      <c r="D6402" s="12" t="s">
        <v>6121</v>
      </c>
      <c r="E6402" s="12" t="s">
        <v>6122</v>
      </c>
      <c r="F6402" s="12" t="s">
        <v>5751</v>
      </c>
      <c r="G6402" s="12" t="s">
        <v>5751</v>
      </c>
      <c r="H6402" s="13" t="s">
        <v>3</v>
      </c>
      <c r="I6402" s="14"/>
      <c r="J6402" s="14"/>
      <c r="K6402" s="14">
        <v>3</v>
      </c>
      <c r="L6402" s="14"/>
      <c r="M6402" s="14"/>
      <c r="N6402" s="14"/>
      <c r="O6402" s="14"/>
      <c r="P6402" s="14"/>
      <c r="Q6402" s="14"/>
      <c r="R6402" s="14"/>
      <c r="S6402" s="15">
        <f>I6402+J6402+K6402+L6402+M6402+N6402+O6402+P6402+Q6402+R6402</f>
        <v>3</v>
      </c>
    </row>
    <row r="6403" spans="1:19" ht="15" customHeight="1" x14ac:dyDescent="0.3">
      <c r="A6403" s="1">
        <v>6431</v>
      </c>
      <c r="B6403" s="11">
        <v>6416</v>
      </c>
      <c r="C6403" s="12">
        <v>3451955668</v>
      </c>
      <c r="D6403" s="12" t="s">
        <v>5277</v>
      </c>
      <c r="E6403" s="12" t="s">
        <v>11963</v>
      </c>
      <c r="F6403" s="12" t="s">
        <v>11958</v>
      </c>
      <c r="G6403" s="12"/>
      <c r="H6403" s="13" t="s">
        <v>3</v>
      </c>
      <c r="I6403" s="14"/>
      <c r="J6403" s="14"/>
      <c r="K6403" s="14"/>
      <c r="L6403" s="14"/>
      <c r="M6403" s="14"/>
      <c r="N6403" s="14"/>
      <c r="O6403" s="14"/>
      <c r="P6403" s="14"/>
      <c r="Q6403" s="14">
        <v>1</v>
      </c>
      <c r="R6403" s="14"/>
      <c r="S6403" s="15">
        <f>I6403+J6403+K6403+L6403+M6403+N6403+O6403+P6403+Q6403+R6403</f>
        <v>1</v>
      </c>
    </row>
    <row r="6404" spans="1:19" ht="15" customHeight="1" x14ac:dyDescent="0.3">
      <c r="A6404" s="1">
        <v>6432</v>
      </c>
      <c r="B6404" s="11">
        <v>6417</v>
      </c>
      <c r="C6404" s="12">
        <v>3451955669</v>
      </c>
      <c r="D6404" s="12" t="s">
        <v>5277</v>
      </c>
      <c r="E6404" s="12" t="s">
        <v>11962</v>
      </c>
      <c r="F6404" s="12" t="s">
        <v>11958</v>
      </c>
      <c r="G6404" s="12"/>
      <c r="H6404" s="13" t="s">
        <v>3</v>
      </c>
      <c r="I6404" s="14"/>
      <c r="J6404" s="14"/>
      <c r="K6404" s="14"/>
      <c r="L6404" s="14"/>
      <c r="M6404" s="14"/>
      <c r="N6404" s="14"/>
      <c r="O6404" s="14"/>
      <c r="P6404" s="14"/>
      <c r="Q6404" s="14">
        <v>1</v>
      </c>
      <c r="R6404" s="14"/>
      <c r="S6404" s="15">
        <f>I6404+J6404+K6404+L6404+M6404+N6404+O6404+P6404+Q6404+R6404</f>
        <v>1</v>
      </c>
    </row>
    <row r="6405" spans="1:19" ht="15" customHeight="1" x14ac:dyDescent="0.3">
      <c r="A6405" s="1">
        <v>6433</v>
      </c>
      <c r="B6405" s="11">
        <v>6418</v>
      </c>
      <c r="C6405" s="12">
        <v>3451955670</v>
      </c>
      <c r="D6405" s="12" t="s">
        <v>5277</v>
      </c>
      <c r="E6405" s="12" t="s">
        <v>11960</v>
      </c>
      <c r="F6405" s="12" t="s">
        <v>11958</v>
      </c>
      <c r="G6405" s="12"/>
      <c r="H6405" s="13" t="s">
        <v>3</v>
      </c>
      <c r="I6405" s="14"/>
      <c r="J6405" s="14"/>
      <c r="K6405" s="14"/>
      <c r="L6405" s="14"/>
      <c r="M6405" s="14"/>
      <c r="N6405" s="14"/>
      <c r="O6405" s="14"/>
      <c r="P6405" s="14"/>
      <c r="Q6405" s="14">
        <v>1</v>
      </c>
      <c r="R6405" s="14"/>
      <c r="S6405" s="15">
        <f>I6405+J6405+K6405+L6405+M6405+N6405+O6405+P6405+Q6405+R6405</f>
        <v>1</v>
      </c>
    </row>
    <row r="6406" spans="1:19" ht="15" customHeight="1" x14ac:dyDescent="0.3">
      <c r="A6406" s="1">
        <v>6434</v>
      </c>
      <c r="B6406" s="11">
        <v>6419</v>
      </c>
      <c r="C6406" s="12">
        <v>3451955672</v>
      </c>
      <c r="D6406" s="12" t="s">
        <v>5277</v>
      </c>
      <c r="E6406" s="12" t="s">
        <v>11961</v>
      </c>
      <c r="F6406" s="12" t="s">
        <v>11958</v>
      </c>
      <c r="G6406" s="12"/>
      <c r="H6406" s="13" t="s">
        <v>3</v>
      </c>
      <c r="I6406" s="14"/>
      <c r="J6406" s="14"/>
      <c r="K6406" s="14"/>
      <c r="L6406" s="14"/>
      <c r="M6406" s="14"/>
      <c r="N6406" s="14"/>
      <c r="O6406" s="14"/>
      <c r="P6406" s="14"/>
      <c r="Q6406" s="14">
        <v>1</v>
      </c>
      <c r="R6406" s="14"/>
      <c r="S6406" s="15">
        <f>I6406+J6406+K6406+L6406+M6406+N6406+O6406+P6406+Q6406+R6406</f>
        <v>1</v>
      </c>
    </row>
    <row r="6407" spans="1:19" ht="15" customHeight="1" x14ac:dyDescent="0.3">
      <c r="A6407" s="1">
        <v>6435</v>
      </c>
      <c r="B6407" s="11">
        <v>6420</v>
      </c>
      <c r="C6407" s="12">
        <v>3451955846</v>
      </c>
      <c r="D6407" s="12" t="s">
        <v>5277</v>
      </c>
      <c r="E6407" s="12" t="s">
        <v>11964</v>
      </c>
      <c r="F6407" s="12" t="s">
        <v>11958</v>
      </c>
      <c r="G6407" s="12"/>
      <c r="H6407" s="13" t="s">
        <v>3</v>
      </c>
      <c r="I6407" s="14"/>
      <c r="J6407" s="14"/>
      <c r="K6407" s="14"/>
      <c r="L6407" s="14"/>
      <c r="M6407" s="14"/>
      <c r="N6407" s="14"/>
      <c r="O6407" s="14"/>
      <c r="P6407" s="14"/>
      <c r="Q6407" s="14">
        <v>1</v>
      </c>
      <c r="R6407" s="14"/>
      <c r="S6407" s="15">
        <f>I6407+J6407+K6407+L6407+M6407+N6407+O6407+P6407+Q6407+R6407</f>
        <v>1</v>
      </c>
    </row>
    <row r="6408" spans="1:19" ht="15" customHeight="1" x14ac:dyDescent="0.3">
      <c r="A6408" s="1">
        <v>6436</v>
      </c>
      <c r="B6408" s="11">
        <v>6421</v>
      </c>
      <c r="C6408" s="12">
        <v>3456510046</v>
      </c>
      <c r="D6408" s="12" t="s">
        <v>5277</v>
      </c>
      <c r="E6408" s="12" t="s">
        <v>5278</v>
      </c>
      <c r="F6408" s="12" t="s">
        <v>5279</v>
      </c>
      <c r="G6408" s="12"/>
      <c r="H6408" s="13" t="s">
        <v>3</v>
      </c>
      <c r="I6408" s="14"/>
      <c r="J6408" s="14">
        <v>2</v>
      </c>
      <c r="K6408" s="14">
        <v>3</v>
      </c>
      <c r="L6408" s="14"/>
      <c r="M6408" s="14">
        <v>1</v>
      </c>
      <c r="N6408" s="14"/>
      <c r="O6408" s="14">
        <v>15</v>
      </c>
      <c r="P6408" s="14">
        <v>5</v>
      </c>
      <c r="Q6408" s="14">
        <v>1</v>
      </c>
      <c r="R6408" s="14">
        <v>4</v>
      </c>
      <c r="S6408" s="15">
        <f>I6408+J6408+K6408+L6408+M6408+N6408+O6408+P6408+Q6408+R6408</f>
        <v>31</v>
      </c>
    </row>
    <row r="6409" spans="1:19" ht="15" customHeight="1" x14ac:dyDescent="0.3">
      <c r="A6409" s="1">
        <v>6437</v>
      </c>
      <c r="B6409" s="11">
        <v>6422</v>
      </c>
      <c r="C6409" s="12">
        <v>3464410003</v>
      </c>
      <c r="D6409" s="12" t="s">
        <v>5277</v>
      </c>
      <c r="E6409" s="12" t="s">
        <v>12135</v>
      </c>
      <c r="F6409" s="12"/>
      <c r="G6409" s="12"/>
      <c r="H6409" s="13" t="s">
        <v>3</v>
      </c>
      <c r="I6409" s="14"/>
      <c r="J6409" s="14"/>
      <c r="K6409" s="14"/>
      <c r="L6409" s="14"/>
      <c r="M6409" s="14"/>
      <c r="N6409" s="14"/>
      <c r="O6409" s="14"/>
      <c r="P6409" s="14"/>
      <c r="Q6409" s="14">
        <v>1</v>
      </c>
      <c r="R6409" s="14"/>
      <c r="S6409" s="15">
        <f>I6409+J6409+K6409+L6409+M6409+N6409+O6409+P6409+Q6409+R6409</f>
        <v>1</v>
      </c>
    </row>
    <row r="6410" spans="1:19" ht="15" customHeight="1" x14ac:dyDescent="0.3">
      <c r="A6410" s="1">
        <v>6438</v>
      </c>
      <c r="B6410" s="11">
        <v>6423</v>
      </c>
      <c r="C6410" s="12">
        <v>3464360044</v>
      </c>
      <c r="D6410" s="12" t="s">
        <v>1240</v>
      </c>
      <c r="E6410" s="12" t="s">
        <v>6440</v>
      </c>
      <c r="F6410" s="12" t="s">
        <v>5751</v>
      </c>
      <c r="G6410" s="12" t="s">
        <v>503</v>
      </c>
      <c r="H6410" s="13" t="s">
        <v>3</v>
      </c>
      <c r="I6410" s="14"/>
      <c r="J6410" s="14"/>
      <c r="K6410" s="14">
        <v>60</v>
      </c>
      <c r="L6410" s="14"/>
      <c r="M6410" s="14"/>
      <c r="N6410" s="14"/>
      <c r="O6410" s="14"/>
      <c r="P6410" s="14"/>
      <c r="Q6410" s="14"/>
      <c r="R6410" s="14"/>
      <c r="S6410" s="15">
        <f>I6410+J6410+K6410+L6410+M6410+N6410+O6410+P6410+Q6410+R6410</f>
        <v>60</v>
      </c>
    </row>
    <row r="6411" spans="1:19" ht="15" customHeight="1" x14ac:dyDescent="0.3">
      <c r="A6411" s="1">
        <v>6439</v>
      </c>
      <c r="B6411" s="11">
        <v>6424</v>
      </c>
      <c r="C6411" s="12">
        <v>3464420110</v>
      </c>
      <c r="D6411" s="12" t="s">
        <v>1240</v>
      </c>
      <c r="E6411" s="12" t="s">
        <v>1241</v>
      </c>
      <c r="F6411" s="12"/>
      <c r="G6411" s="12"/>
      <c r="H6411" s="13" t="s">
        <v>3</v>
      </c>
      <c r="I6411" s="14">
        <v>22</v>
      </c>
      <c r="J6411" s="14"/>
      <c r="K6411" s="14"/>
      <c r="L6411" s="14"/>
      <c r="M6411" s="14"/>
      <c r="N6411" s="14"/>
      <c r="O6411" s="14"/>
      <c r="P6411" s="14"/>
      <c r="Q6411" s="14"/>
      <c r="R6411" s="14">
        <v>2</v>
      </c>
      <c r="S6411" s="15">
        <f>I6411+J6411+K6411+L6411+M6411+N6411+O6411+P6411+Q6411+R6411</f>
        <v>24</v>
      </c>
    </row>
    <row r="6412" spans="1:19" ht="15" customHeight="1" x14ac:dyDescent="0.3">
      <c r="A6412" s="1">
        <v>6440</v>
      </c>
      <c r="B6412" s="11">
        <v>6425</v>
      </c>
      <c r="C6412" s="12">
        <v>3464400040</v>
      </c>
      <c r="D6412" s="12" t="s">
        <v>5439</v>
      </c>
      <c r="E6412" s="12" t="s">
        <v>5440</v>
      </c>
      <c r="F6412" s="12" t="s">
        <v>5441</v>
      </c>
      <c r="G6412" s="12"/>
      <c r="H6412" s="13" t="s">
        <v>3</v>
      </c>
      <c r="I6412" s="14"/>
      <c r="J6412" s="14">
        <v>15</v>
      </c>
      <c r="K6412" s="14"/>
      <c r="L6412" s="14"/>
      <c r="M6412" s="14"/>
      <c r="N6412" s="14"/>
      <c r="O6412" s="14">
        <v>15</v>
      </c>
      <c r="P6412" s="14"/>
      <c r="Q6412" s="14">
        <v>0.8</v>
      </c>
      <c r="R6412" s="14">
        <v>9</v>
      </c>
      <c r="S6412" s="15">
        <f>I6412+J6412+K6412+L6412+M6412+N6412+O6412+P6412+Q6412+R6412</f>
        <v>39.799999999999997</v>
      </c>
    </row>
    <row r="6413" spans="1:19" ht="15" customHeight="1" x14ac:dyDescent="0.3">
      <c r="A6413" s="1">
        <v>6441</v>
      </c>
      <c r="B6413" s="11">
        <v>6426</v>
      </c>
      <c r="C6413" s="12">
        <v>3451902106</v>
      </c>
      <c r="D6413" s="12" t="s">
        <v>4482</v>
      </c>
      <c r="E6413" s="12" t="s">
        <v>4483</v>
      </c>
      <c r="F6413" s="12" t="s">
        <v>4484</v>
      </c>
      <c r="G6413" s="12"/>
      <c r="H6413" s="13" t="s">
        <v>112</v>
      </c>
      <c r="I6413" s="14"/>
      <c r="J6413" s="14">
        <v>11</v>
      </c>
      <c r="K6413" s="14">
        <v>6</v>
      </c>
      <c r="L6413" s="14"/>
      <c r="M6413" s="14"/>
      <c r="N6413" s="14"/>
      <c r="O6413" s="14">
        <v>6</v>
      </c>
      <c r="P6413" s="14"/>
      <c r="Q6413" s="14">
        <v>3</v>
      </c>
      <c r="R6413" s="14"/>
      <c r="S6413" s="15">
        <f>I6413+J6413+K6413+L6413+M6413+N6413+O6413+P6413+Q6413+R6413</f>
        <v>26</v>
      </c>
    </row>
    <row r="6414" spans="1:19" ht="15" customHeight="1" x14ac:dyDescent="0.3">
      <c r="A6414" s="1">
        <v>6442</v>
      </c>
      <c r="B6414" s="11">
        <v>6427</v>
      </c>
      <c r="C6414" s="12">
        <v>3464320022</v>
      </c>
      <c r="D6414" s="12" t="s">
        <v>11442</v>
      </c>
      <c r="E6414" s="12" t="s">
        <v>11443</v>
      </c>
      <c r="F6414" s="12"/>
      <c r="G6414" s="12" t="s">
        <v>11444</v>
      </c>
      <c r="H6414" s="13" t="s">
        <v>3</v>
      </c>
      <c r="I6414" s="14"/>
      <c r="J6414" s="14"/>
      <c r="K6414" s="14"/>
      <c r="L6414" s="14"/>
      <c r="M6414" s="14"/>
      <c r="N6414" s="14"/>
      <c r="O6414" s="14"/>
      <c r="P6414" s="14"/>
      <c r="Q6414" s="14">
        <v>4</v>
      </c>
      <c r="R6414" s="14"/>
      <c r="S6414" s="15">
        <f>I6414+J6414+K6414+L6414+M6414+N6414+O6414+P6414+Q6414+R6414</f>
        <v>4</v>
      </c>
    </row>
    <row r="6415" spans="1:19" ht="15" customHeight="1" x14ac:dyDescent="0.3">
      <c r="A6415" s="1">
        <v>6443</v>
      </c>
      <c r="B6415" s="11">
        <v>6428</v>
      </c>
      <c r="C6415" s="12">
        <v>3451953447</v>
      </c>
      <c r="D6415" s="12" t="s">
        <v>11761</v>
      </c>
      <c r="E6415" s="12" t="s">
        <v>11762</v>
      </c>
      <c r="F6415" s="12"/>
      <c r="G6415" s="12"/>
      <c r="H6415" s="13" t="s">
        <v>1280</v>
      </c>
      <c r="I6415" s="14"/>
      <c r="J6415" s="14"/>
      <c r="K6415" s="14"/>
      <c r="L6415" s="14"/>
      <c r="M6415" s="14"/>
      <c r="N6415" s="14"/>
      <c r="O6415" s="14"/>
      <c r="P6415" s="14"/>
      <c r="Q6415" s="14">
        <v>3</v>
      </c>
      <c r="R6415" s="14"/>
      <c r="S6415" s="15">
        <f>I6415+J6415+K6415+L6415+M6415+N6415+O6415+P6415+Q6415+R6415</f>
        <v>3</v>
      </c>
    </row>
    <row r="6416" spans="1:19" ht="15" customHeight="1" x14ac:dyDescent="0.3">
      <c r="A6416" s="1">
        <v>6444</v>
      </c>
      <c r="B6416" s="11">
        <v>6429</v>
      </c>
      <c r="C6416" s="12">
        <v>3184001418</v>
      </c>
      <c r="D6416" s="12" t="s">
        <v>9512</v>
      </c>
      <c r="E6416" s="12" t="s">
        <v>9513</v>
      </c>
      <c r="F6416" s="12"/>
      <c r="G6416" s="12"/>
      <c r="H6416" s="13" t="s">
        <v>3</v>
      </c>
      <c r="I6416" s="14"/>
      <c r="J6416" s="14"/>
      <c r="K6416" s="14"/>
      <c r="L6416" s="14"/>
      <c r="M6416" s="14"/>
      <c r="N6416" s="14">
        <v>600</v>
      </c>
      <c r="O6416" s="14"/>
      <c r="P6416" s="14"/>
      <c r="Q6416" s="14"/>
      <c r="R6416" s="14"/>
      <c r="S6416" s="15">
        <f>I6416+J6416+K6416+L6416+M6416+N6416+O6416+P6416+Q6416+R6416</f>
        <v>600</v>
      </c>
    </row>
    <row r="6417" spans="1:19" ht="15" customHeight="1" x14ac:dyDescent="0.3">
      <c r="A6417" s="1">
        <v>6445</v>
      </c>
      <c r="B6417" s="11">
        <v>6430</v>
      </c>
      <c r="C6417" s="12">
        <v>3187222889</v>
      </c>
      <c r="D6417" s="12" t="s">
        <v>4452</v>
      </c>
      <c r="E6417" s="12"/>
      <c r="F6417" s="12"/>
      <c r="G6417" s="12"/>
      <c r="H6417" s="13" t="s">
        <v>112</v>
      </c>
      <c r="I6417" s="14"/>
      <c r="J6417" s="14">
        <v>6</v>
      </c>
      <c r="K6417" s="14"/>
      <c r="L6417" s="14"/>
      <c r="M6417" s="14"/>
      <c r="N6417" s="14"/>
      <c r="O6417" s="14">
        <v>15</v>
      </c>
      <c r="P6417" s="14">
        <v>5</v>
      </c>
      <c r="Q6417" s="14"/>
      <c r="R6417" s="14">
        <v>1</v>
      </c>
      <c r="S6417" s="15">
        <f>I6417+J6417+K6417+L6417+M6417+N6417+O6417+P6417+Q6417+R6417</f>
        <v>27</v>
      </c>
    </row>
    <row r="6418" spans="1:19" ht="15" customHeight="1" x14ac:dyDescent="0.3">
      <c r="A6418" s="1">
        <v>6446</v>
      </c>
      <c r="B6418" s="11">
        <v>6431</v>
      </c>
      <c r="C6418" s="12">
        <v>3464320005</v>
      </c>
      <c r="D6418" s="12" t="s">
        <v>12735</v>
      </c>
      <c r="E6418" s="12" t="s">
        <v>12736</v>
      </c>
      <c r="F6418" s="12"/>
      <c r="G6418" s="12"/>
      <c r="H6418" s="13" t="s">
        <v>3</v>
      </c>
      <c r="I6418" s="14"/>
      <c r="J6418" s="14"/>
      <c r="K6418" s="14"/>
      <c r="L6418" s="14"/>
      <c r="M6418" s="14"/>
      <c r="N6418" s="14"/>
      <c r="O6418" s="14"/>
      <c r="P6418" s="14"/>
      <c r="Q6418" s="14"/>
      <c r="R6418" s="14">
        <v>2</v>
      </c>
      <c r="S6418" s="15">
        <f>I6418+J6418+K6418+L6418+M6418+N6418+O6418+P6418+Q6418+R6418</f>
        <v>2</v>
      </c>
    </row>
    <row r="6419" spans="1:19" ht="15" customHeight="1" x14ac:dyDescent="0.3">
      <c r="A6419" s="1">
        <v>6447</v>
      </c>
      <c r="B6419" s="11">
        <v>6432</v>
      </c>
      <c r="C6419" s="12">
        <v>3464420004</v>
      </c>
      <c r="D6419" s="12" t="s">
        <v>12735</v>
      </c>
      <c r="E6419" s="12" t="s">
        <v>12739</v>
      </c>
      <c r="F6419" s="12"/>
      <c r="G6419" s="12"/>
      <c r="H6419" s="13" t="s">
        <v>3</v>
      </c>
      <c r="I6419" s="14"/>
      <c r="J6419" s="14"/>
      <c r="K6419" s="14"/>
      <c r="L6419" s="14"/>
      <c r="M6419" s="14"/>
      <c r="N6419" s="14"/>
      <c r="O6419" s="14"/>
      <c r="P6419" s="14"/>
      <c r="Q6419" s="14"/>
      <c r="R6419" s="14">
        <v>2</v>
      </c>
      <c r="S6419" s="15">
        <f>I6419+J6419+K6419+L6419+M6419+N6419+O6419+P6419+Q6419+R6419</f>
        <v>2</v>
      </c>
    </row>
    <row r="6420" spans="1:19" ht="15" customHeight="1" x14ac:dyDescent="0.3">
      <c r="A6420" s="1">
        <v>6448</v>
      </c>
      <c r="B6420" s="11">
        <v>6433</v>
      </c>
      <c r="C6420" s="12">
        <v>3464420107</v>
      </c>
      <c r="D6420" s="12" t="s">
        <v>10215</v>
      </c>
      <c r="E6420" s="12" t="s">
        <v>10216</v>
      </c>
      <c r="F6420" s="12"/>
      <c r="G6420" s="12"/>
      <c r="H6420" s="13" t="s">
        <v>3</v>
      </c>
      <c r="I6420" s="14"/>
      <c r="J6420" s="14"/>
      <c r="K6420" s="14"/>
      <c r="L6420" s="14"/>
      <c r="M6420" s="14"/>
      <c r="N6420" s="14"/>
      <c r="O6420" s="14">
        <v>30</v>
      </c>
      <c r="P6420" s="14"/>
      <c r="Q6420" s="14">
        <v>78.501999999999995</v>
      </c>
      <c r="R6420" s="14">
        <v>1</v>
      </c>
      <c r="S6420" s="15">
        <f>I6420+J6420+K6420+L6420+M6420+N6420+O6420+P6420+Q6420+R6420</f>
        <v>109.502</v>
      </c>
    </row>
    <row r="6421" spans="1:19" ht="15" customHeight="1" x14ac:dyDescent="0.3">
      <c r="A6421" s="1">
        <v>6449</v>
      </c>
      <c r="B6421" s="11">
        <v>6434</v>
      </c>
      <c r="C6421" s="12">
        <v>3464330014</v>
      </c>
      <c r="D6421" s="12" t="s">
        <v>12737</v>
      </c>
      <c r="E6421" s="12" t="s">
        <v>12738</v>
      </c>
      <c r="F6421" s="12"/>
      <c r="G6421" s="12"/>
      <c r="H6421" s="13" t="s">
        <v>3</v>
      </c>
      <c r="I6421" s="14"/>
      <c r="J6421" s="14"/>
      <c r="K6421" s="14"/>
      <c r="L6421" s="14"/>
      <c r="M6421" s="14"/>
      <c r="N6421" s="14"/>
      <c r="O6421" s="14"/>
      <c r="P6421" s="14"/>
      <c r="Q6421" s="14"/>
      <c r="R6421" s="14">
        <v>2</v>
      </c>
      <c r="S6421" s="15">
        <f>I6421+J6421+K6421+L6421+M6421+N6421+O6421+P6421+Q6421+R6421</f>
        <v>2</v>
      </c>
    </row>
    <row r="6422" spans="1:19" ht="15" customHeight="1" x14ac:dyDescent="0.3">
      <c r="A6422" s="1">
        <v>6450</v>
      </c>
      <c r="B6422" s="11">
        <v>6435</v>
      </c>
      <c r="C6422" s="12">
        <v>3187144529</v>
      </c>
      <c r="D6422" s="12" t="s">
        <v>11166</v>
      </c>
      <c r="E6422" s="12" t="s">
        <v>11167</v>
      </c>
      <c r="F6422" s="12" t="s">
        <v>11156</v>
      </c>
      <c r="G6422" s="12"/>
      <c r="H6422" s="13" t="s">
        <v>112</v>
      </c>
      <c r="I6422" s="14"/>
      <c r="J6422" s="14"/>
      <c r="K6422" s="14"/>
      <c r="L6422" s="14"/>
      <c r="M6422" s="14"/>
      <c r="N6422" s="14"/>
      <c r="O6422" s="14"/>
      <c r="P6422" s="14"/>
      <c r="Q6422" s="14">
        <v>18</v>
      </c>
      <c r="R6422" s="14"/>
      <c r="S6422" s="15">
        <f>I6422+J6422+K6422+L6422+M6422+N6422+O6422+P6422+Q6422+R6422</f>
        <v>18</v>
      </c>
    </row>
    <row r="6423" spans="1:19" ht="15" customHeight="1" x14ac:dyDescent="0.3">
      <c r="A6423" s="1">
        <v>6451</v>
      </c>
      <c r="B6423" s="11">
        <v>6436</v>
      </c>
      <c r="C6423" s="12">
        <v>3451952256</v>
      </c>
      <c r="D6423" s="12" t="s">
        <v>11862</v>
      </c>
      <c r="E6423" s="12" t="s">
        <v>11863</v>
      </c>
      <c r="F6423" s="12"/>
      <c r="G6423" s="12"/>
      <c r="H6423" s="13" t="s">
        <v>3</v>
      </c>
      <c r="I6423" s="14"/>
      <c r="J6423" s="14"/>
      <c r="K6423" s="14"/>
      <c r="L6423" s="14"/>
      <c r="M6423" s="14"/>
      <c r="N6423" s="14"/>
      <c r="O6423" s="14"/>
      <c r="P6423" s="14"/>
      <c r="Q6423" s="14">
        <v>8</v>
      </c>
      <c r="R6423" s="14"/>
      <c r="S6423" s="15">
        <f>I6423+J6423+K6423+L6423+M6423+N6423+O6423+P6423+Q6423+R6423</f>
        <v>8</v>
      </c>
    </row>
    <row r="6424" spans="1:19" ht="15" customHeight="1" x14ac:dyDescent="0.3">
      <c r="A6424" s="1">
        <v>6452</v>
      </c>
      <c r="B6424" s="11">
        <v>6437</v>
      </c>
      <c r="C6424" s="12">
        <v>3451952258</v>
      </c>
      <c r="D6424" s="12" t="s">
        <v>11860</v>
      </c>
      <c r="E6424" s="12" t="s">
        <v>11861</v>
      </c>
      <c r="F6424" s="12"/>
      <c r="G6424" s="12"/>
      <c r="H6424" s="13" t="s">
        <v>3</v>
      </c>
      <c r="I6424" s="14"/>
      <c r="J6424" s="14"/>
      <c r="K6424" s="14"/>
      <c r="L6424" s="14"/>
      <c r="M6424" s="14"/>
      <c r="N6424" s="14"/>
      <c r="O6424" s="14"/>
      <c r="P6424" s="14"/>
      <c r="Q6424" s="14">
        <v>8</v>
      </c>
      <c r="R6424" s="14"/>
      <c r="S6424" s="15">
        <f>I6424+J6424+K6424+L6424+M6424+N6424+O6424+P6424+Q6424+R6424</f>
        <v>8</v>
      </c>
    </row>
    <row r="6425" spans="1:19" ht="15" customHeight="1" x14ac:dyDescent="0.3">
      <c r="A6425" s="1">
        <v>6453</v>
      </c>
      <c r="B6425" s="11">
        <v>6438</v>
      </c>
      <c r="C6425" s="12">
        <v>3464330119</v>
      </c>
      <c r="D6425" s="12" t="s">
        <v>10590</v>
      </c>
      <c r="E6425" s="12" t="s">
        <v>10591</v>
      </c>
      <c r="F6425" s="12"/>
      <c r="G6425" s="12"/>
      <c r="H6425" s="13" t="s">
        <v>3</v>
      </c>
      <c r="I6425" s="14"/>
      <c r="J6425" s="14"/>
      <c r="K6425" s="14"/>
      <c r="L6425" s="14"/>
      <c r="M6425" s="14"/>
      <c r="N6425" s="14"/>
      <c r="O6425" s="14"/>
      <c r="P6425" s="14">
        <v>216</v>
      </c>
      <c r="Q6425" s="14"/>
      <c r="R6425" s="14">
        <v>4</v>
      </c>
      <c r="S6425" s="15">
        <f>I6425+J6425+K6425+L6425+M6425+N6425+O6425+P6425+Q6425+R6425</f>
        <v>220</v>
      </c>
    </row>
    <row r="6426" spans="1:19" ht="15" customHeight="1" x14ac:dyDescent="0.3">
      <c r="A6426" s="1">
        <v>6454</v>
      </c>
      <c r="B6426" s="11">
        <v>6439</v>
      </c>
      <c r="C6426" s="12">
        <v>3187140299</v>
      </c>
      <c r="D6426" s="12" t="s">
        <v>1242</v>
      </c>
      <c r="E6426" s="12" t="s">
        <v>1243</v>
      </c>
      <c r="F6426" s="12"/>
      <c r="G6426" s="12"/>
      <c r="H6426" s="13" t="s">
        <v>3</v>
      </c>
      <c r="I6426" s="14">
        <v>72</v>
      </c>
      <c r="J6426" s="14"/>
      <c r="K6426" s="14">
        <v>3</v>
      </c>
      <c r="L6426" s="14"/>
      <c r="M6426" s="14">
        <v>9</v>
      </c>
      <c r="N6426" s="14"/>
      <c r="O6426" s="14"/>
      <c r="P6426" s="14">
        <v>174</v>
      </c>
      <c r="Q6426" s="14">
        <v>96</v>
      </c>
      <c r="R6426" s="14">
        <v>11</v>
      </c>
      <c r="S6426" s="15">
        <f>I6426+J6426+K6426+L6426+M6426+N6426+O6426+P6426+Q6426+R6426</f>
        <v>365</v>
      </c>
    </row>
    <row r="6427" spans="1:19" ht="15" customHeight="1" x14ac:dyDescent="0.3">
      <c r="A6427" s="1">
        <v>6455</v>
      </c>
      <c r="B6427" s="11">
        <v>6440</v>
      </c>
      <c r="C6427" s="12">
        <v>3187143674</v>
      </c>
      <c r="D6427" s="12" t="s">
        <v>1242</v>
      </c>
      <c r="E6427" s="12" t="s">
        <v>10558</v>
      </c>
      <c r="F6427" s="12"/>
      <c r="G6427" s="12"/>
      <c r="H6427" s="13" t="s">
        <v>3</v>
      </c>
      <c r="I6427" s="14"/>
      <c r="J6427" s="14"/>
      <c r="K6427" s="14"/>
      <c r="L6427" s="14"/>
      <c r="M6427" s="14"/>
      <c r="N6427" s="14"/>
      <c r="O6427" s="14"/>
      <c r="P6427" s="14">
        <v>144</v>
      </c>
      <c r="Q6427" s="14">
        <v>96</v>
      </c>
      <c r="R6427" s="14">
        <v>36</v>
      </c>
      <c r="S6427" s="15">
        <f>I6427+J6427+K6427+L6427+M6427+N6427+O6427+P6427+Q6427+R6427</f>
        <v>276</v>
      </c>
    </row>
    <row r="6428" spans="1:19" ht="15" customHeight="1" x14ac:dyDescent="0.3">
      <c r="A6428" s="1">
        <v>6456</v>
      </c>
      <c r="B6428" s="11">
        <v>6441</v>
      </c>
      <c r="C6428" s="12">
        <v>3451903213</v>
      </c>
      <c r="D6428" s="12" t="s">
        <v>6287</v>
      </c>
      <c r="E6428" s="12" t="s">
        <v>10256</v>
      </c>
      <c r="F6428" s="12"/>
      <c r="G6428" s="12"/>
      <c r="H6428" s="13" t="s">
        <v>3</v>
      </c>
      <c r="I6428" s="14"/>
      <c r="J6428" s="14"/>
      <c r="K6428" s="14"/>
      <c r="L6428" s="14"/>
      <c r="M6428" s="14"/>
      <c r="N6428" s="14"/>
      <c r="O6428" s="14">
        <v>9</v>
      </c>
      <c r="P6428" s="14"/>
      <c r="Q6428" s="14">
        <v>3</v>
      </c>
      <c r="R6428" s="14"/>
      <c r="S6428" s="15">
        <f>I6428+J6428+K6428+L6428+M6428+N6428+O6428+P6428+Q6428+R6428</f>
        <v>12</v>
      </c>
    </row>
    <row r="6429" spans="1:19" ht="15" customHeight="1" x14ac:dyDescent="0.3">
      <c r="A6429" s="1">
        <v>6457</v>
      </c>
      <c r="B6429" s="11">
        <v>6442</v>
      </c>
      <c r="C6429" s="12">
        <v>3451903650</v>
      </c>
      <c r="D6429" s="12" t="s">
        <v>1242</v>
      </c>
      <c r="E6429" s="12" t="s">
        <v>5016</v>
      </c>
      <c r="F6429" s="12"/>
      <c r="G6429" s="12"/>
      <c r="H6429" s="13" t="s">
        <v>3</v>
      </c>
      <c r="I6429" s="14"/>
      <c r="J6429" s="14">
        <v>10</v>
      </c>
      <c r="K6429" s="14">
        <v>45</v>
      </c>
      <c r="L6429" s="14"/>
      <c r="M6429" s="14"/>
      <c r="N6429" s="14"/>
      <c r="O6429" s="14"/>
      <c r="P6429" s="14"/>
      <c r="Q6429" s="14"/>
      <c r="R6429" s="14"/>
      <c r="S6429" s="15">
        <f>I6429+J6429+K6429+L6429+M6429+N6429+O6429+P6429+Q6429+R6429</f>
        <v>55</v>
      </c>
    </row>
    <row r="6430" spans="1:19" ht="15" customHeight="1" x14ac:dyDescent="0.3">
      <c r="A6430" s="1">
        <v>6458</v>
      </c>
      <c r="B6430" s="11">
        <v>6443</v>
      </c>
      <c r="C6430" s="12">
        <v>4694990202</v>
      </c>
      <c r="D6430" s="12" t="s">
        <v>9651</v>
      </c>
      <c r="E6430" s="12" t="s">
        <v>9652</v>
      </c>
      <c r="F6430" s="12"/>
      <c r="G6430" s="12" t="s">
        <v>9653</v>
      </c>
      <c r="H6430" s="13" t="s">
        <v>112</v>
      </c>
      <c r="I6430" s="14"/>
      <c r="J6430" s="14"/>
      <c r="K6430" s="14"/>
      <c r="L6430" s="14"/>
      <c r="M6430" s="14"/>
      <c r="N6430" s="14">
        <v>12000</v>
      </c>
      <c r="O6430" s="14"/>
      <c r="P6430" s="14"/>
      <c r="Q6430" s="14"/>
      <c r="R6430" s="14"/>
      <c r="S6430" s="15">
        <f>I6430+J6430+K6430+L6430+M6430+N6430+O6430+P6430+Q6430+R6430</f>
        <v>12000</v>
      </c>
    </row>
    <row r="6431" spans="1:19" x14ac:dyDescent="0.3">
      <c r="A6431" s="1">
        <v>6459</v>
      </c>
      <c r="B6431" s="11">
        <v>6444</v>
      </c>
      <c r="C6431" s="12"/>
      <c r="D6431" s="12" t="s">
        <v>9654</v>
      </c>
      <c r="E6431" s="12"/>
      <c r="F6431" s="12"/>
      <c r="G6431" s="12" t="s">
        <v>9655</v>
      </c>
      <c r="H6431" s="13" t="s">
        <v>112</v>
      </c>
      <c r="I6431" s="14"/>
      <c r="J6431" s="14"/>
      <c r="K6431" s="14"/>
      <c r="L6431" s="14"/>
      <c r="M6431" s="14"/>
      <c r="N6431" s="14">
        <v>1500</v>
      </c>
      <c r="O6431" s="14"/>
      <c r="P6431" s="14"/>
      <c r="Q6431" s="14"/>
      <c r="R6431" s="14"/>
      <c r="S6431" s="15">
        <f>I6431+J6431+K6431+L6431+M6431+N6431+O6431+P6431+Q6431+R6431</f>
        <v>1500</v>
      </c>
    </row>
    <row r="6432" spans="1:19" x14ac:dyDescent="0.3">
      <c r="A6432" s="1">
        <v>6460</v>
      </c>
      <c r="B6432" s="11">
        <v>6445</v>
      </c>
      <c r="C6432" s="12"/>
      <c r="D6432" s="12" t="s">
        <v>9654</v>
      </c>
      <c r="E6432" s="12"/>
      <c r="F6432" s="12"/>
      <c r="G6432" s="12" t="s">
        <v>9655</v>
      </c>
      <c r="H6432" s="13" t="s">
        <v>112</v>
      </c>
      <c r="I6432" s="14"/>
      <c r="J6432" s="14"/>
      <c r="K6432" s="14"/>
      <c r="L6432" s="14"/>
      <c r="M6432" s="14"/>
      <c r="N6432" s="14"/>
      <c r="O6432" s="14"/>
      <c r="P6432" s="14"/>
      <c r="Q6432" s="14"/>
      <c r="R6432" s="14"/>
      <c r="S6432" s="15">
        <f>I6432+J6432+K6432+L6432+M6432+N6432+O6432+P6432+Q6432+R6432</f>
        <v>0</v>
      </c>
    </row>
    <row r="6433" spans="1:19" ht="15" customHeight="1" x14ac:dyDescent="0.3">
      <c r="A6433" s="1">
        <v>6461</v>
      </c>
      <c r="B6433" s="11">
        <v>6446</v>
      </c>
      <c r="C6433" s="12">
        <v>3187100332</v>
      </c>
      <c r="D6433" s="12" t="s">
        <v>11108</v>
      </c>
      <c r="E6433" s="12" t="s">
        <v>11109</v>
      </c>
      <c r="F6433" s="12" t="s">
        <v>11110</v>
      </c>
      <c r="G6433" s="12" t="s">
        <v>3505</v>
      </c>
      <c r="H6433" s="13" t="s">
        <v>112</v>
      </c>
      <c r="I6433" s="14"/>
      <c r="J6433" s="14"/>
      <c r="K6433" s="14"/>
      <c r="L6433" s="14"/>
      <c r="M6433" s="14"/>
      <c r="N6433" s="14"/>
      <c r="O6433" s="14"/>
      <c r="P6433" s="14"/>
      <c r="Q6433" s="14">
        <v>30</v>
      </c>
      <c r="R6433" s="14"/>
      <c r="S6433" s="15">
        <f>I6433+J6433+K6433+L6433+M6433+N6433+O6433+P6433+Q6433+R6433</f>
        <v>30</v>
      </c>
    </row>
    <row r="6434" spans="1:19" ht="15" customHeight="1" x14ac:dyDescent="0.3">
      <c r="A6434" s="1">
        <v>6462</v>
      </c>
      <c r="B6434" s="11">
        <v>6447</v>
      </c>
      <c r="C6434" s="12">
        <v>4699990486</v>
      </c>
      <c r="D6434" s="12" t="s">
        <v>9546</v>
      </c>
      <c r="E6434" s="12" t="s">
        <v>9547</v>
      </c>
      <c r="F6434" s="12" t="s">
        <v>9548</v>
      </c>
      <c r="G6434" s="12" t="s">
        <v>9549</v>
      </c>
      <c r="H6434" s="13" t="s">
        <v>1280</v>
      </c>
      <c r="I6434" s="14"/>
      <c r="J6434" s="14"/>
      <c r="K6434" s="14"/>
      <c r="L6434" s="14"/>
      <c r="M6434" s="14"/>
      <c r="N6434" s="14">
        <v>10</v>
      </c>
      <c r="O6434" s="14"/>
      <c r="P6434" s="14"/>
      <c r="Q6434" s="14"/>
      <c r="R6434" s="14">
        <v>4</v>
      </c>
      <c r="S6434" s="15">
        <f>I6434+J6434+K6434+L6434+M6434+N6434+O6434+P6434+Q6434+R6434</f>
        <v>14</v>
      </c>
    </row>
    <row r="6435" spans="1:19" ht="15" customHeight="1" x14ac:dyDescent="0.3">
      <c r="A6435" s="1">
        <v>6463</v>
      </c>
      <c r="B6435" s="11">
        <v>6448</v>
      </c>
      <c r="C6435" s="12">
        <v>4699991819</v>
      </c>
      <c r="D6435" s="12" t="s">
        <v>9546</v>
      </c>
      <c r="E6435" s="12" t="s">
        <v>9550</v>
      </c>
      <c r="F6435" s="12" t="s">
        <v>9548</v>
      </c>
      <c r="G6435" s="12" t="s">
        <v>9551</v>
      </c>
      <c r="H6435" s="13" t="s">
        <v>1280</v>
      </c>
      <c r="I6435" s="14"/>
      <c r="J6435" s="14"/>
      <c r="K6435" s="14"/>
      <c r="L6435" s="14"/>
      <c r="M6435" s="14"/>
      <c r="N6435" s="14">
        <v>10</v>
      </c>
      <c r="O6435" s="14"/>
      <c r="P6435" s="14"/>
      <c r="Q6435" s="14"/>
      <c r="R6435" s="14">
        <v>2</v>
      </c>
      <c r="S6435" s="15">
        <f>I6435+J6435+K6435+L6435+M6435+N6435+O6435+P6435+Q6435+R6435</f>
        <v>12</v>
      </c>
    </row>
    <row r="6436" spans="1:19" ht="15" customHeight="1" x14ac:dyDescent="0.3">
      <c r="A6436" s="1">
        <v>6464</v>
      </c>
      <c r="B6436" s="11">
        <v>6449</v>
      </c>
      <c r="C6436" s="12">
        <v>4622652036</v>
      </c>
      <c r="D6436" s="12" t="s">
        <v>9525</v>
      </c>
      <c r="E6436" s="12" t="s">
        <v>9526</v>
      </c>
      <c r="F6436" s="12" t="s">
        <v>9527</v>
      </c>
      <c r="G6436" s="12"/>
      <c r="H6436" s="13" t="s">
        <v>1280</v>
      </c>
      <c r="I6436" s="14"/>
      <c r="J6436" s="14"/>
      <c r="K6436" s="14"/>
      <c r="L6436" s="14"/>
      <c r="M6436" s="14"/>
      <c r="N6436" s="14">
        <v>9</v>
      </c>
      <c r="O6436" s="14"/>
      <c r="P6436" s="14"/>
      <c r="Q6436" s="14">
        <v>4</v>
      </c>
      <c r="R6436" s="14"/>
      <c r="S6436" s="15">
        <f>I6436+J6436+K6436+L6436+M6436+N6436+O6436+P6436+Q6436+R6436</f>
        <v>13</v>
      </c>
    </row>
    <row r="6437" spans="1:19" ht="15" customHeight="1" x14ac:dyDescent="0.3">
      <c r="A6437" s="1">
        <v>6465</v>
      </c>
      <c r="B6437" s="11">
        <v>6450</v>
      </c>
      <c r="C6437" s="12">
        <v>4622655382</v>
      </c>
      <c r="D6437" s="12" t="s">
        <v>9525</v>
      </c>
      <c r="E6437" s="12" t="s">
        <v>9528</v>
      </c>
      <c r="F6437" s="12" t="s">
        <v>9527</v>
      </c>
      <c r="G6437" s="12"/>
      <c r="H6437" s="13" t="s">
        <v>1280</v>
      </c>
      <c r="I6437" s="14"/>
      <c r="J6437" s="14"/>
      <c r="K6437" s="14"/>
      <c r="L6437" s="14"/>
      <c r="M6437" s="14"/>
      <c r="N6437" s="14">
        <v>2</v>
      </c>
      <c r="O6437" s="14"/>
      <c r="P6437" s="14"/>
      <c r="Q6437" s="14">
        <v>1</v>
      </c>
      <c r="R6437" s="14"/>
      <c r="S6437" s="15">
        <f>I6437+J6437+K6437+L6437+M6437+N6437+O6437+P6437+Q6437+R6437</f>
        <v>3</v>
      </c>
    </row>
    <row r="6438" spans="1:19" ht="15" customHeight="1" x14ac:dyDescent="0.3">
      <c r="A6438" s="1">
        <v>6466</v>
      </c>
      <c r="B6438" s="11">
        <v>6451</v>
      </c>
      <c r="C6438" s="12">
        <v>4699990171</v>
      </c>
      <c r="D6438" s="12" t="s">
        <v>9525</v>
      </c>
      <c r="E6438" s="12" t="s">
        <v>9529</v>
      </c>
      <c r="F6438" s="12" t="s">
        <v>9527</v>
      </c>
      <c r="G6438" s="12"/>
      <c r="H6438" s="13"/>
      <c r="I6438" s="14"/>
      <c r="J6438" s="14"/>
      <c r="K6438" s="14"/>
      <c r="L6438" s="14"/>
      <c r="M6438" s="14"/>
      <c r="N6438" s="14">
        <v>5</v>
      </c>
      <c r="O6438" s="14"/>
      <c r="P6438" s="14"/>
      <c r="Q6438" s="14"/>
      <c r="R6438" s="14"/>
      <c r="S6438" s="15">
        <f>I6438+J6438+K6438+L6438+M6438+N6438+O6438+P6438+Q6438+R6438</f>
        <v>5</v>
      </c>
    </row>
    <row r="6439" spans="1:19" ht="15" customHeight="1" x14ac:dyDescent="0.3">
      <c r="A6439" s="1">
        <v>6467</v>
      </c>
      <c r="B6439" s="11">
        <v>6452</v>
      </c>
      <c r="C6439" s="12">
        <v>3187140300</v>
      </c>
      <c r="D6439" s="12" t="s">
        <v>1244</v>
      </c>
      <c r="E6439" s="12" t="s">
        <v>1245</v>
      </c>
      <c r="F6439" s="12"/>
      <c r="G6439" s="12"/>
      <c r="H6439" s="13" t="s">
        <v>3</v>
      </c>
      <c r="I6439" s="14">
        <v>5</v>
      </c>
      <c r="J6439" s="14"/>
      <c r="K6439" s="14"/>
      <c r="L6439" s="14"/>
      <c r="M6439" s="14">
        <v>3</v>
      </c>
      <c r="N6439" s="14"/>
      <c r="O6439" s="14"/>
      <c r="P6439" s="14">
        <v>4</v>
      </c>
      <c r="Q6439" s="14">
        <v>1</v>
      </c>
      <c r="R6439" s="14">
        <v>3</v>
      </c>
      <c r="S6439" s="15">
        <f>I6439+J6439+K6439+L6439+M6439+N6439+O6439+P6439+Q6439+R6439</f>
        <v>16</v>
      </c>
    </row>
    <row r="6440" spans="1:19" ht="15" customHeight="1" x14ac:dyDescent="0.3">
      <c r="A6440" s="1">
        <v>6468</v>
      </c>
      <c r="B6440" s="11">
        <v>6453</v>
      </c>
      <c r="C6440" s="12">
        <v>3187140301</v>
      </c>
      <c r="D6440" s="12" t="s">
        <v>1244</v>
      </c>
      <c r="E6440" s="12" t="s">
        <v>2183</v>
      </c>
      <c r="F6440" s="12"/>
      <c r="G6440" s="12"/>
      <c r="H6440" s="13" t="s">
        <v>3</v>
      </c>
      <c r="I6440" s="14">
        <v>2</v>
      </c>
      <c r="J6440" s="14"/>
      <c r="K6440" s="14"/>
      <c r="L6440" s="14"/>
      <c r="M6440" s="14"/>
      <c r="N6440" s="14"/>
      <c r="O6440" s="14"/>
      <c r="P6440" s="14">
        <v>8</v>
      </c>
      <c r="Q6440" s="14"/>
      <c r="R6440" s="14">
        <v>1</v>
      </c>
      <c r="S6440" s="15">
        <f>I6440+J6440+K6440+L6440+M6440+N6440+O6440+P6440+Q6440+R6440</f>
        <v>11</v>
      </c>
    </row>
    <row r="6441" spans="1:19" ht="15" customHeight="1" x14ac:dyDescent="0.3">
      <c r="A6441" s="1">
        <v>6469</v>
      </c>
      <c r="B6441" s="11">
        <v>6454</v>
      </c>
      <c r="C6441" s="12">
        <v>3187143258</v>
      </c>
      <c r="D6441" s="12" t="s">
        <v>11012</v>
      </c>
      <c r="E6441" s="12" t="s">
        <v>11013</v>
      </c>
      <c r="F6441" s="12" t="s">
        <v>11014</v>
      </c>
      <c r="G6441" s="12" t="s">
        <v>3505</v>
      </c>
      <c r="H6441" s="13" t="s">
        <v>112</v>
      </c>
      <c r="I6441" s="14"/>
      <c r="J6441" s="14"/>
      <c r="K6441" s="14"/>
      <c r="L6441" s="14"/>
      <c r="M6441" s="14"/>
      <c r="N6441" s="14"/>
      <c r="O6441" s="14"/>
      <c r="P6441" s="14"/>
      <c r="Q6441" s="14">
        <v>1</v>
      </c>
      <c r="R6441" s="14"/>
      <c r="S6441" s="15">
        <f>I6441+J6441+K6441+L6441+M6441+N6441+O6441+P6441+Q6441+R6441</f>
        <v>1</v>
      </c>
    </row>
    <row r="6442" spans="1:19" ht="15" customHeight="1" x14ac:dyDescent="0.3">
      <c r="A6442" s="1">
        <v>6470</v>
      </c>
      <c r="B6442" s="11">
        <v>6455</v>
      </c>
      <c r="C6442" s="12">
        <v>3129003310</v>
      </c>
      <c r="D6442" s="12" t="s">
        <v>1246</v>
      </c>
      <c r="E6442" s="12" t="s">
        <v>13030</v>
      </c>
      <c r="F6442" s="12" t="s">
        <v>359</v>
      </c>
      <c r="G6442" s="12"/>
      <c r="H6442" s="13" t="s">
        <v>3</v>
      </c>
      <c r="I6442" s="14"/>
      <c r="J6442" s="14"/>
      <c r="K6442" s="14"/>
      <c r="L6442" s="14"/>
      <c r="M6442" s="14"/>
      <c r="N6442" s="14"/>
      <c r="O6442" s="14"/>
      <c r="P6442" s="14"/>
      <c r="Q6442" s="14"/>
      <c r="R6442" s="14">
        <v>2</v>
      </c>
      <c r="S6442" s="15">
        <f>I6442+J6442+K6442+L6442+M6442+N6442+O6442+P6442+Q6442+R6442</f>
        <v>2</v>
      </c>
    </row>
    <row r="6443" spans="1:19" ht="15" customHeight="1" x14ac:dyDescent="0.3">
      <c r="A6443" s="1">
        <v>6471</v>
      </c>
      <c r="B6443" s="11">
        <v>6456</v>
      </c>
      <c r="C6443" s="12">
        <v>3129003606</v>
      </c>
      <c r="D6443" s="12" t="s">
        <v>1246</v>
      </c>
      <c r="E6443" s="12" t="s">
        <v>1247</v>
      </c>
      <c r="F6443" s="12" t="s">
        <v>111</v>
      </c>
      <c r="G6443" s="12"/>
      <c r="H6443" s="13" t="s">
        <v>112</v>
      </c>
      <c r="I6443" s="14">
        <v>4</v>
      </c>
      <c r="J6443" s="14"/>
      <c r="K6443" s="14"/>
      <c r="L6443" s="14"/>
      <c r="M6443" s="14"/>
      <c r="N6443" s="14"/>
      <c r="O6443" s="14"/>
      <c r="P6443" s="14"/>
      <c r="Q6443" s="14">
        <v>1</v>
      </c>
      <c r="R6443" s="14"/>
      <c r="S6443" s="15">
        <f>I6443+J6443+K6443+L6443+M6443+N6443+O6443+P6443+Q6443+R6443</f>
        <v>5</v>
      </c>
    </row>
    <row r="6444" spans="1:19" ht="15" customHeight="1" x14ac:dyDescent="0.3">
      <c r="A6444" s="1">
        <v>6472</v>
      </c>
      <c r="B6444" s="11">
        <v>6457</v>
      </c>
      <c r="C6444" s="12">
        <v>3187140107</v>
      </c>
      <c r="D6444" s="12" t="s">
        <v>1248</v>
      </c>
      <c r="E6444" s="12" t="s">
        <v>1249</v>
      </c>
      <c r="F6444" s="12"/>
      <c r="G6444" s="12"/>
      <c r="H6444" s="13" t="s">
        <v>3</v>
      </c>
      <c r="I6444" s="14">
        <v>14</v>
      </c>
      <c r="J6444" s="14"/>
      <c r="K6444" s="14">
        <v>1</v>
      </c>
      <c r="L6444" s="14"/>
      <c r="M6444" s="14">
        <v>6.8</v>
      </c>
      <c r="N6444" s="14"/>
      <c r="O6444" s="14"/>
      <c r="P6444" s="14">
        <v>18</v>
      </c>
      <c r="Q6444" s="14"/>
      <c r="R6444" s="14">
        <v>20</v>
      </c>
      <c r="S6444" s="15">
        <f>I6444+J6444+K6444+L6444+M6444+N6444+O6444+P6444+Q6444+R6444</f>
        <v>59.8</v>
      </c>
    </row>
    <row r="6445" spans="1:19" ht="15" customHeight="1" x14ac:dyDescent="0.3">
      <c r="A6445" s="1">
        <v>6473</v>
      </c>
      <c r="B6445" s="11">
        <v>6458</v>
      </c>
      <c r="C6445" s="12">
        <v>3451902925</v>
      </c>
      <c r="D6445" s="12" t="s">
        <v>6278</v>
      </c>
      <c r="E6445" s="12" t="s">
        <v>6279</v>
      </c>
      <c r="F6445" s="12" t="s">
        <v>5751</v>
      </c>
      <c r="G6445" s="12" t="s">
        <v>5751</v>
      </c>
      <c r="H6445" s="13" t="s">
        <v>3</v>
      </c>
      <c r="I6445" s="14"/>
      <c r="J6445" s="14"/>
      <c r="K6445" s="14">
        <v>9</v>
      </c>
      <c r="L6445" s="14"/>
      <c r="M6445" s="14"/>
      <c r="N6445" s="14"/>
      <c r="O6445" s="14"/>
      <c r="P6445" s="14"/>
      <c r="Q6445" s="14"/>
      <c r="R6445" s="14">
        <v>32</v>
      </c>
      <c r="S6445" s="15">
        <f>I6445+J6445+K6445+L6445+M6445+N6445+O6445+P6445+Q6445+R6445</f>
        <v>41</v>
      </c>
    </row>
    <row r="6446" spans="1:19" ht="15" customHeight="1" x14ac:dyDescent="0.3">
      <c r="A6446" s="1">
        <v>6474</v>
      </c>
      <c r="B6446" s="11">
        <v>6459</v>
      </c>
      <c r="C6446" s="12">
        <v>2551130002</v>
      </c>
      <c r="D6446" s="12" t="s">
        <v>1250</v>
      </c>
      <c r="E6446" s="12" t="s">
        <v>1251</v>
      </c>
      <c r="F6446" s="12" t="s">
        <v>1252</v>
      </c>
      <c r="G6446" s="12" t="s">
        <v>1254</v>
      </c>
      <c r="H6446" s="13" t="s">
        <v>812</v>
      </c>
      <c r="I6446" s="14">
        <v>84</v>
      </c>
      <c r="J6446" s="14"/>
      <c r="K6446" s="14">
        <v>12.5</v>
      </c>
      <c r="L6446" s="14"/>
      <c r="M6446" s="14"/>
      <c r="N6446" s="14"/>
      <c r="O6446" s="14"/>
      <c r="P6446" s="14"/>
      <c r="Q6446" s="14">
        <v>10</v>
      </c>
      <c r="R6446" s="14"/>
      <c r="S6446" s="15">
        <f>I6446+J6446+K6446+L6446+M6446+N6446+O6446+P6446+Q6446+R6446</f>
        <v>106.5</v>
      </c>
    </row>
    <row r="6447" spans="1:19" ht="15" customHeight="1" x14ac:dyDescent="0.3">
      <c r="A6447" s="1">
        <v>6475</v>
      </c>
      <c r="B6447" s="11">
        <v>6460</v>
      </c>
      <c r="C6447" s="12">
        <v>2551133803</v>
      </c>
      <c r="D6447" s="12" t="s">
        <v>1250</v>
      </c>
      <c r="E6447" s="12" t="s">
        <v>1251</v>
      </c>
      <c r="F6447" s="12" t="s">
        <v>1252</v>
      </c>
      <c r="G6447" s="12" t="s">
        <v>1253</v>
      </c>
      <c r="H6447" s="13" t="s">
        <v>812</v>
      </c>
      <c r="I6447" s="14">
        <v>15</v>
      </c>
      <c r="J6447" s="14"/>
      <c r="K6447" s="14"/>
      <c r="L6447" s="14"/>
      <c r="M6447" s="14"/>
      <c r="N6447" s="14"/>
      <c r="O6447" s="14"/>
      <c r="P6447" s="14"/>
      <c r="Q6447" s="14">
        <v>100</v>
      </c>
      <c r="R6447" s="14"/>
      <c r="S6447" s="15">
        <f>I6447+J6447+K6447+L6447+M6447+N6447+O6447+P6447+Q6447+R6447</f>
        <v>115</v>
      </c>
    </row>
    <row r="6448" spans="1:19" ht="15" customHeight="1" x14ac:dyDescent="0.3">
      <c r="A6448" s="1">
        <v>6476</v>
      </c>
      <c r="B6448" s="11">
        <v>6461</v>
      </c>
      <c r="C6448" s="12">
        <v>2552150005</v>
      </c>
      <c r="D6448" s="12" t="s">
        <v>1250</v>
      </c>
      <c r="E6448" s="12" t="s">
        <v>1251</v>
      </c>
      <c r="F6448" s="12" t="s">
        <v>1252</v>
      </c>
      <c r="G6448" s="12" t="s">
        <v>1255</v>
      </c>
      <c r="H6448" s="13" t="s">
        <v>812</v>
      </c>
      <c r="I6448" s="14">
        <v>54</v>
      </c>
      <c r="J6448" s="14"/>
      <c r="K6448" s="14"/>
      <c r="L6448" s="14"/>
      <c r="M6448" s="14"/>
      <c r="N6448" s="14"/>
      <c r="O6448" s="14"/>
      <c r="P6448" s="14"/>
      <c r="Q6448" s="14"/>
      <c r="R6448" s="14"/>
      <c r="S6448" s="15">
        <f>I6448+J6448+K6448+L6448+M6448+N6448+O6448+P6448+Q6448+R6448</f>
        <v>54</v>
      </c>
    </row>
    <row r="6449" spans="1:19" ht="15" customHeight="1" x14ac:dyDescent="0.3">
      <c r="A6449" s="1">
        <v>6477</v>
      </c>
      <c r="B6449" s="11">
        <v>6462</v>
      </c>
      <c r="C6449" s="12">
        <v>2553210010</v>
      </c>
      <c r="D6449" s="12" t="s">
        <v>1250</v>
      </c>
      <c r="E6449" s="12" t="s">
        <v>1256</v>
      </c>
      <c r="F6449" s="12" t="s">
        <v>1252</v>
      </c>
      <c r="G6449" s="12" t="s">
        <v>1257</v>
      </c>
      <c r="H6449" s="13" t="s">
        <v>812</v>
      </c>
      <c r="I6449" s="14">
        <v>72</v>
      </c>
      <c r="J6449" s="14"/>
      <c r="K6449" s="14"/>
      <c r="L6449" s="14"/>
      <c r="M6449" s="14"/>
      <c r="N6449" s="14"/>
      <c r="O6449" s="14"/>
      <c r="P6449" s="14"/>
      <c r="Q6449" s="14"/>
      <c r="R6449" s="14"/>
      <c r="S6449" s="15">
        <f>I6449+J6449+K6449+L6449+M6449+N6449+O6449+P6449+Q6449+R6449</f>
        <v>72</v>
      </c>
    </row>
    <row r="6450" spans="1:19" ht="15" customHeight="1" x14ac:dyDescent="0.3">
      <c r="A6450" s="1">
        <v>6478</v>
      </c>
      <c r="B6450" s="11">
        <v>6463</v>
      </c>
      <c r="C6450" s="12">
        <v>2553210013</v>
      </c>
      <c r="D6450" s="12" t="s">
        <v>1250</v>
      </c>
      <c r="E6450" s="12" t="s">
        <v>1256</v>
      </c>
      <c r="F6450" s="12" t="s">
        <v>1252</v>
      </c>
      <c r="G6450" s="12" t="s">
        <v>1258</v>
      </c>
      <c r="H6450" s="13" t="s">
        <v>812</v>
      </c>
      <c r="I6450" s="14">
        <v>24</v>
      </c>
      <c r="J6450" s="14"/>
      <c r="K6450" s="14"/>
      <c r="L6450" s="14"/>
      <c r="M6450" s="14"/>
      <c r="N6450" s="14"/>
      <c r="O6450" s="14"/>
      <c r="P6450" s="14"/>
      <c r="Q6450" s="14"/>
      <c r="R6450" s="14"/>
      <c r="S6450" s="15">
        <f>I6450+J6450+K6450+L6450+M6450+N6450+O6450+P6450+Q6450+R6450</f>
        <v>24</v>
      </c>
    </row>
    <row r="6451" spans="1:19" ht="15" customHeight="1" x14ac:dyDescent="0.3">
      <c r="A6451" s="1">
        <v>6479</v>
      </c>
      <c r="B6451" s="11">
        <v>6464</v>
      </c>
      <c r="C6451" s="12">
        <v>2553314015</v>
      </c>
      <c r="D6451" s="12" t="s">
        <v>1250</v>
      </c>
      <c r="E6451" s="12" t="s">
        <v>1186</v>
      </c>
      <c r="F6451" s="12" t="s">
        <v>2184</v>
      </c>
      <c r="G6451" s="12" t="s">
        <v>2185</v>
      </c>
      <c r="H6451" s="13" t="s">
        <v>812</v>
      </c>
      <c r="I6451" s="14">
        <v>193.10624999999999</v>
      </c>
      <c r="J6451" s="14">
        <v>90</v>
      </c>
      <c r="K6451" s="14">
        <v>1160</v>
      </c>
      <c r="L6451" s="14">
        <v>4.5928124999999991</v>
      </c>
      <c r="M6451" s="14">
        <v>208.6</v>
      </c>
      <c r="N6451" s="14">
        <v>60</v>
      </c>
      <c r="O6451" s="14">
        <v>45</v>
      </c>
      <c r="P6451" s="14">
        <v>571</v>
      </c>
      <c r="Q6451" s="14">
        <v>98.6</v>
      </c>
      <c r="R6451" s="14">
        <v>170</v>
      </c>
      <c r="S6451" s="15">
        <f>I6451+J6451+K6451+L6451+M6451+N6451+O6451+P6451+Q6451+R6451</f>
        <v>2600.8990625000001</v>
      </c>
    </row>
    <row r="6452" spans="1:19" ht="15" customHeight="1" x14ac:dyDescent="0.3">
      <c r="A6452" s="1">
        <v>6480</v>
      </c>
      <c r="B6452" s="11">
        <v>6465</v>
      </c>
      <c r="C6452" s="12">
        <v>2554230013</v>
      </c>
      <c r="D6452" s="12" t="s">
        <v>1250</v>
      </c>
      <c r="E6452" s="12" t="s">
        <v>2186</v>
      </c>
      <c r="F6452" s="12" t="s">
        <v>2187</v>
      </c>
      <c r="G6452" s="12" t="s">
        <v>2188</v>
      </c>
      <c r="H6452" s="13" t="s">
        <v>812</v>
      </c>
      <c r="I6452" s="14">
        <v>15.5</v>
      </c>
      <c r="J6452" s="14"/>
      <c r="K6452" s="14"/>
      <c r="L6452" s="14"/>
      <c r="M6452" s="14">
        <v>0.5</v>
      </c>
      <c r="N6452" s="14"/>
      <c r="O6452" s="14"/>
      <c r="P6452" s="14">
        <v>21.03</v>
      </c>
      <c r="Q6452" s="14">
        <v>10</v>
      </c>
      <c r="R6452" s="14">
        <v>569</v>
      </c>
      <c r="S6452" s="15">
        <f>I6452+J6452+K6452+L6452+M6452+N6452+O6452+P6452+Q6452+R6452</f>
        <v>616.03</v>
      </c>
    </row>
    <row r="6453" spans="1:19" ht="15" customHeight="1" x14ac:dyDescent="0.3">
      <c r="A6453" s="1">
        <v>6481</v>
      </c>
      <c r="B6453" s="11">
        <v>6466</v>
      </c>
      <c r="C6453" s="12">
        <v>2555110001</v>
      </c>
      <c r="D6453" s="12" t="s">
        <v>1250</v>
      </c>
      <c r="E6453" s="12" t="s">
        <v>1259</v>
      </c>
      <c r="F6453" s="12" t="s">
        <v>1252</v>
      </c>
      <c r="G6453" s="12" t="s">
        <v>1260</v>
      </c>
      <c r="H6453" s="13" t="s">
        <v>812</v>
      </c>
      <c r="I6453" s="14">
        <v>74</v>
      </c>
      <c r="J6453" s="14"/>
      <c r="K6453" s="14">
        <v>5</v>
      </c>
      <c r="L6453" s="14"/>
      <c r="M6453" s="14"/>
      <c r="N6453" s="14"/>
      <c r="O6453" s="14"/>
      <c r="P6453" s="14"/>
      <c r="Q6453" s="14"/>
      <c r="R6453" s="14"/>
      <c r="S6453" s="15">
        <f>I6453+J6453+K6453+L6453+M6453+N6453+O6453+P6453+Q6453+R6453</f>
        <v>79</v>
      </c>
    </row>
    <row r="6454" spans="1:19" ht="15" customHeight="1" x14ac:dyDescent="0.3">
      <c r="A6454" s="1">
        <v>6482</v>
      </c>
      <c r="B6454" s="11">
        <v>6467</v>
      </c>
      <c r="C6454" s="12">
        <v>2555110003</v>
      </c>
      <c r="D6454" s="12" t="s">
        <v>1250</v>
      </c>
      <c r="E6454" s="12" t="s">
        <v>1259</v>
      </c>
      <c r="F6454" s="12" t="s">
        <v>5033</v>
      </c>
      <c r="G6454" s="12" t="s">
        <v>5034</v>
      </c>
      <c r="H6454" s="13" t="s">
        <v>812</v>
      </c>
      <c r="I6454" s="14"/>
      <c r="J6454" s="14">
        <v>20</v>
      </c>
      <c r="K6454" s="14"/>
      <c r="L6454" s="14"/>
      <c r="M6454" s="14"/>
      <c r="N6454" s="14">
        <v>5</v>
      </c>
      <c r="O6454" s="14"/>
      <c r="P6454" s="14"/>
      <c r="Q6454" s="14"/>
      <c r="R6454" s="14">
        <v>7</v>
      </c>
      <c r="S6454" s="15">
        <f>I6454+J6454+K6454+L6454+M6454+N6454+O6454+P6454+Q6454+R6454</f>
        <v>32</v>
      </c>
    </row>
    <row r="6455" spans="1:19" ht="15" customHeight="1" x14ac:dyDescent="0.3">
      <c r="A6455" s="1">
        <v>6483</v>
      </c>
      <c r="B6455" s="11">
        <v>6468</v>
      </c>
      <c r="C6455" s="12">
        <v>2555110006</v>
      </c>
      <c r="D6455" s="12" t="s">
        <v>1250</v>
      </c>
      <c r="E6455" s="12" t="s">
        <v>1259</v>
      </c>
      <c r="F6455" s="12" t="s">
        <v>5033</v>
      </c>
      <c r="G6455" s="12" t="s">
        <v>5035</v>
      </c>
      <c r="H6455" s="13" t="s">
        <v>812</v>
      </c>
      <c r="I6455" s="14"/>
      <c r="J6455" s="14">
        <v>100</v>
      </c>
      <c r="K6455" s="14"/>
      <c r="L6455" s="14"/>
      <c r="M6455" s="14"/>
      <c r="N6455" s="14"/>
      <c r="O6455" s="14"/>
      <c r="P6455" s="14"/>
      <c r="Q6455" s="14"/>
      <c r="R6455" s="14"/>
      <c r="S6455" s="15">
        <f>I6455+J6455+K6455+L6455+M6455+N6455+O6455+P6455+Q6455+R6455</f>
        <v>100</v>
      </c>
    </row>
    <row r="6456" spans="1:19" ht="15" customHeight="1" x14ac:dyDescent="0.3">
      <c r="A6456" s="1">
        <v>6484</v>
      </c>
      <c r="B6456" s="11">
        <v>6469</v>
      </c>
      <c r="C6456" s="12">
        <v>2556110002</v>
      </c>
      <c r="D6456" s="12" t="s">
        <v>1250</v>
      </c>
      <c r="E6456" s="12"/>
      <c r="F6456" s="12" t="s">
        <v>5031</v>
      </c>
      <c r="G6456" s="12" t="s">
        <v>5032</v>
      </c>
      <c r="H6456" s="13" t="s">
        <v>812</v>
      </c>
      <c r="I6456" s="14"/>
      <c r="J6456" s="14">
        <v>30</v>
      </c>
      <c r="K6456" s="14">
        <v>12.5</v>
      </c>
      <c r="L6456" s="14"/>
      <c r="M6456" s="14"/>
      <c r="N6456" s="14"/>
      <c r="O6456" s="14"/>
      <c r="P6456" s="14"/>
      <c r="Q6456" s="14"/>
      <c r="R6456" s="14"/>
      <c r="S6456" s="15">
        <f>I6456+J6456+K6456+L6456+M6456+N6456+O6456+P6456+Q6456+R6456</f>
        <v>42.5</v>
      </c>
    </row>
    <row r="6457" spans="1:19" ht="15" customHeight="1" x14ac:dyDescent="0.3">
      <c r="A6457" s="1">
        <v>6485</v>
      </c>
      <c r="B6457" s="11">
        <v>6470</v>
      </c>
      <c r="C6457" s="12">
        <v>3184001423</v>
      </c>
      <c r="D6457" s="12" t="s">
        <v>3695</v>
      </c>
      <c r="E6457" s="12" t="s">
        <v>3148</v>
      </c>
      <c r="F6457" s="12"/>
      <c r="G6457" s="12"/>
      <c r="H6457" s="13" t="s">
        <v>3</v>
      </c>
      <c r="I6457" s="14"/>
      <c r="J6457" s="14">
        <v>210</v>
      </c>
      <c r="K6457" s="14">
        <v>12.5</v>
      </c>
      <c r="L6457" s="14"/>
      <c r="M6457" s="14"/>
      <c r="N6457" s="14">
        <v>6</v>
      </c>
      <c r="O6457" s="14">
        <v>48</v>
      </c>
      <c r="P6457" s="14"/>
      <c r="Q6457" s="14"/>
      <c r="R6457" s="14">
        <v>49</v>
      </c>
      <c r="S6457" s="15">
        <f>I6457+J6457+K6457+L6457+M6457+N6457+O6457+P6457+Q6457+R6457</f>
        <v>325.5</v>
      </c>
    </row>
    <row r="6458" spans="1:19" ht="15" customHeight="1" x14ac:dyDescent="0.3">
      <c r="A6458" s="1">
        <v>6486</v>
      </c>
      <c r="B6458" s="11">
        <v>6471</v>
      </c>
      <c r="C6458" s="12">
        <v>3184001428</v>
      </c>
      <c r="D6458" s="12" t="s">
        <v>1250</v>
      </c>
      <c r="E6458" s="12" t="s">
        <v>5026</v>
      </c>
      <c r="F6458" s="12"/>
      <c r="G6458" s="12" t="s">
        <v>5027</v>
      </c>
      <c r="H6458" s="13" t="s">
        <v>3</v>
      </c>
      <c r="I6458" s="14"/>
      <c r="J6458" s="14">
        <v>10</v>
      </c>
      <c r="K6458" s="14">
        <v>5</v>
      </c>
      <c r="L6458" s="14"/>
      <c r="M6458" s="14"/>
      <c r="N6458" s="14">
        <v>50</v>
      </c>
      <c r="O6458" s="14"/>
      <c r="P6458" s="14"/>
      <c r="Q6458" s="14"/>
      <c r="R6458" s="14">
        <v>9</v>
      </c>
      <c r="S6458" s="15">
        <f>I6458+J6458+K6458+L6458+M6458+N6458+O6458+P6458+Q6458+R6458</f>
        <v>74</v>
      </c>
    </row>
    <row r="6459" spans="1:19" ht="15" customHeight="1" x14ac:dyDescent="0.3">
      <c r="A6459" s="1">
        <v>6487</v>
      </c>
      <c r="B6459" s="11">
        <v>6472</v>
      </c>
      <c r="C6459" s="12">
        <v>3184001429</v>
      </c>
      <c r="D6459" s="12" t="s">
        <v>3695</v>
      </c>
      <c r="E6459" s="12" t="s">
        <v>3696</v>
      </c>
      <c r="F6459" s="12"/>
      <c r="G6459" s="12"/>
      <c r="H6459" s="13" t="s">
        <v>3</v>
      </c>
      <c r="I6459" s="14"/>
      <c r="J6459" s="14">
        <v>230</v>
      </c>
      <c r="K6459" s="14">
        <v>165</v>
      </c>
      <c r="L6459" s="14">
        <v>31.944444444444443</v>
      </c>
      <c r="M6459" s="14"/>
      <c r="N6459" s="14"/>
      <c r="O6459" s="14"/>
      <c r="P6459" s="14">
        <v>55</v>
      </c>
      <c r="Q6459" s="14">
        <v>43</v>
      </c>
      <c r="R6459" s="14"/>
      <c r="S6459" s="15">
        <f>I6459+J6459+K6459+L6459+M6459+N6459+O6459+P6459+Q6459+R6459</f>
        <v>524.94444444444446</v>
      </c>
    </row>
    <row r="6460" spans="1:19" ht="15" customHeight="1" x14ac:dyDescent="0.3">
      <c r="A6460" s="1">
        <v>6488</v>
      </c>
      <c r="B6460" s="11">
        <v>6473</v>
      </c>
      <c r="C6460" s="12">
        <v>3187100824</v>
      </c>
      <c r="D6460" s="12" t="s">
        <v>6051</v>
      </c>
      <c r="E6460" s="12" t="s">
        <v>10896</v>
      </c>
      <c r="F6460" s="12" t="s">
        <v>326</v>
      </c>
      <c r="G6460" s="12" t="s">
        <v>3505</v>
      </c>
      <c r="H6460" s="13" t="s">
        <v>112</v>
      </c>
      <c r="I6460" s="14"/>
      <c r="J6460" s="14"/>
      <c r="K6460" s="14"/>
      <c r="L6460" s="14"/>
      <c r="M6460" s="14"/>
      <c r="N6460" s="14"/>
      <c r="O6460" s="14"/>
      <c r="P6460" s="14"/>
      <c r="Q6460" s="14">
        <v>32</v>
      </c>
      <c r="R6460" s="14"/>
      <c r="S6460" s="15">
        <f>I6460+J6460+K6460+L6460+M6460+N6460+O6460+P6460+Q6460+R6460</f>
        <v>32</v>
      </c>
    </row>
    <row r="6461" spans="1:19" ht="15" customHeight="1" x14ac:dyDescent="0.3">
      <c r="A6461" s="1">
        <v>6489</v>
      </c>
      <c r="B6461" s="11">
        <v>6474</v>
      </c>
      <c r="C6461" s="12">
        <v>3187101497</v>
      </c>
      <c r="D6461" s="12" t="s">
        <v>6051</v>
      </c>
      <c r="E6461" s="12" t="s">
        <v>10900</v>
      </c>
      <c r="F6461" s="12" t="s">
        <v>386</v>
      </c>
      <c r="G6461" s="12" t="s">
        <v>3505</v>
      </c>
      <c r="H6461" s="13" t="s">
        <v>112</v>
      </c>
      <c r="I6461" s="14"/>
      <c r="J6461" s="14"/>
      <c r="K6461" s="14"/>
      <c r="L6461" s="14"/>
      <c r="M6461" s="14"/>
      <c r="N6461" s="14"/>
      <c r="O6461" s="14"/>
      <c r="P6461" s="14"/>
      <c r="Q6461" s="14">
        <v>20</v>
      </c>
      <c r="R6461" s="14">
        <v>4</v>
      </c>
      <c r="S6461" s="15">
        <f>I6461+J6461+K6461+L6461+M6461+N6461+O6461+P6461+Q6461+R6461</f>
        <v>24</v>
      </c>
    </row>
    <row r="6462" spans="1:19" ht="15" customHeight="1" x14ac:dyDescent="0.3">
      <c r="A6462" s="1">
        <v>6490</v>
      </c>
      <c r="B6462" s="11">
        <v>6475</v>
      </c>
      <c r="C6462" s="12">
        <v>3187101513</v>
      </c>
      <c r="D6462" s="12" t="s">
        <v>1250</v>
      </c>
      <c r="E6462" s="12" t="s">
        <v>11495</v>
      </c>
      <c r="F6462" s="12"/>
      <c r="G6462" s="12"/>
      <c r="H6462" s="13" t="s">
        <v>3</v>
      </c>
      <c r="I6462" s="14"/>
      <c r="J6462" s="14"/>
      <c r="K6462" s="14"/>
      <c r="L6462" s="14"/>
      <c r="M6462" s="14"/>
      <c r="N6462" s="14"/>
      <c r="O6462" s="14"/>
      <c r="P6462" s="14"/>
      <c r="Q6462" s="14">
        <v>6</v>
      </c>
      <c r="R6462" s="14"/>
      <c r="S6462" s="15">
        <f>I6462+J6462+K6462+L6462+M6462+N6462+O6462+P6462+Q6462+R6462</f>
        <v>6</v>
      </c>
    </row>
    <row r="6463" spans="1:19" ht="15" customHeight="1" x14ac:dyDescent="0.3">
      <c r="A6463" s="1">
        <v>6491</v>
      </c>
      <c r="B6463" s="11">
        <v>6476</v>
      </c>
      <c r="C6463" s="12">
        <v>3451900952</v>
      </c>
      <c r="D6463" s="12" t="s">
        <v>1250</v>
      </c>
      <c r="E6463" s="12" t="s">
        <v>1854</v>
      </c>
      <c r="F6463" s="12"/>
      <c r="G6463" s="12">
        <v>250</v>
      </c>
      <c r="H6463" s="13" t="s">
        <v>3</v>
      </c>
      <c r="I6463" s="14">
        <v>11.5</v>
      </c>
      <c r="J6463" s="14">
        <v>12</v>
      </c>
      <c r="K6463" s="14">
        <v>55</v>
      </c>
      <c r="L6463" s="14">
        <v>75</v>
      </c>
      <c r="M6463" s="14"/>
      <c r="N6463" s="14"/>
      <c r="O6463" s="14">
        <v>64</v>
      </c>
      <c r="P6463" s="14"/>
      <c r="Q6463" s="14">
        <v>25</v>
      </c>
      <c r="R6463" s="14"/>
      <c r="S6463" s="15">
        <f>I6463+J6463+K6463+L6463+M6463+N6463+O6463+P6463+Q6463+R6463</f>
        <v>242.5</v>
      </c>
    </row>
    <row r="6464" spans="1:19" ht="15" customHeight="1" x14ac:dyDescent="0.3">
      <c r="A6464" s="1">
        <v>6492</v>
      </c>
      <c r="B6464" s="11">
        <v>6477</v>
      </c>
      <c r="C6464" s="12">
        <v>3451906372</v>
      </c>
      <c r="D6464" s="12" t="s">
        <v>1250</v>
      </c>
      <c r="E6464" s="12" t="s">
        <v>7507</v>
      </c>
      <c r="F6464" s="12" t="s">
        <v>7508</v>
      </c>
      <c r="G6464" s="12"/>
      <c r="H6464" s="13" t="s">
        <v>3</v>
      </c>
      <c r="I6464" s="14"/>
      <c r="J6464" s="14"/>
      <c r="K6464" s="14"/>
      <c r="L6464" s="14">
        <v>0.5</v>
      </c>
      <c r="M6464" s="14"/>
      <c r="N6464" s="14"/>
      <c r="O6464" s="14"/>
      <c r="P6464" s="14"/>
      <c r="Q6464" s="14"/>
      <c r="R6464" s="14">
        <v>5</v>
      </c>
      <c r="S6464" s="15">
        <f>I6464+J6464+K6464+L6464+M6464+N6464+O6464+P6464+Q6464+R6464</f>
        <v>5.5</v>
      </c>
    </row>
    <row r="6465" spans="1:19" ht="15" customHeight="1" x14ac:dyDescent="0.3">
      <c r="A6465" s="1">
        <v>6493</v>
      </c>
      <c r="B6465" s="11">
        <v>6478</v>
      </c>
      <c r="C6465" s="12">
        <v>3451918904</v>
      </c>
      <c r="D6465" s="12" t="s">
        <v>1250</v>
      </c>
      <c r="E6465" s="12" t="s">
        <v>6366</v>
      </c>
      <c r="F6465" s="12" t="s">
        <v>5751</v>
      </c>
      <c r="G6465" s="12" t="s">
        <v>5751</v>
      </c>
      <c r="H6465" s="13" t="s">
        <v>3</v>
      </c>
      <c r="I6465" s="14"/>
      <c r="J6465" s="14"/>
      <c r="K6465" s="14">
        <v>45</v>
      </c>
      <c r="L6465" s="14"/>
      <c r="M6465" s="14"/>
      <c r="N6465" s="14"/>
      <c r="O6465" s="14"/>
      <c r="P6465" s="14"/>
      <c r="Q6465" s="14"/>
      <c r="R6465" s="14">
        <v>2</v>
      </c>
      <c r="S6465" s="15">
        <f>I6465+J6465+K6465+L6465+M6465+N6465+O6465+P6465+Q6465+R6465</f>
        <v>47</v>
      </c>
    </row>
    <row r="6466" spans="1:19" ht="15" customHeight="1" x14ac:dyDescent="0.3">
      <c r="A6466" s="1">
        <v>6494</v>
      </c>
      <c r="B6466" s="11">
        <v>6479</v>
      </c>
      <c r="C6466" s="12"/>
      <c r="D6466" s="12" t="s">
        <v>1250</v>
      </c>
      <c r="E6466" s="12" t="s">
        <v>8035</v>
      </c>
      <c r="F6466" s="12" t="s">
        <v>8034</v>
      </c>
      <c r="G6466" s="12"/>
      <c r="H6466" s="13" t="s">
        <v>3</v>
      </c>
      <c r="I6466" s="14"/>
      <c r="J6466" s="14"/>
      <c r="K6466" s="14"/>
      <c r="L6466" s="14">
        <v>31.944444444444443</v>
      </c>
      <c r="M6466" s="14"/>
      <c r="N6466" s="14"/>
      <c r="O6466" s="14"/>
      <c r="P6466" s="14"/>
      <c r="Q6466" s="14"/>
      <c r="R6466" s="14"/>
      <c r="S6466" s="15">
        <f>I6466+J6466+K6466+L6466+M6466+N6466+O6466+P6466+Q6466+R6466</f>
        <v>31.944444444444443</v>
      </c>
    </row>
    <row r="6467" spans="1:19" ht="15" customHeight="1" x14ac:dyDescent="0.3">
      <c r="A6467" s="1">
        <v>6495</v>
      </c>
      <c r="B6467" s="11">
        <v>6480</v>
      </c>
      <c r="C6467" s="12">
        <v>2551124009</v>
      </c>
      <c r="D6467" s="12" t="s">
        <v>3144</v>
      </c>
      <c r="E6467" s="12" t="s">
        <v>5233</v>
      </c>
      <c r="F6467" s="12" t="s">
        <v>2187</v>
      </c>
      <c r="G6467" s="12" t="s">
        <v>5234</v>
      </c>
      <c r="H6467" s="13" t="s">
        <v>812</v>
      </c>
      <c r="I6467" s="14"/>
      <c r="J6467" s="14">
        <v>75</v>
      </c>
      <c r="K6467" s="14"/>
      <c r="L6467" s="14"/>
      <c r="M6467" s="14"/>
      <c r="N6467" s="14"/>
      <c r="O6467" s="14"/>
      <c r="P6467" s="14">
        <v>10</v>
      </c>
      <c r="Q6467" s="14">
        <v>2</v>
      </c>
      <c r="R6467" s="14">
        <v>10</v>
      </c>
      <c r="S6467" s="15">
        <f>I6467+J6467+K6467+L6467+M6467+N6467+O6467+P6467+Q6467+R6467</f>
        <v>97</v>
      </c>
    </row>
    <row r="6468" spans="1:19" ht="15" customHeight="1" x14ac:dyDescent="0.3">
      <c r="A6468" s="1">
        <v>6496</v>
      </c>
      <c r="B6468" s="11">
        <v>6481</v>
      </c>
      <c r="C6468" s="12">
        <v>2553310009</v>
      </c>
      <c r="D6468" s="12" t="s">
        <v>3144</v>
      </c>
      <c r="E6468" s="12" t="s">
        <v>1186</v>
      </c>
      <c r="F6468" s="12" t="s">
        <v>1187</v>
      </c>
      <c r="G6468" s="12" t="s">
        <v>11281</v>
      </c>
      <c r="H6468" s="13" t="s">
        <v>812</v>
      </c>
      <c r="I6468" s="14"/>
      <c r="J6468" s="14"/>
      <c r="K6468" s="14"/>
      <c r="L6468" s="14"/>
      <c r="M6468" s="14"/>
      <c r="N6468" s="14"/>
      <c r="O6468" s="14"/>
      <c r="P6468" s="14"/>
      <c r="Q6468" s="14">
        <v>10</v>
      </c>
      <c r="R6468" s="14"/>
      <c r="S6468" s="15">
        <f>I6468+J6468+K6468+L6468+M6468+N6468+O6468+P6468+Q6468+R6468</f>
        <v>10</v>
      </c>
    </row>
    <row r="6469" spans="1:19" ht="15" customHeight="1" x14ac:dyDescent="0.3">
      <c r="A6469" s="1">
        <v>6497</v>
      </c>
      <c r="B6469" s="11">
        <v>6482</v>
      </c>
      <c r="C6469" s="12">
        <v>2553310011</v>
      </c>
      <c r="D6469" s="12" t="s">
        <v>3144</v>
      </c>
      <c r="E6469" s="12" t="s">
        <v>1186</v>
      </c>
      <c r="F6469" s="12" t="s">
        <v>1187</v>
      </c>
      <c r="G6469" s="12" t="s">
        <v>3145</v>
      </c>
      <c r="H6469" s="13" t="s">
        <v>812</v>
      </c>
      <c r="I6469" s="14">
        <v>185.57249999999999</v>
      </c>
      <c r="J6469" s="14">
        <v>45</v>
      </c>
      <c r="K6469" s="14">
        <v>60</v>
      </c>
      <c r="L6469" s="14">
        <v>5.390625</v>
      </c>
      <c r="M6469" s="14">
        <v>3</v>
      </c>
      <c r="N6469" s="14"/>
      <c r="O6469" s="14"/>
      <c r="P6469" s="14"/>
      <c r="Q6469" s="14">
        <v>32</v>
      </c>
      <c r="R6469" s="14"/>
      <c r="S6469" s="15">
        <f>I6469+J6469+K6469+L6469+M6469+N6469+O6469+P6469+Q6469+R6469</f>
        <v>330.96312499999999</v>
      </c>
    </row>
    <row r="6470" spans="1:19" ht="15" customHeight="1" x14ac:dyDescent="0.3">
      <c r="A6470" s="1">
        <v>6498</v>
      </c>
      <c r="B6470" s="11">
        <v>6483</v>
      </c>
      <c r="C6470" s="12">
        <v>2553310031</v>
      </c>
      <c r="D6470" s="12" t="s">
        <v>3144</v>
      </c>
      <c r="E6470" s="12" t="s">
        <v>1186</v>
      </c>
      <c r="F6470" s="12" t="s">
        <v>1187</v>
      </c>
      <c r="G6470" s="12" t="s">
        <v>3146</v>
      </c>
      <c r="H6470" s="13" t="s">
        <v>812</v>
      </c>
      <c r="I6470" s="14">
        <v>296.25750000000005</v>
      </c>
      <c r="J6470" s="14"/>
      <c r="K6470" s="14">
        <v>90</v>
      </c>
      <c r="L6470" s="14">
        <v>7.546875</v>
      </c>
      <c r="M6470" s="14">
        <v>3</v>
      </c>
      <c r="N6470" s="14"/>
      <c r="O6470" s="14"/>
      <c r="P6470" s="14"/>
      <c r="Q6470" s="14">
        <v>21</v>
      </c>
      <c r="R6470" s="14"/>
      <c r="S6470" s="15">
        <f>I6470+J6470+K6470+L6470+M6470+N6470+O6470+P6470+Q6470+R6470</f>
        <v>417.80437500000005</v>
      </c>
    </row>
    <row r="6471" spans="1:19" ht="15" customHeight="1" x14ac:dyDescent="0.3">
      <c r="A6471" s="1">
        <v>6499</v>
      </c>
      <c r="B6471" s="11">
        <v>6484</v>
      </c>
      <c r="C6471" s="12">
        <v>2553312502</v>
      </c>
      <c r="D6471" s="12" t="s">
        <v>3144</v>
      </c>
      <c r="E6471" s="12" t="s">
        <v>3147</v>
      </c>
      <c r="F6471" s="12" t="s">
        <v>2184</v>
      </c>
      <c r="G6471" s="12"/>
      <c r="H6471" s="13" t="s">
        <v>812</v>
      </c>
      <c r="I6471" s="14">
        <v>264.15749999999997</v>
      </c>
      <c r="J6471" s="14"/>
      <c r="K6471" s="14">
        <v>90</v>
      </c>
      <c r="L6471" s="14">
        <v>5.8218750000000004</v>
      </c>
      <c r="M6471" s="14">
        <v>3</v>
      </c>
      <c r="N6471" s="14"/>
      <c r="O6471" s="14"/>
      <c r="P6471" s="14"/>
      <c r="Q6471" s="14">
        <v>31.799999999999997</v>
      </c>
      <c r="R6471" s="14"/>
      <c r="S6471" s="15">
        <f>I6471+J6471+K6471+L6471+M6471+N6471+O6471+P6471+Q6471+R6471</f>
        <v>394.77937499999996</v>
      </c>
    </row>
    <row r="6472" spans="1:19" ht="15" customHeight="1" x14ac:dyDescent="0.3">
      <c r="A6472" s="1">
        <v>6500</v>
      </c>
      <c r="B6472" s="11">
        <v>6485</v>
      </c>
      <c r="C6472" s="12">
        <v>3184000408</v>
      </c>
      <c r="D6472" s="12" t="s">
        <v>3144</v>
      </c>
      <c r="E6472" s="12" t="s">
        <v>3148</v>
      </c>
      <c r="F6472" s="12" t="s">
        <v>1270</v>
      </c>
      <c r="G6472" s="12" t="s">
        <v>3149</v>
      </c>
      <c r="H6472" s="13" t="s">
        <v>3</v>
      </c>
      <c r="I6472" s="14">
        <v>40.125</v>
      </c>
      <c r="J6472" s="14">
        <v>150</v>
      </c>
      <c r="K6472" s="14">
        <v>25</v>
      </c>
      <c r="L6472" s="14">
        <v>20</v>
      </c>
      <c r="M6472" s="14">
        <v>10</v>
      </c>
      <c r="N6472" s="14">
        <v>84</v>
      </c>
      <c r="O6472" s="14">
        <v>15</v>
      </c>
      <c r="P6472" s="14">
        <v>60</v>
      </c>
      <c r="Q6472" s="14">
        <v>15.3</v>
      </c>
      <c r="R6472" s="14">
        <v>10</v>
      </c>
      <c r="S6472" s="15">
        <f>I6472+J6472+K6472+L6472+M6472+N6472+O6472+P6472+Q6472+R6472</f>
        <v>429.42500000000001</v>
      </c>
    </row>
    <row r="6473" spans="1:19" ht="15" customHeight="1" x14ac:dyDescent="0.3">
      <c r="A6473" s="1">
        <v>6501</v>
      </c>
      <c r="B6473" s="11">
        <v>6486</v>
      </c>
      <c r="C6473" s="12">
        <v>3184001424</v>
      </c>
      <c r="D6473" s="12" t="s">
        <v>3144</v>
      </c>
      <c r="E6473" s="12" t="s">
        <v>4697</v>
      </c>
      <c r="F6473" s="12" t="s">
        <v>1270</v>
      </c>
      <c r="G6473" s="12" t="s">
        <v>4698</v>
      </c>
      <c r="H6473" s="13" t="s">
        <v>3</v>
      </c>
      <c r="I6473" s="14"/>
      <c r="J6473" s="14">
        <v>10</v>
      </c>
      <c r="K6473" s="14">
        <v>18</v>
      </c>
      <c r="L6473" s="14">
        <v>10</v>
      </c>
      <c r="M6473" s="14">
        <v>3</v>
      </c>
      <c r="N6473" s="14">
        <v>6</v>
      </c>
      <c r="O6473" s="14"/>
      <c r="P6473" s="14"/>
      <c r="Q6473" s="14">
        <v>15.06</v>
      </c>
      <c r="R6473" s="14">
        <v>15</v>
      </c>
      <c r="S6473" s="15">
        <f>I6473+J6473+K6473+L6473+M6473+N6473+O6473+P6473+Q6473+R6473</f>
        <v>77.06</v>
      </c>
    </row>
    <row r="6474" spans="1:19" ht="15" customHeight="1" x14ac:dyDescent="0.3">
      <c r="A6474" s="1">
        <v>6502</v>
      </c>
      <c r="B6474" s="11">
        <v>6487</v>
      </c>
      <c r="C6474" s="12">
        <v>3184001435</v>
      </c>
      <c r="D6474" s="12" t="s">
        <v>3144</v>
      </c>
      <c r="E6474" s="12" t="s">
        <v>3150</v>
      </c>
      <c r="F6474" s="12" t="s">
        <v>1270</v>
      </c>
      <c r="G6474" s="12" t="s">
        <v>3151</v>
      </c>
      <c r="H6474" s="13" t="s">
        <v>3</v>
      </c>
      <c r="I6474" s="14">
        <v>12.037499999999998</v>
      </c>
      <c r="J6474" s="14">
        <v>47</v>
      </c>
      <c r="K6474" s="14">
        <v>18</v>
      </c>
      <c r="L6474" s="14">
        <v>15</v>
      </c>
      <c r="M6474" s="14">
        <v>3</v>
      </c>
      <c r="N6474" s="14">
        <v>2</v>
      </c>
      <c r="O6474" s="14">
        <v>1</v>
      </c>
      <c r="P6474" s="14"/>
      <c r="Q6474" s="14">
        <v>0.32999999999999996</v>
      </c>
      <c r="R6474" s="14">
        <v>14</v>
      </c>
      <c r="S6474" s="15">
        <f>I6474+J6474+K6474+L6474+M6474+N6474+O6474+P6474+Q6474+R6474</f>
        <v>112.36749999999999</v>
      </c>
    </row>
    <row r="6475" spans="1:19" ht="15" customHeight="1" x14ac:dyDescent="0.3">
      <c r="A6475" s="1">
        <v>6503</v>
      </c>
      <c r="B6475" s="11">
        <v>6488</v>
      </c>
      <c r="C6475" s="12">
        <v>3184001436</v>
      </c>
      <c r="D6475" s="12" t="s">
        <v>3144</v>
      </c>
      <c r="E6475" s="12" t="s">
        <v>4217</v>
      </c>
      <c r="F6475" s="12" t="s">
        <v>1270</v>
      </c>
      <c r="G6475" s="12" t="s">
        <v>4699</v>
      </c>
      <c r="H6475" s="13" t="s">
        <v>3</v>
      </c>
      <c r="I6475" s="14"/>
      <c r="J6475" s="14">
        <v>32</v>
      </c>
      <c r="K6475" s="14">
        <v>18</v>
      </c>
      <c r="L6475" s="14"/>
      <c r="M6475" s="14">
        <v>3</v>
      </c>
      <c r="N6475" s="14"/>
      <c r="O6475" s="14">
        <v>2</v>
      </c>
      <c r="P6475" s="14"/>
      <c r="Q6475" s="14">
        <v>1.2</v>
      </c>
      <c r="R6475" s="14">
        <v>15</v>
      </c>
      <c r="S6475" s="15">
        <f>I6475+J6475+K6475+L6475+M6475+N6475+O6475+P6475+Q6475+R6475</f>
        <v>71.2</v>
      </c>
    </row>
    <row r="6476" spans="1:19" ht="15" customHeight="1" x14ac:dyDescent="0.3">
      <c r="A6476" s="1">
        <v>6504</v>
      </c>
      <c r="B6476" s="11">
        <v>6489</v>
      </c>
      <c r="C6476" s="12">
        <v>3184420933</v>
      </c>
      <c r="D6476" s="12" t="s">
        <v>3144</v>
      </c>
      <c r="E6476" s="12" t="s">
        <v>3152</v>
      </c>
      <c r="F6476" s="12" t="s">
        <v>1270</v>
      </c>
      <c r="G6476" s="12" t="s">
        <v>3153</v>
      </c>
      <c r="H6476" s="13" t="s">
        <v>3</v>
      </c>
      <c r="I6476" s="14">
        <v>40.125</v>
      </c>
      <c r="J6476" s="14">
        <v>49</v>
      </c>
      <c r="K6476" s="14">
        <v>18</v>
      </c>
      <c r="L6476" s="14">
        <v>20</v>
      </c>
      <c r="M6476" s="14">
        <v>13</v>
      </c>
      <c r="N6476" s="14">
        <v>30</v>
      </c>
      <c r="O6476" s="14">
        <v>12</v>
      </c>
      <c r="P6476" s="14">
        <v>90</v>
      </c>
      <c r="Q6476" s="14">
        <v>0.11</v>
      </c>
      <c r="R6476" s="14">
        <v>10</v>
      </c>
      <c r="S6476" s="15">
        <f>I6476+J6476+K6476+L6476+M6476+N6476+O6476+P6476+Q6476+R6476</f>
        <v>282.23500000000001</v>
      </c>
    </row>
    <row r="6477" spans="1:19" ht="15" customHeight="1" x14ac:dyDescent="0.3">
      <c r="A6477" s="1">
        <v>6505</v>
      </c>
      <c r="B6477" s="11">
        <v>6490</v>
      </c>
      <c r="C6477" s="12">
        <v>3187145043</v>
      </c>
      <c r="D6477" s="12" t="s">
        <v>3144</v>
      </c>
      <c r="E6477" s="12" t="s">
        <v>13083</v>
      </c>
      <c r="F6477" s="12"/>
      <c r="G6477" s="12"/>
      <c r="H6477" s="13" t="s">
        <v>3</v>
      </c>
      <c r="I6477" s="14"/>
      <c r="J6477" s="14"/>
      <c r="K6477" s="14"/>
      <c r="L6477" s="14"/>
      <c r="M6477" s="14"/>
      <c r="N6477" s="14"/>
      <c r="O6477" s="14"/>
      <c r="P6477" s="14"/>
      <c r="Q6477" s="14"/>
      <c r="R6477" s="14">
        <v>27</v>
      </c>
      <c r="S6477" s="15">
        <f>I6477+J6477+K6477+L6477+M6477+N6477+O6477+P6477+Q6477+R6477</f>
        <v>27</v>
      </c>
    </row>
    <row r="6478" spans="1:19" ht="15" customHeight="1" x14ac:dyDescent="0.3">
      <c r="A6478" s="1">
        <v>6506</v>
      </c>
      <c r="B6478" s="11">
        <v>6491</v>
      </c>
      <c r="C6478" s="12">
        <v>2555110016</v>
      </c>
      <c r="D6478" s="12" t="s">
        <v>4023</v>
      </c>
      <c r="E6478" s="12"/>
      <c r="F6478" s="12"/>
      <c r="G6478" s="12" t="s">
        <v>4024</v>
      </c>
      <c r="H6478" s="13" t="s">
        <v>812</v>
      </c>
      <c r="I6478" s="14"/>
      <c r="J6478" s="14">
        <v>1700</v>
      </c>
      <c r="K6478" s="14"/>
      <c r="L6478" s="14">
        <v>60</v>
      </c>
      <c r="M6478" s="14"/>
      <c r="N6478" s="14">
        <v>55</v>
      </c>
      <c r="O6478" s="14"/>
      <c r="P6478" s="14"/>
      <c r="Q6478" s="14"/>
      <c r="R6478" s="14">
        <v>15</v>
      </c>
      <c r="S6478" s="15">
        <f>I6478+J6478+K6478+L6478+M6478+N6478+O6478+P6478+Q6478+R6478</f>
        <v>1830</v>
      </c>
    </row>
    <row r="6479" spans="1:19" ht="15" customHeight="1" x14ac:dyDescent="0.3">
      <c r="A6479" s="1">
        <v>6507</v>
      </c>
      <c r="B6479" s="11">
        <v>6492</v>
      </c>
      <c r="C6479" s="12">
        <v>3451915347</v>
      </c>
      <c r="D6479" s="12" t="s">
        <v>6340</v>
      </c>
      <c r="E6479" s="12"/>
      <c r="F6479" s="12" t="s">
        <v>4012</v>
      </c>
      <c r="G6479" s="12"/>
      <c r="H6479" s="13" t="s">
        <v>3</v>
      </c>
      <c r="I6479" s="14"/>
      <c r="J6479" s="14"/>
      <c r="K6479" s="14">
        <v>20</v>
      </c>
      <c r="L6479" s="14"/>
      <c r="M6479" s="14"/>
      <c r="N6479" s="14"/>
      <c r="O6479" s="14"/>
      <c r="P6479" s="14"/>
      <c r="Q6479" s="14"/>
      <c r="R6479" s="14">
        <v>9</v>
      </c>
      <c r="S6479" s="15">
        <f>I6479+J6479+K6479+L6479+M6479+N6479+O6479+P6479+Q6479+R6479</f>
        <v>29</v>
      </c>
    </row>
    <row r="6480" spans="1:19" ht="15" customHeight="1" x14ac:dyDescent="0.3">
      <c r="A6480" s="1">
        <v>6508</v>
      </c>
      <c r="B6480" s="11">
        <v>6493</v>
      </c>
      <c r="C6480" s="12"/>
      <c r="D6480" s="12" t="s">
        <v>4011</v>
      </c>
      <c r="E6480" s="12" t="s">
        <v>4012</v>
      </c>
      <c r="F6480" s="12"/>
      <c r="G6480" s="12"/>
      <c r="H6480" s="13" t="s">
        <v>112</v>
      </c>
      <c r="I6480" s="14"/>
      <c r="J6480" s="14">
        <v>15</v>
      </c>
      <c r="K6480" s="14"/>
      <c r="L6480" s="14"/>
      <c r="M6480" s="14"/>
      <c r="N6480" s="14"/>
      <c r="O6480" s="14"/>
      <c r="P6480" s="14"/>
      <c r="Q6480" s="14"/>
      <c r="R6480" s="14"/>
      <c r="S6480" s="15">
        <f>I6480+J6480+K6480+L6480+M6480+N6480+O6480+P6480+Q6480+R6480</f>
        <v>15</v>
      </c>
    </row>
    <row r="6481" spans="1:19" ht="15" customHeight="1" x14ac:dyDescent="0.3">
      <c r="A6481" s="1">
        <v>6509</v>
      </c>
      <c r="B6481" s="11">
        <v>6494</v>
      </c>
      <c r="C6481" s="12"/>
      <c r="D6481" s="12" t="s">
        <v>4172</v>
      </c>
      <c r="E6481" s="12" t="s">
        <v>4012</v>
      </c>
      <c r="F6481" s="12"/>
      <c r="G6481" s="12"/>
      <c r="H6481" s="13" t="s">
        <v>112</v>
      </c>
      <c r="I6481" s="14"/>
      <c r="J6481" s="14">
        <v>15</v>
      </c>
      <c r="K6481" s="14"/>
      <c r="L6481" s="14"/>
      <c r="M6481" s="14"/>
      <c r="N6481" s="14"/>
      <c r="O6481" s="14"/>
      <c r="P6481" s="14"/>
      <c r="Q6481" s="14"/>
      <c r="R6481" s="14"/>
      <c r="S6481" s="15">
        <f>I6481+J6481+K6481+L6481+M6481+N6481+O6481+P6481+Q6481+R6481</f>
        <v>15</v>
      </c>
    </row>
    <row r="6482" spans="1:19" ht="15" customHeight="1" x14ac:dyDescent="0.3">
      <c r="A6482" s="1">
        <v>6510</v>
      </c>
      <c r="B6482" s="11">
        <v>6495</v>
      </c>
      <c r="C6482" s="12">
        <v>3186810369</v>
      </c>
      <c r="D6482" s="12" t="s">
        <v>1261</v>
      </c>
      <c r="E6482" s="12" t="s">
        <v>3154</v>
      </c>
      <c r="F6482" s="12"/>
      <c r="G6482" s="12"/>
      <c r="H6482" s="13" t="s">
        <v>3</v>
      </c>
      <c r="I6482" s="14">
        <v>21.202500000000001</v>
      </c>
      <c r="J6482" s="14">
        <v>105</v>
      </c>
      <c r="K6482" s="14">
        <v>15</v>
      </c>
      <c r="L6482" s="14"/>
      <c r="M6482" s="14">
        <v>7.4049999999999994</v>
      </c>
      <c r="N6482" s="14"/>
      <c r="O6482" s="14">
        <v>9</v>
      </c>
      <c r="P6482" s="14">
        <v>9</v>
      </c>
      <c r="Q6482" s="14">
        <v>55.59</v>
      </c>
      <c r="R6482" s="14">
        <v>10</v>
      </c>
      <c r="S6482" s="15">
        <f>I6482+J6482+K6482+L6482+M6482+N6482+O6482+P6482+Q6482+R6482</f>
        <v>232.19749999999999</v>
      </c>
    </row>
    <row r="6483" spans="1:19" ht="15" customHeight="1" x14ac:dyDescent="0.3">
      <c r="A6483" s="1">
        <v>6511</v>
      </c>
      <c r="B6483" s="11">
        <v>6496</v>
      </c>
      <c r="C6483" s="12">
        <v>3186810371</v>
      </c>
      <c r="D6483" s="12" t="s">
        <v>1261</v>
      </c>
      <c r="E6483" s="12" t="s">
        <v>3155</v>
      </c>
      <c r="F6483" s="12"/>
      <c r="G6483" s="12"/>
      <c r="H6483" s="13" t="s">
        <v>3</v>
      </c>
      <c r="I6483" s="14">
        <v>668.17499999999995</v>
      </c>
      <c r="J6483" s="14">
        <v>47</v>
      </c>
      <c r="K6483" s="14">
        <v>15</v>
      </c>
      <c r="L6483" s="14"/>
      <c r="M6483" s="14">
        <v>12</v>
      </c>
      <c r="N6483" s="14"/>
      <c r="O6483" s="14">
        <v>9</v>
      </c>
      <c r="P6483" s="14">
        <v>9</v>
      </c>
      <c r="Q6483" s="14">
        <v>121.23</v>
      </c>
      <c r="R6483" s="14">
        <v>16</v>
      </c>
      <c r="S6483" s="15">
        <f>I6483+J6483+K6483+L6483+M6483+N6483+O6483+P6483+Q6483+R6483</f>
        <v>897.40499999999997</v>
      </c>
    </row>
    <row r="6484" spans="1:19" ht="15" customHeight="1" x14ac:dyDescent="0.3">
      <c r="A6484" s="1">
        <v>6512</v>
      </c>
      <c r="B6484" s="11">
        <v>6497</v>
      </c>
      <c r="C6484" s="12">
        <v>3451900945</v>
      </c>
      <c r="D6484" s="12" t="s">
        <v>1263</v>
      </c>
      <c r="E6484" s="12" t="s">
        <v>1267</v>
      </c>
      <c r="F6484" s="12"/>
      <c r="G6484" s="12"/>
      <c r="H6484" s="13" t="s">
        <v>3</v>
      </c>
      <c r="I6484" s="14">
        <v>45</v>
      </c>
      <c r="J6484" s="14"/>
      <c r="K6484" s="14"/>
      <c r="L6484" s="14">
        <v>10</v>
      </c>
      <c r="M6484" s="14">
        <v>4</v>
      </c>
      <c r="N6484" s="14"/>
      <c r="O6484" s="14">
        <v>45</v>
      </c>
      <c r="P6484" s="14">
        <v>20</v>
      </c>
      <c r="Q6484" s="14">
        <v>15.1212</v>
      </c>
      <c r="R6484" s="14">
        <v>10</v>
      </c>
      <c r="S6484" s="15">
        <f>I6484+J6484+K6484+L6484+M6484+N6484+O6484+P6484+Q6484+R6484</f>
        <v>149.12119999999999</v>
      </c>
    </row>
    <row r="6485" spans="1:19" ht="15" customHeight="1" x14ac:dyDescent="0.3">
      <c r="A6485" s="1">
        <v>6513</v>
      </c>
      <c r="B6485" s="11">
        <v>6498</v>
      </c>
      <c r="C6485" s="12">
        <v>3451900946</v>
      </c>
      <c r="D6485" s="12" t="s">
        <v>1263</v>
      </c>
      <c r="E6485" s="12" t="s">
        <v>8531</v>
      </c>
      <c r="F6485" s="12"/>
      <c r="G6485" s="12" t="s">
        <v>8532</v>
      </c>
      <c r="H6485" s="13" t="s">
        <v>112</v>
      </c>
      <c r="I6485" s="14"/>
      <c r="J6485" s="14"/>
      <c r="K6485" s="14"/>
      <c r="L6485" s="14">
        <v>15</v>
      </c>
      <c r="M6485" s="14"/>
      <c r="N6485" s="14"/>
      <c r="O6485" s="14"/>
      <c r="P6485" s="14"/>
      <c r="Q6485" s="14">
        <v>15</v>
      </c>
      <c r="R6485" s="14"/>
      <c r="S6485" s="15">
        <f>I6485+J6485+K6485+L6485+M6485+N6485+O6485+P6485+Q6485+R6485</f>
        <v>30</v>
      </c>
    </row>
    <row r="6486" spans="1:19" ht="15" customHeight="1" x14ac:dyDescent="0.3">
      <c r="A6486" s="1">
        <v>6514</v>
      </c>
      <c r="B6486" s="11">
        <v>6499</v>
      </c>
      <c r="C6486" s="12">
        <v>3451900950</v>
      </c>
      <c r="D6486" s="12" t="s">
        <v>1261</v>
      </c>
      <c r="E6486" s="12" t="s">
        <v>1262</v>
      </c>
      <c r="F6486" s="12" t="s">
        <v>58</v>
      </c>
      <c r="G6486" s="12">
        <v>450</v>
      </c>
      <c r="H6486" s="13" t="s">
        <v>3</v>
      </c>
      <c r="I6486" s="14">
        <v>90</v>
      </c>
      <c r="J6486" s="14">
        <v>10</v>
      </c>
      <c r="K6486" s="14">
        <v>45</v>
      </c>
      <c r="L6486" s="14"/>
      <c r="M6486" s="14"/>
      <c r="N6486" s="14"/>
      <c r="O6486" s="14"/>
      <c r="P6486" s="14">
        <v>240</v>
      </c>
      <c r="Q6486" s="14">
        <v>15</v>
      </c>
      <c r="R6486" s="14">
        <v>13</v>
      </c>
      <c r="S6486" s="15">
        <f>I6486+J6486+K6486+L6486+M6486+N6486+O6486+P6486+Q6486+R6486</f>
        <v>413</v>
      </c>
    </row>
    <row r="6487" spans="1:19" ht="15" customHeight="1" x14ac:dyDescent="0.3">
      <c r="A6487" s="1">
        <v>6515</v>
      </c>
      <c r="B6487" s="11">
        <v>6500</v>
      </c>
      <c r="C6487" s="12">
        <v>3451900951</v>
      </c>
      <c r="D6487" s="12" t="s">
        <v>1261</v>
      </c>
      <c r="E6487" s="12" t="s">
        <v>1265</v>
      </c>
      <c r="F6487" s="12" t="s">
        <v>58</v>
      </c>
      <c r="G6487" s="12">
        <v>600</v>
      </c>
      <c r="H6487" s="13" t="s">
        <v>3</v>
      </c>
      <c r="I6487" s="14">
        <v>96</v>
      </c>
      <c r="J6487" s="14"/>
      <c r="K6487" s="14">
        <v>45</v>
      </c>
      <c r="L6487" s="14">
        <v>15</v>
      </c>
      <c r="M6487" s="14"/>
      <c r="N6487" s="14"/>
      <c r="O6487" s="14"/>
      <c r="P6487" s="14"/>
      <c r="Q6487" s="14">
        <v>15</v>
      </c>
      <c r="R6487" s="14">
        <v>12</v>
      </c>
      <c r="S6487" s="15">
        <f>I6487+J6487+K6487+L6487+M6487+N6487+O6487+P6487+Q6487+R6487</f>
        <v>183</v>
      </c>
    </row>
    <row r="6488" spans="1:19" ht="15" customHeight="1" x14ac:dyDescent="0.3">
      <c r="A6488" s="1">
        <v>6516</v>
      </c>
      <c r="B6488" s="11">
        <v>6501</v>
      </c>
      <c r="C6488" s="12">
        <v>3451900970</v>
      </c>
      <c r="D6488" s="12" t="s">
        <v>1263</v>
      </c>
      <c r="E6488" s="12" t="s">
        <v>1266</v>
      </c>
      <c r="F6488" s="12"/>
      <c r="G6488" s="12"/>
      <c r="H6488" s="13" t="s">
        <v>3</v>
      </c>
      <c r="I6488" s="14">
        <v>45</v>
      </c>
      <c r="J6488" s="14"/>
      <c r="K6488" s="14"/>
      <c r="L6488" s="14"/>
      <c r="M6488" s="14">
        <v>4</v>
      </c>
      <c r="N6488" s="14"/>
      <c r="O6488" s="14">
        <v>45</v>
      </c>
      <c r="P6488" s="14">
        <v>20</v>
      </c>
      <c r="Q6488" s="14">
        <v>0.1212</v>
      </c>
      <c r="R6488" s="14">
        <v>10</v>
      </c>
      <c r="S6488" s="15">
        <f>I6488+J6488+K6488+L6488+M6488+N6488+O6488+P6488+Q6488+R6488</f>
        <v>124.1212</v>
      </c>
    </row>
    <row r="6489" spans="1:19" ht="15" customHeight="1" x14ac:dyDescent="0.3">
      <c r="A6489" s="1">
        <v>6517</v>
      </c>
      <c r="B6489" s="11">
        <v>6502</v>
      </c>
      <c r="C6489" s="12">
        <v>3451900971</v>
      </c>
      <c r="D6489" s="12" t="s">
        <v>1263</v>
      </c>
      <c r="E6489" s="12" t="s">
        <v>1264</v>
      </c>
      <c r="F6489" s="12"/>
      <c r="G6489" s="12"/>
      <c r="H6489" s="13" t="s">
        <v>3</v>
      </c>
      <c r="I6489" s="14">
        <v>45</v>
      </c>
      <c r="J6489" s="14"/>
      <c r="K6489" s="14"/>
      <c r="L6489" s="14"/>
      <c r="M6489" s="14">
        <v>4</v>
      </c>
      <c r="N6489" s="14"/>
      <c r="O6489" s="14">
        <v>75</v>
      </c>
      <c r="P6489" s="14">
        <v>59</v>
      </c>
      <c r="Q6489" s="14">
        <v>0.2424</v>
      </c>
      <c r="R6489" s="14">
        <v>10</v>
      </c>
      <c r="S6489" s="15">
        <f>I6489+J6489+K6489+L6489+M6489+N6489+O6489+P6489+Q6489+R6489</f>
        <v>193.2424</v>
      </c>
    </row>
    <row r="6490" spans="1:19" ht="15" customHeight="1" x14ac:dyDescent="0.3">
      <c r="A6490" s="1">
        <v>6518</v>
      </c>
      <c r="B6490" s="11">
        <v>6503</v>
      </c>
      <c r="C6490" s="12">
        <v>3186810373</v>
      </c>
      <c r="D6490" s="12" t="s">
        <v>4425</v>
      </c>
      <c r="E6490" s="12" t="s">
        <v>4427</v>
      </c>
      <c r="F6490" s="12" t="s">
        <v>4426</v>
      </c>
      <c r="G6490" s="12"/>
      <c r="H6490" s="13" t="s">
        <v>112</v>
      </c>
      <c r="I6490" s="14"/>
      <c r="J6490" s="14">
        <v>4</v>
      </c>
      <c r="K6490" s="14"/>
      <c r="L6490" s="14">
        <v>15</v>
      </c>
      <c r="M6490" s="14"/>
      <c r="N6490" s="14"/>
      <c r="O6490" s="14"/>
      <c r="P6490" s="14"/>
      <c r="Q6490" s="14">
        <v>108</v>
      </c>
      <c r="R6490" s="14"/>
      <c r="S6490" s="15">
        <f>I6490+J6490+K6490+L6490+M6490+N6490+O6490+P6490+Q6490+R6490</f>
        <v>127</v>
      </c>
    </row>
    <row r="6491" spans="1:19" ht="15" customHeight="1" x14ac:dyDescent="0.3">
      <c r="A6491" s="1">
        <v>6519</v>
      </c>
      <c r="B6491" s="11">
        <v>6504</v>
      </c>
      <c r="C6491" s="12">
        <v>3451900948</v>
      </c>
      <c r="D6491" s="12" t="s">
        <v>4425</v>
      </c>
      <c r="E6491" s="12" t="s">
        <v>4430</v>
      </c>
      <c r="F6491" s="12" t="s">
        <v>4426</v>
      </c>
      <c r="G6491" s="12"/>
      <c r="H6491" s="13" t="s">
        <v>112</v>
      </c>
      <c r="I6491" s="14"/>
      <c r="J6491" s="14">
        <v>5</v>
      </c>
      <c r="K6491" s="14"/>
      <c r="L6491" s="14"/>
      <c r="M6491" s="14"/>
      <c r="N6491" s="14"/>
      <c r="O6491" s="14"/>
      <c r="P6491" s="14"/>
      <c r="Q6491" s="14">
        <v>15</v>
      </c>
      <c r="R6491" s="14"/>
      <c r="S6491" s="15">
        <f>I6491+J6491+K6491+L6491+M6491+N6491+O6491+P6491+Q6491+R6491</f>
        <v>20</v>
      </c>
    </row>
    <row r="6492" spans="1:19" ht="15" customHeight="1" x14ac:dyDescent="0.3">
      <c r="A6492" s="1">
        <v>6520</v>
      </c>
      <c r="B6492" s="11">
        <v>6505</v>
      </c>
      <c r="C6492" s="12">
        <v>2551114008</v>
      </c>
      <c r="D6492" s="12" t="s">
        <v>8994</v>
      </c>
      <c r="E6492" s="12" t="s">
        <v>8995</v>
      </c>
      <c r="F6492" s="12" t="s">
        <v>8996</v>
      </c>
      <c r="G6492" s="12" t="s">
        <v>8997</v>
      </c>
      <c r="H6492" s="13" t="s">
        <v>812</v>
      </c>
      <c r="I6492" s="14"/>
      <c r="J6492" s="14"/>
      <c r="K6492" s="14"/>
      <c r="L6492" s="14"/>
      <c r="M6492" s="14">
        <v>24</v>
      </c>
      <c r="N6492" s="14"/>
      <c r="O6492" s="14"/>
      <c r="P6492" s="14">
        <v>19.75</v>
      </c>
      <c r="Q6492" s="14">
        <v>30</v>
      </c>
      <c r="R6492" s="14">
        <v>97.5</v>
      </c>
      <c r="S6492" s="15">
        <f>I6492+J6492+K6492+L6492+M6492+N6492+O6492+P6492+Q6492+R6492</f>
        <v>171.25</v>
      </c>
    </row>
    <row r="6493" spans="1:19" ht="15" customHeight="1" x14ac:dyDescent="0.3">
      <c r="A6493" s="1">
        <v>6521</v>
      </c>
      <c r="B6493" s="11">
        <v>6506</v>
      </c>
      <c r="C6493" s="12">
        <v>2555110011</v>
      </c>
      <c r="D6493" s="12" t="s">
        <v>11597</v>
      </c>
      <c r="E6493" s="12" t="s">
        <v>1259</v>
      </c>
      <c r="F6493" s="12" t="s">
        <v>1252</v>
      </c>
      <c r="G6493" s="12" t="s">
        <v>11598</v>
      </c>
      <c r="H6493" s="13" t="s">
        <v>379</v>
      </c>
      <c r="I6493" s="14"/>
      <c r="J6493" s="14"/>
      <c r="K6493" s="14"/>
      <c r="L6493" s="14"/>
      <c r="M6493" s="14"/>
      <c r="N6493" s="14"/>
      <c r="O6493" s="14"/>
      <c r="P6493" s="14"/>
      <c r="Q6493" s="14">
        <v>60</v>
      </c>
      <c r="R6493" s="14"/>
      <c r="S6493" s="15">
        <f>I6493+J6493+K6493+L6493+M6493+N6493+O6493+P6493+Q6493+R6493</f>
        <v>60</v>
      </c>
    </row>
    <row r="6494" spans="1:19" ht="15" customHeight="1" x14ac:dyDescent="0.3">
      <c r="A6494" s="1">
        <v>6522</v>
      </c>
      <c r="B6494" s="11">
        <v>6507</v>
      </c>
      <c r="C6494" s="12">
        <v>2554110334</v>
      </c>
      <c r="D6494" s="12" t="s">
        <v>10883</v>
      </c>
      <c r="E6494" s="12" t="s">
        <v>10884</v>
      </c>
      <c r="F6494" s="12" t="s">
        <v>10885</v>
      </c>
      <c r="G6494" s="12" t="s">
        <v>3505</v>
      </c>
      <c r="H6494" s="13" t="s">
        <v>112</v>
      </c>
      <c r="I6494" s="14"/>
      <c r="J6494" s="14"/>
      <c r="K6494" s="14"/>
      <c r="L6494" s="14"/>
      <c r="M6494" s="14"/>
      <c r="N6494" s="14"/>
      <c r="O6494" s="14"/>
      <c r="P6494" s="14"/>
      <c r="Q6494" s="14">
        <v>30</v>
      </c>
      <c r="R6494" s="14"/>
      <c r="S6494" s="15">
        <f>I6494+J6494+K6494+L6494+M6494+N6494+O6494+P6494+Q6494+R6494</f>
        <v>30</v>
      </c>
    </row>
    <row r="6495" spans="1:19" ht="15" customHeight="1" x14ac:dyDescent="0.3">
      <c r="A6495" s="1">
        <v>6523</v>
      </c>
      <c r="B6495" s="11">
        <v>6508</v>
      </c>
      <c r="C6495" s="12">
        <v>3643902237</v>
      </c>
      <c r="D6495" s="12" t="s">
        <v>5028</v>
      </c>
      <c r="E6495" s="12" t="s">
        <v>5029</v>
      </c>
      <c r="F6495" s="12"/>
      <c r="G6495" s="12" t="s">
        <v>5030</v>
      </c>
      <c r="H6495" s="13" t="s">
        <v>3</v>
      </c>
      <c r="I6495" s="14"/>
      <c r="J6495" s="14">
        <v>30</v>
      </c>
      <c r="K6495" s="14">
        <v>12</v>
      </c>
      <c r="L6495" s="14"/>
      <c r="M6495" s="14"/>
      <c r="N6495" s="14"/>
      <c r="O6495" s="14"/>
      <c r="P6495" s="14"/>
      <c r="Q6495" s="14"/>
      <c r="R6495" s="14">
        <v>1</v>
      </c>
      <c r="S6495" s="15">
        <f>I6495+J6495+K6495+L6495+M6495+N6495+O6495+P6495+Q6495+R6495</f>
        <v>43</v>
      </c>
    </row>
    <row r="6496" spans="1:19" ht="15" customHeight="1" x14ac:dyDescent="0.3">
      <c r="A6496" s="1">
        <v>6524</v>
      </c>
      <c r="B6496" s="11">
        <v>6509</v>
      </c>
      <c r="C6496" s="12">
        <v>2552150025</v>
      </c>
      <c r="D6496" s="12" t="s">
        <v>5025</v>
      </c>
      <c r="E6496" s="12" t="s">
        <v>1251</v>
      </c>
      <c r="F6496" s="12" t="s">
        <v>1252</v>
      </c>
      <c r="G6496" s="12" t="s">
        <v>8998</v>
      </c>
      <c r="H6496" s="13" t="s">
        <v>812</v>
      </c>
      <c r="I6496" s="14"/>
      <c r="J6496" s="14"/>
      <c r="K6496" s="14"/>
      <c r="L6496" s="14"/>
      <c r="M6496" s="14">
        <v>60</v>
      </c>
      <c r="N6496" s="14">
        <v>5</v>
      </c>
      <c r="O6496" s="14"/>
      <c r="P6496" s="14">
        <v>19.75</v>
      </c>
      <c r="Q6496" s="14">
        <v>10</v>
      </c>
      <c r="R6496" s="14">
        <v>213.5</v>
      </c>
      <c r="S6496" s="15">
        <f>I6496+J6496+K6496+L6496+M6496+N6496+O6496+P6496+Q6496+R6496</f>
        <v>308.25</v>
      </c>
    </row>
    <row r="6497" spans="1:19" ht="15" customHeight="1" x14ac:dyDescent="0.3">
      <c r="A6497" s="1">
        <v>6525</v>
      </c>
      <c r="B6497" s="11">
        <v>6510</v>
      </c>
      <c r="C6497" s="12">
        <v>3451903978</v>
      </c>
      <c r="D6497" s="12" t="s">
        <v>12270</v>
      </c>
      <c r="E6497" s="12" t="s">
        <v>12271</v>
      </c>
      <c r="F6497" s="12"/>
      <c r="G6497" s="12"/>
      <c r="H6497" s="13" t="s">
        <v>812</v>
      </c>
      <c r="I6497" s="14"/>
      <c r="J6497" s="14"/>
      <c r="K6497" s="14"/>
      <c r="L6497" s="14"/>
      <c r="M6497" s="14"/>
      <c r="N6497" s="14"/>
      <c r="O6497" s="14"/>
      <c r="P6497" s="14"/>
      <c r="Q6497" s="14"/>
      <c r="R6497" s="14">
        <v>15</v>
      </c>
      <c r="S6497" s="15">
        <f>I6497+J6497+K6497+L6497+M6497+N6497+O6497+P6497+Q6497+R6497</f>
        <v>15</v>
      </c>
    </row>
    <row r="6498" spans="1:19" ht="15" customHeight="1" x14ac:dyDescent="0.3">
      <c r="A6498" s="1">
        <v>6526</v>
      </c>
      <c r="B6498" s="11">
        <v>6511</v>
      </c>
      <c r="C6498" s="12">
        <v>3187143487</v>
      </c>
      <c r="D6498" s="12" t="s">
        <v>13074</v>
      </c>
      <c r="E6498" s="12" t="s">
        <v>13075</v>
      </c>
      <c r="F6498" s="12" t="s">
        <v>169</v>
      </c>
      <c r="G6498" s="12"/>
      <c r="H6498" s="13" t="s">
        <v>3</v>
      </c>
      <c r="I6498" s="14"/>
      <c r="J6498" s="14"/>
      <c r="K6498" s="14"/>
      <c r="L6498" s="14"/>
      <c r="M6498" s="14"/>
      <c r="N6498" s="14"/>
      <c r="O6498" s="14"/>
      <c r="P6498" s="14"/>
      <c r="Q6498" s="14"/>
      <c r="R6498" s="14">
        <v>7</v>
      </c>
      <c r="S6498" s="15">
        <f>I6498+J6498+K6498+L6498+M6498+N6498+O6498+P6498+Q6498+R6498</f>
        <v>7</v>
      </c>
    </row>
    <row r="6499" spans="1:19" ht="15" customHeight="1" x14ac:dyDescent="0.3">
      <c r="A6499" s="1">
        <v>6527</v>
      </c>
      <c r="B6499" s="11">
        <v>6512</v>
      </c>
      <c r="C6499" s="12"/>
      <c r="D6499" s="12" t="s">
        <v>7659</v>
      </c>
      <c r="E6499" s="12" t="s">
        <v>7660</v>
      </c>
      <c r="F6499" s="12"/>
      <c r="G6499" s="12"/>
      <c r="H6499" s="13" t="s">
        <v>3</v>
      </c>
      <c r="I6499" s="14"/>
      <c r="J6499" s="14"/>
      <c r="K6499" s="14"/>
      <c r="L6499" s="14">
        <v>95.833333333333343</v>
      </c>
      <c r="M6499" s="14"/>
      <c r="N6499" s="14"/>
      <c r="O6499" s="14"/>
      <c r="P6499" s="14"/>
      <c r="Q6499" s="14"/>
      <c r="R6499" s="14"/>
      <c r="S6499" s="15">
        <f>I6499+J6499+K6499+L6499+M6499+N6499+O6499+P6499+Q6499+R6499</f>
        <v>95.833333333333343</v>
      </c>
    </row>
    <row r="6500" spans="1:19" ht="15" customHeight="1" x14ac:dyDescent="0.3">
      <c r="A6500" s="1">
        <v>6528</v>
      </c>
      <c r="B6500" s="11">
        <v>6513</v>
      </c>
      <c r="C6500" s="12"/>
      <c r="D6500" s="12" t="s">
        <v>7659</v>
      </c>
      <c r="E6500" s="12" t="s">
        <v>7661</v>
      </c>
      <c r="F6500" s="12"/>
      <c r="G6500" s="12"/>
      <c r="H6500" s="13" t="s">
        <v>3</v>
      </c>
      <c r="I6500" s="14"/>
      <c r="J6500" s="14"/>
      <c r="K6500" s="14"/>
      <c r="L6500" s="14">
        <v>95.833333333333343</v>
      </c>
      <c r="M6500" s="14"/>
      <c r="N6500" s="14"/>
      <c r="O6500" s="14"/>
      <c r="P6500" s="14"/>
      <c r="Q6500" s="14"/>
      <c r="R6500" s="14"/>
      <c r="S6500" s="15">
        <f>I6500+J6500+K6500+L6500+M6500+N6500+O6500+P6500+Q6500+R6500</f>
        <v>95.833333333333343</v>
      </c>
    </row>
    <row r="6501" spans="1:19" ht="15" customHeight="1" x14ac:dyDescent="0.3">
      <c r="A6501" s="1">
        <v>6529</v>
      </c>
      <c r="B6501" s="11">
        <v>6514</v>
      </c>
      <c r="C6501" s="12">
        <v>2291190029</v>
      </c>
      <c r="D6501" s="12" t="s">
        <v>12045</v>
      </c>
      <c r="E6501" s="12" t="s">
        <v>12046</v>
      </c>
      <c r="F6501" s="12" t="s">
        <v>12047</v>
      </c>
      <c r="G6501" s="12"/>
      <c r="H6501" s="13" t="s">
        <v>3</v>
      </c>
      <c r="I6501" s="14"/>
      <c r="J6501" s="14"/>
      <c r="K6501" s="14"/>
      <c r="L6501" s="14"/>
      <c r="M6501" s="14"/>
      <c r="N6501" s="14"/>
      <c r="O6501" s="14"/>
      <c r="P6501" s="14"/>
      <c r="Q6501" s="14">
        <v>12</v>
      </c>
      <c r="R6501" s="14"/>
      <c r="S6501" s="15">
        <f>I6501+J6501+K6501+L6501+M6501+N6501+O6501+P6501+Q6501+R6501</f>
        <v>12</v>
      </c>
    </row>
    <row r="6502" spans="1:19" ht="15" customHeight="1" x14ac:dyDescent="0.3">
      <c r="A6502" s="1">
        <v>6530</v>
      </c>
      <c r="B6502" s="11">
        <v>6515</v>
      </c>
      <c r="C6502" s="12">
        <v>3184001425</v>
      </c>
      <c r="D6502" s="12" t="s">
        <v>8690</v>
      </c>
      <c r="E6502" s="12"/>
      <c r="F6502" s="12" t="s">
        <v>4789</v>
      </c>
      <c r="G6502" s="12" t="s">
        <v>8691</v>
      </c>
      <c r="H6502" s="13" t="s">
        <v>3</v>
      </c>
      <c r="I6502" s="14"/>
      <c r="J6502" s="14"/>
      <c r="K6502" s="14"/>
      <c r="L6502" s="14"/>
      <c r="M6502" s="14">
        <v>20</v>
      </c>
      <c r="N6502" s="14"/>
      <c r="O6502" s="14"/>
      <c r="P6502" s="14">
        <v>45</v>
      </c>
      <c r="Q6502" s="14">
        <v>15</v>
      </c>
      <c r="R6502" s="14">
        <v>80</v>
      </c>
      <c r="S6502" s="15">
        <f>I6502+J6502+K6502+L6502+M6502+N6502+O6502+P6502+Q6502+R6502</f>
        <v>160</v>
      </c>
    </row>
    <row r="6503" spans="1:19" ht="15" customHeight="1" x14ac:dyDescent="0.3">
      <c r="A6503" s="1">
        <v>6531</v>
      </c>
      <c r="B6503" s="11">
        <v>6516</v>
      </c>
      <c r="C6503" s="12">
        <v>2553314001</v>
      </c>
      <c r="D6503" s="12" t="s">
        <v>10472</v>
      </c>
      <c r="E6503" s="12"/>
      <c r="F6503" s="12"/>
      <c r="G6503" s="12" t="s">
        <v>10473</v>
      </c>
      <c r="H6503" s="13" t="s">
        <v>812</v>
      </c>
      <c r="I6503" s="14"/>
      <c r="J6503" s="14"/>
      <c r="K6503" s="14"/>
      <c r="L6503" s="14"/>
      <c r="M6503" s="14"/>
      <c r="N6503" s="14"/>
      <c r="O6503" s="14"/>
      <c r="P6503" s="14">
        <v>99</v>
      </c>
      <c r="Q6503" s="14"/>
      <c r="R6503" s="14"/>
      <c r="S6503" s="15">
        <f>I6503+J6503+K6503+L6503+M6503+N6503+O6503+P6503+Q6503+R6503</f>
        <v>99</v>
      </c>
    </row>
    <row r="6504" spans="1:19" ht="15" customHeight="1" x14ac:dyDescent="0.3">
      <c r="A6504" s="1">
        <v>6532</v>
      </c>
      <c r="B6504" s="11">
        <v>6517</v>
      </c>
      <c r="C6504" s="12">
        <v>2553310058</v>
      </c>
      <c r="D6504" s="12" t="s">
        <v>10474</v>
      </c>
      <c r="E6504" s="12"/>
      <c r="F6504" s="12"/>
      <c r="G6504" s="12" t="s">
        <v>10475</v>
      </c>
      <c r="H6504" s="13" t="s">
        <v>812</v>
      </c>
      <c r="I6504" s="14"/>
      <c r="J6504" s="14"/>
      <c r="K6504" s="14"/>
      <c r="L6504" s="14"/>
      <c r="M6504" s="14"/>
      <c r="N6504" s="14"/>
      <c r="O6504" s="14"/>
      <c r="P6504" s="14">
        <v>141</v>
      </c>
      <c r="Q6504" s="14"/>
      <c r="R6504" s="14"/>
      <c r="S6504" s="15">
        <f>I6504+J6504+K6504+L6504+M6504+N6504+O6504+P6504+Q6504+R6504</f>
        <v>141</v>
      </c>
    </row>
    <row r="6505" spans="1:19" ht="15" customHeight="1" x14ac:dyDescent="0.3">
      <c r="A6505" s="1">
        <v>6533</v>
      </c>
      <c r="B6505" s="11">
        <v>6518</v>
      </c>
      <c r="C6505" s="12">
        <v>2553310004</v>
      </c>
      <c r="D6505" s="12" t="s">
        <v>1855</v>
      </c>
      <c r="E6505" s="12" t="s">
        <v>1186</v>
      </c>
      <c r="F6505" s="12"/>
      <c r="G6505" s="12"/>
      <c r="H6505" s="13" t="s">
        <v>812</v>
      </c>
      <c r="I6505" s="14"/>
      <c r="J6505" s="14"/>
      <c r="K6505" s="14"/>
      <c r="L6505" s="14"/>
      <c r="M6505" s="14"/>
      <c r="N6505" s="14"/>
      <c r="O6505" s="14"/>
      <c r="P6505" s="14">
        <v>10</v>
      </c>
      <c r="Q6505" s="14"/>
      <c r="R6505" s="14"/>
      <c r="S6505" s="15">
        <f>I6505+J6505+K6505+L6505+M6505+N6505+O6505+P6505+Q6505+R6505</f>
        <v>10</v>
      </c>
    </row>
    <row r="6506" spans="1:19" ht="15" customHeight="1" x14ac:dyDescent="0.3">
      <c r="A6506" s="1">
        <v>6534</v>
      </c>
      <c r="B6506" s="11">
        <v>6519</v>
      </c>
      <c r="C6506" s="12">
        <v>2553310008</v>
      </c>
      <c r="D6506" s="12" t="s">
        <v>1855</v>
      </c>
      <c r="E6506" s="12" t="s">
        <v>1186</v>
      </c>
      <c r="F6506" s="12" t="s">
        <v>2184</v>
      </c>
      <c r="G6506" s="12" t="s">
        <v>10553</v>
      </c>
      <c r="H6506" s="13" t="s">
        <v>812</v>
      </c>
      <c r="I6506" s="14"/>
      <c r="J6506" s="14"/>
      <c r="K6506" s="14"/>
      <c r="L6506" s="14"/>
      <c r="M6506" s="14"/>
      <c r="N6506" s="14"/>
      <c r="O6506" s="14"/>
      <c r="P6506" s="14">
        <v>11.03</v>
      </c>
      <c r="Q6506" s="14"/>
      <c r="R6506" s="14">
        <v>145</v>
      </c>
      <c r="S6506" s="15">
        <f>I6506+J6506+K6506+L6506+M6506+N6506+O6506+P6506+Q6506+R6506</f>
        <v>156.03</v>
      </c>
    </row>
    <row r="6507" spans="1:19" ht="15" customHeight="1" x14ac:dyDescent="0.3">
      <c r="A6507" s="1">
        <v>6535</v>
      </c>
      <c r="B6507" s="11">
        <v>6520</v>
      </c>
      <c r="C6507" s="12">
        <v>2553310025</v>
      </c>
      <c r="D6507" s="12" t="s">
        <v>1855</v>
      </c>
      <c r="E6507" s="12" t="s">
        <v>1186</v>
      </c>
      <c r="F6507" s="12" t="s">
        <v>1187</v>
      </c>
      <c r="G6507" s="12" t="s">
        <v>1856</v>
      </c>
      <c r="H6507" s="13" t="s">
        <v>812</v>
      </c>
      <c r="I6507" s="14">
        <v>16.965</v>
      </c>
      <c r="J6507" s="14"/>
      <c r="K6507" s="14"/>
      <c r="L6507" s="14">
        <v>12</v>
      </c>
      <c r="M6507" s="14"/>
      <c r="N6507" s="14"/>
      <c r="O6507" s="14">
        <v>55</v>
      </c>
      <c r="P6507" s="14"/>
      <c r="Q6507" s="14">
        <v>5</v>
      </c>
      <c r="R6507" s="14"/>
      <c r="S6507" s="15">
        <f>I6507+J6507+K6507+L6507+M6507+N6507+O6507+P6507+Q6507+R6507</f>
        <v>88.965000000000003</v>
      </c>
    </row>
    <row r="6508" spans="1:19" ht="15" customHeight="1" x14ac:dyDescent="0.3">
      <c r="A6508" s="1">
        <v>6536</v>
      </c>
      <c r="B6508" s="11">
        <v>6521</v>
      </c>
      <c r="C6508" s="12">
        <v>2553314013</v>
      </c>
      <c r="D6508" s="12" t="s">
        <v>1855</v>
      </c>
      <c r="E6508" s="12" t="s">
        <v>1186</v>
      </c>
      <c r="F6508" s="12" t="s">
        <v>1187</v>
      </c>
      <c r="G6508" s="12" t="s">
        <v>1857</v>
      </c>
      <c r="H6508" s="13" t="s">
        <v>812</v>
      </c>
      <c r="I6508" s="14">
        <v>21</v>
      </c>
      <c r="J6508" s="14"/>
      <c r="K6508" s="14">
        <v>30</v>
      </c>
      <c r="L6508" s="14">
        <v>10</v>
      </c>
      <c r="M6508" s="14"/>
      <c r="N6508" s="14"/>
      <c r="O6508" s="14">
        <v>70</v>
      </c>
      <c r="P6508" s="14"/>
      <c r="Q6508" s="14">
        <v>15</v>
      </c>
      <c r="R6508" s="14"/>
      <c r="S6508" s="15">
        <f>I6508+J6508+K6508+L6508+M6508+N6508+O6508+P6508+Q6508+R6508</f>
        <v>146</v>
      </c>
    </row>
    <row r="6509" spans="1:19" ht="15" customHeight="1" x14ac:dyDescent="0.3">
      <c r="A6509" s="1">
        <v>6537</v>
      </c>
      <c r="B6509" s="11">
        <v>6522</v>
      </c>
      <c r="C6509" s="12">
        <v>2553314018</v>
      </c>
      <c r="D6509" s="12" t="s">
        <v>1855</v>
      </c>
      <c r="E6509" s="12" t="s">
        <v>1186</v>
      </c>
      <c r="F6509" s="12" t="s">
        <v>1187</v>
      </c>
      <c r="G6509" s="12" t="s">
        <v>1858</v>
      </c>
      <c r="H6509" s="13" t="s">
        <v>812</v>
      </c>
      <c r="I6509" s="14">
        <v>182.90625</v>
      </c>
      <c r="J6509" s="14">
        <v>78</v>
      </c>
      <c r="K6509" s="14">
        <v>60</v>
      </c>
      <c r="L6509" s="14">
        <v>14.592812499999999</v>
      </c>
      <c r="M6509" s="14">
        <v>3</v>
      </c>
      <c r="N6509" s="14"/>
      <c r="O6509" s="14">
        <v>215</v>
      </c>
      <c r="P6509" s="14">
        <v>10</v>
      </c>
      <c r="Q6509" s="14">
        <v>65.354799999999997</v>
      </c>
      <c r="R6509" s="14">
        <v>15</v>
      </c>
      <c r="S6509" s="15">
        <f>I6509+J6509+K6509+L6509+M6509+N6509+O6509+P6509+Q6509+R6509</f>
        <v>643.85386249999999</v>
      </c>
    </row>
    <row r="6510" spans="1:19" ht="15" customHeight="1" x14ac:dyDescent="0.3">
      <c r="A6510" s="1">
        <v>6538</v>
      </c>
      <c r="B6510" s="11">
        <v>6523</v>
      </c>
      <c r="C6510" s="12">
        <v>4833850050</v>
      </c>
      <c r="D6510" s="12" t="s">
        <v>9244</v>
      </c>
      <c r="E6510" s="12"/>
      <c r="F6510" s="12"/>
      <c r="G6510" s="12"/>
      <c r="H6510" s="13" t="s">
        <v>379</v>
      </c>
      <c r="I6510" s="14"/>
      <c r="J6510" s="14"/>
      <c r="K6510" s="14"/>
      <c r="L6510" s="14"/>
      <c r="M6510" s="14">
        <v>100</v>
      </c>
      <c r="N6510" s="14"/>
      <c r="O6510" s="14"/>
      <c r="P6510" s="14"/>
      <c r="Q6510" s="14"/>
      <c r="R6510" s="14"/>
      <c r="S6510" s="15">
        <f>I6510+J6510+K6510+L6510+M6510+N6510+O6510+P6510+Q6510+R6510</f>
        <v>100</v>
      </c>
    </row>
    <row r="6511" spans="1:19" ht="15" customHeight="1" x14ac:dyDescent="0.3">
      <c r="A6511" s="1">
        <v>6539</v>
      </c>
      <c r="B6511" s="11">
        <v>6524</v>
      </c>
      <c r="C6511" s="12">
        <v>3451955623</v>
      </c>
      <c r="D6511" s="12" t="s">
        <v>4450</v>
      </c>
      <c r="E6511" s="12"/>
      <c r="F6511" s="12"/>
      <c r="G6511" s="12"/>
      <c r="H6511" s="13" t="s">
        <v>112</v>
      </c>
      <c r="I6511" s="14"/>
      <c r="J6511" s="14">
        <v>15</v>
      </c>
      <c r="K6511" s="14"/>
      <c r="L6511" s="14"/>
      <c r="M6511" s="14"/>
      <c r="N6511" s="14"/>
      <c r="O6511" s="14"/>
      <c r="P6511" s="14"/>
      <c r="Q6511" s="14"/>
      <c r="R6511" s="14"/>
      <c r="S6511" s="15">
        <f>I6511+J6511+K6511+L6511+M6511+N6511+O6511+P6511+Q6511+R6511</f>
        <v>15</v>
      </c>
    </row>
    <row r="6512" spans="1:19" ht="15" customHeight="1" x14ac:dyDescent="0.3">
      <c r="A6512" s="1">
        <v>6540</v>
      </c>
      <c r="B6512" s="11">
        <v>6525</v>
      </c>
      <c r="C6512" s="12">
        <v>2554234003</v>
      </c>
      <c r="D6512" s="12" t="s">
        <v>9321</v>
      </c>
      <c r="E6512" s="12" t="s">
        <v>2186</v>
      </c>
      <c r="F6512" s="12" t="s">
        <v>2187</v>
      </c>
      <c r="G6512" s="12" t="s">
        <v>9322</v>
      </c>
      <c r="H6512" s="13" t="s">
        <v>812</v>
      </c>
      <c r="I6512" s="14"/>
      <c r="J6512" s="14"/>
      <c r="K6512" s="14"/>
      <c r="L6512" s="14"/>
      <c r="M6512" s="14"/>
      <c r="N6512" s="14">
        <v>50</v>
      </c>
      <c r="O6512" s="14"/>
      <c r="P6512" s="14"/>
      <c r="Q6512" s="14"/>
      <c r="R6512" s="14"/>
      <c r="S6512" s="15">
        <f>I6512+J6512+K6512+L6512+M6512+N6512+O6512+P6512+Q6512+R6512</f>
        <v>50</v>
      </c>
    </row>
    <row r="6513" spans="1:19" ht="15" customHeight="1" x14ac:dyDescent="0.3">
      <c r="A6513" s="1">
        <v>6541</v>
      </c>
      <c r="B6513" s="11">
        <v>6526</v>
      </c>
      <c r="C6513" s="12">
        <v>2551114005</v>
      </c>
      <c r="D6513" s="12" t="s">
        <v>9947</v>
      </c>
      <c r="E6513" s="12" t="s">
        <v>8995</v>
      </c>
      <c r="F6513" s="12" t="s">
        <v>8996</v>
      </c>
      <c r="G6513" s="12"/>
      <c r="H6513" s="13" t="s">
        <v>812</v>
      </c>
      <c r="I6513" s="14"/>
      <c r="J6513" s="14"/>
      <c r="K6513" s="14"/>
      <c r="L6513" s="14"/>
      <c r="M6513" s="14"/>
      <c r="N6513" s="14">
        <v>5</v>
      </c>
      <c r="O6513" s="14"/>
      <c r="P6513" s="14"/>
      <c r="Q6513" s="14"/>
      <c r="R6513" s="14">
        <v>7</v>
      </c>
      <c r="S6513" s="15">
        <f>I6513+J6513+K6513+L6513+M6513+N6513+O6513+P6513+Q6513+R6513</f>
        <v>12</v>
      </c>
    </row>
    <row r="6514" spans="1:19" ht="15" customHeight="1" x14ac:dyDescent="0.3">
      <c r="A6514" s="1">
        <v>6542</v>
      </c>
      <c r="B6514" s="11">
        <v>6527</v>
      </c>
      <c r="C6514" s="12">
        <v>2554233003</v>
      </c>
      <c r="D6514" s="12" t="s">
        <v>9568</v>
      </c>
      <c r="E6514" s="12" t="s">
        <v>2186</v>
      </c>
      <c r="F6514" s="12" t="s">
        <v>2187</v>
      </c>
      <c r="G6514" s="12" t="s">
        <v>9729</v>
      </c>
      <c r="H6514" s="13" t="s">
        <v>379</v>
      </c>
      <c r="I6514" s="14"/>
      <c r="J6514" s="14"/>
      <c r="K6514" s="14"/>
      <c r="L6514" s="14"/>
      <c r="M6514" s="14"/>
      <c r="N6514" s="14">
        <v>150</v>
      </c>
      <c r="O6514" s="14"/>
      <c r="P6514" s="14"/>
      <c r="Q6514" s="14"/>
      <c r="R6514" s="14"/>
      <c r="S6514" s="15">
        <f>I6514+J6514+K6514+L6514+M6514+N6514+O6514+P6514+Q6514+R6514</f>
        <v>150</v>
      </c>
    </row>
    <row r="6515" spans="1:19" ht="15" customHeight="1" x14ac:dyDescent="0.3">
      <c r="A6515" s="1">
        <v>6543</v>
      </c>
      <c r="B6515" s="11">
        <v>6528</v>
      </c>
      <c r="C6515" s="12">
        <v>2554233073</v>
      </c>
      <c r="D6515" s="12" t="s">
        <v>9568</v>
      </c>
      <c r="E6515" s="12" t="s">
        <v>2186</v>
      </c>
      <c r="F6515" s="12" t="s">
        <v>2187</v>
      </c>
      <c r="G6515" s="12" t="s">
        <v>9569</v>
      </c>
      <c r="H6515" s="13" t="s">
        <v>379</v>
      </c>
      <c r="I6515" s="14"/>
      <c r="J6515" s="14"/>
      <c r="K6515" s="14"/>
      <c r="L6515" s="14"/>
      <c r="M6515" s="14"/>
      <c r="N6515" s="14">
        <v>200</v>
      </c>
      <c r="O6515" s="14"/>
      <c r="P6515" s="14"/>
      <c r="Q6515" s="14"/>
      <c r="R6515" s="14"/>
      <c r="S6515" s="15">
        <f>I6515+J6515+K6515+L6515+M6515+N6515+O6515+P6515+Q6515+R6515</f>
        <v>200</v>
      </c>
    </row>
    <row r="6516" spans="1:19" ht="15" customHeight="1" x14ac:dyDescent="0.3">
      <c r="A6516" s="1">
        <v>6544</v>
      </c>
      <c r="B6516" s="11">
        <v>6529</v>
      </c>
      <c r="C6516" s="12">
        <v>2555110004</v>
      </c>
      <c r="D6516" s="12" t="s">
        <v>1859</v>
      </c>
      <c r="E6516" s="12" t="s">
        <v>1259</v>
      </c>
      <c r="F6516" s="12" t="s">
        <v>1252</v>
      </c>
      <c r="G6516" s="12" t="s">
        <v>1860</v>
      </c>
      <c r="H6516" s="13" t="s">
        <v>812</v>
      </c>
      <c r="I6516" s="14">
        <v>29.270000000000003</v>
      </c>
      <c r="J6516" s="14"/>
      <c r="K6516" s="14">
        <v>35</v>
      </c>
      <c r="L6516" s="14">
        <v>109</v>
      </c>
      <c r="M6516" s="14"/>
      <c r="N6516" s="14"/>
      <c r="O6516" s="14">
        <v>25</v>
      </c>
      <c r="P6516" s="14"/>
      <c r="Q6516" s="14">
        <v>35</v>
      </c>
      <c r="R6516" s="14"/>
      <c r="S6516" s="15">
        <f>I6516+J6516+K6516+L6516+M6516+N6516+O6516+P6516+Q6516+R6516</f>
        <v>233.27</v>
      </c>
    </row>
    <row r="6517" spans="1:19" ht="15" customHeight="1" x14ac:dyDescent="0.3">
      <c r="A6517" s="1">
        <v>6545</v>
      </c>
      <c r="B6517" s="11">
        <v>6530</v>
      </c>
      <c r="C6517" s="12">
        <v>2555110009</v>
      </c>
      <c r="D6517" s="12" t="s">
        <v>1859</v>
      </c>
      <c r="E6517" s="12" t="s">
        <v>1259</v>
      </c>
      <c r="F6517" s="12" t="s">
        <v>1252</v>
      </c>
      <c r="G6517" s="12" t="s">
        <v>1861</v>
      </c>
      <c r="H6517" s="13" t="s">
        <v>812</v>
      </c>
      <c r="I6517" s="14">
        <v>19.5</v>
      </c>
      <c r="J6517" s="14">
        <v>40</v>
      </c>
      <c r="K6517" s="14"/>
      <c r="L6517" s="14">
        <v>69</v>
      </c>
      <c r="M6517" s="14"/>
      <c r="N6517" s="14"/>
      <c r="O6517" s="14">
        <v>28</v>
      </c>
      <c r="P6517" s="14"/>
      <c r="Q6517" s="14">
        <v>50</v>
      </c>
      <c r="R6517" s="14"/>
      <c r="S6517" s="15">
        <f>I6517+J6517+K6517+L6517+M6517+N6517+O6517+P6517+Q6517+R6517</f>
        <v>206.5</v>
      </c>
    </row>
    <row r="6518" spans="1:19" ht="15" customHeight="1" x14ac:dyDescent="0.3">
      <c r="A6518" s="1">
        <v>6546</v>
      </c>
      <c r="B6518" s="11">
        <v>6531</v>
      </c>
      <c r="C6518" s="12">
        <v>2551130020</v>
      </c>
      <c r="D6518" s="12" t="s">
        <v>11882</v>
      </c>
      <c r="E6518" s="12" t="s">
        <v>1251</v>
      </c>
      <c r="F6518" s="12" t="s">
        <v>1252</v>
      </c>
      <c r="G6518" s="12" t="s">
        <v>11883</v>
      </c>
      <c r="H6518" s="13" t="s">
        <v>812</v>
      </c>
      <c r="I6518" s="14"/>
      <c r="J6518" s="14"/>
      <c r="K6518" s="14"/>
      <c r="L6518" s="14"/>
      <c r="M6518" s="14"/>
      <c r="N6518" s="14"/>
      <c r="O6518" s="14"/>
      <c r="P6518" s="14"/>
      <c r="Q6518" s="14">
        <v>30</v>
      </c>
      <c r="R6518" s="14"/>
      <c r="S6518" s="15">
        <f>I6518+J6518+K6518+L6518+M6518+N6518+O6518+P6518+Q6518+R6518</f>
        <v>30</v>
      </c>
    </row>
    <row r="6519" spans="1:19" ht="15" customHeight="1" x14ac:dyDescent="0.3">
      <c r="A6519" s="1">
        <v>6547</v>
      </c>
      <c r="B6519" s="11">
        <v>6532</v>
      </c>
      <c r="C6519" s="12">
        <v>2553210011</v>
      </c>
      <c r="D6519" s="12" t="s">
        <v>11882</v>
      </c>
      <c r="E6519" s="12" t="s">
        <v>1256</v>
      </c>
      <c r="F6519" s="12" t="s">
        <v>1252</v>
      </c>
      <c r="G6519" s="12" t="s">
        <v>11884</v>
      </c>
      <c r="H6519" s="13" t="s">
        <v>812</v>
      </c>
      <c r="I6519" s="14"/>
      <c r="J6519" s="14"/>
      <c r="K6519" s="14"/>
      <c r="L6519" s="14"/>
      <c r="M6519" s="14"/>
      <c r="N6519" s="14"/>
      <c r="O6519" s="14"/>
      <c r="P6519" s="14"/>
      <c r="Q6519" s="14">
        <v>30</v>
      </c>
      <c r="R6519" s="14"/>
      <c r="S6519" s="15">
        <f>I6519+J6519+K6519+L6519+M6519+N6519+O6519+P6519+Q6519+R6519</f>
        <v>30</v>
      </c>
    </row>
    <row r="6520" spans="1:19" ht="15" customHeight="1" x14ac:dyDescent="0.3">
      <c r="A6520" s="1">
        <v>6548</v>
      </c>
      <c r="B6520" s="11">
        <v>6533</v>
      </c>
      <c r="C6520" s="12">
        <v>2554220086</v>
      </c>
      <c r="D6520" s="12" t="s">
        <v>9949</v>
      </c>
      <c r="E6520" s="12"/>
      <c r="F6520" s="12" t="s">
        <v>9950</v>
      </c>
      <c r="G6520" s="12"/>
      <c r="H6520" s="13" t="s">
        <v>812</v>
      </c>
      <c r="I6520" s="14"/>
      <c r="J6520" s="14"/>
      <c r="K6520" s="14"/>
      <c r="L6520" s="14"/>
      <c r="M6520" s="14"/>
      <c r="N6520" s="14">
        <v>5</v>
      </c>
      <c r="O6520" s="14"/>
      <c r="P6520" s="14"/>
      <c r="Q6520" s="14"/>
      <c r="R6520" s="14">
        <v>37</v>
      </c>
      <c r="S6520" s="15">
        <f>I6520+J6520+K6520+L6520+M6520+N6520+O6520+P6520+Q6520+R6520</f>
        <v>42</v>
      </c>
    </row>
    <row r="6521" spans="1:19" ht="15" customHeight="1" x14ac:dyDescent="0.3">
      <c r="A6521" s="1">
        <v>6549</v>
      </c>
      <c r="B6521" s="11">
        <v>6534</v>
      </c>
      <c r="C6521" s="12">
        <v>2554330009</v>
      </c>
      <c r="D6521" s="12" t="s">
        <v>9949</v>
      </c>
      <c r="E6521" s="12"/>
      <c r="F6521" s="12" t="s">
        <v>9950</v>
      </c>
      <c r="G6521" s="12"/>
      <c r="H6521" s="13" t="s">
        <v>812</v>
      </c>
      <c r="I6521" s="14"/>
      <c r="J6521" s="14"/>
      <c r="K6521" s="14"/>
      <c r="L6521" s="14"/>
      <c r="M6521" s="14"/>
      <c r="N6521" s="14">
        <v>5</v>
      </c>
      <c r="O6521" s="14"/>
      <c r="P6521" s="14"/>
      <c r="Q6521" s="14"/>
      <c r="R6521" s="14">
        <v>5</v>
      </c>
      <c r="S6521" s="15">
        <f>I6521+J6521+K6521+L6521+M6521+N6521+O6521+P6521+Q6521+R6521</f>
        <v>10</v>
      </c>
    </row>
    <row r="6522" spans="1:19" ht="15" customHeight="1" x14ac:dyDescent="0.3">
      <c r="A6522" s="1">
        <v>6550</v>
      </c>
      <c r="B6522" s="11">
        <v>6535</v>
      </c>
      <c r="C6522" s="12">
        <v>2551130008</v>
      </c>
      <c r="D6522" s="12" t="s">
        <v>9948</v>
      </c>
      <c r="E6522" s="12" t="s">
        <v>1251</v>
      </c>
      <c r="F6522" s="12" t="s">
        <v>1252</v>
      </c>
      <c r="G6522" s="12"/>
      <c r="H6522" s="13" t="s">
        <v>812</v>
      </c>
      <c r="I6522" s="14"/>
      <c r="J6522" s="14"/>
      <c r="K6522" s="14"/>
      <c r="L6522" s="14"/>
      <c r="M6522" s="14"/>
      <c r="N6522" s="14">
        <v>5</v>
      </c>
      <c r="O6522" s="14"/>
      <c r="P6522" s="14"/>
      <c r="Q6522" s="14">
        <v>50</v>
      </c>
      <c r="R6522" s="14">
        <v>137</v>
      </c>
      <c r="S6522" s="15">
        <f>I6522+J6522+K6522+L6522+M6522+N6522+O6522+P6522+Q6522+R6522</f>
        <v>192</v>
      </c>
    </row>
    <row r="6523" spans="1:19" ht="15" customHeight="1" x14ac:dyDescent="0.3">
      <c r="A6523" s="1">
        <v>6551</v>
      </c>
      <c r="B6523" s="11">
        <v>6536</v>
      </c>
      <c r="C6523" s="12">
        <v>2551130014</v>
      </c>
      <c r="D6523" s="12" t="s">
        <v>9948</v>
      </c>
      <c r="E6523" s="12" t="s">
        <v>1251</v>
      </c>
      <c r="F6523" s="12" t="s">
        <v>1252</v>
      </c>
      <c r="G6523" s="12"/>
      <c r="H6523" s="13" t="s">
        <v>812</v>
      </c>
      <c r="I6523" s="14"/>
      <c r="J6523" s="14"/>
      <c r="K6523" s="14"/>
      <c r="L6523" s="14"/>
      <c r="M6523" s="14"/>
      <c r="N6523" s="14">
        <v>5</v>
      </c>
      <c r="O6523" s="14"/>
      <c r="P6523" s="14"/>
      <c r="Q6523" s="14">
        <v>30</v>
      </c>
      <c r="R6523" s="14">
        <v>7</v>
      </c>
      <c r="S6523" s="15">
        <f>I6523+J6523+K6523+L6523+M6523+N6523+O6523+P6523+Q6523+R6523</f>
        <v>42</v>
      </c>
    </row>
    <row r="6524" spans="1:19" ht="15" customHeight="1" x14ac:dyDescent="0.3">
      <c r="A6524" s="1">
        <v>6552</v>
      </c>
      <c r="B6524" s="11">
        <v>6537</v>
      </c>
      <c r="C6524" s="12">
        <v>2553210001</v>
      </c>
      <c r="D6524" s="12" t="s">
        <v>9948</v>
      </c>
      <c r="E6524" s="12" t="s">
        <v>1256</v>
      </c>
      <c r="F6524" s="12" t="s">
        <v>1252</v>
      </c>
      <c r="G6524" s="12"/>
      <c r="H6524" s="13" t="s">
        <v>812</v>
      </c>
      <c r="I6524" s="14"/>
      <c r="J6524" s="14"/>
      <c r="K6524" s="14"/>
      <c r="L6524" s="14"/>
      <c r="M6524" s="14"/>
      <c r="N6524" s="14">
        <v>5</v>
      </c>
      <c r="O6524" s="14"/>
      <c r="P6524" s="14"/>
      <c r="Q6524" s="14"/>
      <c r="R6524" s="14">
        <v>12</v>
      </c>
      <c r="S6524" s="15">
        <f>I6524+J6524+K6524+L6524+M6524+N6524+O6524+P6524+Q6524+R6524</f>
        <v>17</v>
      </c>
    </row>
    <row r="6525" spans="1:19" ht="15" customHeight="1" x14ac:dyDescent="0.3">
      <c r="A6525" s="1">
        <v>6553</v>
      </c>
      <c r="B6525" s="11">
        <v>6538</v>
      </c>
      <c r="C6525" s="12">
        <v>2553210005</v>
      </c>
      <c r="D6525" s="12" t="s">
        <v>9948</v>
      </c>
      <c r="E6525" s="12" t="s">
        <v>1256</v>
      </c>
      <c r="F6525" s="12" t="s">
        <v>1252</v>
      </c>
      <c r="G6525" s="12"/>
      <c r="H6525" s="13" t="s">
        <v>812</v>
      </c>
      <c r="I6525" s="14"/>
      <c r="J6525" s="14"/>
      <c r="K6525" s="14"/>
      <c r="L6525" s="14"/>
      <c r="M6525" s="14"/>
      <c r="N6525" s="14">
        <v>5</v>
      </c>
      <c r="O6525" s="14">
        <v>600</v>
      </c>
      <c r="P6525" s="14"/>
      <c r="Q6525" s="14"/>
      <c r="R6525" s="14">
        <v>100</v>
      </c>
      <c r="S6525" s="15">
        <f>I6525+J6525+K6525+L6525+M6525+N6525+O6525+P6525+Q6525+R6525</f>
        <v>705</v>
      </c>
    </row>
    <row r="6526" spans="1:19" ht="15" customHeight="1" x14ac:dyDescent="0.3">
      <c r="A6526" s="1">
        <v>6554</v>
      </c>
      <c r="B6526" s="11">
        <v>6539</v>
      </c>
      <c r="C6526" s="12">
        <v>2553210049</v>
      </c>
      <c r="D6526" s="12" t="s">
        <v>9948</v>
      </c>
      <c r="E6526" s="12" t="s">
        <v>1256</v>
      </c>
      <c r="F6526" s="12" t="s">
        <v>1252</v>
      </c>
      <c r="G6526" s="12"/>
      <c r="H6526" s="13" t="s">
        <v>812</v>
      </c>
      <c r="I6526" s="14"/>
      <c r="J6526" s="14"/>
      <c r="K6526" s="14"/>
      <c r="L6526" s="14"/>
      <c r="M6526" s="14"/>
      <c r="N6526" s="14">
        <v>5</v>
      </c>
      <c r="O6526" s="14"/>
      <c r="P6526" s="14"/>
      <c r="Q6526" s="14"/>
      <c r="R6526" s="14">
        <v>10</v>
      </c>
      <c r="S6526" s="15">
        <f>I6526+J6526+K6526+L6526+M6526+N6526+O6526+P6526+Q6526+R6526</f>
        <v>15</v>
      </c>
    </row>
    <row r="6527" spans="1:19" ht="15" customHeight="1" x14ac:dyDescent="0.3">
      <c r="A6527" s="1">
        <v>6555</v>
      </c>
      <c r="B6527" s="11">
        <v>6540</v>
      </c>
      <c r="C6527" s="12">
        <v>2553214005</v>
      </c>
      <c r="D6527" s="12" t="s">
        <v>9948</v>
      </c>
      <c r="E6527" s="12" t="s">
        <v>1256</v>
      </c>
      <c r="F6527" s="12" t="s">
        <v>1252</v>
      </c>
      <c r="G6527" s="12"/>
      <c r="H6527" s="13" t="s">
        <v>812</v>
      </c>
      <c r="I6527" s="14"/>
      <c r="J6527" s="14"/>
      <c r="K6527" s="14"/>
      <c r="L6527" s="14"/>
      <c r="M6527" s="14"/>
      <c r="N6527" s="14">
        <v>5</v>
      </c>
      <c r="O6527" s="14"/>
      <c r="P6527" s="14"/>
      <c r="Q6527" s="14">
        <v>100</v>
      </c>
      <c r="R6527" s="14">
        <v>130</v>
      </c>
      <c r="S6527" s="15">
        <f>I6527+J6527+K6527+L6527+M6527+N6527+O6527+P6527+Q6527+R6527</f>
        <v>235</v>
      </c>
    </row>
    <row r="6528" spans="1:19" ht="15" customHeight="1" x14ac:dyDescent="0.3">
      <c r="A6528" s="1">
        <v>6556</v>
      </c>
      <c r="B6528" s="11">
        <v>6541</v>
      </c>
      <c r="C6528" s="12">
        <v>2553914001</v>
      </c>
      <c r="D6528" s="12" t="s">
        <v>1862</v>
      </c>
      <c r="E6528" s="12" t="s">
        <v>1863</v>
      </c>
      <c r="F6528" s="12" t="s">
        <v>1252</v>
      </c>
      <c r="G6528" s="12" t="s">
        <v>1864</v>
      </c>
      <c r="H6528" s="13" t="s">
        <v>812</v>
      </c>
      <c r="I6528" s="14">
        <v>34.57</v>
      </c>
      <c r="J6528" s="14"/>
      <c r="K6528" s="14"/>
      <c r="L6528" s="14">
        <v>99</v>
      </c>
      <c r="M6528" s="14"/>
      <c r="N6528" s="14"/>
      <c r="O6528" s="14">
        <v>45</v>
      </c>
      <c r="P6528" s="14"/>
      <c r="Q6528" s="14"/>
      <c r="R6528" s="14"/>
      <c r="S6528" s="15">
        <f>I6528+J6528+K6528+L6528+M6528+N6528+O6528+P6528+Q6528+R6528</f>
        <v>178.57</v>
      </c>
    </row>
    <row r="6529" spans="1:19" ht="15" customHeight="1" x14ac:dyDescent="0.3">
      <c r="A6529" s="1">
        <v>6557</v>
      </c>
      <c r="B6529" s="11">
        <v>6542</v>
      </c>
      <c r="C6529" s="12">
        <v>3184001520</v>
      </c>
      <c r="D6529" s="12" t="s">
        <v>8605</v>
      </c>
      <c r="E6529" s="12"/>
      <c r="F6529" s="12" t="s">
        <v>5031</v>
      </c>
      <c r="G6529" s="12" t="s">
        <v>8606</v>
      </c>
      <c r="H6529" s="13" t="s">
        <v>812</v>
      </c>
      <c r="I6529" s="14"/>
      <c r="J6529" s="14"/>
      <c r="K6529" s="14"/>
      <c r="L6529" s="14">
        <v>70.875</v>
      </c>
      <c r="M6529" s="14"/>
      <c r="N6529" s="14"/>
      <c r="O6529" s="14"/>
      <c r="P6529" s="14"/>
      <c r="Q6529" s="14"/>
      <c r="R6529" s="14"/>
      <c r="S6529" s="15">
        <f>I6529+J6529+K6529+L6529+M6529+N6529+O6529+P6529+Q6529+R6529</f>
        <v>70.875</v>
      </c>
    </row>
    <row r="6530" spans="1:19" ht="15" customHeight="1" x14ac:dyDescent="0.3">
      <c r="A6530" s="1">
        <v>6558</v>
      </c>
      <c r="B6530" s="11">
        <v>6543</v>
      </c>
      <c r="C6530" s="12">
        <v>2554223002</v>
      </c>
      <c r="D6530" s="12" t="s">
        <v>11282</v>
      </c>
      <c r="E6530" s="12" t="s">
        <v>11283</v>
      </c>
      <c r="F6530" s="12" t="s">
        <v>11284</v>
      </c>
      <c r="G6530" s="12" t="s">
        <v>11285</v>
      </c>
      <c r="H6530" s="13" t="s">
        <v>812</v>
      </c>
      <c r="I6530" s="14"/>
      <c r="J6530" s="14"/>
      <c r="K6530" s="14"/>
      <c r="L6530" s="14"/>
      <c r="M6530" s="14"/>
      <c r="N6530" s="14"/>
      <c r="O6530" s="14"/>
      <c r="P6530" s="14"/>
      <c r="Q6530" s="14">
        <v>10</v>
      </c>
      <c r="R6530" s="14"/>
      <c r="S6530" s="15">
        <f>I6530+J6530+K6530+L6530+M6530+N6530+O6530+P6530+Q6530+R6530</f>
        <v>10</v>
      </c>
    </row>
    <row r="6531" spans="1:19" ht="15" customHeight="1" x14ac:dyDescent="0.3">
      <c r="A6531" s="1">
        <v>6559</v>
      </c>
      <c r="B6531" s="11">
        <v>6544</v>
      </c>
      <c r="C6531" s="12">
        <v>3184001596</v>
      </c>
      <c r="D6531" s="12" t="s">
        <v>6069</v>
      </c>
      <c r="E6531" s="12" t="s">
        <v>6070</v>
      </c>
      <c r="F6531" s="12" t="s">
        <v>5031</v>
      </c>
      <c r="G6531" s="12" t="s">
        <v>5751</v>
      </c>
      <c r="H6531" s="13" t="s">
        <v>3</v>
      </c>
      <c r="I6531" s="14"/>
      <c r="J6531" s="14"/>
      <c r="K6531" s="14">
        <v>30</v>
      </c>
      <c r="L6531" s="14"/>
      <c r="M6531" s="14"/>
      <c r="N6531" s="14"/>
      <c r="O6531" s="14"/>
      <c r="P6531" s="14"/>
      <c r="Q6531" s="14"/>
      <c r="R6531" s="14"/>
      <c r="S6531" s="15">
        <f>I6531+J6531+K6531+L6531+M6531+N6531+O6531+P6531+Q6531+R6531</f>
        <v>30</v>
      </c>
    </row>
    <row r="6532" spans="1:19" ht="15" customHeight="1" x14ac:dyDescent="0.3">
      <c r="A6532" s="1">
        <v>6560</v>
      </c>
      <c r="B6532" s="11">
        <v>6545</v>
      </c>
      <c r="C6532" s="12">
        <v>3184001427</v>
      </c>
      <c r="D6532" s="12" t="s">
        <v>1268</v>
      </c>
      <c r="E6532" s="12" t="s">
        <v>1269</v>
      </c>
      <c r="F6532" s="12" t="s">
        <v>1270</v>
      </c>
      <c r="G6532" s="12"/>
      <c r="H6532" s="13" t="s">
        <v>3</v>
      </c>
      <c r="I6532" s="14">
        <v>48.69</v>
      </c>
      <c r="J6532" s="14">
        <v>660</v>
      </c>
      <c r="K6532" s="14">
        <v>123</v>
      </c>
      <c r="L6532" s="14">
        <v>125.41666666666667</v>
      </c>
      <c r="M6532" s="14">
        <v>33</v>
      </c>
      <c r="N6532" s="14">
        <v>231</v>
      </c>
      <c r="O6532" s="14">
        <v>162</v>
      </c>
      <c r="P6532" s="14">
        <v>364</v>
      </c>
      <c r="Q6532" s="14">
        <v>339</v>
      </c>
      <c r="R6532" s="14">
        <v>73</v>
      </c>
      <c r="S6532" s="15">
        <f>I6532+J6532+K6532+L6532+M6532+N6532+O6532+P6532+Q6532+R6532</f>
        <v>2159.1066666666666</v>
      </c>
    </row>
    <row r="6533" spans="1:19" ht="15" customHeight="1" x14ac:dyDescent="0.3">
      <c r="A6533" s="1">
        <v>6561</v>
      </c>
      <c r="B6533" s="11">
        <v>6546</v>
      </c>
      <c r="C6533" s="12">
        <v>3184420201</v>
      </c>
      <c r="D6533" s="12" t="s">
        <v>1268</v>
      </c>
      <c r="E6533" s="12" t="s">
        <v>4230</v>
      </c>
      <c r="F6533" s="12" t="s">
        <v>1270</v>
      </c>
      <c r="G6533" s="12"/>
      <c r="H6533" s="13" t="s">
        <v>112</v>
      </c>
      <c r="I6533" s="14"/>
      <c r="J6533" s="14">
        <v>15</v>
      </c>
      <c r="K6533" s="14"/>
      <c r="L6533" s="14"/>
      <c r="M6533" s="14"/>
      <c r="N6533" s="14">
        <v>30</v>
      </c>
      <c r="O6533" s="14"/>
      <c r="P6533" s="14"/>
      <c r="Q6533" s="14">
        <v>30</v>
      </c>
      <c r="R6533" s="14">
        <v>5</v>
      </c>
      <c r="S6533" s="15">
        <f>I6533+J6533+K6533+L6533+M6533+N6533+O6533+P6533+Q6533+R6533</f>
        <v>80</v>
      </c>
    </row>
    <row r="6534" spans="1:19" ht="15" customHeight="1" x14ac:dyDescent="0.3">
      <c r="A6534" s="1">
        <v>6562</v>
      </c>
      <c r="B6534" s="11">
        <v>6547</v>
      </c>
      <c r="C6534" s="12">
        <v>3184001437</v>
      </c>
      <c r="D6534" s="12" t="s">
        <v>1271</v>
      </c>
      <c r="E6534" s="12" t="s">
        <v>1272</v>
      </c>
      <c r="F6534" s="12" t="s">
        <v>1270</v>
      </c>
      <c r="G6534" s="12" t="s">
        <v>1273</v>
      </c>
      <c r="H6534" s="13" t="s">
        <v>3</v>
      </c>
      <c r="I6534" s="14">
        <v>3</v>
      </c>
      <c r="J6534" s="14">
        <v>40</v>
      </c>
      <c r="K6534" s="14">
        <v>20</v>
      </c>
      <c r="L6534" s="14"/>
      <c r="M6534" s="14">
        <v>72</v>
      </c>
      <c r="N6534" s="14">
        <v>20</v>
      </c>
      <c r="O6534" s="14">
        <v>6</v>
      </c>
      <c r="P6534" s="14"/>
      <c r="Q6534" s="14">
        <v>54</v>
      </c>
      <c r="R6534" s="14">
        <v>59</v>
      </c>
      <c r="S6534" s="15">
        <f>I6534+J6534+K6534+L6534+M6534+N6534+O6534+P6534+Q6534+R6534</f>
        <v>274</v>
      </c>
    </row>
    <row r="6535" spans="1:19" ht="15" customHeight="1" x14ac:dyDescent="0.3">
      <c r="A6535" s="1">
        <v>6563</v>
      </c>
      <c r="B6535" s="11">
        <v>6548</v>
      </c>
      <c r="C6535" s="12">
        <v>3186810372</v>
      </c>
      <c r="D6535" s="12" t="s">
        <v>5780</v>
      </c>
      <c r="E6535" s="12" t="s">
        <v>5751</v>
      </c>
      <c r="F6535" s="12" t="s">
        <v>5781</v>
      </c>
      <c r="G6535" s="12" t="s">
        <v>5751</v>
      </c>
      <c r="H6535" s="13" t="s">
        <v>3</v>
      </c>
      <c r="I6535" s="14"/>
      <c r="J6535" s="14"/>
      <c r="K6535" s="14">
        <v>30</v>
      </c>
      <c r="L6535" s="14">
        <v>15</v>
      </c>
      <c r="M6535" s="14"/>
      <c r="N6535" s="14"/>
      <c r="O6535" s="14"/>
      <c r="P6535" s="14"/>
      <c r="Q6535" s="14"/>
      <c r="R6535" s="14"/>
      <c r="S6535" s="15">
        <f>I6535+J6535+K6535+L6535+M6535+N6535+O6535+P6535+Q6535+R6535</f>
        <v>45</v>
      </c>
    </row>
    <row r="6536" spans="1:19" ht="15" customHeight="1" x14ac:dyDescent="0.3">
      <c r="A6536" s="1">
        <v>6564</v>
      </c>
      <c r="B6536" s="11">
        <v>6549</v>
      </c>
      <c r="C6536" s="12">
        <v>3451900953</v>
      </c>
      <c r="D6536" s="12" t="s">
        <v>5791</v>
      </c>
      <c r="E6536" s="12" t="s">
        <v>5751</v>
      </c>
      <c r="F6536" s="12" t="s">
        <v>5792</v>
      </c>
      <c r="G6536" s="12" t="s">
        <v>5751</v>
      </c>
      <c r="H6536" s="13" t="s">
        <v>3</v>
      </c>
      <c r="I6536" s="14"/>
      <c r="J6536" s="14"/>
      <c r="K6536" s="14">
        <v>45</v>
      </c>
      <c r="L6536" s="14"/>
      <c r="M6536" s="14"/>
      <c r="N6536" s="14"/>
      <c r="O6536" s="14"/>
      <c r="P6536" s="14"/>
      <c r="Q6536" s="14">
        <v>15</v>
      </c>
      <c r="R6536" s="14"/>
      <c r="S6536" s="15">
        <f>I6536+J6536+K6536+L6536+M6536+N6536+O6536+P6536+Q6536+R6536</f>
        <v>60</v>
      </c>
    </row>
    <row r="6537" spans="1:19" ht="15" customHeight="1" x14ac:dyDescent="0.3">
      <c r="A6537" s="1">
        <v>6565</v>
      </c>
      <c r="B6537" s="11">
        <v>6550</v>
      </c>
      <c r="C6537" s="12">
        <v>3184001422</v>
      </c>
      <c r="D6537" s="12" t="s">
        <v>6061</v>
      </c>
      <c r="E6537" s="12"/>
      <c r="F6537" s="12"/>
      <c r="G6537" s="12"/>
      <c r="H6537" s="13" t="s">
        <v>3</v>
      </c>
      <c r="I6537" s="14"/>
      <c r="J6537" s="14"/>
      <c r="K6537" s="14">
        <v>5</v>
      </c>
      <c r="L6537" s="14">
        <v>27.5</v>
      </c>
      <c r="M6537" s="14">
        <v>6</v>
      </c>
      <c r="N6537" s="14">
        <v>209</v>
      </c>
      <c r="O6537" s="14"/>
      <c r="P6537" s="14">
        <v>10</v>
      </c>
      <c r="Q6537" s="14">
        <v>115</v>
      </c>
      <c r="R6537" s="14">
        <v>38</v>
      </c>
      <c r="S6537" s="15">
        <f>I6537+J6537+K6537+L6537+M6537+N6537+O6537+P6537+Q6537+R6537</f>
        <v>410.5</v>
      </c>
    </row>
    <row r="6538" spans="1:19" ht="15" customHeight="1" x14ac:dyDescent="0.3">
      <c r="A6538" s="1">
        <v>6566</v>
      </c>
      <c r="B6538" s="11">
        <v>6551</v>
      </c>
      <c r="C6538" s="12">
        <v>2554233034</v>
      </c>
      <c r="D6538" s="12" t="s">
        <v>6038</v>
      </c>
      <c r="E6538" s="12"/>
      <c r="F6538" s="12"/>
      <c r="G6538" s="12"/>
      <c r="H6538" s="13" t="s">
        <v>3</v>
      </c>
      <c r="I6538" s="14"/>
      <c r="J6538" s="14"/>
      <c r="K6538" s="14">
        <v>12.5</v>
      </c>
      <c r="L6538" s="14"/>
      <c r="M6538" s="14"/>
      <c r="N6538" s="14"/>
      <c r="O6538" s="14"/>
      <c r="P6538" s="14"/>
      <c r="Q6538" s="14"/>
      <c r="R6538" s="14"/>
      <c r="S6538" s="15">
        <f>I6538+J6538+K6538+L6538+M6538+N6538+O6538+P6538+Q6538+R6538</f>
        <v>12.5</v>
      </c>
    </row>
    <row r="6539" spans="1:19" ht="15" customHeight="1" x14ac:dyDescent="0.3">
      <c r="A6539" s="1">
        <v>6567</v>
      </c>
      <c r="B6539" s="11">
        <v>6552</v>
      </c>
      <c r="C6539" s="12">
        <v>2553310057</v>
      </c>
      <c r="D6539" s="12" t="s">
        <v>6035</v>
      </c>
      <c r="E6539" s="12"/>
      <c r="F6539" s="12" t="s">
        <v>6036</v>
      </c>
      <c r="G6539" s="12" t="s">
        <v>6037</v>
      </c>
      <c r="H6539" s="13" t="s">
        <v>3</v>
      </c>
      <c r="I6539" s="14"/>
      <c r="J6539" s="14"/>
      <c r="K6539" s="14">
        <v>7.5</v>
      </c>
      <c r="L6539" s="14"/>
      <c r="M6539" s="14"/>
      <c r="N6539" s="14"/>
      <c r="O6539" s="14"/>
      <c r="P6539" s="14"/>
      <c r="Q6539" s="14"/>
      <c r="R6539" s="14"/>
      <c r="S6539" s="15">
        <f>I6539+J6539+K6539+L6539+M6539+N6539+O6539+P6539+Q6539+R6539</f>
        <v>7.5</v>
      </c>
    </row>
    <row r="6540" spans="1:19" ht="15" customHeight="1" x14ac:dyDescent="0.3">
      <c r="A6540" s="1">
        <v>6568</v>
      </c>
      <c r="B6540" s="11">
        <v>6553</v>
      </c>
      <c r="C6540" s="12">
        <v>3184001628</v>
      </c>
      <c r="D6540" s="12" t="s">
        <v>6071</v>
      </c>
      <c r="E6540" s="12"/>
      <c r="F6540" s="12"/>
      <c r="G6540" s="12">
        <v>28</v>
      </c>
      <c r="H6540" s="13" t="s">
        <v>3</v>
      </c>
      <c r="I6540" s="14"/>
      <c r="J6540" s="14"/>
      <c r="K6540" s="14">
        <v>2.5</v>
      </c>
      <c r="L6540" s="14"/>
      <c r="M6540" s="14"/>
      <c r="N6540" s="14"/>
      <c r="O6540" s="14"/>
      <c r="P6540" s="14"/>
      <c r="Q6540" s="14"/>
      <c r="R6540" s="14"/>
      <c r="S6540" s="15">
        <f>I6540+J6540+K6540+L6540+M6540+N6540+O6540+P6540+Q6540+R6540</f>
        <v>2.5</v>
      </c>
    </row>
    <row r="6541" spans="1:19" ht="15" customHeight="1" x14ac:dyDescent="0.3">
      <c r="A6541" s="1">
        <v>6569</v>
      </c>
      <c r="B6541" s="11">
        <v>6554</v>
      </c>
      <c r="C6541" s="12">
        <v>3184110106</v>
      </c>
      <c r="D6541" s="12" t="s">
        <v>13033</v>
      </c>
      <c r="E6541" s="13" t="s">
        <v>13034</v>
      </c>
      <c r="F6541" s="12"/>
      <c r="G6541" s="12"/>
      <c r="H6541" s="13" t="s">
        <v>3</v>
      </c>
      <c r="I6541" s="14"/>
      <c r="J6541" s="14"/>
      <c r="K6541" s="14"/>
      <c r="L6541" s="14"/>
      <c r="M6541" s="14"/>
      <c r="N6541" s="14"/>
      <c r="O6541" s="14"/>
      <c r="P6541" s="14"/>
      <c r="Q6541" s="14"/>
      <c r="R6541" s="14">
        <v>5</v>
      </c>
      <c r="S6541" s="15">
        <f>I6541+J6541+K6541+L6541+M6541+N6541+O6541+P6541+Q6541+R6541</f>
        <v>5</v>
      </c>
    </row>
    <row r="6542" spans="1:19" ht="15" customHeight="1" x14ac:dyDescent="0.3">
      <c r="A6542" s="1">
        <v>6570</v>
      </c>
      <c r="B6542" s="11">
        <v>6555</v>
      </c>
      <c r="C6542" s="12">
        <v>3184410038</v>
      </c>
      <c r="D6542" s="12" t="s">
        <v>8060</v>
      </c>
      <c r="E6542" s="13" t="s">
        <v>8061</v>
      </c>
      <c r="F6542" s="12"/>
      <c r="G6542" s="12"/>
      <c r="H6542" s="13" t="s">
        <v>3</v>
      </c>
      <c r="I6542" s="14"/>
      <c r="J6542" s="14"/>
      <c r="K6542" s="14"/>
      <c r="L6542" s="14">
        <v>1.9166666666666665</v>
      </c>
      <c r="M6542" s="14"/>
      <c r="N6542" s="14"/>
      <c r="O6542" s="14"/>
      <c r="P6542" s="14"/>
      <c r="Q6542" s="14"/>
      <c r="R6542" s="14"/>
      <c r="S6542" s="15">
        <f>I6542+J6542+K6542+L6542+M6542+N6542+O6542+P6542+Q6542+R6542</f>
        <v>1.9166666666666665</v>
      </c>
    </row>
    <row r="6543" spans="1:19" ht="15" customHeight="1" x14ac:dyDescent="0.3">
      <c r="A6543" s="1">
        <v>6571</v>
      </c>
      <c r="B6543" s="11">
        <v>6556</v>
      </c>
      <c r="C6543" s="12"/>
      <c r="D6543" s="12" t="s">
        <v>8060</v>
      </c>
      <c r="E6543" s="12" t="s">
        <v>8339</v>
      </c>
      <c r="F6543" s="12"/>
      <c r="G6543" s="12"/>
      <c r="H6543" s="13" t="s">
        <v>1280</v>
      </c>
      <c r="I6543" s="14"/>
      <c r="J6543" s="14"/>
      <c r="K6543" s="14"/>
      <c r="L6543" s="14">
        <v>1</v>
      </c>
      <c r="M6543" s="14"/>
      <c r="N6543" s="14"/>
      <c r="O6543" s="14"/>
      <c r="P6543" s="14"/>
      <c r="Q6543" s="14"/>
      <c r="R6543" s="14"/>
      <c r="S6543" s="15">
        <f>I6543+J6543+K6543+L6543+M6543+N6543+O6543+P6543+Q6543+R6543</f>
        <v>1</v>
      </c>
    </row>
    <row r="6544" spans="1:19" ht="15" customHeight="1" x14ac:dyDescent="0.3">
      <c r="A6544" s="1">
        <v>6572</v>
      </c>
      <c r="B6544" s="11">
        <v>6557</v>
      </c>
      <c r="C6544" s="12"/>
      <c r="D6544" s="12" t="s">
        <v>3834</v>
      </c>
      <c r="E6544" s="12"/>
      <c r="F6544" s="12"/>
      <c r="G6544" s="12"/>
      <c r="H6544" s="13" t="s">
        <v>3</v>
      </c>
      <c r="I6544" s="14"/>
      <c r="J6544" s="14">
        <v>15</v>
      </c>
      <c r="K6544" s="14"/>
      <c r="L6544" s="14"/>
      <c r="M6544" s="14"/>
      <c r="N6544" s="14"/>
      <c r="O6544" s="14"/>
      <c r="P6544" s="14"/>
      <c r="Q6544" s="14"/>
      <c r="R6544" s="14"/>
      <c r="S6544" s="15">
        <f>I6544+J6544+K6544+L6544+M6544+N6544+O6544+P6544+Q6544+R6544</f>
        <v>15</v>
      </c>
    </row>
    <row r="6545" spans="1:19" ht="15" customHeight="1" x14ac:dyDescent="0.3">
      <c r="A6545" s="1">
        <v>6573</v>
      </c>
      <c r="B6545" s="11">
        <v>6558</v>
      </c>
      <c r="C6545" s="12"/>
      <c r="D6545" s="12" t="s">
        <v>3834</v>
      </c>
      <c r="E6545" s="12"/>
      <c r="F6545" s="12"/>
      <c r="G6545" s="12"/>
      <c r="H6545" s="13" t="s">
        <v>3</v>
      </c>
      <c r="I6545" s="14"/>
      <c r="J6545" s="14">
        <v>40</v>
      </c>
      <c r="K6545" s="14"/>
      <c r="L6545" s="14"/>
      <c r="M6545" s="14"/>
      <c r="N6545" s="14"/>
      <c r="O6545" s="14"/>
      <c r="P6545" s="14"/>
      <c r="Q6545" s="14"/>
      <c r="R6545" s="14"/>
      <c r="S6545" s="15">
        <f>I6545+J6545+K6545+L6545+M6545+N6545+O6545+P6545+Q6545+R6545</f>
        <v>40</v>
      </c>
    </row>
    <row r="6546" spans="1:19" ht="15" customHeight="1" x14ac:dyDescent="0.3">
      <c r="A6546" s="1">
        <v>6574</v>
      </c>
      <c r="B6546" s="11">
        <v>6559</v>
      </c>
      <c r="C6546" s="12">
        <v>3183830230</v>
      </c>
      <c r="D6546" s="12" t="s">
        <v>6871</v>
      </c>
      <c r="E6546" s="13" t="s">
        <v>6872</v>
      </c>
      <c r="F6546" s="12"/>
      <c r="G6546" s="12"/>
      <c r="H6546" s="13" t="s">
        <v>3</v>
      </c>
      <c r="I6546" s="14"/>
      <c r="J6546" s="14"/>
      <c r="K6546" s="14">
        <v>5</v>
      </c>
      <c r="L6546" s="14"/>
      <c r="M6546" s="14"/>
      <c r="N6546" s="14"/>
      <c r="O6546" s="14"/>
      <c r="P6546" s="14"/>
      <c r="Q6546" s="14"/>
      <c r="R6546" s="14"/>
      <c r="S6546" s="15">
        <f>I6546+J6546+K6546+L6546+M6546+N6546+O6546+P6546+Q6546+R6546</f>
        <v>5</v>
      </c>
    </row>
    <row r="6547" spans="1:19" ht="15" customHeight="1" x14ac:dyDescent="0.3">
      <c r="A6547" s="1">
        <v>6575</v>
      </c>
      <c r="B6547" s="11">
        <v>6560</v>
      </c>
      <c r="C6547" s="12">
        <v>3187231538</v>
      </c>
      <c r="D6547" s="12" t="s">
        <v>6113</v>
      </c>
      <c r="E6547" s="13"/>
      <c r="F6547" s="12" t="s">
        <v>6114</v>
      </c>
      <c r="G6547" s="12"/>
      <c r="H6547" s="13" t="s">
        <v>3</v>
      </c>
      <c r="I6547" s="14"/>
      <c r="J6547" s="14"/>
      <c r="K6547" s="14">
        <v>9</v>
      </c>
      <c r="L6547" s="14"/>
      <c r="M6547" s="14"/>
      <c r="N6547" s="14"/>
      <c r="O6547" s="14"/>
      <c r="P6547" s="14"/>
      <c r="Q6547" s="14"/>
      <c r="R6547" s="14"/>
      <c r="S6547" s="15">
        <f>I6547+J6547+K6547+L6547+M6547+N6547+O6547+P6547+Q6547+R6547</f>
        <v>9</v>
      </c>
    </row>
    <row r="6548" spans="1:19" ht="15" customHeight="1" x14ac:dyDescent="0.3">
      <c r="A6548" s="1">
        <v>6576</v>
      </c>
      <c r="B6548" s="11">
        <v>6561</v>
      </c>
      <c r="C6548" s="12"/>
      <c r="D6548" s="12" t="s">
        <v>6618</v>
      </c>
      <c r="E6548" s="12" t="s">
        <v>5751</v>
      </c>
      <c r="F6548" s="12" t="s">
        <v>6114</v>
      </c>
      <c r="G6548" s="12" t="s">
        <v>5751</v>
      </c>
      <c r="H6548" s="13" t="s">
        <v>3</v>
      </c>
      <c r="I6548" s="14"/>
      <c r="J6548" s="14"/>
      <c r="K6548" s="14">
        <v>25</v>
      </c>
      <c r="L6548" s="14"/>
      <c r="M6548" s="14"/>
      <c r="N6548" s="14"/>
      <c r="O6548" s="14"/>
      <c r="P6548" s="14"/>
      <c r="Q6548" s="14"/>
      <c r="R6548" s="14"/>
      <c r="S6548" s="15">
        <f>I6548+J6548+K6548+L6548+M6548+N6548+O6548+P6548+Q6548+R6548</f>
        <v>25</v>
      </c>
    </row>
    <row r="6549" spans="1:19" ht="15" customHeight="1" x14ac:dyDescent="0.3">
      <c r="A6549" s="1">
        <v>6577</v>
      </c>
      <c r="B6549" s="11">
        <v>6562</v>
      </c>
      <c r="C6549" s="12">
        <v>3184120115</v>
      </c>
      <c r="D6549" s="12" t="s">
        <v>5058</v>
      </c>
      <c r="E6549" s="12" t="s">
        <v>5059</v>
      </c>
      <c r="F6549" s="12"/>
      <c r="G6549" s="12"/>
      <c r="H6549" s="13" t="s">
        <v>3</v>
      </c>
      <c r="I6549" s="14"/>
      <c r="J6549" s="14">
        <v>3</v>
      </c>
      <c r="K6549" s="14">
        <v>2.5</v>
      </c>
      <c r="L6549" s="14"/>
      <c r="M6549" s="14"/>
      <c r="N6549" s="14"/>
      <c r="O6549" s="14"/>
      <c r="P6549" s="14"/>
      <c r="Q6549" s="14"/>
      <c r="R6549" s="14"/>
      <c r="S6549" s="15">
        <f>I6549+J6549+K6549+L6549+M6549+N6549+O6549+P6549+Q6549+R6549</f>
        <v>5.5</v>
      </c>
    </row>
    <row r="6550" spans="1:19" ht="15" customHeight="1" x14ac:dyDescent="0.3">
      <c r="A6550" s="1">
        <v>6578</v>
      </c>
      <c r="B6550" s="11">
        <v>6563</v>
      </c>
      <c r="C6550" s="12">
        <v>3184120116</v>
      </c>
      <c r="D6550" s="12" t="s">
        <v>12526</v>
      </c>
      <c r="E6550" s="12" t="s">
        <v>12527</v>
      </c>
      <c r="F6550" s="12"/>
      <c r="G6550" s="12"/>
      <c r="H6550" s="13" t="s">
        <v>3</v>
      </c>
      <c r="I6550" s="14"/>
      <c r="J6550" s="14"/>
      <c r="K6550" s="14"/>
      <c r="L6550" s="14"/>
      <c r="M6550" s="14"/>
      <c r="N6550" s="14"/>
      <c r="O6550" s="14"/>
      <c r="P6550" s="14"/>
      <c r="Q6550" s="14"/>
      <c r="R6550" s="14">
        <v>3</v>
      </c>
      <c r="S6550" s="15">
        <f>I6550+J6550+K6550+L6550+M6550+N6550+O6550+P6550+Q6550+R6550</f>
        <v>3</v>
      </c>
    </row>
    <row r="6551" spans="1:19" ht="15" customHeight="1" x14ac:dyDescent="0.3">
      <c r="A6551" s="1">
        <v>6579</v>
      </c>
      <c r="B6551" s="11">
        <v>6564</v>
      </c>
      <c r="C6551" s="12">
        <v>3184009001</v>
      </c>
      <c r="D6551" s="12" t="s">
        <v>6873</v>
      </c>
      <c r="E6551" s="13" t="s">
        <v>6874</v>
      </c>
      <c r="F6551" s="12"/>
      <c r="G6551" s="12"/>
      <c r="H6551" s="13" t="s">
        <v>3</v>
      </c>
      <c r="I6551" s="14"/>
      <c r="J6551" s="14"/>
      <c r="K6551" s="14">
        <v>10</v>
      </c>
      <c r="L6551" s="14"/>
      <c r="M6551" s="14"/>
      <c r="N6551" s="14"/>
      <c r="O6551" s="14">
        <v>6</v>
      </c>
      <c r="P6551" s="14"/>
      <c r="Q6551" s="14"/>
      <c r="R6551" s="14"/>
      <c r="S6551" s="15">
        <f>I6551+J6551+K6551+L6551+M6551+N6551+O6551+P6551+Q6551+R6551</f>
        <v>16</v>
      </c>
    </row>
    <row r="6552" spans="1:19" ht="15" customHeight="1" x14ac:dyDescent="0.3">
      <c r="A6552" s="1">
        <v>6580</v>
      </c>
      <c r="B6552" s="11">
        <v>6565</v>
      </c>
      <c r="C6552" s="12">
        <v>3184120070</v>
      </c>
      <c r="D6552" s="12" t="s">
        <v>3697</v>
      </c>
      <c r="E6552" s="13" t="s">
        <v>3698</v>
      </c>
      <c r="F6552" s="12"/>
      <c r="G6552" s="12"/>
      <c r="H6552" s="13" t="s">
        <v>3</v>
      </c>
      <c r="I6552" s="14"/>
      <c r="J6552" s="14">
        <v>23</v>
      </c>
      <c r="K6552" s="14">
        <v>3</v>
      </c>
      <c r="L6552" s="14"/>
      <c r="M6552" s="14"/>
      <c r="N6552" s="14"/>
      <c r="O6552" s="14"/>
      <c r="P6552" s="14"/>
      <c r="Q6552" s="14"/>
      <c r="R6552" s="14"/>
      <c r="S6552" s="15">
        <f>I6552+J6552+K6552+L6552+M6552+N6552+O6552+P6552+Q6552+R6552</f>
        <v>26</v>
      </c>
    </row>
    <row r="6553" spans="1:19" ht="15" customHeight="1" x14ac:dyDescent="0.3">
      <c r="A6553" s="1">
        <v>6581</v>
      </c>
      <c r="B6553" s="11">
        <v>6566</v>
      </c>
      <c r="C6553" s="12">
        <v>3184001441</v>
      </c>
      <c r="D6553" s="12" t="s">
        <v>6062</v>
      </c>
      <c r="E6553" s="12"/>
      <c r="F6553" s="12"/>
      <c r="G6553" s="12"/>
      <c r="H6553" s="13" t="s">
        <v>3</v>
      </c>
      <c r="I6553" s="14"/>
      <c r="J6553" s="14"/>
      <c r="K6553" s="14">
        <v>2.5</v>
      </c>
      <c r="L6553" s="14"/>
      <c r="M6553" s="14"/>
      <c r="N6553" s="14"/>
      <c r="O6553" s="14"/>
      <c r="P6553" s="14"/>
      <c r="Q6553" s="14"/>
      <c r="R6553" s="14"/>
      <c r="S6553" s="15">
        <f>I6553+J6553+K6553+L6553+M6553+N6553+O6553+P6553+Q6553+R6553</f>
        <v>2.5</v>
      </c>
    </row>
    <row r="6554" spans="1:19" ht="15" customHeight="1" x14ac:dyDescent="0.3">
      <c r="A6554" s="1">
        <v>6582</v>
      </c>
      <c r="B6554" s="11">
        <v>6567</v>
      </c>
      <c r="C6554" s="12">
        <v>3184120117</v>
      </c>
      <c r="D6554" s="12" t="s">
        <v>5771</v>
      </c>
      <c r="E6554" s="12"/>
      <c r="F6554" s="12"/>
      <c r="G6554" s="12"/>
      <c r="H6554" s="13" t="s">
        <v>3</v>
      </c>
      <c r="I6554" s="14"/>
      <c r="J6554" s="14"/>
      <c r="K6554" s="14">
        <v>2.5</v>
      </c>
      <c r="L6554" s="14"/>
      <c r="M6554" s="14"/>
      <c r="N6554" s="14"/>
      <c r="O6554" s="14"/>
      <c r="P6554" s="14"/>
      <c r="Q6554" s="14"/>
      <c r="R6554" s="14"/>
      <c r="S6554" s="15">
        <f>I6554+J6554+K6554+L6554+M6554+N6554+O6554+P6554+Q6554+R6554</f>
        <v>2.5</v>
      </c>
    </row>
    <row r="6555" spans="1:19" ht="15" customHeight="1" x14ac:dyDescent="0.3">
      <c r="A6555" s="1">
        <v>6583</v>
      </c>
      <c r="B6555" s="11">
        <v>6568</v>
      </c>
      <c r="C6555" s="12">
        <v>3184120118</v>
      </c>
      <c r="D6555" s="12" t="s">
        <v>5772</v>
      </c>
      <c r="E6555" s="12"/>
      <c r="F6555" s="12"/>
      <c r="G6555" s="12"/>
      <c r="H6555" s="13" t="s">
        <v>3</v>
      </c>
      <c r="I6555" s="14"/>
      <c r="J6555" s="14"/>
      <c r="K6555" s="14">
        <v>2.5</v>
      </c>
      <c r="L6555" s="14"/>
      <c r="M6555" s="14"/>
      <c r="N6555" s="14"/>
      <c r="O6555" s="14"/>
      <c r="P6555" s="14"/>
      <c r="Q6555" s="14"/>
      <c r="R6555" s="14"/>
      <c r="S6555" s="15">
        <f>I6555+J6555+K6555+L6555+M6555+N6555+O6555+P6555+Q6555+R6555</f>
        <v>2.5</v>
      </c>
    </row>
    <row r="6556" spans="1:19" ht="15" customHeight="1" x14ac:dyDescent="0.3">
      <c r="A6556" s="1">
        <v>6584</v>
      </c>
      <c r="B6556" s="11">
        <v>6569</v>
      </c>
      <c r="C6556" s="12"/>
      <c r="D6556" s="12" t="s">
        <v>7749</v>
      </c>
      <c r="E6556" s="12"/>
      <c r="F6556" s="12"/>
      <c r="G6556" s="12"/>
      <c r="H6556" s="13" t="s">
        <v>3</v>
      </c>
      <c r="I6556" s="14"/>
      <c r="J6556" s="14"/>
      <c r="K6556" s="14"/>
      <c r="L6556" s="14">
        <v>19.166666666666668</v>
      </c>
      <c r="M6556" s="14"/>
      <c r="N6556" s="14"/>
      <c r="O6556" s="14"/>
      <c r="P6556" s="14"/>
      <c r="Q6556" s="14"/>
      <c r="R6556" s="14"/>
      <c r="S6556" s="15">
        <f>I6556+J6556+K6556+L6556+M6556+N6556+O6556+P6556+Q6556+R6556</f>
        <v>19.166666666666668</v>
      </c>
    </row>
    <row r="6557" spans="1:19" ht="15" customHeight="1" x14ac:dyDescent="0.3">
      <c r="A6557" s="1">
        <v>6585</v>
      </c>
      <c r="B6557" s="11">
        <v>6570</v>
      </c>
      <c r="C6557" s="12">
        <v>3187140109</v>
      </c>
      <c r="D6557" s="12" t="s">
        <v>3165</v>
      </c>
      <c r="E6557" s="12" t="s">
        <v>13043</v>
      </c>
      <c r="F6557" s="12" t="s">
        <v>776</v>
      </c>
      <c r="G6557" s="12"/>
      <c r="H6557" s="13" t="s">
        <v>3</v>
      </c>
      <c r="I6557" s="14"/>
      <c r="J6557" s="14"/>
      <c r="K6557" s="14"/>
      <c r="L6557" s="14"/>
      <c r="M6557" s="14"/>
      <c r="N6557" s="14"/>
      <c r="O6557" s="14"/>
      <c r="P6557" s="14"/>
      <c r="Q6557" s="14"/>
      <c r="R6557" s="14">
        <v>12</v>
      </c>
      <c r="S6557" s="15">
        <f>I6557+J6557+K6557+L6557+M6557+N6557+O6557+P6557+Q6557+R6557</f>
        <v>12</v>
      </c>
    </row>
    <row r="6558" spans="1:19" ht="15" customHeight="1" x14ac:dyDescent="0.3">
      <c r="A6558" s="1">
        <v>6586</v>
      </c>
      <c r="B6558" s="11">
        <v>6571</v>
      </c>
      <c r="C6558" s="12">
        <v>3187162471</v>
      </c>
      <c r="D6558" s="12" t="s">
        <v>3156</v>
      </c>
      <c r="E6558" s="12" t="s">
        <v>8340</v>
      </c>
      <c r="F6558" s="12"/>
      <c r="G6558" s="12"/>
      <c r="H6558" s="13" t="s">
        <v>1280</v>
      </c>
      <c r="I6558" s="14"/>
      <c r="J6558" s="14"/>
      <c r="K6558" s="14"/>
      <c r="L6558" s="14">
        <v>1</v>
      </c>
      <c r="M6558" s="14"/>
      <c r="N6558" s="14"/>
      <c r="O6558" s="14"/>
      <c r="P6558" s="14"/>
      <c r="Q6558" s="14"/>
      <c r="R6558" s="14"/>
      <c r="S6558" s="15">
        <f>I6558+J6558+K6558+L6558+M6558+N6558+O6558+P6558+Q6558+R6558</f>
        <v>1</v>
      </c>
    </row>
    <row r="6559" spans="1:19" ht="15" customHeight="1" x14ac:dyDescent="0.3">
      <c r="A6559" s="1">
        <v>6587</v>
      </c>
      <c r="B6559" s="11">
        <v>6572</v>
      </c>
      <c r="C6559" s="12">
        <v>3451900636</v>
      </c>
      <c r="D6559" s="12" t="s">
        <v>3156</v>
      </c>
      <c r="E6559" s="12" t="s">
        <v>3157</v>
      </c>
      <c r="F6559" s="12"/>
      <c r="G6559" s="12"/>
      <c r="H6559" s="13" t="s">
        <v>3</v>
      </c>
      <c r="I6559" s="14">
        <v>113.14635000000001</v>
      </c>
      <c r="J6559" s="14"/>
      <c r="K6559" s="14">
        <v>30</v>
      </c>
      <c r="L6559" s="14"/>
      <c r="M6559" s="14">
        <v>63.108000000000004</v>
      </c>
      <c r="N6559" s="14"/>
      <c r="O6559" s="14">
        <v>6</v>
      </c>
      <c r="P6559" s="14">
        <v>24</v>
      </c>
      <c r="Q6559" s="14">
        <v>3.3039999999999998</v>
      </c>
      <c r="R6559" s="14">
        <v>3</v>
      </c>
      <c r="S6559" s="15">
        <f>I6559+J6559+K6559+L6559+M6559+N6559+O6559+P6559+Q6559+R6559</f>
        <v>242.55835000000002</v>
      </c>
    </row>
    <row r="6560" spans="1:19" ht="15" customHeight="1" x14ac:dyDescent="0.3">
      <c r="A6560" s="1">
        <v>6588</v>
      </c>
      <c r="B6560" s="11">
        <v>6573</v>
      </c>
      <c r="C6560" s="12">
        <v>3451900637</v>
      </c>
      <c r="D6560" s="12" t="s">
        <v>3156</v>
      </c>
      <c r="E6560" s="12" t="s">
        <v>3158</v>
      </c>
      <c r="F6560" s="12"/>
      <c r="G6560" s="12"/>
      <c r="H6560" s="13" t="s">
        <v>3</v>
      </c>
      <c r="I6560" s="14">
        <v>14.2395</v>
      </c>
      <c r="J6560" s="14"/>
      <c r="K6560" s="14">
        <v>9</v>
      </c>
      <c r="L6560" s="14"/>
      <c r="M6560" s="14">
        <v>17.439500000000002</v>
      </c>
      <c r="N6560" s="14"/>
      <c r="O6560" s="14">
        <v>6</v>
      </c>
      <c r="P6560" s="14">
        <v>24</v>
      </c>
      <c r="Q6560" s="14">
        <v>3.7850000000000001</v>
      </c>
      <c r="R6560" s="14">
        <v>10</v>
      </c>
      <c r="S6560" s="15">
        <f>I6560+J6560+K6560+L6560+M6560+N6560+O6560+P6560+Q6560+R6560</f>
        <v>84.463999999999999</v>
      </c>
    </row>
    <row r="6561" spans="1:19" ht="15" customHeight="1" x14ac:dyDescent="0.3">
      <c r="A6561" s="1">
        <v>6589</v>
      </c>
      <c r="B6561" s="11">
        <v>6574</v>
      </c>
      <c r="C6561" s="12">
        <v>3451900638</v>
      </c>
      <c r="D6561" s="12" t="s">
        <v>3156</v>
      </c>
      <c r="E6561" s="12" t="s">
        <v>3159</v>
      </c>
      <c r="F6561" s="12"/>
      <c r="G6561" s="12"/>
      <c r="H6561" s="13" t="s">
        <v>3</v>
      </c>
      <c r="I6561" s="14">
        <v>28.536450000000006</v>
      </c>
      <c r="J6561" s="14"/>
      <c r="K6561" s="14">
        <v>9</v>
      </c>
      <c r="L6561" s="14"/>
      <c r="M6561" s="14">
        <v>23.304000000000006</v>
      </c>
      <c r="N6561" s="14"/>
      <c r="O6561" s="14">
        <v>6</v>
      </c>
      <c r="P6561" s="14">
        <v>24</v>
      </c>
      <c r="Q6561" s="14">
        <v>3.7615000000000007</v>
      </c>
      <c r="R6561" s="14">
        <v>6</v>
      </c>
      <c r="S6561" s="15">
        <f>I6561+J6561+K6561+L6561+M6561+N6561+O6561+P6561+Q6561+R6561</f>
        <v>100.60195</v>
      </c>
    </row>
    <row r="6562" spans="1:19" ht="15" customHeight="1" x14ac:dyDescent="0.3">
      <c r="A6562" s="1">
        <v>6590</v>
      </c>
      <c r="B6562" s="11">
        <v>6575</v>
      </c>
      <c r="C6562" s="12">
        <v>3451901541</v>
      </c>
      <c r="D6562" s="12" t="s">
        <v>3156</v>
      </c>
      <c r="E6562" s="12" t="s">
        <v>3160</v>
      </c>
      <c r="F6562" s="12"/>
      <c r="G6562" s="12"/>
      <c r="H6562" s="13" t="s">
        <v>3</v>
      </c>
      <c r="I6562" s="14">
        <v>28.536450000000006</v>
      </c>
      <c r="J6562" s="14"/>
      <c r="K6562" s="14">
        <v>9</v>
      </c>
      <c r="L6562" s="14"/>
      <c r="M6562" s="14">
        <v>23.304000000000006</v>
      </c>
      <c r="N6562" s="14"/>
      <c r="O6562" s="14">
        <v>6</v>
      </c>
      <c r="P6562" s="14">
        <v>24</v>
      </c>
      <c r="Q6562" s="14">
        <v>3.1850000000000001</v>
      </c>
      <c r="R6562" s="14">
        <v>10</v>
      </c>
      <c r="S6562" s="15">
        <f>I6562+J6562+K6562+L6562+M6562+N6562+O6562+P6562+Q6562+R6562</f>
        <v>104.02545000000001</v>
      </c>
    </row>
    <row r="6563" spans="1:19" ht="15" customHeight="1" x14ac:dyDescent="0.3">
      <c r="A6563" s="1">
        <v>6591</v>
      </c>
      <c r="B6563" s="11">
        <v>6576</v>
      </c>
      <c r="C6563" s="12">
        <v>3451901542</v>
      </c>
      <c r="D6563" s="12" t="s">
        <v>3156</v>
      </c>
      <c r="E6563" s="12" t="s">
        <v>3161</v>
      </c>
      <c r="F6563" s="12"/>
      <c r="G6563" s="12"/>
      <c r="H6563" s="13" t="s">
        <v>3</v>
      </c>
      <c r="I6563" s="14">
        <v>84.609899999999996</v>
      </c>
      <c r="J6563" s="14"/>
      <c r="K6563" s="14">
        <v>6</v>
      </c>
      <c r="L6563" s="14">
        <v>10</v>
      </c>
      <c r="M6563" s="14">
        <v>49.804000000000002</v>
      </c>
      <c r="N6563" s="14"/>
      <c r="O6563" s="14">
        <v>6</v>
      </c>
      <c r="P6563" s="14">
        <v>24</v>
      </c>
      <c r="Q6563" s="14">
        <v>4.109</v>
      </c>
      <c r="R6563" s="14">
        <v>6</v>
      </c>
      <c r="S6563" s="15">
        <f>I6563+J6563+K6563+L6563+M6563+N6563+O6563+P6563+Q6563+R6563</f>
        <v>190.52290000000002</v>
      </c>
    </row>
    <row r="6564" spans="1:19" ht="15" customHeight="1" x14ac:dyDescent="0.3">
      <c r="A6564" s="1">
        <v>6592</v>
      </c>
      <c r="B6564" s="11">
        <v>6577</v>
      </c>
      <c r="C6564" s="12">
        <v>3451901543</v>
      </c>
      <c r="D6564" s="12" t="s">
        <v>3156</v>
      </c>
      <c r="E6564" s="12" t="s">
        <v>3162</v>
      </c>
      <c r="F6564" s="12"/>
      <c r="G6564" s="12"/>
      <c r="H6564" s="13" t="s">
        <v>3</v>
      </c>
      <c r="I6564" s="14">
        <v>28.536450000000006</v>
      </c>
      <c r="J6564" s="14"/>
      <c r="K6564" s="14">
        <v>9</v>
      </c>
      <c r="L6564" s="14"/>
      <c r="M6564" s="14">
        <v>23.304000000000006</v>
      </c>
      <c r="N6564" s="14"/>
      <c r="O6564" s="14">
        <v>3</v>
      </c>
      <c r="P6564" s="14">
        <v>24</v>
      </c>
      <c r="Q6564" s="14">
        <v>1.0815000000000001</v>
      </c>
      <c r="R6564" s="14">
        <v>10</v>
      </c>
      <c r="S6564" s="15">
        <f>I6564+J6564+K6564+L6564+M6564+N6564+O6564+P6564+Q6564+R6564</f>
        <v>98.92195000000001</v>
      </c>
    </row>
    <row r="6565" spans="1:19" ht="15" customHeight="1" x14ac:dyDescent="0.3">
      <c r="A6565" s="1">
        <v>6593</v>
      </c>
      <c r="B6565" s="11">
        <v>6578</v>
      </c>
      <c r="C6565" s="12">
        <v>3451901544</v>
      </c>
      <c r="D6565" s="12" t="s">
        <v>3156</v>
      </c>
      <c r="E6565" s="12" t="s">
        <v>3163</v>
      </c>
      <c r="F6565" s="12"/>
      <c r="G6565" s="12"/>
      <c r="H6565" s="13" t="s">
        <v>3</v>
      </c>
      <c r="I6565" s="14">
        <v>28.536450000000006</v>
      </c>
      <c r="J6565" s="14"/>
      <c r="K6565" s="14">
        <v>9</v>
      </c>
      <c r="L6565" s="14"/>
      <c r="M6565" s="14">
        <v>23.304000000000006</v>
      </c>
      <c r="N6565" s="14"/>
      <c r="O6565" s="14">
        <v>3</v>
      </c>
      <c r="P6565" s="14">
        <v>24</v>
      </c>
      <c r="Q6565" s="14">
        <v>2.2669999999999999</v>
      </c>
      <c r="R6565" s="14">
        <v>10</v>
      </c>
      <c r="S6565" s="15">
        <f>I6565+J6565+K6565+L6565+M6565+N6565+O6565+P6565+Q6565+R6565</f>
        <v>100.10745</v>
      </c>
    </row>
    <row r="6566" spans="1:19" ht="15" customHeight="1" x14ac:dyDescent="0.3">
      <c r="A6566" s="1">
        <v>6594</v>
      </c>
      <c r="B6566" s="11">
        <v>6579</v>
      </c>
      <c r="C6566" s="12">
        <v>3451901545</v>
      </c>
      <c r="D6566" s="12" t="s">
        <v>3156</v>
      </c>
      <c r="E6566" s="12" t="s">
        <v>3164</v>
      </c>
      <c r="F6566" s="12"/>
      <c r="G6566" s="12"/>
      <c r="H6566" s="13" t="s">
        <v>3</v>
      </c>
      <c r="I6566" s="14">
        <v>28.536450000000006</v>
      </c>
      <c r="J6566" s="14"/>
      <c r="K6566" s="14">
        <v>9</v>
      </c>
      <c r="L6566" s="14"/>
      <c r="M6566" s="14">
        <v>23.304000000000006</v>
      </c>
      <c r="N6566" s="14"/>
      <c r="O6566" s="14"/>
      <c r="P6566" s="14">
        <v>24</v>
      </c>
      <c r="Q6566" s="14">
        <v>1.1600000000000001</v>
      </c>
      <c r="R6566" s="14">
        <v>10</v>
      </c>
      <c r="S6566" s="15">
        <f>I6566+J6566+K6566+L6566+M6566+N6566+O6566+P6566+Q6566+R6566</f>
        <v>96.000450000000001</v>
      </c>
    </row>
    <row r="6567" spans="1:19" ht="15" customHeight="1" x14ac:dyDescent="0.3">
      <c r="A6567" s="1">
        <v>6595</v>
      </c>
      <c r="B6567" s="11">
        <v>6580</v>
      </c>
      <c r="C6567" s="12">
        <v>3451902595</v>
      </c>
      <c r="D6567" s="12" t="s">
        <v>3156</v>
      </c>
      <c r="E6567" s="12" t="s">
        <v>7784</v>
      </c>
      <c r="F6567" s="12"/>
      <c r="G6567" s="12"/>
      <c r="H6567" s="13" t="s">
        <v>3</v>
      </c>
      <c r="I6567" s="14"/>
      <c r="J6567" s="14"/>
      <c r="K6567" s="14"/>
      <c r="L6567" s="14">
        <v>3.1944444444444446</v>
      </c>
      <c r="M6567" s="14"/>
      <c r="N6567" s="14"/>
      <c r="O6567" s="14"/>
      <c r="P6567" s="14"/>
      <c r="Q6567" s="14"/>
      <c r="R6567" s="14"/>
      <c r="S6567" s="15">
        <f>I6567+J6567+K6567+L6567+M6567+N6567+O6567+P6567+Q6567+R6567</f>
        <v>3.1944444444444446</v>
      </c>
    </row>
    <row r="6568" spans="1:19" ht="15" customHeight="1" x14ac:dyDescent="0.3">
      <c r="A6568" s="1">
        <v>6596</v>
      </c>
      <c r="B6568" s="11">
        <v>6581</v>
      </c>
      <c r="C6568" s="12">
        <v>3451903206</v>
      </c>
      <c r="D6568" s="12" t="s">
        <v>3156</v>
      </c>
      <c r="E6568" s="12" t="s">
        <v>10476</v>
      </c>
      <c r="F6568" s="12"/>
      <c r="G6568" s="12"/>
      <c r="H6568" s="13" t="s">
        <v>3</v>
      </c>
      <c r="I6568" s="14"/>
      <c r="J6568" s="14"/>
      <c r="K6568" s="14"/>
      <c r="L6568" s="14"/>
      <c r="M6568" s="14"/>
      <c r="N6568" s="14"/>
      <c r="O6568" s="14"/>
      <c r="P6568" s="14">
        <v>60</v>
      </c>
      <c r="Q6568" s="14"/>
      <c r="R6568" s="14"/>
      <c r="S6568" s="15">
        <f>I6568+J6568+K6568+L6568+M6568+N6568+O6568+P6568+Q6568+R6568</f>
        <v>60</v>
      </c>
    </row>
    <row r="6569" spans="1:19" ht="15" customHeight="1" x14ac:dyDescent="0.3">
      <c r="A6569" s="1">
        <v>6597</v>
      </c>
      <c r="B6569" s="11">
        <v>6582</v>
      </c>
      <c r="C6569" s="12">
        <v>3451905479</v>
      </c>
      <c r="D6569" s="12" t="s">
        <v>3165</v>
      </c>
      <c r="E6569" s="12" t="s">
        <v>12639</v>
      </c>
      <c r="F6569" s="12"/>
      <c r="G6569" s="12"/>
      <c r="H6569" s="13" t="s">
        <v>3</v>
      </c>
      <c r="I6569" s="14"/>
      <c r="J6569" s="14"/>
      <c r="K6569" s="14"/>
      <c r="L6569" s="14"/>
      <c r="M6569" s="14"/>
      <c r="N6569" s="14"/>
      <c r="O6569" s="14"/>
      <c r="P6569" s="14"/>
      <c r="Q6569" s="14"/>
      <c r="R6569" s="14">
        <v>2</v>
      </c>
      <c r="S6569" s="15">
        <f>I6569+J6569+K6569+L6569+M6569+N6569+O6569+P6569+Q6569+R6569</f>
        <v>2</v>
      </c>
    </row>
    <row r="6570" spans="1:19" ht="15" customHeight="1" x14ac:dyDescent="0.3">
      <c r="A6570" s="1">
        <v>6598</v>
      </c>
      <c r="B6570" s="11">
        <v>6583</v>
      </c>
      <c r="C6570" s="12">
        <v>3451906121</v>
      </c>
      <c r="D6570" s="12" t="s">
        <v>3165</v>
      </c>
      <c r="E6570" s="12" t="s">
        <v>3166</v>
      </c>
      <c r="F6570" s="12"/>
      <c r="G6570" s="12"/>
      <c r="H6570" s="13" t="s">
        <v>112</v>
      </c>
      <c r="I6570" s="14">
        <v>49.821428571428569</v>
      </c>
      <c r="J6570" s="14"/>
      <c r="K6570" s="14">
        <v>10</v>
      </c>
      <c r="L6570" s="14"/>
      <c r="M6570" s="14"/>
      <c r="N6570" s="14"/>
      <c r="O6570" s="14"/>
      <c r="P6570" s="14">
        <v>60</v>
      </c>
      <c r="Q6570" s="14"/>
      <c r="R6570" s="14"/>
      <c r="S6570" s="15">
        <f>I6570+J6570+K6570+L6570+M6570+N6570+O6570+P6570+Q6570+R6570</f>
        <v>119.82142857142857</v>
      </c>
    </row>
    <row r="6571" spans="1:19" ht="15" customHeight="1" x14ac:dyDescent="0.3">
      <c r="A6571" s="1">
        <v>6599</v>
      </c>
      <c r="B6571" s="11">
        <v>6584</v>
      </c>
      <c r="C6571" s="12">
        <v>3451906263</v>
      </c>
      <c r="D6571" s="12" t="s">
        <v>3156</v>
      </c>
      <c r="E6571" s="12" t="s">
        <v>5017</v>
      </c>
      <c r="F6571" s="12"/>
      <c r="G6571" s="12"/>
      <c r="H6571" s="13" t="s">
        <v>3</v>
      </c>
      <c r="I6571" s="14"/>
      <c r="J6571" s="14">
        <v>6</v>
      </c>
      <c r="K6571" s="14">
        <v>30</v>
      </c>
      <c r="L6571" s="14"/>
      <c r="M6571" s="14"/>
      <c r="N6571" s="14"/>
      <c r="O6571" s="14"/>
      <c r="P6571" s="14"/>
      <c r="Q6571" s="14"/>
      <c r="R6571" s="14"/>
      <c r="S6571" s="15">
        <f>I6571+J6571+K6571+L6571+M6571+N6571+O6571+P6571+Q6571+R6571</f>
        <v>36</v>
      </c>
    </row>
    <row r="6572" spans="1:19" ht="15" customHeight="1" x14ac:dyDescent="0.3">
      <c r="A6572" s="1">
        <v>6600</v>
      </c>
      <c r="B6572" s="11">
        <v>6585</v>
      </c>
      <c r="C6572" s="12">
        <v>3451911414</v>
      </c>
      <c r="D6572" s="12" t="s">
        <v>3165</v>
      </c>
      <c r="E6572" s="12" t="s">
        <v>5682</v>
      </c>
      <c r="F6572" s="12" t="s">
        <v>5675</v>
      </c>
      <c r="G6572" s="12"/>
      <c r="H6572" s="13" t="s">
        <v>3</v>
      </c>
      <c r="I6572" s="14"/>
      <c r="J6572" s="14"/>
      <c r="K6572" s="14">
        <v>40</v>
      </c>
      <c r="L6572" s="14"/>
      <c r="M6572" s="14"/>
      <c r="N6572" s="14"/>
      <c r="O6572" s="14"/>
      <c r="P6572" s="14"/>
      <c r="Q6572" s="14"/>
      <c r="R6572" s="14"/>
      <c r="S6572" s="15">
        <f>I6572+J6572+K6572+L6572+M6572+N6572+O6572+P6572+Q6572+R6572</f>
        <v>40</v>
      </c>
    </row>
    <row r="6573" spans="1:19" ht="15" customHeight="1" x14ac:dyDescent="0.3">
      <c r="A6573" s="1">
        <v>6601</v>
      </c>
      <c r="B6573" s="11">
        <v>6586</v>
      </c>
      <c r="C6573" s="12">
        <v>3451915327</v>
      </c>
      <c r="D6573" s="12" t="s">
        <v>3156</v>
      </c>
      <c r="E6573" s="12" t="s">
        <v>6338</v>
      </c>
      <c r="F6573" s="12" t="s">
        <v>5751</v>
      </c>
      <c r="G6573" s="12" t="s">
        <v>5751</v>
      </c>
      <c r="H6573" s="13" t="s">
        <v>3</v>
      </c>
      <c r="I6573" s="14"/>
      <c r="J6573" s="14"/>
      <c r="K6573" s="14">
        <v>6</v>
      </c>
      <c r="L6573" s="14"/>
      <c r="M6573" s="14"/>
      <c r="N6573" s="14"/>
      <c r="O6573" s="14"/>
      <c r="P6573" s="14"/>
      <c r="Q6573" s="14"/>
      <c r="R6573" s="14"/>
      <c r="S6573" s="15">
        <f>I6573+J6573+K6573+L6573+M6573+N6573+O6573+P6573+Q6573+R6573</f>
        <v>6</v>
      </c>
    </row>
    <row r="6574" spans="1:19" ht="15" customHeight="1" x14ac:dyDescent="0.3">
      <c r="A6574" s="1">
        <v>6602</v>
      </c>
      <c r="B6574" s="11">
        <v>6587</v>
      </c>
      <c r="C6574" s="12">
        <v>3451915328</v>
      </c>
      <c r="D6574" s="12" t="s">
        <v>3156</v>
      </c>
      <c r="E6574" s="12" t="s">
        <v>6339</v>
      </c>
      <c r="F6574" s="12" t="s">
        <v>5751</v>
      </c>
      <c r="G6574" s="12" t="s">
        <v>5751</v>
      </c>
      <c r="H6574" s="13" t="s">
        <v>3</v>
      </c>
      <c r="I6574" s="14"/>
      <c r="J6574" s="14"/>
      <c r="K6574" s="14">
        <v>6</v>
      </c>
      <c r="L6574" s="14"/>
      <c r="M6574" s="14"/>
      <c r="N6574" s="14"/>
      <c r="O6574" s="14"/>
      <c r="P6574" s="14"/>
      <c r="Q6574" s="14"/>
      <c r="R6574" s="14"/>
      <c r="S6574" s="15">
        <f>I6574+J6574+K6574+L6574+M6574+N6574+O6574+P6574+Q6574+R6574</f>
        <v>6</v>
      </c>
    </row>
    <row r="6575" spans="1:19" ht="15" customHeight="1" x14ac:dyDescent="0.3">
      <c r="A6575" s="1">
        <v>6603</v>
      </c>
      <c r="B6575" s="11">
        <v>6588</v>
      </c>
      <c r="C6575" s="12">
        <v>3451918905</v>
      </c>
      <c r="D6575" s="12" t="s">
        <v>3156</v>
      </c>
      <c r="E6575" s="12" t="s">
        <v>6367</v>
      </c>
      <c r="F6575" s="12" t="s">
        <v>5751</v>
      </c>
      <c r="G6575" s="12" t="s">
        <v>5751</v>
      </c>
      <c r="H6575" s="13" t="s">
        <v>3</v>
      </c>
      <c r="I6575" s="14"/>
      <c r="J6575" s="14"/>
      <c r="K6575" s="14">
        <v>3</v>
      </c>
      <c r="L6575" s="14"/>
      <c r="M6575" s="14"/>
      <c r="N6575" s="14"/>
      <c r="O6575" s="14"/>
      <c r="P6575" s="14"/>
      <c r="Q6575" s="14"/>
      <c r="R6575" s="14"/>
      <c r="S6575" s="15">
        <f>I6575+J6575+K6575+L6575+M6575+N6575+O6575+P6575+Q6575+R6575</f>
        <v>3</v>
      </c>
    </row>
    <row r="6576" spans="1:19" ht="15" customHeight="1" x14ac:dyDescent="0.3">
      <c r="A6576" s="1">
        <v>6604</v>
      </c>
      <c r="B6576" s="11">
        <v>6589</v>
      </c>
      <c r="C6576" s="12">
        <v>3451921167</v>
      </c>
      <c r="D6576" s="12" t="s">
        <v>3156</v>
      </c>
      <c r="E6576" s="12" t="s">
        <v>6396</v>
      </c>
      <c r="F6576" s="12" t="s">
        <v>5751</v>
      </c>
      <c r="G6576" s="12" t="s">
        <v>5751</v>
      </c>
      <c r="H6576" s="13" t="s">
        <v>3</v>
      </c>
      <c r="I6576" s="14"/>
      <c r="J6576" s="14"/>
      <c r="K6576" s="14">
        <v>6</v>
      </c>
      <c r="L6576" s="14"/>
      <c r="M6576" s="14"/>
      <c r="N6576" s="14"/>
      <c r="O6576" s="14"/>
      <c r="P6576" s="14"/>
      <c r="Q6576" s="14"/>
      <c r="R6576" s="14"/>
      <c r="S6576" s="15">
        <f>I6576+J6576+K6576+L6576+M6576+N6576+O6576+P6576+Q6576+R6576</f>
        <v>6</v>
      </c>
    </row>
    <row r="6577" spans="1:19" ht="15" customHeight="1" x14ac:dyDescent="0.3">
      <c r="A6577" s="1">
        <v>6605</v>
      </c>
      <c r="B6577" s="11">
        <v>6590</v>
      </c>
      <c r="C6577" s="12"/>
      <c r="D6577" s="12" t="s">
        <v>3156</v>
      </c>
      <c r="E6577" s="12" t="s">
        <v>7551</v>
      </c>
      <c r="F6577" s="12"/>
      <c r="G6577" s="12"/>
      <c r="H6577" s="13" t="s">
        <v>3</v>
      </c>
      <c r="I6577" s="14"/>
      <c r="J6577" s="14"/>
      <c r="K6577" s="14"/>
      <c r="L6577" s="14">
        <v>28.75</v>
      </c>
      <c r="M6577" s="14"/>
      <c r="N6577" s="14"/>
      <c r="O6577" s="14"/>
      <c r="P6577" s="14"/>
      <c r="Q6577" s="14"/>
      <c r="R6577" s="14"/>
      <c r="S6577" s="15">
        <f>I6577+J6577+K6577+L6577+M6577+N6577+O6577+P6577+Q6577+R6577</f>
        <v>28.75</v>
      </c>
    </row>
    <row r="6578" spans="1:19" ht="15" customHeight="1" x14ac:dyDescent="0.3">
      <c r="A6578" s="1">
        <v>6606</v>
      </c>
      <c r="B6578" s="11">
        <v>6591</v>
      </c>
      <c r="C6578" s="12">
        <v>3451901539</v>
      </c>
      <c r="D6578" s="12" t="s">
        <v>3167</v>
      </c>
      <c r="E6578" s="12" t="s">
        <v>3168</v>
      </c>
      <c r="F6578" s="12"/>
      <c r="G6578" s="12"/>
      <c r="H6578" s="13" t="s">
        <v>3</v>
      </c>
      <c r="I6578" s="14">
        <v>91.611599999999996</v>
      </c>
      <c r="J6578" s="14"/>
      <c r="K6578" s="14">
        <v>6</v>
      </c>
      <c r="L6578" s="14"/>
      <c r="M6578" s="14">
        <v>38.076999999999998</v>
      </c>
      <c r="N6578" s="14"/>
      <c r="O6578" s="14"/>
      <c r="P6578" s="14"/>
      <c r="Q6578" s="14">
        <v>1.111</v>
      </c>
      <c r="R6578" s="14">
        <v>99</v>
      </c>
      <c r="S6578" s="15">
        <f>I6578+J6578+K6578+L6578+M6578+N6578+O6578+P6578+Q6578+R6578</f>
        <v>235.7996</v>
      </c>
    </row>
    <row r="6579" spans="1:19" ht="15" customHeight="1" x14ac:dyDescent="0.3">
      <c r="A6579" s="1">
        <v>6607</v>
      </c>
      <c r="B6579" s="11">
        <v>6592</v>
      </c>
      <c r="C6579" s="12">
        <v>3451901540</v>
      </c>
      <c r="D6579" s="12" t="s">
        <v>3167</v>
      </c>
      <c r="E6579" s="12" t="s">
        <v>3169</v>
      </c>
      <c r="F6579" s="12"/>
      <c r="G6579" s="12"/>
      <c r="H6579" s="13" t="s">
        <v>3</v>
      </c>
      <c r="I6579" s="14">
        <v>96.732599999999991</v>
      </c>
      <c r="J6579" s="14"/>
      <c r="K6579" s="14">
        <v>21</v>
      </c>
      <c r="L6579" s="14"/>
      <c r="M6579" s="14">
        <v>61.10799999999999</v>
      </c>
      <c r="N6579" s="14"/>
      <c r="O6579" s="14"/>
      <c r="P6579" s="14"/>
      <c r="Q6579" s="14">
        <v>2.593</v>
      </c>
      <c r="R6579" s="14">
        <v>50</v>
      </c>
      <c r="S6579" s="15">
        <f>I6579+J6579+K6579+L6579+M6579+N6579+O6579+P6579+Q6579+R6579</f>
        <v>231.43359999999998</v>
      </c>
    </row>
    <row r="6580" spans="1:19" ht="15" customHeight="1" x14ac:dyDescent="0.3">
      <c r="A6580" s="1">
        <v>6608</v>
      </c>
      <c r="B6580" s="11">
        <v>6593</v>
      </c>
      <c r="C6580" s="12"/>
      <c r="D6580" s="12" t="s">
        <v>6722</v>
      </c>
      <c r="E6580" s="12" t="s">
        <v>5682</v>
      </c>
      <c r="F6580" s="12"/>
      <c r="G6580" s="12"/>
      <c r="H6580" s="13" t="s">
        <v>3</v>
      </c>
      <c r="I6580" s="14"/>
      <c r="J6580" s="14"/>
      <c r="K6580" s="14">
        <v>30</v>
      </c>
      <c r="L6580" s="14"/>
      <c r="M6580" s="14"/>
      <c r="N6580" s="14"/>
      <c r="O6580" s="14"/>
      <c r="P6580" s="14"/>
      <c r="Q6580" s="14"/>
      <c r="R6580" s="14"/>
      <c r="S6580" s="15">
        <f>I6580+J6580+K6580+L6580+M6580+N6580+O6580+P6580+Q6580+R6580</f>
        <v>30</v>
      </c>
    </row>
    <row r="6581" spans="1:19" ht="15" customHeight="1" x14ac:dyDescent="0.3">
      <c r="A6581" s="1">
        <v>6609</v>
      </c>
      <c r="B6581" s="11">
        <v>6594</v>
      </c>
      <c r="C6581" s="12">
        <v>3451903571</v>
      </c>
      <c r="D6581" s="12" t="s">
        <v>4499</v>
      </c>
      <c r="E6581" s="12"/>
      <c r="F6581" s="12"/>
      <c r="G6581" s="12"/>
      <c r="H6581" s="13" t="s">
        <v>112</v>
      </c>
      <c r="I6581" s="14"/>
      <c r="J6581" s="14">
        <v>3</v>
      </c>
      <c r="K6581" s="14"/>
      <c r="L6581" s="14"/>
      <c r="M6581" s="14"/>
      <c r="N6581" s="14"/>
      <c r="O6581" s="14">
        <v>60</v>
      </c>
      <c r="P6581" s="14"/>
      <c r="Q6581" s="14"/>
      <c r="R6581" s="14"/>
      <c r="S6581" s="15">
        <f>I6581+J6581+K6581+L6581+M6581+N6581+O6581+P6581+Q6581+R6581</f>
        <v>63</v>
      </c>
    </row>
    <row r="6582" spans="1:19" ht="15" customHeight="1" x14ac:dyDescent="0.3">
      <c r="A6582" s="1">
        <v>6610</v>
      </c>
      <c r="B6582" s="11">
        <v>6595</v>
      </c>
      <c r="C6582" s="12">
        <v>3129003448</v>
      </c>
      <c r="D6582" s="12" t="s">
        <v>7381</v>
      </c>
      <c r="E6582" s="12" t="s">
        <v>8341</v>
      </c>
      <c r="F6582" s="12"/>
      <c r="G6582" s="12"/>
      <c r="H6582" s="13" t="s">
        <v>1280</v>
      </c>
      <c r="I6582" s="14"/>
      <c r="J6582" s="14"/>
      <c r="K6582" s="14"/>
      <c r="L6582" s="14">
        <v>1</v>
      </c>
      <c r="M6582" s="14"/>
      <c r="N6582" s="14"/>
      <c r="O6582" s="14"/>
      <c r="P6582" s="14"/>
      <c r="Q6582" s="14"/>
      <c r="R6582" s="14"/>
      <c r="S6582" s="15">
        <f>I6582+J6582+K6582+L6582+M6582+N6582+O6582+P6582+Q6582+R6582</f>
        <v>1</v>
      </c>
    </row>
    <row r="6583" spans="1:19" ht="15" customHeight="1" x14ac:dyDescent="0.3">
      <c r="A6583" s="1">
        <v>6611</v>
      </c>
      <c r="B6583" s="11">
        <v>6596</v>
      </c>
      <c r="C6583" s="12"/>
      <c r="D6583" s="12" t="s">
        <v>7381</v>
      </c>
      <c r="E6583" s="12" t="s">
        <v>7382</v>
      </c>
      <c r="F6583" s="12"/>
      <c r="G6583" s="12"/>
      <c r="H6583" s="13" t="s">
        <v>3</v>
      </c>
      <c r="I6583" s="14"/>
      <c r="J6583" s="14"/>
      <c r="K6583" s="14"/>
      <c r="L6583" s="14">
        <v>3</v>
      </c>
      <c r="M6583" s="14"/>
      <c r="N6583" s="14"/>
      <c r="O6583" s="14"/>
      <c r="P6583" s="14"/>
      <c r="Q6583" s="14"/>
      <c r="R6583" s="14"/>
      <c r="S6583" s="15">
        <f>I6583+J6583+K6583+L6583+M6583+N6583+O6583+P6583+Q6583+R6583</f>
        <v>3</v>
      </c>
    </row>
    <row r="6584" spans="1:19" ht="15" customHeight="1" x14ac:dyDescent="0.3">
      <c r="A6584" s="1">
        <v>6612</v>
      </c>
      <c r="B6584" s="11">
        <v>6597</v>
      </c>
      <c r="C6584" s="12">
        <v>3129003447</v>
      </c>
      <c r="D6584" s="12" t="s">
        <v>7383</v>
      </c>
      <c r="E6584" s="12" t="s">
        <v>8342</v>
      </c>
      <c r="F6584" s="12"/>
      <c r="G6584" s="12"/>
      <c r="H6584" s="13" t="s">
        <v>1280</v>
      </c>
      <c r="I6584" s="14"/>
      <c r="J6584" s="14"/>
      <c r="K6584" s="14"/>
      <c r="L6584" s="14">
        <v>1</v>
      </c>
      <c r="M6584" s="14"/>
      <c r="N6584" s="14"/>
      <c r="O6584" s="14"/>
      <c r="P6584" s="14"/>
      <c r="Q6584" s="14"/>
      <c r="R6584" s="14"/>
      <c r="S6584" s="15">
        <f>I6584+J6584+K6584+L6584+M6584+N6584+O6584+P6584+Q6584+R6584</f>
        <v>1</v>
      </c>
    </row>
    <row r="6585" spans="1:19" ht="15" customHeight="1" x14ac:dyDescent="0.3">
      <c r="A6585" s="1">
        <v>6613</v>
      </c>
      <c r="B6585" s="11">
        <v>6598</v>
      </c>
      <c r="C6585" s="12"/>
      <c r="D6585" s="12" t="s">
        <v>7383</v>
      </c>
      <c r="E6585" s="12" t="s">
        <v>7384</v>
      </c>
      <c r="F6585" s="12"/>
      <c r="G6585" s="12"/>
      <c r="H6585" s="13" t="s">
        <v>3</v>
      </c>
      <c r="I6585" s="14"/>
      <c r="J6585" s="14"/>
      <c r="K6585" s="14"/>
      <c r="L6585" s="14">
        <v>3</v>
      </c>
      <c r="M6585" s="14"/>
      <c r="N6585" s="14"/>
      <c r="O6585" s="14"/>
      <c r="P6585" s="14"/>
      <c r="Q6585" s="14"/>
      <c r="R6585" s="14"/>
      <c r="S6585" s="15">
        <f>I6585+J6585+K6585+L6585+M6585+N6585+O6585+P6585+Q6585+R6585</f>
        <v>3</v>
      </c>
    </row>
    <row r="6586" spans="1:19" ht="15" customHeight="1" x14ac:dyDescent="0.3">
      <c r="A6586" s="1">
        <v>6614</v>
      </c>
      <c r="B6586" s="11">
        <v>6599</v>
      </c>
      <c r="C6586" s="12">
        <v>3451906350</v>
      </c>
      <c r="D6586" s="12" t="s">
        <v>3170</v>
      </c>
      <c r="E6586" s="12" t="s">
        <v>3171</v>
      </c>
      <c r="F6586" s="12"/>
      <c r="G6586" s="12"/>
      <c r="H6586" s="13" t="s">
        <v>112</v>
      </c>
      <c r="I6586" s="14">
        <v>16.607142857142858</v>
      </c>
      <c r="J6586" s="14"/>
      <c r="K6586" s="14"/>
      <c r="L6586" s="14"/>
      <c r="M6586" s="14"/>
      <c r="N6586" s="14"/>
      <c r="O6586" s="14"/>
      <c r="P6586" s="14"/>
      <c r="Q6586" s="14"/>
      <c r="R6586" s="14"/>
      <c r="S6586" s="15">
        <f>I6586+J6586+K6586+L6586+M6586+N6586+O6586+P6586+Q6586+R6586</f>
        <v>16.607142857142858</v>
      </c>
    </row>
    <row r="6587" spans="1:19" ht="15" customHeight="1" x14ac:dyDescent="0.3">
      <c r="A6587" s="1">
        <v>6615</v>
      </c>
      <c r="B6587" s="11">
        <v>6600</v>
      </c>
      <c r="C6587" s="12">
        <v>3455311541</v>
      </c>
      <c r="D6587" s="12" t="s">
        <v>2189</v>
      </c>
      <c r="E6587" s="12" t="s">
        <v>2190</v>
      </c>
      <c r="F6587" s="12"/>
      <c r="G6587" s="12"/>
      <c r="H6587" s="13" t="s">
        <v>3</v>
      </c>
      <c r="I6587" s="14">
        <v>1</v>
      </c>
      <c r="J6587" s="14"/>
      <c r="K6587" s="14">
        <v>1</v>
      </c>
      <c r="L6587" s="14"/>
      <c r="M6587" s="14"/>
      <c r="N6587" s="14"/>
      <c r="O6587" s="14"/>
      <c r="P6587" s="14">
        <v>13</v>
      </c>
      <c r="Q6587" s="14">
        <v>2</v>
      </c>
      <c r="R6587" s="14">
        <v>9</v>
      </c>
      <c r="S6587" s="15">
        <f>I6587+J6587+K6587+L6587+M6587+N6587+O6587+P6587+Q6587+R6587</f>
        <v>26</v>
      </c>
    </row>
    <row r="6588" spans="1:19" ht="15" customHeight="1" x14ac:dyDescent="0.3">
      <c r="A6588" s="1">
        <v>6616</v>
      </c>
      <c r="B6588" s="11">
        <v>6601</v>
      </c>
      <c r="C6588" s="12"/>
      <c r="D6588" s="12" t="s">
        <v>7800</v>
      </c>
      <c r="E6588" s="12" t="s">
        <v>7801</v>
      </c>
      <c r="F6588" s="12"/>
      <c r="G6588" s="12"/>
      <c r="H6588" s="13" t="s">
        <v>3</v>
      </c>
      <c r="I6588" s="14"/>
      <c r="J6588" s="14"/>
      <c r="K6588" s="14"/>
      <c r="L6588" s="14">
        <v>1.2777777777777777</v>
      </c>
      <c r="M6588" s="14"/>
      <c r="N6588" s="14"/>
      <c r="O6588" s="14"/>
      <c r="P6588" s="14"/>
      <c r="Q6588" s="14"/>
      <c r="R6588" s="14"/>
      <c r="S6588" s="15">
        <f>I6588+J6588+K6588+L6588+M6588+N6588+O6588+P6588+Q6588+R6588</f>
        <v>1.2777777777777777</v>
      </c>
    </row>
    <row r="6589" spans="1:19" ht="15" customHeight="1" x14ac:dyDescent="0.3">
      <c r="A6589" s="1">
        <v>6617</v>
      </c>
      <c r="B6589" s="11">
        <v>6602</v>
      </c>
      <c r="C6589" s="12">
        <v>3451915317</v>
      </c>
      <c r="D6589" s="12" t="s">
        <v>6337</v>
      </c>
      <c r="E6589" s="12" t="s">
        <v>5751</v>
      </c>
      <c r="F6589" s="12" t="s">
        <v>5751</v>
      </c>
      <c r="G6589" s="12" t="s">
        <v>5751</v>
      </c>
      <c r="H6589" s="13" t="s">
        <v>3</v>
      </c>
      <c r="I6589" s="14"/>
      <c r="J6589" s="14"/>
      <c r="K6589" s="14">
        <v>30</v>
      </c>
      <c r="L6589" s="14"/>
      <c r="M6589" s="14"/>
      <c r="N6589" s="14"/>
      <c r="O6589" s="14"/>
      <c r="P6589" s="14"/>
      <c r="Q6589" s="14"/>
      <c r="R6589" s="14"/>
      <c r="S6589" s="15">
        <f>I6589+J6589+K6589+L6589+M6589+N6589+O6589+P6589+Q6589+R6589</f>
        <v>30</v>
      </c>
    </row>
    <row r="6590" spans="1:19" ht="15" customHeight="1" x14ac:dyDescent="0.3">
      <c r="A6590" s="1">
        <v>6618</v>
      </c>
      <c r="B6590" s="11">
        <v>6603</v>
      </c>
      <c r="C6590" s="12">
        <v>3187140310</v>
      </c>
      <c r="D6590" s="12" t="s">
        <v>11118</v>
      </c>
      <c r="E6590" s="12" t="s">
        <v>11119</v>
      </c>
      <c r="F6590" s="12" t="s">
        <v>169</v>
      </c>
      <c r="G6590" s="12"/>
      <c r="H6590" s="13" t="s">
        <v>112</v>
      </c>
      <c r="I6590" s="14"/>
      <c r="J6590" s="14"/>
      <c r="K6590" s="14"/>
      <c r="L6590" s="14"/>
      <c r="M6590" s="14"/>
      <c r="N6590" s="14"/>
      <c r="O6590" s="14"/>
      <c r="P6590" s="14"/>
      <c r="Q6590" s="14">
        <v>10</v>
      </c>
      <c r="R6590" s="14"/>
      <c r="S6590" s="15">
        <f>I6590+J6590+K6590+L6590+M6590+N6590+O6590+P6590+Q6590+R6590</f>
        <v>10</v>
      </c>
    </row>
    <row r="6591" spans="1:19" ht="15" customHeight="1" x14ac:dyDescent="0.3">
      <c r="A6591" s="1">
        <v>6619</v>
      </c>
      <c r="B6591" s="11">
        <v>6604</v>
      </c>
      <c r="C6591" s="12">
        <v>3187140311</v>
      </c>
      <c r="D6591" s="12" t="s">
        <v>11120</v>
      </c>
      <c r="E6591" s="12" t="s">
        <v>11121</v>
      </c>
      <c r="F6591" s="12" t="s">
        <v>169</v>
      </c>
      <c r="G6591" s="12"/>
      <c r="H6591" s="13" t="s">
        <v>112</v>
      </c>
      <c r="I6591" s="14"/>
      <c r="J6591" s="14"/>
      <c r="K6591" s="14"/>
      <c r="L6591" s="14"/>
      <c r="M6591" s="14"/>
      <c r="N6591" s="14"/>
      <c r="O6591" s="14"/>
      <c r="P6591" s="14"/>
      <c r="Q6591" s="14">
        <v>10</v>
      </c>
      <c r="R6591" s="14"/>
      <c r="S6591" s="15">
        <f>I6591+J6591+K6591+L6591+M6591+N6591+O6591+P6591+Q6591+R6591</f>
        <v>10</v>
      </c>
    </row>
    <row r="6592" spans="1:19" ht="15" customHeight="1" x14ac:dyDescent="0.3">
      <c r="A6592" s="1">
        <v>6620</v>
      </c>
      <c r="B6592" s="11">
        <v>6605</v>
      </c>
      <c r="C6592" s="12">
        <v>3183831568</v>
      </c>
      <c r="D6592" s="12" t="s">
        <v>3172</v>
      </c>
      <c r="E6592" s="12" t="s">
        <v>3173</v>
      </c>
      <c r="F6592" s="12"/>
      <c r="G6592" s="12"/>
      <c r="H6592" s="13" t="s">
        <v>3</v>
      </c>
      <c r="I6592" s="14">
        <v>4.0125000000000002</v>
      </c>
      <c r="J6592" s="14"/>
      <c r="K6592" s="14"/>
      <c r="L6592" s="14"/>
      <c r="M6592" s="14">
        <v>2.2000000000000002</v>
      </c>
      <c r="N6592" s="14"/>
      <c r="O6592" s="14">
        <v>3</v>
      </c>
      <c r="P6592" s="14"/>
      <c r="Q6592" s="14">
        <v>4.0251999999999999</v>
      </c>
      <c r="R6592" s="14">
        <v>2</v>
      </c>
      <c r="S6592" s="15">
        <f>I6592+J6592+K6592+L6592+M6592+N6592+O6592+P6592+Q6592+R6592</f>
        <v>15.2377</v>
      </c>
    </row>
    <row r="6593" spans="1:19" ht="15" customHeight="1" x14ac:dyDescent="0.3">
      <c r="A6593" s="1">
        <v>6621</v>
      </c>
      <c r="B6593" s="11">
        <v>6606</v>
      </c>
      <c r="C6593" s="12">
        <v>3187162478</v>
      </c>
      <c r="D6593" s="12" t="s">
        <v>3172</v>
      </c>
      <c r="E6593" s="12" t="s">
        <v>8343</v>
      </c>
      <c r="F6593" s="12"/>
      <c r="G6593" s="12"/>
      <c r="H6593" s="13" t="s">
        <v>1280</v>
      </c>
      <c r="I6593" s="14"/>
      <c r="J6593" s="14"/>
      <c r="K6593" s="14"/>
      <c r="L6593" s="14">
        <v>1</v>
      </c>
      <c r="M6593" s="14"/>
      <c r="N6593" s="14"/>
      <c r="O6593" s="14"/>
      <c r="P6593" s="14"/>
      <c r="Q6593" s="14"/>
      <c r="R6593" s="14"/>
      <c r="S6593" s="15">
        <f>I6593+J6593+K6593+L6593+M6593+N6593+O6593+P6593+Q6593+R6593</f>
        <v>1</v>
      </c>
    </row>
    <row r="6594" spans="1:19" ht="15" customHeight="1" x14ac:dyDescent="0.3">
      <c r="A6594" s="1">
        <v>6622</v>
      </c>
      <c r="B6594" s="11">
        <v>6607</v>
      </c>
      <c r="C6594" s="12">
        <v>3187894639</v>
      </c>
      <c r="D6594" s="12" t="s">
        <v>1274</v>
      </c>
      <c r="E6594" s="12">
        <v>3398100476</v>
      </c>
      <c r="F6594" s="12"/>
      <c r="G6594" s="12"/>
      <c r="H6594" s="13" t="s">
        <v>3</v>
      </c>
      <c r="I6594" s="14"/>
      <c r="J6594" s="14"/>
      <c r="K6594" s="14"/>
      <c r="L6594" s="14"/>
      <c r="M6594" s="14"/>
      <c r="N6594" s="14"/>
      <c r="O6594" s="14"/>
      <c r="P6594" s="14"/>
      <c r="Q6594" s="14">
        <v>20</v>
      </c>
      <c r="R6594" s="14"/>
      <c r="S6594" s="15">
        <f>I6594+J6594+K6594+L6594+M6594+N6594+O6594+P6594+Q6594+R6594</f>
        <v>20</v>
      </c>
    </row>
    <row r="6595" spans="1:19" ht="15" customHeight="1" x14ac:dyDescent="0.3">
      <c r="A6595" s="1">
        <v>6623</v>
      </c>
      <c r="B6595" s="11">
        <v>6608</v>
      </c>
      <c r="C6595" s="12">
        <v>3451902787</v>
      </c>
      <c r="D6595" s="12" t="s">
        <v>1274</v>
      </c>
      <c r="E6595" s="12" t="s">
        <v>1275</v>
      </c>
      <c r="F6595" s="12" t="s">
        <v>1276</v>
      </c>
      <c r="G6595" s="12"/>
      <c r="H6595" s="13" t="s">
        <v>3</v>
      </c>
      <c r="I6595" s="14">
        <v>48</v>
      </c>
      <c r="J6595" s="14"/>
      <c r="K6595" s="14">
        <v>15</v>
      </c>
      <c r="L6595" s="14"/>
      <c r="M6595" s="14"/>
      <c r="N6595" s="14"/>
      <c r="O6595" s="14"/>
      <c r="P6595" s="14">
        <v>51</v>
      </c>
      <c r="Q6595" s="14">
        <v>290</v>
      </c>
      <c r="R6595" s="14"/>
      <c r="S6595" s="15">
        <f>I6595+J6595+K6595+L6595+M6595+N6595+O6595+P6595+Q6595+R6595</f>
        <v>404</v>
      </c>
    </row>
    <row r="6596" spans="1:19" ht="15" customHeight="1" x14ac:dyDescent="0.3">
      <c r="A6596" s="1">
        <v>6624</v>
      </c>
      <c r="B6596" s="11">
        <v>6609</v>
      </c>
      <c r="C6596" s="12">
        <v>4531820108</v>
      </c>
      <c r="D6596" s="12" t="s">
        <v>1274</v>
      </c>
      <c r="E6596" s="12" t="s">
        <v>11491</v>
      </c>
      <c r="F6596" s="12"/>
      <c r="G6596" s="12"/>
      <c r="H6596" s="13" t="s">
        <v>3</v>
      </c>
      <c r="I6596" s="14"/>
      <c r="J6596" s="14"/>
      <c r="K6596" s="14"/>
      <c r="L6596" s="14"/>
      <c r="M6596" s="14"/>
      <c r="N6596" s="14"/>
      <c r="O6596" s="14"/>
      <c r="P6596" s="14"/>
      <c r="Q6596" s="14">
        <v>20</v>
      </c>
      <c r="R6596" s="14"/>
      <c r="S6596" s="15">
        <f>I6596+J6596+K6596+L6596+M6596+N6596+O6596+P6596+Q6596+R6596</f>
        <v>20</v>
      </c>
    </row>
    <row r="6597" spans="1:19" ht="15" customHeight="1" x14ac:dyDescent="0.3">
      <c r="A6597" s="1">
        <v>6625</v>
      </c>
      <c r="B6597" s="11">
        <v>6610</v>
      </c>
      <c r="C6597" s="12">
        <v>4573760341</v>
      </c>
      <c r="D6597" s="12" t="s">
        <v>4273</v>
      </c>
      <c r="E6597" s="12" t="s">
        <v>1275</v>
      </c>
      <c r="F6597" s="12" t="s">
        <v>1276</v>
      </c>
      <c r="G6597" s="12"/>
      <c r="H6597" s="13" t="s">
        <v>112</v>
      </c>
      <c r="I6597" s="14"/>
      <c r="J6597" s="14">
        <v>220</v>
      </c>
      <c r="K6597" s="14"/>
      <c r="L6597" s="14"/>
      <c r="M6597" s="14">
        <v>90</v>
      </c>
      <c r="N6597" s="14"/>
      <c r="O6597" s="14">
        <v>450</v>
      </c>
      <c r="P6597" s="14"/>
      <c r="Q6597" s="14"/>
      <c r="R6597" s="14">
        <v>111</v>
      </c>
      <c r="S6597" s="15">
        <f>I6597+J6597+K6597+L6597+M6597+N6597+O6597+P6597+Q6597+R6597</f>
        <v>871</v>
      </c>
    </row>
    <row r="6598" spans="1:19" ht="15" customHeight="1" x14ac:dyDescent="0.3">
      <c r="A6598" s="1">
        <v>6626</v>
      </c>
      <c r="B6598" s="11">
        <v>6611</v>
      </c>
      <c r="C6598" s="12">
        <v>3451950622</v>
      </c>
      <c r="D6598" s="12" t="s">
        <v>11704</v>
      </c>
      <c r="E6598" s="12" t="s">
        <v>11846</v>
      </c>
      <c r="F6598" s="12"/>
      <c r="G6598" s="12"/>
      <c r="H6598" s="13" t="s">
        <v>3</v>
      </c>
      <c r="I6598" s="14"/>
      <c r="J6598" s="14"/>
      <c r="K6598" s="14"/>
      <c r="L6598" s="14"/>
      <c r="M6598" s="14"/>
      <c r="N6598" s="14"/>
      <c r="O6598" s="14"/>
      <c r="P6598" s="14"/>
      <c r="Q6598" s="14">
        <v>2</v>
      </c>
      <c r="R6598" s="14"/>
      <c r="S6598" s="15">
        <f>I6598+J6598+K6598+L6598+M6598+N6598+O6598+P6598+Q6598+R6598</f>
        <v>2</v>
      </c>
    </row>
    <row r="6599" spans="1:19" ht="15" customHeight="1" x14ac:dyDescent="0.3">
      <c r="A6599" s="1">
        <v>6627</v>
      </c>
      <c r="B6599" s="11">
        <v>6612</v>
      </c>
      <c r="C6599" s="12">
        <v>3451950623</v>
      </c>
      <c r="D6599" s="12" t="s">
        <v>11704</v>
      </c>
      <c r="E6599" s="12" t="s">
        <v>11847</v>
      </c>
      <c r="F6599" s="12"/>
      <c r="G6599" s="12"/>
      <c r="H6599" s="13" t="s">
        <v>3</v>
      </c>
      <c r="I6599" s="14"/>
      <c r="J6599" s="14"/>
      <c r="K6599" s="14"/>
      <c r="L6599" s="14"/>
      <c r="M6599" s="14"/>
      <c r="N6599" s="14"/>
      <c r="O6599" s="14"/>
      <c r="P6599" s="14"/>
      <c r="Q6599" s="14">
        <v>2</v>
      </c>
      <c r="R6599" s="14"/>
      <c r="S6599" s="15">
        <f>I6599+J6599+K6599+L6599+M6599+N6599+O6599+P6599+Q6599+R6599</f>
        <v>2</v>
      </c>
    </row>
    <row r="6600" spans="1:19" ht="15" customHeight="1" x14ac:dyDescent="0.3">
      <c r="A6600" s="1">
        <v>6628</v>
      </c>
      <c r="B6600" s="11">
        <v>6613</v>
      </c>
      <c r="C6600" s="12">
        <v>3451951073</v>
      </c>
      <c r="D6600" s="12" t="s">
        <v>11704</v>
      </c>
      <c r="E6600" s="12" t="s">
        <v>11705</v>
      </c>
      <c r="F6600" s="12"/>
      <c r="G6600" s="12"/>
      <c r="H6600" s="13" t="s">
        <v>3</v>
      </c>
      <c r="I6600" s="14"/>
      <c r="J6600" s="14"/>
      <c r="K6600" s="14"/>
      <c r="L6600" s="14"/>
      <c r="M6600" s="14"/>
      <c r="N6600" s="14"/>
      <c r="O6600" s="14"/>
      <c r="P6600" s="14"/>
      <c r="Q6600" s="14">
        <v>12</v>
      </c>
      <c r="R6600" s="14"/>
      <c r="S6600" s="15">
        <f>I6600+J6600+K6600+L6600+M6600+N6600+O6600+P6600+Q6600+R6600</f>
        <v>12</v>
      </c>
    </row>
    <row r="6601" spans="1:19" ht="15" customHeight="1" x14ac:dyDescent="0.3">
      <c r="A6601" s="1">
        <v>6629</v>
      </c>
      <c r="B6601" s="11">
        <v>6614</v>
      </c>
      <c r="C6601" s="12">
        <v>3451900569</v>
      </c>
      <c r="D6601" s="12" t="s">
        <v>8535</v>
      </c>
      <c r="E6601" s="12" t="s">
        <v>8536</v>
      </c>
      <c r="F6601" s="12"/>
      <c r="G6601" s="12"/>
      <c r="H6601" s="13" t="s">
        <v>3</v>
      </c>
      <c r="I6601" s="14"/>
      <c r="J6601" s="14"/>
      <c r="K6601" s="14"/>
      <c r="L6601" s="14">
        <v>10</v>
      </c>
      <c r="M6601" s="14"/>
      <c r="N6601" s="14"/>
      <c r="O6601" s="14"/>
      <c r="P6601" s="14">
        <v>9</v>
      </c>
      <c r="Q6601" s="14"/>
      <c r="R6601" s="14"/>
      <c r="S6601" s="15">
        <f>I6601+J6601+K6601+L6601+M6601+N6601+O6601+P6601+Q6601+R6601</f>
        <v>19</v>
      </c>
    </row>
    <row r="6602" spans="1:19" ht="15" customHeight="1" x14ac:dyDescent="0.3">
      <c r="A6602" s="1">
        <v>6630</v>
      </c>
      <c r="B6602" s="11">
        <v>6615</v>
      </c>
      <c r="C6602" s="12">
        <v>3451951514</v>
      </c>
      <c r="D6602" s="12" t="s">
        <v>9465</v>
      </c>
      <c r="E6602" s="12" t="s">
        <v>9466</v>
      </c>
      <c r="F6602" s="12"/>
      <c r="G6602" s="12" t="s">
        <v>9467</v>
      </c>
      <c r="H6602" s="13" t="s">
        <v>3</v>
      </c>
      <c r="I6602" s="14"/>
      <c r="J6602" s="14"/>
      <c r="K6602" s="14"/>
      <c r="L6602" s="14"/>
      <c r="M6602" s="14"/>
      <c r="N6602" s="14"/>
      <c r="O6602" s="14"/>
      <c r="P6602" s="14"/>
      <c r="Q6602" s="14"/>
      <c r="R6602" s="14">
        <v>4</v>
      </c>
      <c r="S6602" s="15">
        <f>I6602+J6602+K6602+L6602+M6602+N6602+O6602+P6602+Q6602+R6602</f>
        <v>4</v>
      </c>
    </row>
    <row r="6603" spans="1:19" ht="15" customHeight="1" x14ac:dyDescent="0.3">
      <c r="A6603" s="1">
        <v>6631</v>
      </c>
      <c r="B6603" s="11">
        <v>6616</v>
      </c>
      <c r="C6603" s="12">
        <v>3451957863</v>
      </c>
      <c r="D6603" s="12" t="s">
        <v>9465</v>
      </c>
      <c r="E6603" s="12" t="s">
        <v>10009</v>
      </c>
      <c r="F6603" s="12"/>
      <c r="G6603" s="12" t="s">
        <v>9467</v>
      </c>
      <c r="H6603" s="13" t="s">
        <v>3</v>
      </c>
      <c r="I6603" s="14"/>
      <c r="J6603" s="14"/>
      <c r="K6603" s="14"/>
      <c r="L6603" s="14"/>
      <c r="M6603" s="14"/>
      <c r="N6603" s="14">
        <v>24</v>
      </c>
      <c r="O6603" s="14"/>
      <c r="P6603" s="14"/>
      <c r="Q6603" s="14"/>
      <c r="R6603" s="14"/>
      <c r="S6603" s="15">
        <f>I6603+J6603+K6603+L6603+M6603+N6603+O6603+P6603+Q6603+R6603</f>
        <v>24</v>
      </c>
    </row>
    <row r="6604" spans="1:19" ht="15" customHeight="1" x14ac:dyDescent="0.3">
      <c r="A6604" s="1">
        <v>6632</v>
      </c>
      <c r="B6604" s="11">
        <v>6617</v>
      </c>
      <c r="C6604" s="12">
        <v>3451951287</v>
      </c>
      <c r="D6604" s="12" t="s">
        <v>11822</v>
      </c>
      <c r="E6604" s="12" t="s">
        <v>11823</v>
      </c>
      <c r="F6604" s="12"/>
      <c r="G6604" s="12"/>
      <c r="H6604" s="13" t="s">
        <v>3</v>
      </c>
      <c r="I6604" s="14"/>
      <c r="J6604" s="14"/>
      <c r="K6604" s="14"/>
      <c r="L6604" s="14"/>
      <c r="M6604" s="14"/>
      <c r="N6604" s="14"/>
      <c r="O6604" s="14"/>
      <c r="P6604" s="14"/>
      <c r="Q6604" s="14">
        <v>48</v>
      </c>
      <c r="R6604" s="14"/>
      <c r="S6604" s="15">
        <f>I6604+J6604+K6604+L6604+M6604+N6604+O6604+P6604+Q6604+R6604</f>
        <v>48</v>
      </c>
    </row>
    <row r="6605" spans="1:19" ht="15" customHeight="1" x14ac:dyDescent="0.3">
      <c r="A6605" s="1">
        <v>6633</v>
      </c>
      <c r="B6605" s="11">
        <v>6618</v>
      </c>
      <c r="C6605" s="12">
        <v>8599100053</v>
      </c>
      <c r="D6605" s="12" t="s">
        <v>1277</v>
      </c>
      <c r="E6605" s="12"/>
      <c r="F6605" s="12" t="s">
        <v>1278</v>
      </c>
      <c r="G6605" s="12" t="s">
        <v>1279</v>
      </c>
      <c r="H6605" s="13" t="s">
        <v>1280</v>
      </c>
      <c r="I6605" s="14">
        <v>1650</v>
      </c>
      <c r="J6605" s="14"/>
      <c r="K6605" s="14"/>
      <c r="L6605" s="14"/>
      <c r="M6605" s="14"/>
      <c r="N6605" s="14"/>
      <c r="O6605" s="14"/>
      <c r="P6605" s="14"/>
      <c r="Q6605" s="14"/>
      <c r="R6605" s="14">
        <v>665</v>
      </c>
      <c r="S6605" s="15">
        <f>I6605+J6605+K6605+L6605+M6605+N6605+O6605+P6605+Q6605+R6605</f>
        <v>2315</v>
      </c>
    </row>
    <row r="6606" spans="1:19" ht="15" customHeight="1" x14ac:dyDescent="0.3">
      <c r="A6606" s="1">
        <v>6634</v>
      </c>
      <c r="B6606" s="11">
        <v>6619</v>
      </c>
      <c r="C6606" s="12">
        <v>8388420004</v>
      </c>
      <c r="D6606" s="12" t="s">
        <v>12871</v>
      </c>
      <c r="E6606" s="12"/>
      <c r="F6606" s="12"/>
      <c r="G6606" s="12"/>
      <c r="H6606" s="13" t="s">
        <v>3</v>
      </c>
      <c r="I6606" s="14"/>
      <c r="J6606" s="14"/>
      <c r="K6606" s="14"/>
      <c r="L6606" s="14"/>
      <c r="M6606" s="14"/>
      <c r="N6606" s="14"/>
      <c r="O6606" s="14"/>
      <c r="P6606" s="14"/>
      <c r="Q6606" s="14"/>
      <c r="R6606" s="14">
        <v>65</v>
      </c>
      <c r="S6606" s="15">
        <f>I6606+J6606+K6606+L6606+M6606+N6606+O6606+P6606+Q6606+R6606</f>
        <v>65</v>
      </c>
    </row>
    <row r="6607" spans="1:19" ht="15" customHeight="1" x14ac:dyDescent="0.3">
      <c r="A6607" s="1">
        <v>6635</v>
      </c>
      <c r="B6607" s="11">
        <v>6620</v>
      </c>
      <c r="C6607" s="12">
        <v>8599304000</v>
      </c>
      <c r="D6607" s="12" t="s">
        <v>2191</v>
      </c>
      <c r="E6607" s="12"/>
      <c r="F6607" s="12" t="s">
        <v>1278</v>
      </c>
      <c r="G6607" s="12" t="s">
        <v>2192</v>
      </c>
      <c r="H6607" s="13" t="s">
        <v>1280</v>
      </c>
      <c r="I6607" s="14">
        <v>62</v>
      </c>
      <c r="J6607" s="14"/>
      <c r="K6607" s="14"/>
      <c r="L6607" s="14"/>
      <c r="M6607" s="14">
        <v>10</v>
      </c>
      <c r="N6607" s="14"/>
      <c r="O6607" s="14"/>
      <c r="P6607" s="14">
        <v>2985</v>
      </c>
      <c r="Q6607" s="14">
        <v>1</v>
      </c>
      <c r="R6607" s="14">
        <v>2670</v>
      </c>
      <c r="S6607" s="15">
        <f>I6607+J6607+K6607+L6607+M6607+N6607+O6607+P6607+Q6607+R6607</f>
        <v>5728</v>
      </c>
    </row>
    <row r="6608" spans="1:19" ht="15" customHeight="1" x14ac:dyDescent="0.3">
      <c r="A6608" s="1">
        <v>6636</v>
      </c>
      <c r="B6608" s="11">
        <v>6621</v>
      </c>
      <c r="C6608" s="12">
        <v>8599304003</v>
      </c>
      <c r="D6608" s="12" t="s">
        <v>1865</v>
      </c>
      <c r="E6608" s="12"/>
      <c r="F6608" s="12"/>
      <c r="G6608" s="12" t="s">
        <v>1866</v>
      </c>
      <c r="H6608" s="13" t="s">
        <v>3</v>
      </c>
      <c r="I6608" s="14">
        <v>9272.2874999999985</v>
      </c>
      <c r="J6608" s="14">
        <v>5180</v>
      </c>
      <c r="K6608" s="14">
        <v>1560</v>
      </c>
      <c r="L6608" s="14">
        <v>4711.625</v>
      </c>
      <c r="M6608" s="14">
        <v>3300</v>
      </c>
      <c r="N6608" s="14"/>
      <c r="O6608" s="14">
        <v>4100</v>
      </c>
      <c r="P6608" s="14">
        <v>2850</v>
      </c>
      <c r="Q6608" s="14">
        <v>1337.4</v>
      </c>
      <c r="R6608" s="14">
        <v>7304</v>
      </c>
      <c r="S6608" s="15">
        <f>I6608+J6608+K6608+L6608+M6608+N6608+O6608+P6608+Q6608+R6608</f>
        <v>39615.3125</v>
      </c>
    </row>
    <row r="6609" spans="1:19" ht="15" customHeight="1" x14ac:dyDescent="0.3">
      <c r="A6609" s="1">
        <v>6637</v>
      </c>
      <c r="B6609" s="11">
        <v>6622</v>
      </c>
      <c r="C6609" s="12">
        <v>8396100003</v>
      </c>
      <c r="D6609" s="12" t="s">
        <v>8724</v>
      </c>
      <c r="E6609" s="12" t="s">
        <v>7460</v>
      </c>
      <c r="F6609" s="12"/>
      <c r="G6609" s="12"/>
      <c r="H6609" s="13" t="s">
        <v>812</v>
      </c>
      <c r="I6609" s="14"/>
      <c r="J6609" s="14"/>
      <c r="K6609" s="14"/>
      <c r="L6609" s="14"/>
      <c r="M6609" s="14">
        <v>900</v>
      </c>
      <c r="N6609" s="14"/>
      <c r="O6609" s="14"/>
      <c r="P6609" s="14"/>
      <c r="Q6609" s="14"/>
      <c r="R6609" s="14">
        <v>67</v>
      </c>
      <c r="S6609" s="15">
        <f>I6609+J6609+K6609+L6609+M6609+N6609+O6609+P6609+Q6609+R6609</f>
        <v>967</v>
      </c>
    </row>
    <row r="6610" spans="1:19" ht="15" customHeight="1" x14ac:dyDescent="0.3">
      <c r="A6610" s="1">
        <v>6638</v>
      </c>
      <c r="B6610" s="11">
        <v>6623</v>
      </c>
      <c r="C6610" s="12">
        <v>8599100050</v>
      </c>
      <c r="D6610" s="12" t="s">
        <v>3515</v>
      </c>
      <c r="E6610" s="12"/>
      <c r="F6610" s="12"/>
      <c r="G6610" s="12" t="s">
        <v>3516</v>
      </c>
      <c r="H6610" s="13" t="s">
        <v>3</v>
      </c>
      <c r="I6610" s="14"/>
      <c r="J6610" s="14">
        <v>3615</v>
      </c>
      <c r="K6610" s="14">
        <v>252</v>
      </c>
      <c r="L6610" s="14"/>
      <c r="M6610" s="14"/>
      <c r="N6610" s="14"/>
      <c r="O6610" s="14">
        <v>30</v>
      </c>
      <c r="P6610" s="14"/>
      <c r="Q6610" s="14"/>
      <c r="R6610" s="14"/>
      <c r="S6610" s="15">
        <f>I6610+J6610+K6610+L6610+M6610+N6610+O6610+P6610+Q6610+R6610</f>
        <v>3897</v>
      </c>
    </row>
    <row r="6611" spans="1:19" ht="15" customHeight="1" x14ac:dyDescent="0.3">
      <c r="A6611" s="1">
        <v>6639</v>
      </c>
      <c r="B6611" s="11">
        <v>6624</v>
      </c>
      <c r="C6611" s="12">
        <v>8599100043</v>
      </c>
      <c r="D6611" s="12" t="s">
        <v>7459</v>
      </c>
      <c r="E6611" s="12" t="s">
        <v>7460</v>
      </c>
      <c r="F6611" s="12" t="s">
        <v>1278</v>
      </c>
      <c r="G6611" s="12" t="s">
        <v>7461</v>
      </c>
      <c r="H6611" s="13" t="s">
        <v>3</v>
      </c>
      <c r="I6611" s="14"/>
      <c r="J6611" s="14"/>
      <c r="K6611" s="14"/>
      <c r="L6611" s="14">
        <v>300</v>
      </c>
      <c r="M6611" s="14"/>
      <c r="N6611" s="14">
        <v>150</v>
      </c>
      <c r="O6611" s="14">
        <v>1800</v>
      </c>
      <c r="P6611" s="14"/>
      <c r="Q6611" s="14"/>
      <c r="R6611" s="14">
        <v>90</v>
      </c>
      <c r="S6611" s="15">
        <f>I6611+J6611+K6611+L6611+M6611+N6611+O6611+P6611+Q6611+R6611</f>
        <v>2340</v>
      </c>
    </row>
    <row r="6612" spans="1:19" ht="15" customHeight="1" x14ac:dyDescent="0.3">
      <c r="A6612" s="1">
        <v>6640</v>
      </c>
      <c r="B6612" s="11">
        <v>6625</v>
      </c>
      <c r="C6612" s="12">
        <v>3187142067</v>
      </c>
      <c r="D6612" s="12" t="s">
        <v>7837</v>
      </c>
      <c r="E6612" s="12" t="s">
        <v>8345</v>
      </c>
      <c r="F6612" s="12"/>
      <c r="G6612" s="12"/>
      <c r="H6612" s="13" t="s">
        <v>1280</v>
      </c>
      <c r="I6612" s="14"/>
      <c r="J6612" s="14"/>
      <c r="K6612" s="14"/>
      <c r="L6612" s="14">
        <v>1</v>
      </c>
      <c r="M6612" s="14"/>
      <c r="N6612" s="14"/>
      <c r="O6612" s="14"/>
      <c r="P6612" s="14"/>
      <c r="Q6612" s="14"/>
      <c r="R6612" s="14"/>
      <c r="S6612" s="15">
        <f>I6612+J6612+K6612+L6612+M6612+N6612+O6612+P6612+Q6612+R6612</f>
        <v>1</v>
      </c>
    </row>
    <row r="6613" spans="1:19" ht="15" customHeight="1" x14ac:dyDescent="0.3">
      <c r="A6613" s="1">
        <v>6641</v>
      </c>
      <c r="B6613" s="11">
        <v>6626</v>
      </c>
      <c r="C6613" s="12"/>
      <c r="D6613" s="12" t="s">
        <v>7837</v>
      </c>
      <c r="E6613" s="12" t="s">
        <v>7838</v>
      </c>
      <c r="F6613" s="12"/>
      <c r="G6613" s="12"/>
      <c r="H6613" s="13" t="s">
        <v>3</v>
      </c>
      <c r="I6613" s="14"/>
      <c r="J6613" s="14"/>
      <c r="K6613" s="14"/>
      <c r="L6613" s="14">
        <v>479.16666666666663</v>
      </c>
      <c r="M6613" s="14"/>
      <c r="N6613" s="14"/>
      <c r="O6613" s="14"/>
      <c r="P6613" s="14"/>
      <c r="Q6613" s="14"/>
      <c r="R6613" s="14"/>
      <c r="S6613" s="15">
        <f>I6613+J6613+K6613+L6613+M6613+N6613+O6613+P6613+Q6613+R6613</f>
        <v>479.16666666666663</v>
      </c>
    </row>
    <row r="6614" spans="1:19" ht="15" customHeight="1" x14ac:dyDescent="0.3">
      <c r="A6614" s="1">
        <v>6642</v>
      </c>
      <c r="B6614" s="11">
        <v>6627</v>
      </c>
      <c r="C6614" s="12"/>
      <c r="D6614" s="12" t="s">
        <v>7837</v>
      </c>
      <c r="E6614" s="12" t="s">
        <v>7845</v>
      </c>
      <c r="F6614" s="12"/>
      <c r="G6614" s="12"/>
      <c r="H6614" s="13" t="s">
        <v>3</v>
      </c>
      <c r="I6614" s="14"/>
      <c r="J6614" s="14"/>
      <c r="K6614" s="14"/>
      <c r="L6614" s="14">
        <v>31.944444444444443</v>
      </c>
      <c r="M6614" s="14"/>
      <c r="N6614" s="14"/>
      <c r="O6614" s="14"/>
      <c r="P6614" s="14"/>
      <c r="Q6614" s="14"/>
      <c r="R6614" s="14"/>
      <c r="S6614" s="15">
        <f>I6614+J6614+K6614+L6614+M6614+N6614+O6614+P6614+Q6614+R6614</f>
        <v>31.944444444444443</v>
      </c>
    </row>
    <row r="6615" spans="1:19" ht="15" customHeight="1" x14ac:dyDescent="0.3">
      <c r="A6615" s="1">
        <v>6643</v>
      </c>
      <c r="B6615" s="11">
        <v>6628</v>
      </c>
      <c r="C6615" s="12"/>
      <c r="D6615" s="12" t="s">
        <v>7837</v>
      </c>
      <c r="E6615" s="12"/>
      <c r="F6615" s="12"/>
      <c r="G6615" s="12" t="s">
        <v>8344</v>
      </c>
      <c r="H6615" s="13" t="s">
        <v>1280</v>
      </c>
      <c r="I6615" s="14"/>
      <c r="J6615" s="14"/>
      <c r="K6615" s="14"/>
      <c r="L6615" s="14">
        <v>1</v>
      </c>
      <c r="M6615" s="14"/>
      <c r="N6615" s="14"/>
      <c r="O6615" s="14"/>
      <c r="P6615" s="14"/>
      <c r="Q6615" s="14"/>
      <c r="R6615" s="14"/>
      <c r="S6615" s="15">
        <f>I6615+J6615+K6615+L6615+M6615+N6615+O6615+P6615+Q6615+R6615</f>
        <v>1</v>
      </c>
    </row>
    <row r="6616" spans="1:19" ht="15" customHeight="1" x14ac:dyDescent="0.3">
      <c r="A6616" s="1">
        <v>6644</v>
      </c>
      <c r="B6616" s="11">
        <v>6629</v>
      </c>
      <c r="C6616" s="12">
        <v>2531202981</v>
      </c>
      <c r="D6616" s="12" t="s">
        <v>10480</v>
      </c>
      <c r="E6616" s="12"/>
      <c r="F6616" s="12"/>
      <c r="G6616" s="12" t="s">
        <v>10481</v>
      </c>
      <c r="H6616" s="13" t="s">
        <v>3</v>
      </c>
      <c r="I6616" s="14"/>
      <c r="J6616" s="14"/>
      <c r="K6616" s="14"/>
      <c r="L6616" s="14"/>
      <c r="M6616" s="14"/>
      <c r="N6616" s="14"/>
      <c r="O6616" s="14"/>
      <c r="P6616" s="14">
        <v>201</v>
      </c>
      <c r="Q6616" s="14"/>
      <c r="R6616" s="14"/>
      <c r="S6616" s="15">
        <f>I6616+J6616+K6616+L6616+M6616+N6616+O6616+P6616+Q6616+R6616</f>
        <v>201</v>
      </c>
    </row>
    <row r="6617" spans="1:19" ht="15" customHeight="1" x14ac:dyDescent="0.3">
      <c r="A6617" s="1">
        <v>6645</v>
      </c>
      <c r="B6617" s="11">
        <v>6630</v>
      </c>
      <c r="C6617" s="12"/>
      <c r="D6617" s="12" t="s">
        <v>10480</v>
      </c>
      <c r="E6617" s="12" t="s">
        <v>10820</v>
      </c>
      <c r="F6617" s="12"/>
      <c r="G6617" s="12"/>
      <c r="H6617" s="13" t="s">
        <v>3</v>
      </c>
      <c r="I6617" s="14"/>
      <c r="J6617" s="14"/>
      <c r="K6617" s="14"/>
      <c r="L6617" s="14"/>
      <c r="M6617" s="14"/>
      <c r="N6617" s="14"/>
      <c r="O6617" s="14"/>
      <c r="P6617" s="14">
        <v>3</v>
      </c>
      <c r="Q6617" s="14"/>
      <c r="R6617" s="14"/>
      <c r="S6617" s="15">
        <f>I6617+J6617+K6617+L6617+M6617+N6617+O6617+P6617+Q6617+R6617</f>
        <v>3</v>
      </c>
    </row>
    <row r="6618" spans="1:19" ht="15" customHeight="1" x14ac:dyDescent="0.3">
      <c r="A6618" s="1">
        <v>6646</v>
      </c>
      <c r="B6618" s="11">
        <v>6631</v>
      </c>
      <c r="C6618" s="12">
        <v>2539401652</v>
      </c>
      <c r="D6618" s="12" t="s">
        <v>8346</v>
      </c>
      <c r="E6618" s="12" t="s">
        <v>7267</v>
      </c>
      <c r="F6618" s="12"/>
      <c r="G6618" s="12"/>
      <c r="H6618" s="13" t="s">
        <v>1280</v>
      </c>
      <c r="I6618" s="14"/>
      <c r="J6618" s="14"/>
      <c r="K6618" s="14"/>
      <c r="L6618" s="14">
        <v>91</v>
      </c>
      <c r="M6618" s="14"/>
      <c r="N6618" s="14"/>
      <c r="O6618" s="14"/>
      <c r="P6618" s="14"/>
      <c r="Q6618" s="14">
        <v>40</v>
      </c>
      <c r="R6618" s="14"/>
      <c r="S6618" s="15">
        <f>I6618+J6618+K6618+L6618+M6618+N6618+O6618+P6618+Q6618+R6618</f>
        <v>131</v>
      </c>
    </row>
    <row r="6619" spans="1:19" ht="15" customHeight="1" x14ac:dyDescent="0.3">
      <c r="A6619" s="1">
        <v>6647</v>
      </c>
      <c r="B6619" s="11">
        <v>6632</v>
      </c>
      <c r="C6619" s="12">
        <v>4541221303</v>
      </c>
      <c r="D6619" s="12" t="s">
        <v>11352</v>
      </c>
      <c r="E6619" s="12" t="s">
        <v>11353</v>
      </c>
      <c r="F6619" s="12"/>
      <c r="G6619" s="12"/>
      <c r="H6619" s="13" t="s">
        <v>3</v>
      </c>
      <c r="I6619" s="14"/>
      <c r="J6619" s="14"/>
      <c r="K6619" s="14"/>
      <c r="L6619" s="14"/>
      <c r="M6619" s="14"/>
      <c r="N6619" s="14"/>
      <c r="O6619" s="14"/>
      <c r="P6619" s="14"/>
      <c r="Q6619" s="14">
        <v>6</v>
      </c>
      <c r="R6619" s="14"/>
      <c r="S6619" s="15">
        <f>I6619+J6619+K6619+L6619+M6619+N6619+O6619+P6619+Q6619+R6619</f>
        <v>6</v>
      </c>
    </row>
    <row r="6620" spans="1:19" ht="15" customHeight="1" x14ac:dyDescent="0.3">
      <c r="A6620" s="1">
        <v>6648</v>
      </c>
      <c r="B6620" s="11">
        <v>6633</v>
      </c>
      <c r="C6620" s="12">
        <v>1650000177</v>
      </c>
      <c r="D6620" s="12" t="s">
        <v>3849</v>
      </c>
      <c r="E6620" s="12"/>
      <c r="F6620" s="12"/>
      <c r="G6620" s="12" t="s">
        <v>3854</v>
      </c>
      <c r="H6620" s="13" t="s">
        <v>3</v>
      </c>
      <c r="I6620" s="14"/>
      <c r="J6620" s="14">
        <v>500</v>
      </c>
      <c r="K6620" s="14"/>
      <c r="L6620" s="14"/>
      <c r="M6620" s="14"/>
      <c r="N6620" s="14"/>
      <c r="O6620" s="14"/>
      <c r="P6620" s="14"/>
      <c r="Q6620" s="14"/>
      <c r="R6620" s="14"/>
      <c r="S6620" s="15">
        <f>I6620+J6620+K6620+L6620+M6620+N6620+O6620+P6620+Q6620+R6620</f>
        <v>500</v>
      </c>
    </row>
    <row r="6621" spans="1:19" ht="15" customHeight="1" x14ac:dyDescent="0.3">
      <c r="A6621" s="1">
        <v>6649</v>
      </c>
      <c r="B6621" s="11">
        <v>6634</v>
      </c>
      <c r="C6621" s="12">
        <v>1650000349</v>
      </c>
      <c r="D6621" s="12" t="s">
        <v>3849</v>
      </c>
      <c r="E6621" s="12"/>
      <c r="F6621" s="12"/>
      <c r="G6621" s="12" t="s">
        <v>3851</v>
      </c>
      <c r="H6621" s="13" t="s">
        <v>3</v>
      </c>
      <c r="I6621" s="14"/>
      <c r="J6621" s="14">
        <v>600</v>
      </c>
      <c r="K6621" s="14"/>
      <c r="L6621" s="14"/>
      <c r="M6621" s="14"/>
      <c r="N6621" s="14"/>
      <c r="O6621" s="14"/>
      <c r="P6621" s="14"/>
      <c r="Q6621" s="14"/>
      <c r="R6621" s="14"/>
      <c r="S6621" s="15">
        <f>I6621+J6621+K6621+L6621+M6621+N6621+O6621+P6621+Q6621+R6621</f>
        <v>600</v>
      </c>
    </row>
    <row r="6622" spans="1:19" ht="15" customHeight="1" x14ac:dyDescent="0.3">
      <c r="A6622" s="1">
        <v>6650</v>
      </c>
      <c r="B6622" s="11">
        <v>6635</v>
      </c>
      <c r="C6622" s="12">
        <v>1650000596</v>
      </c>
      <c r="D6622" s="12" t="s">
        <v>3849</v>
      </c>
      <c r="E6622" s="12"/>
      <c r="F6622" s="12"/>
      <c r="G6622" s="12" t="s">
        <v>3852</v>
      </c>
      <c r="H6622" s="13" t="s">
        <v>3</v>
      </c>
      <c r="I6622" s="14"/>
      <c r="J6622" s="14">
        <v>500</v>
      </c>
      <c r="K6622" s="14"/>
      <c r="L6622" s="14"/>
      <c r="M6622" s="14"/>
      <c r="N6622" s="14"/>
      <c r="O6622" s="14"/>
      <c r="P6622" s="14"/>
      <c r="Q6622" s="14"/>
      <c r="R6622" s="14"/>
      <c r="S6622" s="15">
        <f>I6622+J6622+K6622+L6622+M6622+N6622+O6622+P6622+Q6622+R6622</f>
        <v>500</v>
      </c>
    </row>
    <row r="6623" spans="1:19" ht="15" customHeight="1" x14ac:dyDescent="0.3">
      <c r="A6623" s="1">
        <v>6651</v>
      </c>
      <c r="B6623" s="11">
        <v>6636</v>
      </c>
      <c r="C6623" s="12">
        <v>1650001355</v>
      </c>
      <c r="D6623" s="12" t="s">
        <v>3849</v>
      </c>
      <c r="E6623" s="12"/>
      <c r="F6623" s="12"/>
      <c r="G6623" s="12" t="s">
        <v>3853</v>
      </c>
      <c r="H6623" s="13" t="s">
        <v>3</v>
      </c>
      <c r="I6623" s="14"/>
      <c r="J6623" s="14">
        <v>500</v>
      </c>
      <c r="K6623" s="14"/>
      <c r="L6623" s="14"/>
      <c r="M6623" s="14"/>
      <c r="N6623" s="14"/>
      <c r="O6623" s="14"/>
      <c r="P6623" s="14"/>
      <c r="Q6623" s="14"/>
      <c r="R6623" s="14"/>
      <c r="S6623" s="15">
        <f>I6623+J6623+K6623+L6623+M6623+N6623+O6623+P6623+Q6623+R6623</f>
        <v>500</v>
      </c>
    </row>
    <row r="6624" spans="1:19" ht="15" customHeight="1" x14ac:dyDescent="0.3">
      <c r="A6624" s="1">
        <v>6652</v>
      </c>
      <c r="B6624" s="11">
        <v>6637</v>
      </c>
      <c r="C6624" s="12"/>
      <c r="D6624" s="12" t="s">
        <v>3849</v>
      </c>
      <c r="E6624" s="12"/>
      <c r="F6624" s="12"/>
      <c r="G6624" s="12" t="s">
        <v>3850</v>
      </c>
      <c r="H6624" s="13" t="s">
        <v>3</v>
      </c>
      <c r="I6624" s="14"/>
      <c r="J6624" s="14">
        <v>200</v>
      </c>
      <c r="K6624" s="14"/>
      <c r="L6624" s="14"/>
      <c r="M6624" s="14"/>
      <c r="N6624" s="14"/>
      <c r="O6624" s="14"/>
      <c r="P6624" s="14"/>
      <c r="Q6624" s="14"/>
      <c r="R6624" s="14"/>
      <c r="S6624" s="15">
        <f>I6624+J6624+K6624+L6624+M6624+N6624+O6624+P6624+Q6624+R6624</f>
        <v>200</v>
      </c>
    </row>
    <row r="6625" spans="1:19" ht="15" customHeight="1" x14ac:dyDescent="0.3">
      <c r="A6625" s="1">
        <v>6653</v>
      </c>
      <c r="B6625" s="11">
        <v>6638</v>
      </c>
      <c r="C6625" s="12"/>
      <c r="D6625" s="12" t="s">
        <v>3849</v>
      </c>
      <c r="E6625" s="12"/>
      <c r="F6625" s="12"/>
      <c r="G6625" s="12" t="s">
        <v>3855</v>
      </c>
      <c r="H6625" s="13" t="s">
        <v>3</v>
      </c>
      <c r="I6625" s="14"/>
      <c r="J6625" s="14">
        <v>200</v>
      </c>
      <c r="K6625" s="14"/>
      <c r="L6625" s="14"/>
      <c r="M6625" s="14"/>
      <c r="N6625" s="14"/>
      <c r="O6625" s="14"/>
      <c r="P6625" s="14"/>
      <c r="Q6625" s="14"/>
      <c r="R6625" s="14"/>
      <c r="S6625" s="15">
        <f>I6625+J6625+K6625+L6625+M6625+N6625+O6625+P6625+Q6625+R6625</f>
        <v>200</v>
      </c>
    </row>
    <row r="6626" spans="1:19" ht="15" customHeight="1" x14ac:dyDescent="0.3">
      <c r="A6626" s="1">
        <v>6654</v>
      </c>
      <c r="B6626" s="11">
        <v>6639</v>
      </c>
      <c r="C6626" s="12"/>
      <c r="D6626" s="12" t="s">
        <v>3849</v>
      </c>
      <c r="E6626" s="12"/>
      <c r="F6626" s="12"/>
      <c r="G6626" s="12" t="s">
        <v>3856</v>
      </c>
      <c r="H6626" s="13" t="s">
        <v>3</v>
      </c>
      <c r="I6626" s="14"/>
      <c r="J6626" s="14">
        <v>200</v>
      </c>
      <c r="K6626" s="14"/>
      <c r="L6626" s="14"/>
      <c r="M6626" s="14"/>
      <c r="N6626" s="14"/>
      <c r="O6626" s="14"/>
      <c r="P6626" s="14"/>
      <c r="Q6626" s="14"/>
      <c r="R6626" s="14"/>
      <c r="S6626" s="15">
        <f>I6626+J6626+K6626+L6626+M6626+N6626+O6626+P6626+Q6626+R6626</f>
        <v>200</v>
      </c>
    </row>
    <row r="6627" spans="1:19" ht="15" customHeight="1" x14ac:dyDescent="0.3">
      <c r="A6627" s="1">
        <v>6655</v>
      </c>
      <c r="B6627" s="11">
        <v>6640</v>
      </c>
      <c r="C6627" s="12"/>
      <c r="D6627" s="12" t="s">
        <v>3849</v>
      </c>
      <c r="E6627" s="12"/>
      <c r="F6627" s="12"/>
      <c r="G6627" s="12" t="s">
        <v>3857</v>
      </c>
      <c r="H6627" s="13" t="s">
        <v>3</v>
      </c>
      <c r="I6627" s="14"/>
      <c r="J6627" s="14">
        <v>200</v>
      </c>
      <c r="K6627" s="14"/>
      <c r="L6627" s="14"/>
      <c r="M6627" s="14"/>
      <c r="N6627" s="14"/>
      <c r="O6627" s="14"/>
      <c r="P6627" s="14"/>
      <c r="Q6627" s="14"/>
      <c r="R6627" s="14"/>
      <c r="S6627" s="15">
        <f>I6627+J6627+K6627+L6627+M6627+N6627+O6627+P6627+Q6627+R6627</f>
        <v>200</v>
      </c>
    </row>
    <row r="6628" spans="1:19" ht="15" customHeight="1" x14ac:dyDescent="0.3">
      <c r="A6628" s="1">
        <v>6656</v>
      </c>
      <c r="B6628" s="11">
        <v>6641</v>
      </c>
      <c r="C6628" s="12"/>
      <c r="D6628" s="12" t="s">
        <v>3849</v>
      </c>
      <c r="E6628" s="12"/>
      <c r="F6628" s="12"/>
      <c r="G6628" s="12" t="s">
        <v>3850</v>
      </c>
      <c r="H6628" s="13" t="s">
        <v>3</v>
      </c>
      <c r="I6628" s="14"/>
      <c r="J6628" s="14">
        <v>300</v>
      </c>
      <c r="K6628" s="14"/>
      <c r="L6628" s="14"/>
      <c r="M6628" s="14"/>
      <c r="N6628" s="14"/>
      <c r="O6628" s="14"/>
      <c r="P6628" s="14"/>
      <c r="Q6628" s="14"/>
      <c r="R6628" s="14"/>
      <c r="S6628" s="15">
        <f>I6628+J6628+K6628+L6628+M6628+N6628+O6628+P6628+Q6628+R6628</f>
        <v>300</v>
      </c>
    </row>
    <row r="6629" spans="1:19" ht="15" customHeight="1" x14ac:dyDescent="0.3">
      <c r="A6629" s="1">
        <v>6657</v>
      </c>
      <c r="B6629" s="11">
        <v>6642</v>
      </c>
      <c r="C6629" s="12"/>
      <c r="D6629" s="12" t="s">
        <v>3849</v>
      </c>
      <c r="E6629" s="12"/>
      <c r="F6629" s="12"/>
      <c r="G6629" s="12" t="s">
        <v>3851</v>
      </c>
      <c r="H6629" s="13" t="s">
        <v>3</v>
      </c>
      <c r="I6629" s="14"/>
      <c r="J6629" s="14">
        <v>300</v>
      </c>
      <c r="K6629" s="14"/>
      <c r="L6629" s="14"/>
      <c r="M6629" s="14"/>
      <c r="N6629" s="14"/>
      <c r="O6629" s="14"/>
      <c r="P6629" s="14"/>
      <c r="Q6629" s="14"/>
      <c r="R6629" s="14"/>
      <c r="S6629" s="15">
        <f>I6629+J6629+K6629+L6629+M6629+N6629+O6629+P6629+Q6629+R6629</f>
        <v>300</v>
      </c>
    </row>
    <row r="6630" spans="1:19" ht="15" customHeight="1" x14ac:dyDescent="0.3">
      <c r="A6630" s="1">
        <v>6658</v>
      </c>
      <c r="B6630" s="11">
        <v>6643</v>
      </c>
      <c r="C6630" s="12"/>
      <c r="D6630" s="12" t="s">
        <v>3849</v>
      </c>
      <c r="E6630" s="12"/>
      <c r="F6630" s="12"/>
      <c r="G6630" s="12" t="s">
        <v>3855</v>
      </c>
      <c r="H6630" s="13" t="s">
        <v>3</v>
      </c>
      <c r="I6630" s="14"/>
      <c r="J6630" s="14">
        <v>300</v>
      </c>
      <c r="K6630" s="14"/>
      <c r="L6630" s="14"/>
      <c r="M6630" s="14"/>
      <c r="N6630" s="14"/>
      <c r="O6630" s="14"/>
      <c r="P6630" s="14"/>
      <c r="Q6630" s="14"/>
      <c r="R6630" s="14"/>
      <c r="S6630" s="15">
        <f>I6630+J6630+K6630+L6630+M6630+N6630+O6630+P6630+Q6630+R6630</f>
        <v>300</v>
      </c>
    </row>
    <row r="6631" spans="1:19" ht="15" customHeight="1" x14ac:dyDescent="0.3">
      <c r="A6631" s="1">
        <v>6659</v>
      </c>
      <c r="B6631" s="11">
        <v>6644</v>
      </c>
      <c r="C6631" s="12"/>
      <c r="D6631" s="12" t="s">
        <v>3849</v>
      </c>
      <c r="E6631" s="12"/>
      <c r="F6631" s="12"/>
      <c r="G6631" s="12" t="s">
        <v>3856</v>
      </c>
      <c r="H6631" s="13" t="s">
        <v>3</v>
      </c>
      <c r="I6631" s="14"/>
      <c r="J6631" s="14">
        <v>300</v>
      </c>
      <c r="K6631" s="14"/>
      <c r="L6631" s="14"/>
      <c r="M6631" s="14"/>
      <c r="N6631" s="14"/>
      <c r="O6631" s="14"/>
      <c r="P6631" s="14"/>
      <c r="Q6631" s="14"/>
      <c r="R6631" s="14"/>
      <c r="S6631" s="15">
        <f>I6631+J6631+K6631+L6631+M6631+N6631+O6631+P6631+Q6631+R6631</f>
        <v>300</v>
      </c>
    </row>
    <row r="6632" spans="1:19" ht="15" customHeight="1" x14ac:dyDescent="0.3">
      <c r="A6632" s="1">
        <v>6660</v>
      </c>
      <c r="B6632" s="11">
        <v>6645</v>
      </c>
      <c r="C6632" s="12"/>
      <c r="D6632" s="12" t="s">
        <v>3849</v>
      </c>
      <c r="E6632" s="12"/>
      <c r="F6632" s="12"/>
      <c r="G6632" s="12" t="s">
        <v>3857</v>
      </c>
      <c r="H6632" s="13" t="s">
        <v>3</v>
      </c>
      <c r="I6632" s="14"/>
      <c r="J6632" s="14">
        <v>300</v>
      </c>
      <c r="K6632" s="14"/>
      <c r="L6632" s="14"/>
      <c r="M6632" s="14"/>
      <c r="N6632" s="14"/>
      <c r="O6632" s="14"/>
      <c r="P6632" s="14"/>
      <c r="Q6632" s="14"/>
      <c r="R6632" s="14"/>
      <c r="S6632" s="15">
        <f>I6632+J6632+K6632+L6632+M6632+N6632+O6632+P6632+Q6632+R6632</f>
        <v>300</v>
      </c>
    </row>
    <row r="6633" spans="1:19" ht="15" customHeight="1" x14ac:dyDescent="0.3">
      <c r="A6633" s="1">
        <v>6661</v>
      </c>
      <c r="B6633" s="11">
        <v>6646</v>
      </c>
      <c r="C6633" s="12">
        <v>3643902036</v>
      </c>
      <c r="D6633" s="12" t="s">
        <v>6520</v>
      </c>
      <c r="E6633" s="12" t="s">
        <v>6521</v>
      </c>
      <c r="F6633" s="12"/>
      <c r="G6633" s="12"/>
      <c r="H6633" s="13" t="s">
        <v>3</v>
      </c>
      <c r="I6633" s="14"/>
      <c r="J6633" s="14"/>
      <c r="K6633" s="14">
        <v>0.5</v>
      </c>
      <c r="L6633" s="14"/>
      <c r="M6633" s="14"/>
      <c r="N6633" s="14"/>
      <c r="O6633" s="14"/>
      <c r="P6633" s="14"/>
      <c r="Q6633" s="14"/>
      <c r="R6633" s="14"/>
      <c r="S6633" s="15">
        <f>I6633+J6633+K6633+L6633+M6633+N6633+O6633+P6633+Q6633+R6633</f>
        <v>0.5</v>
      </c>
    </row>
    <row r="6634" spans="1:19" ht="15" customHeight="1" x14ac:dyDescent="0.3">
      <c r="A6634" s="1">
        <v>6662</v>
      </c>
      <c r="B6634" s="11">
        <v>6647</v>
      </c>
      <c r="C6634" s="12">
        <v>4566002147</v>
      </c>
      <c r="D6634" s="12" t="s">
        <v>3729</v>
      </c>
      <c r="E6634" s="12" t="s">
        <v>3730</v>
      </c>
      <c r="F6634" s="12"/>
      <c r="G6634" s="12"/>
      <c r="H6634" s="13" t="s">
        <v>3</v>
      </c>
      <c r="I6634" s="14"/>
      <c r="J6634" s="14">
        <v>10</v>
      </c>
      <c r="K6634" s="14"/>
      <c r="L6634" s="14"/>
      <c r="M6634" s="14"/>
      <c r="N6634" s="14"/>
      <c r="O6634" s="14"/>
      <c r="P6634" s="14"/>
      <c r="Q6634" s="14"/>
      <c r="R6634" s="14"/>
      <c r="S6634" s="15">
        <f>I6634+J6634+K6634+L6634+M6634+N6634+O6634+P6634+Q6634+R6634</f>
        <v>10</v>
      </c>
    </row>
    <row r="6635" spans="1:19" ht="15" customHeight="1" x14ac:dyDescent="0.3">
      <c r="A6635" s="1">
        <v>6663</v>
      </c>
      <c r="B6635" s="11">
        <v>6648</v>
      </c>
      <c r="C6635" s="12">
        <v>3187141557</v>
      </c>
      <c r="D6635" s="12" t="s">
        <v>10482</v>
      </c>
      <c r="E6635" s="12" t="s">
        <v>10483</v>
      </c>
      <c r="F6635" s="12"/>
      <c r="G6635" s="12"/>
      <c r="H6635" s="13" t="s">
        <v>3</v>
      </c>
      <c r="I6635" s="14"/>
      <c r="J6635" s="14"/>
      <c r="K6635" s="14"/>
      <c r="L6635" s="14"/>
      <c r="M6635" s="14"/>
      <c r="N6635" s="14"/>
      <c r="O6635" s="14"/>
      <c r="P6635" s="14">
        <v>9</v>
      </c>
      <c r="Q6635" s="14"/>
      <c r="R6635" s="14"/>
      <c r="S6635" s="15">
        <f>I6635+J6635+K6635+L6635+M6635+N6635+O6635+P6635+Q6635+R6635</f>
        <v>9</v>
      </c>
    </row>
    <row r="6636" spans="1:19" ht="15" customHeight="1" x14ac:dyDescent="0.3">
      <c r="A6636" s="1">
        <v>6664</v>
      </c>
      <c r="B6636" s="11">
        <v>6649</v>
      </c>
      <c r="C6636" s="12"/>
      <c r="D6636" s="12" t="s">
        <v>1281</v>
      </c>
      <c r="E6636" s="12" t="s">
        <v>1282</v>
      </c>
      <c r="F6636" s="12"/>
      <c r="G6636" s="12"/>
      <c r="H6636" s="13" t="s">
        <v>3</v>
      </c>
      <c r="I6636" s="14">
        <v>10</v>
      </c>
      <c r="J6636" s="14"/>
      <c r="K6636" s="14"/>
      <c r="L6636" s="14"/>
      <c r="M6636" s="14"/>
      <c r="N6636" s="14"/>
      <c r="O6636" s="14"/>
      <c r="P6636" s="14"/>
      <c r="Q6636" s="14"/>
      <c r="R6636" s="14"/>
      <c r="S6636" s="15">
        <f>I6636+J6636+K6636+L6636+M6636+N6636+O6636+P6636+Q6636+R6636</f>
        <v>10</v>
      </c>
    </row>
    <row r="6637" spans="1:19" ht="15" customHeight="1" x14ac:dyDescent="0.3">
      <c r="A6637" s="1">
        <v>6665</v>
      </c>
      <c r="B6637" s="11">
        <v>6650</v>
      </c>
      <c r="C6637" s="12">
        <v>3417920114</v>
      </c>
      <c r="D6637" s="12" t="s">
        <v>12586</v>
      </c>
      <c r="E6637" s="12" t="s">
        <v>12587</v>
      </c>
      <c r="F6637" s="12"/>
      <c r="G6637" s="12"/>
      <c r="H6637" s="13" t="s">
        <v>3</v>
      </c>
      <c r="I6637" s="14"/>
      <c r="J6637" s="14"/>
      <c r="K6637" s="14"/>
      <c r="L6637" s="14"/>
      <c r="M6637" s="14"/>
      <c r="N6637" s="14"/>
      <c r="O6637" s="14"/>
      <c r="P6637" s="14"/>
      <c r="Q6637" s="14"/>
      <c r="R6637" s="14">
        <v>5</v>
      </c>
      <c r="S6637" s="15">
        <f>I6637+J6637+K6637+L6637+M6637+N6637+O6637+P6637+Q6637+R6637</f>
        <v>5</v>
      </c>
    </row>
    <row r="6638" spans="1:19" ht="15" customHeight="1" x14ac:dyDescent="0.3">
      <c r="A6638" s="1">
        <v>6666</v>
      </c>
      <c r="B6638" s="11">
        <v>6651</v>
      </c>
      <c r="C6638" s="12"/>
      <c r="D6638" s="12" t="s">
        <v>7417</v>
      </c>
      <c r="E6638" s="12" t="s">
        <v>7418</v>
      </c>
      <c r="F6638" s="12"/>
      <c r="G6638" s="12"/>
      <c r="H6638" s="13" t="s">
        <v>6976</v>
      </c>
      <c r="I6638" s="14"/>
      <c r="J6638" s="14"/>
      <c r="K6638" s="14"/>
      <c r="L6638" s="14">
        <v>6</v>
      </c>
      <c r="M6638" s="14"/>
      <c r="N6638" s="14"/>
      <c r="O6638" s="14"/>
      <c r="P6638" s="14"/>
      <c r="Q6638" s="14"/>
      <c r="R6638" s="14"/>
      <c r="S6638" s="15">
        <f>I6638+J6638+K6638+L6638+M6638+N6638+O6638+P6638+Q6638+R6638</f>
        <v>6</v>
      </c>
    </row>
    <row r="6639" spans="1:19" ht="15" customHeight="1" x14ac:dyDescent="0.3">
      <c r="A6639" s="1">
        <v>6667</v>
      </c>
      <c r="B6639" s="11">
        <v>6652</v>
      </c>
      <c r="C6639" s="12"/>
      <c r="D6639" s="12" t="s">
        <v>7417</v>
      </c>
      <c r="E6639" s="12" t="s">
        <v>7419</v>
      </c>
      <c r="F6639" s="12"/>
      <c r="G6639" s="12"/>
      <c r="H6639" s="13" t="s">
        <v>6976</v>
      </c>
      <c r="I6639" s="14"/>
      <c r="J6639" s="14"/>
      <c r="K6639" s="14"/>
      <c r="L6639" s="14">
        <v>6</v>
      </c>
      <c r="M6639" s="14"/>
      <c r="N6639" s="14"/>
      <c r="O6639" s="14"/>
      <c r="P6639" s="14"/>
      <c r="Q6639" s="14"/>
      <c r="R6639" s="14"/>
      <c r="S6639" s="15">
        <f>I6639+J6639+K6639+L6639+M6639+N6639+O6639+P6639+Q6639+R6639</f>
        <v>6</v>
      </c>
    </row>
    <row r="6640" spans="1:19" ht="15" customHeight="1" x14ac:dyDescent="0.3">
      <c r="A6640" s="1">
        <v>6668</v>
      </c>
      <c r="B6640" s="11">
        <v>6653</v>
      </c>
      <c r="C6640" s="12"/>
      <c r="D6640" s="12" t="s">
        <v>7868</v>
      </c>
      <c r="E6640" s="12" t="s">
        <v>7869</v>
      </c>
      <c r="F6640" s="12" t="s">
        <v>7870</v>
      </c>
      <c r="G6640" s="12"/>
      <c r="H6640" s="13" t="s">
        <v>3</v>
      </c>
      <c r="I6640" s="14"/>
      <c r="J6640" s="14"/>
      <c r="K6640" s="14"/>
      <c r="L6640" s="14">
        <v>1.75</v>
      </c>
      <c r="M6640" s="14"/>
      <c r="N6640" s="14"/>
      <c r="O6640" s="14"/>
      <c r="P6640" s="14"/>
      <c r="Q6640" s="14"/>
      <c r="R6640" s="14"/>
      <c r="S6640" s="15">
        <f>I6640+J6640+K6640+L6640+M6640+N6640+O6640+P6640+Q6640+R6640</f>
        <v>1.75</v>
      </c>
    </row>
    <row r="6641" spans="1:19" ht="15" customHeight="1" x14ac:dyDescent="0.3">
      <c r="A6641" s="1">
        <v>6669</v>
      </c>
      <c r="B6641" s="11">
        <v>6654</v>
      </c>
      <c r="C6641" s="12">
        <v>3461100792</v>
      </c>
      <c r="D6641" s="12" t="s">
        <v>8347</v>
      </c>
      <c r="E6641" s="12" t="s">
        <v>8618</v>
      </c>
      <c r="F6641" s="12"/>
      <c r="G6641" s="12"/>
      <c r="H6641" s="13" t="s">
        <v>3</v>
      </c>
      <c r="I6641" s="14"/>
      <c r="J6641" s="14"/>
      <c r="K6641" s="14"/>
      <c r="L6641" s="14">
        <v>3.5</v>
      </c>
      <c r="M6641" s="14"/>
      <c r="N6641" s="14"/>
      <c r="O6641" s="14"/>
      <c r="P6641" s="14"/>
      <c r="Q6641" s="14"/>
      <c r="R6641" s="14"/>
      <c r="S6641" s="15">
        <f>I6641+J6641+K6641+L6641+M6641+N6641+O6641+P6641+Q6641+R6641</f>
        <v>3.5</v>
      </c>
    </row>
    <row r="6642" spans="1:19" ht="15" customHeight="1" x14ac:dyDescent="0.3">
      <c r="A6642" s="1">
        <v>6670</v>
      </c>
      <c r="B6642" s="11">
        <v>6655</v>
      </c>
      <c r="C6642" s="12">
        <v>3461400171</v>
      </c>
      <c r="D6642" s="12" t="s">
        <v>8347</v>
      </c>
      <c r="E6642" s="12" t="s">
        <v>8348</v>
      </c>
      <c r="F6642" s="12" t="s">
        <v>8349</v>
      </c>
      <c r="G6642" s="12"/>
      <c r="H6642" s="13" t="s">
        <v>1280</v>
      </c>
      <c r="I6642" s="14"/>
      <c r="J6642" s="14"/>
      <c r="K6642" s="14"/>
      <c r="L6642" s="14">
        <v>1</v>
      </c>
      <c r="M6642" s="14"/>
      <c r="N6642" s="14"/>
      <c r="O6642" s="14"/>
      <c r="P6642" s="14"/>
      <c r="Q6642" s="14"/>
      <c r="R6642" s="14"/>
      <c r="S6642" s="15">
        <f>I6642+J6642+K6642+L6642+M6642+N6642+O6642+P6642+Q6642+R6642</f>
        <v>1</v>
      </c>
    </row>
    <row r="6643" spans="1:19" ht="15" customHeight="1" x14ac:dyDescent="0.3">
      <c r="A6643" s="1">
        <v>6671</v>
      </c>
      <c r="B6643" s="11">
        <v>6656</v>
      </c>
      <c r="C6643" s="12">
        <v>3451950904</v>
      </c>
      <c r="D6643" s="12" t="s">
        <v>9440</v>
      </c>
      <c r="E6643" s="12" t="s">
        <v>9441</v>
      </c>
      <c r="F6643" s="12"/>
      <c r="G6643" s="12"/>
      <c r="H6643" s="13" t="s">
        <v>1280</v>
      </c>
      <c r="I6643" s="14"/>
      <c r="J6643" s="14"/>
      <c r="K6643" s="14"/>
      <c r="L6643" s="14"/>
      <c r="M6643" s="14"/>
      <c r="N6643" s="14">
        <v>10</v>
      </c>
      <c r="O6643" s="14"/>
      <c r="P6643" s="14"/>
      <c r="Q6643" s="14"/>
      <c r="R6643" s="14"/>
      <c r="S6643" s="15">
        <f>I6643+J6643+K6643+L6643+M6643+N6643+O6643+P6643+Q6643+R6643</f>
        <v>10</v>
      </c>
    </row>
    <row r="6644" spans="1:19" ht="15" customHeight="1" x14ac:dyDescent="0.3">
      <c r="A6644" s="1">
        <v>6672</v>
      </c>
      <c r="B6644" s="11">
        <v>6657</v>
      </c>
      <c r="C6644" s="12">
        <v>3467120014</v>
      </c>
      <c r="D6644" s="12" t="s">
        <v>1283</v>
      </c>
      <c r="E6644" s="12" t="s">
        <v>1284</v>
      </c>
      <c r="F6644" s="12" t="s">
        <v>1285</v>
      </c>
      <c r="G6644" s="12"/>
      <c r="H6644" s="13" t="s">
        <v>3</v>
      </c>
      <c r="I6644" s="14">
        <v>66</v>
      </c>
      <c r="J6644" s="14"/>
      <c r="K6644" s="14"/>
      <c r="L6644" s="14"/>
      <c r="M6644" s="14"/>
      <c r="N6644" s="14"/>
      <c r="O6644" s="14"/>
      <c r="P6644" s="14"/>
      <c r="Q6644" s="14"/>
      <c r="R6644" s="14"/>
      <c r="S6644" s="15">
        <f>I6644+J6644+K6644+L6644+M6644+N6644+O6644+P6644+Q6644+R6644</f>
        <v>66</v>
      </c>
    </row>
    <row r="6645" spans="1:19" ht="15" customHeight="1" x14ac:dyDescent="0.3">
      <c r="A6645" s="1">
        <v>6673</v>
      </c>
      <c r="B6645" s="11">
        <v>6658</v>
      </c>
      <c r="C6645" s="12">
        <v>3461400043</v>
      </c>
      <c r="D6645" s="12" t="s">
        <v>3174</v>
      </c>
      <c r="E6645" s="12" t="s">
        <v>3175</v>
      </c>
      <c r="F6645" s="12" t="s">
        <v>3176</v>
      </c>
      <c r="G6645" s="12" t="s">
        <v>3177</v>
      </c>
      <c r="H6645" s="13" t="s">
        <v>3</v>
      </c>
      <c r="I6645" s="14">
        <v>32.1</v>
      </c>
      <c r="J6645" s="14">
        <v>30</v>
      </c>
      <c r="K6645" s="14">
        <v>12</v>
      </c>
      <c r="L6645" s="14">
        <v>1</v>
      </c>
      <c r="M6645" s="14">
        <v>50</v>
      </c>
      <c r="N6645" s="14"/>
      <c r="O6645" s="14">
        <v>21</v>
      </c>
      <c r="P6645" s="14">
        <v>60</v>
      </c>
      <c r="Q6645" s="14">
        <v>464.55470000000003</v>
      </c>
      <c r="R6645" s="14">
        <v>46</v>
      </c>
      <c r="S6645" s="15">
        <f>I6645+J6645+K6645+L6645+M6645+N6645+O6645+P6645+Q6645+R6645</f>
        <v>716.65470000000005</v>
      </c>
    </row>
    <row r="6646" spans="1:19" ht="15" customHeight="1" x14ac:dyDescent="0.3">
      <c r="A6646" s="1">
        <v>6674</v>
      </c>
      <c r="B6646" s="11">
        <v>6659</v>
      </c>
      <c r="C6646" s="12">
        <v>3461400222</v>
      </c>
      <c r="D6646" s="12" t="s">
        <v>13154</v>
      </c>
      <c r="E6646" s="12" t="s">
        <v>13155</v>
      </c>
      <c r="F6646" s="12"/>
      <c r="G6646" s="12"/>
      <c r="H6646" s="13" t="s">
        <v>3</v>
      </c>
      <c r="I6646" s="14"/>
      <c r="J6646" s="14"/>
      <c r="K6646" s="14"/>
      <c r="L6646" s="14"/>
      <c r="M6646" s="14"/>
      <c r="N6646" s="14"/>
      <c r="O6646" s="14"/>
      <c r="P6646" s="14"/>
      <c r="Q6646" s="14"/>
      <c r="R6646" s="14">
        <v>2</v>
      </c>
      <c r="S6646" s="15">
        <f>I6646+J6646+K6646+L6646+M6646+N6646+O6646+P6646+Q6646+R6646</f>
        <v>2</v>
      </c>
    </row>
    <row r="6647" spans="1:19" ht="15" customHeight="1" x14ac:dyDescent="0.3">
      <c r="A6647" s="1">
        <v>6675</v>
      </c>
      <c r="B6647" s="11">
        <v>6660</v>
      </c>
      <c r="C6647" s="12"/>
      <c r="D6647" s="12" t="s">
        <v>7420</v>
      </c>
      <c r="E6647" s="12" t="s">
        <v>7421</v>
      </c>
      <c r="F6647" s="12"/>
      <c r="G6647" s="12"/>
      <c r="H6647" s="13" t="s">
        <v>6976</v>
      </c>
      <c r="I6647" s="14"/>
      <c r="J6647" s="14"/>
      <c r="K6647" s="14"/>
      <c r="L6647" s="14">
        <v>20</v>
      </c>
      <c r="M6647" s="14"/>
      <c r="N6647" s="14"/>
      <c r="O6647" s="14"/>
      <c r="P6647" s="14"/>
      <c r="Q6647" s="14"/>
      <c r="R6647" s="14"/>
      <c r="S6647" s="15">
        <f>I6647+J6647+K6647+L6647+M6647+N6647+O6647+P6647+Q6647+R6647</f>
        <v>20</v>
      </c>
    </row>
    <row r="6648" spans="1:19" ht="15" customHeight="1" x14ac:dyDescent="0.3">
      <c r="A6648" s="1">
        <v>6676</v>
      </c>
      <c r="B6648" s="11">
        <v>6661</v>
      </c>
      <c r="C6648" s="12">
        <v>3461400118</v>
      </c>
      <c r="D6648" s="12" t="s">
        <v>8941</v>
      </c>
      <c r="E6648" s="12" t="s">
        <v>8942</v>
      </c>
      <c r="F6648" s="12"/>
      <c r="G6648" s="12"/>
      <c r="H6648" s="13" t="s">
        <v>3</v>
      </c>
      <c r="I6648" s="14"/>
      <c r="J6648" s="14"/>
      <c r="K6648" s="14"/>
      <c r="L6648" s="14"/>
      <c r="M6648" s="14">
        <v>30</v>
      </c>
      <c r="N6648" s="14"/>
      <c r="O6648" s="14"/>
      <c r="P6648" s="14"/>
      <c r="Q6648" s="14"/>
      <c r="R6648" s="14"/>
      <c r="S6648" s="15">
        <f>I6648+J6648+K6648+L6648+M6648+N6648+O6648+P6648+Q6648+R6648</f>
        <v>30</v>
      </c>
    </row>
    <row r="6649" spans="1:19" ht="15" customHeight="1" x14ac:dyDescent="0.3">
      <c r="A6649" s="1">
        <v>6677</v>
      </c>
      <c r="B6649" s="11">
        <v>6662</v>
      </c>
      <c r="C6649" s="12">
        <v>3461400111</v>
      </c>
      <c r="D6649" s="12" t="s">
        <v>1286</v>
      </c>
      <c r="E6649" s="12" t="s">
        <v>1287</v>
      </c>
      <c r="F6649" s="12"/>
      <c r="G6649" s="12" t="s">
        <v>1288</v>
      </c>
      <c r="H6649" s="13" t="s">
        <v>3</v>
      </c>
      <c r="I6649" s="14">
        <v>201.17100000000002</v>
      </c>
      <c r="J6649" s="14">
        <v>20</v>
      </c>
      <c r="K6649" s="14">
        <v>12</v>
      </c>
      <c r="L6649" s="14">
        <v>15</v>
      </c>
      <c r="M6649" s="14">
        <v>118</v>
      </c>
      <c r="N6649" s="14"/>
      <c r="O6649" s="14">
        <v>5</v>
      </c>
      <c r="P6649" s="14">
        <v>17</v>
      </c>
      <c r="Q6649" s="14">
        <v>226.1</v>
      </c>
      <c r="R6649" s="14">
        <v>98</v>
      </c>
      <c r="S6649" s="15">
        <f>I6649+J6649+K6649+L6649+M6649+N6649+O6649+P6649+Q6649+R6649</f>
        <v>712.27100000000007</v>
      </c>
    </row>
    <row r="6650" spans="1:19" ht="15" customHeight="1" x14ac:dyDescent="0.3">
      <c r="A6650" s="1">
        <v>6678</v>
      </c>
      <c r="B6650" s="11">
        <v>6663</v>
      </c>
      <c r="C6650" s="12">
        <v>3451950903</v>
      </c>
      <c r="D6650" s="12" t="s">
        <v>9433</v>
      </c>
      <c r="E6650" s="12" t="s">
        <v>9434</v>
      </c>
      <c r="F6650" s="12"/>
      <c r="G6650" s="12"/>
      <c r="H6650" s="13" t="s">
        <v>1280</v>
      </c>
      <c r="I6650" s="14"/>
      <c r="J6650" s="14"/>
      <c r="K6650" s="14"/>
      <c r="L6650" s="14"/>
      <c r="M6650" s="14"/>
      <c r="N6650" s="14">
        <v>20</v>
      </c>
      <c r="O6650" s="14"/>
      <c r="P6650" s="14"/>
      <c r="Q6650" s="14"/>
      <c r="R6650" s="14"/>
      <c r="S6650" s="15">
        <f>I6650+J6650+K6650+L6650+M6650+N6650+O6650+P6650+Q6650+R6650</f>
        <v>20</v>
      </c>
    </row>
    <row r="6651" spans="1:19" ht="15" customHeight="1" x14ac:dyDescent="0.3">
      <c r="A6651" s="1">
        <v>6679</v>
      </c>
      <c r="B6651" s="11">
        <v>6664</v>
      </c>
      <c r="C6651" s="12"/>
      <c r="D6651" s="12" t="s">
        <v>12916</v>
      </c>
      <c r="E6651" s="12" t="s">
        <v>12917</v>
      </c>
      <c r="F6651" s="12" t="s">
        <v>12918</v>
      </c>
      <c r="G6651" s="12"/>
      <c r="H6651" s="13" t="s">
        <v>3</v>
      </c>
      <c r="I6651" s="14"/>
      <c r="J6651" s="14"/>
      <c r="K6651" s="14"/>
      <c r="L6651" s="14"/>
      <c r="M6651" s="14"/>
      <c r="N6651" s="14"/>
      <c r="O6651" s="14"/>
      <c r="P6651" s="14"/>
      <c r="Q6651" s="14"/>
      <c r="R6651" s="14">
        <v>7</v>
      </c>
      <c r="S6651" s="15">
        <f>I6651+J6651+K6651+L6651+M6651+N6651+O6651+P6651+Q6651+R6651</f>
        <v>7</v>
      </c>
    </row>
    <row r="6652" spans="1:19" ht="15" customHeight="1" x14ac:dyDescent="0.3">
      <c r="A6652" s="1">
        <v>6680</v>
      </c>
      <c r="B6652" s="11">
        <v>6665</v>
      </c>
      <c r="C6652" s="12">
        <v>3451955540</v>
      </c>
      <c r="D6652" s="12" t="s">
        <v>7422</v>
      </c>
      <c r="E6652" s="12" t="s">
        <v>7423</v>
      </c>
      <c r="F6652" s="12"/>
      <c r="G6652" s="12"/>
      <c r="H6652" s="13" t="s">
        <v>6976</v>
      </c>
      <c r="I6652" s="14"/>
      <c r="J6652" s="14"/>
      <c r="K6652" s="14"/>
      <c r="L6652" s="14">
        <v>20</v>
      </c>
      <c r="M6652" s="14">
        <v>48</v>
      </c>
      <c r="N6652" s="14"/>
      <c r="O6652" s="14"/>
      <c r="P6652" s="14"/>
      <c r="Q6652" s="14">
        <v>60</v>
      </c>
      <c r="R6652" s="14"/>
      <c r="S6652" s="15">
        <f>I6652+J6652+K6652+L6652+M6652+N6652+O6652+P6652+Q6652+R6652</f>
        <v>128</v>
      </c>
    </row>
    <row r="6653" spans="1:19" ht="15" customHeight="1" x14ac:dyDescent="0.3">
      <c r="A6653" s="1">
        <v>6681</v>
      </c>
      <c r="B6653" s="11">
        <v>6666</v>
      </c>
      <c r="C6653" s="12">
        <v>6340952101</v>
      </c>
      <c r="D6653" s="12" t="s">
        <v>12847</v>
      </c>
      <c r="E6653" s="12" t="s">
        <v>12848</v>
      </c>
      <c r="F6653" s="12"/>
      <c r="G6653" s="12"/>
      <c r="H6653" s="13" t="s">
        <v>3</v>
      </c>
      <c r="I6653" s="14"/>
      <c r="J6653" s="14"/>
      <c r="K6653" s="14"/>
      <c r="L6653" s="14"/>
      <c r="M6653" s="14"/>
      <c r="N6653" s="14"/>
      <c r="O6653" s="14"/>
      <c r="P6653" s="14"/>
      <c r="Q6653" s="14"/>
      <c r="R6653" s="14">
        <v>2</v>
      </c>
      <c r="S6653" s="15">
        <f>I6653+J6653+K6653+L6653+M6653+N6653+O6653+P6653+Q6653+R6653</f>
        <v>2</v>
      </c>
    </row>
    <row r="6654" spans="1:19" ht="15" customHeight="1" x14ac:dyDescent="0.3">
      <c r="A6654" s="1">
        <v>6682</v>
      </c>
      <c r="B6654" s="11">
        <v>6667</v>
      </c>
      <c r="C6654" s="12">
        <v>6340952102</v>
      </c>
      <c r="D6654" s="12" t="s">
        <v>12847</v>
      </c>
      <c r="E6654" s="12" t="s">
        <v>12849</v>
      </c>
      <c r="F6654" s="12"/>
      <c r="G6654" s="12"/>
      <c r="H6654" s="13" t="s">
        <v>3</v>
      </c>
      <c r="I6654" s="14"/>
      <c r="J6654" s="14"/>
      <c r="K6654" s="14"/>
      <c r="L6654" s="14"/>
      <c r="M6654" s="14"/>
      <c r="N6654" s="14"/>
      <c r="O6654" s="14"/>
      <c r="P6654" s="14"/>
      <c r="Q6654" s="14"/>
      <c r="R6654" s="14">
        <v>5</v>
      </c>
      <c r="S6654" s="15">
        <f>I6654+J6654+K6654+L6654+M6654+N6654+O6654+P6654+Q6654+R6654</f>
        <v>5</v>
      </c>
    </row>
    <row r="6655" spans="1:19" ht="15" customHeight="1" x14ac:dyDescent="0.3">
      <c r="A6655" s="1">
        <v>6683</v>
      </c>
      <c r="B6655" s="11">
        <v>6668</v>
      </c>
      <c r="C6655" s="12">
        <v>6340952103</v>
      </c>
      <c r="D6655" s="12" t="s">
        <v>12847</v>
      </c>
      <c r="E6655" s="12" t="s">
        <v>12850</v>
      </c>
      <c r="F6655" s="12"/>
      <c r="G6655" s="12"/>
      <c r="H6655" s="13" t="s">
        <v>3</v>
      </c>
      <c r="I6655" s="14"/>
      <c r="J6655" s="14"/>
      <c r="K6655" s="14"/>
      <c r="L6655" s="14"/>
      <c r="M6655" s="14"/>
      <c r="N6655" s="14"/>
      <c r="O6655" s="14"/>
      <c r="P6655" s="14"/>
      <c r="Q6655" s="14"/>
      <c r="R6655" s="14">
        <v>5</v>
      </c>
      <c r="S6655" s="15">
        <f>I6655+J6655+K6655+L6655+M6655+N6655+O6655+P6655+Q6655+R6655</f>
        <v>5</v>
      </c>
    </row>
    <row r="6656" spans="1:19" ht="15" customHeight="1" x14ac:dyDescent="0.3">
      <c r="A6656" s="1">
        <v>6684</v>
      </c>
      <c r="B6656" s="11">
        <v>6669</v>
      </c>
      <c r="C6656" s="12">
        <v>6340952104</v>
      </c>
      <c r="D6656" s="12" t="s">
        <v>12847</v>
      </c>
      <c r="E6656" s="12" t="s">
        <v>12851</v>
      </c>
      <c r="F6656" s="12"/>
      <c r="G6656" s="12"/>
      <c r="H6656" s="13" t="s">
        <v>3</v>
      </c>
      <c r="I6656" s="14"/>
      <c r="J6656" s="14"/>
      <c r="K6656" s="14"/>
      <c r="L6656" s="14"/>
      <c r="M6656" s="14"/>
      <c r="N6656" s="14"/>
      <c r="O6656" s="14"/>
      <c r="P6656" s="14"/>
      <c r="Q6656" s="14"/>
      <c r="R6656" s="14">
        <v>5</v>
      </c>
      <c r="S6656" s="15">
        <f>I6656+J6656+K6656+L6656+M6656+N6656+O6656+P6656+Q6656+R6656</f>
        <v>5</v>
      </c>
    </row>
    <row r="6657" spans="1:19" ht="15" customHeight="1" x14ac:dyDescent="0.3">
      <c r="A6657" s="1">
        <v>6685</v>
      </c>
      <c r="B6657" s="11">
        <v>6670</v>
      </c>
      <c r="C6657" s="12">
        <v>6340952108</v>
      </c>
      <c r="D6657" s="12" t="s">
        <v>12847</v>
      </c>
      <c r="E6657" s="12" t="s">
        <v>12852</v>
      </c>
      <c r="F6657" s="12"/>
      <c r="G6657" s="12"/>
      <c r="H6657" s="13" t="s">
        <v>3</v>
      </c>
      <c r="I6657" s="14"/>
      <c r="J6657" s="14"/>
      <c r="K6657" s="14"/>
      <c r="L6657" s="14"/>
      <c r="M6657" s="14"/>
      <c r="N6657" s="14"/>
      <c r="O6657" s="14"/>
      <c r="P6657" s="14"/>
      <c r="Q6657" s="14"/>
      <c r="R6657" s="14">
        <v>5</v>
      </c>
      <c r="S6657" s="15">
        <f>I6657+J6657+K6657+L6657+M6657+N6657+O6657+P6657+Q6657+R6657</f>
        <v>5</v>
      </c>
    </row>
    <row r="6658" spans="1:19" ht="15" customHeight="1" x14ac:dyDescent="0.3">
      <c r="A6658" s="1">
        <v>6686</v>
      </c>
      <c r="B6658" s="11">
        <v>6671</v>
      </c>
      <c r="C6658" s="12">
        <v>6340952109</v>
      </c>
      <c r="D6658" s="12" t="s">
        <v>12847</v>
      </c>
      <c r="E6658" s="12" t="s">
        <v>12853</v>
      </c>
      <c r="F6658" s="12"/>
      <c r="G6658" s="12"/>
      <c r="H6658" s="13" t="s">
        <v>3</v>
      </c>
      <c r="I6658" s="14"/>
      <c r="J6658" s="14"/>
      <c r="K6658" s="14"/>
      <c r="L6658" s="14"/>
      <c r="M6658" s="14"/>
      <c r="N6658" s="14"/>
      <c r="O6658" s="14"/>
      <c r="P6658" s="14"/>
      <c r="Q6658" s="14"/>
      <c r="R6658" s="14">
        <v>2</v>
      </c>
      <c r="S6658" s="15">
        <f>I6658+J6658+K6658+L6658+M6658+N6658+O6658+P6658+Q6658+R6658</f>
        <v>2</v>
      </c>
    </row>
    <row r="6659" spans="1:19" ht="15" customHeight="1" x14ac:dyDescent="0.3">
      <c r="A6659" s="1">
        <v>6687</v>
      </c>
      <c r="B6659" s="11">
        <v>6672</v>
      </c>
      <c r="C6659" s="12">
        <v>6340950048</v>
      </c>
      <c r="D6659" s="12" t="s">
        <v>3178</v>
      </c>
      <c r="E6659" s="12" t="s">
        <v>3179</v>
      </c>
      <c r="F6659" s="12"/>
      <c r="G6659" s="12"/>
      <c r="H6659" s="13" t="s">
        <v>3</v>
      </c>
      <c r="I6659" s="14">
        <v>7.7199999999999989</v>
      </c>
      <c r="J6659" s="14">
        <v>6</v>
      </c>
      <c r="K6659" s="14">
        <v>3</v>
      </c>
      <c r="L6659" s="14">
        <v>40</v>
      </c>
      <c r="M6659" s="14">
        <v>3.5709999999999997</v>
      </c>
      <c r="N6659" s="14"/>
      <c r="O6659" s="14"/>
      <c r="P6659" s="14"/>
      <c r="Q6659" s="14">
        <v>0.76700000000000002</v>
      </c>
      <c r="R6659" s="14">
        <v>1</v>
      </c>
      <c r="S6659" s="15">
        <f>I6659+J6659+K6659+L6659+M6659+N6659+O6659+P6659+Q6659+R6659</f>
        <v>62.058</v>
      </c>
    </row>
    <row r="6660" spans="1:19" ht="15" customHeight="1" x14ac:dyDescent="0.3">
      <c r="A6660" s="1">
        <v>6691</v>
      </c>
      <c r="B6660" s="11">
        <v>6673</v>
      </c>
      <c r="C6660" s="12">
        <v>6340950049</v>
      </c>
      <c r="D6660" s="12" t="s">
        <v>3178</v>
      </c>
      <c r="E6660" s="12" t="s">
        <v>3180</v>
      </c>
      <c r="F6660" s="12"/>
      <c r="G6660" s="12"/>
      <c r="H6660" s="13" t="s">
        <v>3</v>
      </c>
      <c r="I6660" s="14">
        <v>7.37575</v>
      </c>
      <c r="J6660" s="14"/>
      <c r="K6660" s="14">
        <v>3</v>
      </c>
      <c r="L6660" s="14"/>
      <c r="M6660" s="14">
        <v>4</v>
      </c>
      <c r="N6660" s="14"/>
      <c r="O6660" s="14"/>
      <c r="P6660" s="14"/>
      <c r="Q6660" s="14">
        <v>0.71</v>
      </c>
      <c r="R6660" s="14">
        <v>1</v>
      </c>
      <c r="S6660" s="15">
        <f>I6660+J6660+K6660+L6660+M6660+N6660+O6660+P6660+Q6660+R6660</f>
        <v>16.085750000000001</v>
      </c>
    </row>
    <row r="6661" spans="1:19" ht="15" customHeight="1" x14ac:dyDescent="0.3">
      <c r="A6661" s="1">
        <v>6692</v>
      </c>
      <c r="B6661" s="11">
        <v>6674</v>
      </c>
      <c r="C6661" s="12">
        <v>6340950051</v>
      </c>
      <c r="D6661" s="12" t="s">
        <v>3178</v>
      </c>
      <c r="E6661" s="12" t="s">
        <v>3181</v>
      </c>
      <c r="F6661" s="12"/>
      <c r="G6661" s="12"/>
      <c r="H6661" s="13" t="s">
        <v>3</v>
      </c>
      <c r="I6661" s="14">
        <v>7.37575</v>
      </c>
      <c r="J6661" s="14"/>
      <c r="K6661" s="14">
        <v>3</v>
      </c>
      <c r="L6661" s="14"/>
      <c r="M6661" s="14">
        <v>4</v>
      </c>
      <c r="N6661" s="14"/>
      <c r="O6661" s="14"/>
      <c r="P6661" s="14"/>
      <c r="Q6661" s="14">
        <v>1.44</v>
      </c>
      <c r="R6661" s="14">
        <v>1</v>
      </c>
      <c r="S6661" s="15">
        <f>I6661+J6661+K6661+L6661+M6661+N6661+O6661+P6661+Q6661+R6661</f>
        <v>16.815750000000001</v>
      </c>
    </row>
    <row r="6662" spans="1:19" ht="15" customHeight="1" x14ac:dyDescent="0.3">
      <c r="A6662" s="1">
        <v>6693</v>
      </c>
      <c r="B6662" s="11">
        <v>6675</v>
      </c>
      <c r="C6662" s="12">
        <v>6340952039</v>
      </c>
      <c r="D6662" s="12" t="s">
        <v>3178</v>
      </c>
      <c r="E6662" s="12" t="s">
        <v>3182</v>
      </c>
      <c r="F6662" s="12"/>
      <c r="G6662" s="12"/>
      <c r="H6662" s="13" t="s">
        <v>3</v>
      </c>
      <c r="I6662" s="14">
        <v>4.5135000000000005</v>
      </c>
      <c r="J6662" s="14"/>
      <c r="K6662" s="14">
        <v>21</v>
      </c>
      <c r="L6662" s="14"/>
      <c r="M6662" s="14">
        <v>1.6460000000000004</v>
      </c>
      <c r="N6662" s="14"/>
      <c r="O6662" s="14"/>
      <c r="P6662" s="14"/>
      <c r="Q6662" s="14">
        <v>1.2869999999999999</v>
      </c>
      <c r="R6662" s="14">
        <v>6</v>
      </c>
      <c r="S6662" s="15">
        <f>I6662+J6662+K6662+L6662+M6662+N6662+O6662+P6662+Q6662+R6662</f>
        <v>34.4465</v>
      </c>
    </row>
    <row r="6663" spans="1:19" ht="15" customHeight="1" x14ac:dyDescent="0.3">
      <c r="A6663" s="1">
        <v>6694</v>
      </c>
      <c r="B6663" s="11">
        <v>6676</v>
      </c>
      <c r="C6663" s="12">
        <v>6340952105</v>
      </c>
      <c r="D6663" s="12" t="s">
        <v>3178</v>
      </c>
      <c r="E6663" s="12" t="s">
        <v>10535</v>
      </c>
      <c r="F6663" s="12"/>
      <c r="G6663" s="12"/>
      <c r="H6663" s="13" t="s">
        <v>3</v>
      </c>
      <c r="I6663" s="14"/>
      <c r="J6663" s="14"/>
      <c r="K6663" s="14"/>
      <c r="L6663" s="14"/>
      <c r="M6663" s="14"/>
      <c r="N6663" s="14"/>
      <c r="O6663" s="14"/>
      <c r="P6663" s="14">
        <v>2</v>
      </c>
      <c r="Q6663" s="14">
        <v>0.5</v>
      </c>
      <c r="R6663" s="14">
        <v>31</v>
      </c>
      <c r="S6663" s="15">
        <f>I6663+J6663+K6663+L6663+M6663+N6663+O6663+P6663+Q6663+R6663</f>
        <v>33.5</v>
      </c>
    </row>
    <row r="6664" spans="1:19" ht="15" customHeight="1" x14ac:dyDescent="0.3">
      <c r="A6664" s="1">
        <v>6695</v>
      </c>
      <c r="B6664" s="11">
        <v>6677</v>
      </c>
      <c r="C6664" s="12">
        <v>6340952106</v>
      </c>
      <c r="D6664" s="12" t="s">
        <v>3178</v>
      </c>
      <c r="E6664" s="12" t="s">
        <v>10536</v>
      </c>
      <c r="F6664" s="12"/>
      <c r="G6664" s="12"/>
      <c r="H6664" s="13" t="s">
        <v>3</v>
      </c>
      <c r="I6664" s="14"/>
      <c r="J6664" s="14"/>
      <c r="K6664" s="14"/>
      <c r="L6664" s="14"/>
      <c r="M6664" s="14"/>
      <c r="N6664" s="14"/>
      <c r="O6664" s="14"/>
      <c r="P6664" s="14">
        <v>2</v>
      </c>
      <c r="Q6664" s="14">
        <v>0.3</v>
      </c>
      <c r="R6664" s="14">
        <v>31</v>
      </c>
      <c r="S6664" s="15">
        <f>I6664+J6664+K6664+L6664+M6664+N6664+O6664+P6664+Q6664+R6664</f>
        <v>33.299999999999997</v>
      </c>
    </row>
    <row r="6665" spans="1:19" ht="15" customHeight="1" x14ac:dyDescent="0.3">
      <c r="A6665" s="1">
        <v>6696</v>
      </c>
      <c r="B6665" s="11">
        <v>6678</v>
      </c>
      <c r="C6665" s="12">
        <v>6340952131</v>
      </c>
      <c r="D6665" s="12" t="s">
        <v>3178</v>
      </c>
      <c r="E6665" s="12" t="s">
        <v>8475</v>
      </c>
      <c r="F6665" s="12"/>
      <c r="G6665" s="12"/>
      <c r="H6665" s="13" t="s">
        <v>1280</v>
      </c>
      <c r="I6665" s="14"/>
      <c r="J6665" s="14"/>
      <c r="K6665" s="14"/>
      <c r="L6665" s="14">
        <v>10</v>
      </c>
      <c r="M6665" s="14"/>
      <c r="N6665" s="14"/>
      <c r="O6665" s="14"/>
      <c r="P6665" s="14"/>
      <c r="Q6665" s="14"/>
      <c r="R6665" s="14"/>
      <c r="S6665" s="15">
        <f>I6665+J6665+K6665+L6665+M6665+N6665+O6665+P6665+Q6665+R6665</f>
        <v>10</v>
      </c>
    </row>
    <row r="6666" spans="1:19" ht="15" customHeight="1" x14ac:dyDescent="0.3">
      <c r="A6666" s="1">
        <v>6697</v>
      </c>
      <c r="B6666" s="11">
        <v>6679</v>
      </c>
      <c r="C6666" s="12"/>
      <c r="D6666" s="12" t="s">
        <v>3178</v>
      </c>
      <c r="E6666" s="12" t="s">
        <v>7215</v>
      </c>
      <c r="F6666" s="12"/>
      <c r="G6666" s="12"/>
      <c r="H6666" s="13" t="s">
        <v>3</v>
      </c>
      <c r="I6666" s="14"/>
      <c r="J6666" s="14"/>
      <c r="K6666" s="14"/>
      <c r="L6666" s="14">
        <v>30</v>
      </c>
      <c r="M6666" s="14"/>
      <c r="N6666" s="14"/>
      <c r="O6666" s="14"/>
      <c r="P6666" s="14"/>
      <c r="Q6666" s="14"/>
      <c r="R6666" s="14"/>
      <c r="S6666" s="15">
        <f>I6666+J6666+K6666+L6666+M6666+N6666+O6666+P6666+Q6666+R6666</f>
        <v>30</v>
      </c>
    </row>
    <row r="6667" spans="1:19" ht="15" customHeight="1" x14ac:dyDescent="0.3">
      <c r="A6667" s="1">
        <v>6698</v>
      </c>
      <c r="B6667" s="11">
        <v>6680</v>
      </c>
      <c r="C6667" s="12"/>
      <c r="D6667" s="12" t="s">
        <v>3178</v>
      </c>
      <c r="E6667" s="12" t="s">
        <v>7216</v>
      </c>
      <c r="F6667" s="12"/>
      <c r="G6667" s="12"/>
      <c r="H6667" s="13" t="s">
        <v>3</v>
      </c>
      <c r="I6667" s="14"/>
      <c r="J6667" s="14"/>
      <c r="K6667" s="14"/>
      <c r="L6667" s="14">
        <v>30</v>
      </c>
      <c r="M6667" s="14"/>
      <c r="N6667" s="14"/>
      <c r="O6667" s="14"/>
      <c r="P6667" s="14"/>
      <c r="Q6667" s="14"/>
      <c r="R6667" s="14"/>
      <c r="S6667" s="15">
        <f>I6667+J6667+K6667+L6667+M6667+N6667+O6667+P6667+Q6667+R6667</f>
        <v>30</v>
      </c>
    </row>
    <row r="6668" spans="1:19" ht="15" customHeight="1" x14ac:dyDescent="0.3">
      <c r="A6668" s="1">
        <v>6699</v>
      </c>
      <c r="B6668" s="11">
        <v>6681</v>
      </c>
      <c r="C6668" s="12"/>
      <c r="D6668" s="12" t="s">
        <v>3178</v>
      </c>
      <c r="E6668" s="12" t="s">
        <v>7217</v>
      </c>
      <c r="F6668" s="12"/>
      <c r="G6668" s="12"/>
      <c r="H6668" s="13" t="s">
        <v>3</v>
      </c>
      <c r="I6668" s="14"/>
      <c r="J6668" s="14"/>
      <c r="K6668" s="14"/>
      <c r="L6668" s="14">
        <v>90</v>
      </c>
      <c r="M6668" s="14"/>
      <c r="N6668" s="14"/>
      <c r="O6668" s="14"/>
      <c r="P6668" s="14"/>
      <c r="Q6668" s="14"/>
      <c r="R6668" s="14"/>
      <c r="S6668" s="15">
        <f>I6668+J6668+K6668+L6668+M6668+N6668+O6668+P6668+Q6668+R6668</f>
        <v>90</v>
      </c>
    </row>
    <row r="6669" spans="1:19" ht="15" customHeight="1" x14ac:dyDescent="0.3">
      <c r="A6669" s="1">
        <v>6700</v>
      </c>
      <c r="B6669" s="11">
        <v>6682</v>
      </c>
      <c r="C6669" s="12"/>
      <c r="D6669" s="12" t="s">
        <v>3178</v>
      </c>
      <c r="E6669" s="12" t="s">
        <v>8350</v>
      </c>
      <c r="F6669" s="12"/>
      <c r="G6669" s="12"/>
      <c r="H6669" s="13" t="s">
        <v>1280</v>
      </c>
      <c r="I6669" s="14"/>
      <c r="J6669" s="14"/>
      <c r="K6669" s="14"/>
      <c r="L6669" s="14">
        <v>25</v>
      </c>
      <c r="M6669" s="14"/>
      <c r="N6669" s="14"/>
      <c r="O6669" s="14"/>
      <c r="P6669" s="14"/>
      <c r="Q6669" s="14"/>
      <c r="R6669" s="14"/>
      <c r="S6669" s="15">
        <f>I6669+J6669+K6669+L6669+M6669+N6669+O6669+P6669+Q6669+R6669</f>
        <v>25</v>
      </c>
    </row>
    <row r="6670" spans="1:19" ht="15" customHeight="1" x14ac:dyDescent="0.3">
      <c r="A6670" s="1">
        <v>6701</v>
      </c>
      <c r="B6670" s="11">
        <v>6683</v>
      </c>
      <c r="C6670" s="12"/>
      <c r="D6670" s="12" t="s">
        <v>3178</v>
      </c>
      <c r="E6670" s="12" t="s">
        <v>8351</v>
      </c>
      <c r="F6670" s="12"/>
      <c r="G6670" s="12"/>
      <c r="H6670" s="13" t="s">
        <v>1280</v>
      </c>
      <c r="I6670" s="14"/>
      <c r="J6670" s="14"/>
      <c r="K6670" s="14"/>
      <c r="L6670" s="14">
        <v>25</v>
      </c>
      <c r="M6670" s="14"/>
      <c r="N6670" s="14"/>
      <c r="O6670" s="14"/>
      <c r="P6670" s="14"/>
      <c r="Q6670" s="14"/>
      <c r="R6670" s="14"/>
      <c r="S6670" s="15">
        <f>I6670+J6670+K6670+L6670+M6670+N6670+O6670+P6670+Q6670+R6670</f>
        <v>25</v>
      </c>
    </row>
    <row r="6671" spans="1:19" ht="15" customHeight="1" x14ac:dyDescent="0.3">
      <c r="A6671" s="1">
        <v>6702</v>
      </c>
      <c r="B6671" s="11">
        <v>6684</v>
      </c>
      <c r="C6671" s="12"/>
      <c r="D6671" s="12" t="s">
        <v>12919</v>
      </c>
      <c r="E6671" s="12" t="s">
        <v>12920</v>
      </c>
      <c r="F6671" s="12"/>
      <c r="G6671" s="12"/>
      <c r="H6671" s="13" t="s">
        <v>3</v>
      </c>
      <c r="I6671" s="14"/>
      <c r="J6671" s="14"/>
      <c r="K6671" s="14"/>
      <c r="L6671" s="14"/>
      <c r="M6671" s="14"/>
      <c r="N6671" s="14"/>
      <c r="O6671" s="14"/>
      <c r="P6671" s="14"/>
      <c r="Q6671" s="14"/>
      <c r="R6671" s="14">
        <v>15</v>
      </c>
      <c r="S6671" s="15">
        <f>I6671+J6671+K6671+L6671+M6671+N6671+O6671+P6671+Q6671+R6671</f>
        <v>15</v>
      </c>
    </row>
    <row r="6672" spans="1:19" ht="15" customHeight="1" x14ac:dyDescent="0.3">
      <c r="A6672" s="1">
        <v>6705</v>
      </c>
      <c r="B6672" s="11">
        <v>6685</v>
      </c>
      <c r="C6672" s="12"/>
      <c r="D6672" s="12" t="s">
        <v>10821</v>
      </c>
      <c r="E6672" s="12" t="s">
        <v>10822</v>
      </c>
      <c r="F6672" s="12"/>
      <c r="G6672" s="12"/>
      <c r="H6672" s="13" t="s">
        <v>3</v>
      </c>
      <c r="I6672" s="14"/>
      <c r="J6672" s="14"/>
      <c r="K6672" s="14"/>
      <c r="L6672" s="14"/>
      <c r="M6672" s="14"/>
      <c r="N6672" s="14"/>
      <c r="O6672" s="14"/>
      <c r="P6672" s="14">
        <v>30</v>
      </c>
      <c r="Q6672" s="14"/>
      <c r="R6672" s="14"/>
      <c r="S6672" s="15">
        <f>I6672+J6672+K6672+L6672+M6672+N6672+O6672+P6672+Q6672+R6672</f>
        <v>30</v>
      </c>
    </row>
    <row r="6673" spans="1:19" ht="15" customHeight="1" x14ac:dyDescent="0.3">
      <c r="A6673" s="1">
        <v>6706</v>
      </c>
      <c r="B6673" s="11">
        <v>6686</v>
      </c>
      <c r="C6673" s="12">
        <v>3461800016</v>
      </c>
      <c r="D6673" s="12" t="s">
        <v>5806</v>
      </c>
      <c r="E6673" s="12" t="s">
        <v>5807</v>
      </c>
      <c r="F6673" s="12" t="s">
        <v>5808</v>
      </c>
      <c r="G6673" s="12" t="s">
        <v>5751</v>
      </c>
      <c r="H6673" s="13" t="s">
        <v>3</v>
      </c>
      <c r="I6673" s="14"/>
      <c r="J6673" s="14"/>
      <c r="K6673" s="14">
        <v>5</v>
      </c>
      <c r="L6673" s="14"/>
      <c r="M6673" s="14"/>
      <c r="N6673" s="14"/>
      <c r="O6673" s="14"/>
      <c r="P6673" s="14"/>
      <c r="Q6673" s="14"/>
      <c r="R6673" s="14"/>
      <c r="S6673" s="15">
        <f>I6673+J6673+K6673+L6673+M6673+N6673+O6673+P6673+Q6673+R6673</f>
        <v>5</v>
      </c>
    </row>
    <row r="6674" spans="1:19" ht="15" customHeight="1" x14ac:dyDescent="0.3">
      <c r="A6674" s="1">
        <v>6707</v>
      </c>
      <c r="B6674" s="11">
        <v>6687</v>
      </c>
      <c r="C6674" s="12">
        <v>3451904450</v>
      </c>
      <c r="D6674" s="12" t="s">
        <v>11525</v>
      </c>
      <c r="E6674" s="12" t="s">
        <v>11526</v>
      </c>
      <c r="F6674" s="12"/>
      <c r="G6674" s="12"/>
      <c r="H6674" s="13" t="s">
        <v>3</v>
      </c>
      <c r="I6674" s="14"/>
      <c r="J6674" s="14"/>
      <c r="K6674" s="14"/>
      <c r="L6674" s="14"/>
      <c r="M6674" s="14"/>
      <c r="N6674" s="14"/>
      <c r="O6674" s="14"/>
      <c r="P6674" s="14"/>
      <c r="Q6674" s="14">
        <v>4</v>
      </c>
      <c r="R6674" s="14"/>
      <c r="S6674" s="15">
        <f>I6674+J6674+K6674+L6674+M6674+N6674+O6674+P6674+Q6674+R6674</f>
        <v>4</v>
      </c>
    </row>
    <row r="6675" spans="1:19" ht="15" customHeight="1" x14ac:dyDescent="0.3">
      <c r="A6675" s="1">
        <v>6708</v>
      </c>
      <c r="B6675" s="11">
        <v>6688</v>
      </c>
      <c r="C6675" s="12"/>
      <c r="D6675" s="12" t="s">
        <v>7188</v>
      </c>
      <c r="E6675" s="12" t="s">
        <v>7189</v>
      </c>
      <c r="F6675" s="12"/>
      <c r="G6675" s="12"/>
      <c r="H6675" s="13" t="s">
        <v>3</v>
      </c>
      <c r="I6675" s="14"/>
      <c r="J6675" s="14"/>
      <c r="K6675" s="14"/>
      <c r="L6675" s="14">
        <v>60</v>
      </c>
      <c r="M6675" s="14"/>
      <c r="N6675" s="14"/>
      <c r="O6675" s="14"/>
      <c r="P6675" s="14"/>
      <c r="Q6675" s="14"/>
      <c r="R6675" s="14"/>
      <c r="S6675" s="15">
        <f>I6675+J6675+K6675+L6675+M6675+N6675+O6675+P6675+Q6675+R6675</f>
        <v>60</v>
      </c>
    </row>
    <row r="6676" spans="1:19" ht="15" customHeight="1" x14ac:dyDescent="0.3">
      <c r="A6676" s="1">
        <v>6709</v>
      </c>
      <c r="B6676" s="11">
        <v>6689</v>
      </c>
      <c r="C6676" s="12"/>
      <c r="D6676" s="12" t="s">
        <v>7188</v>
      </c>
      <c r="E6676" s="12" t="s">
        <v>7189</v>
      </c>
      <c r="F6676" s="12"/>
      <c r="G6676" s="12"/>
      <c r="H6676" s="13" t="s">
        <v>1280</v>
      </c>
      <c r="I6676" s="14"/>
      <c r="J6676" s="14"/>
      <c r="K6676" s="14"/>
      <c r="L6676" s="14">
        <v>1</v>
      </c>
      <c r="M6676" s="14"/>
      <c r="N6676" s="14"/>
      <c r="O6676" s="14"/>
      <c r="P6676" s="14"/>
      <c r="Q6676" s="14"/>
      <c r="R6676" s="14"/>
      <c r="S6676" s="15">
        <f>I6676+J6676+K6676+L6676+M6676+N6676+O6676+P6676+Q6676+R6676</f>
        <v>1</v>
      </c>
    </row>
    <row r="6677" spans="1:19" ht="15" customHeight="1" x14ac:dyDescent="0.3">
      <c r="A6677" s="1">
        <v>6710</v>
      </c>
      <c r="B6677" s="11">
        <v>6690</v>
      </c>
      <c r="C6677" s="12">
        <v>2389600002</v>
      </c>
      <c r="D6677" s="12" t="s">
        <v>13005</v>
      </c>
      <c r="E6677" s="13"/>
      <c r="F6677" s="12"/>
      <c r="G6677" s="12" t="s">
        <v>13006</v>
      </c>
      <c r="H6677" s="13" t="s">
        <v>3</v>
      </c>
      <c r="I6677" s="14"/>
      <c r="J6677" s="14"/>
      <c r="K6677" s="14"/>
      <c r="L6677" s="14"/>
      <c r="M6677" s="14"/>
      <c r="N6677" s="14"/>
      <c r="O6677" s="14"/>
      <c r="P6677" s="14"/>
      <c r="Q6677" s="14"/>
      <c r="R6677" s="14">
        <v>450</v>
      </c>
      <c r="S6677" s="15">
        <f>I6677+J6677+K6677+L6677+M6677+N6677+O6677+P6677+Q6677+R6677</f>
        <v>450</v>
      </c>
    </row>
    <row r="6678" spans="1:19" ht="15" customHeight="1" x14ac:dyDescent="0.3">
      <c r="A6678" s="1">
        <v>6711</v>
      </c>
      <c r="B6678" s="11">
        <v>6691</v>
      </c>
      <c r="C6678" s="12"/>
      <c r="D6678" s="12" t="s">
        <v>10823</v>
      </c>
      <c r="E6678" s="12" t="s">
        <v>10824</v>
      </c>
      <c r="F6678" s="12"/>
      <c r="G6678" s="12"/>
      <c r="H6678" s="13" t="s">
        <v>3</v>
      </c>
      <c r="I6678" s="14"/>
      <c r="J6678" s="14"/>
      <c r="K6678" s="14"/>
      <c r="L6678" s="14"/>
      <c r="M6678" s="14"/>
      <c r="N6678" s="14"/>
      <c r="O6678" s="14"/>
      <c r="P6678" s="14">
        <v>45</v>
      </c>
      <c r="Q6678" s="14"/>
      <c r="R6678" s="14"/>
      <c r="S6678" s="15">
        <f>I6678+J6678+K6678+L6678+M6678+N6678+O6678+P6678+Q6678+R6678</f>
        <v>45</v>
      </c>
    </row>
    <row r="6679" spans="1:19" ht="15" customHeight="1" x14ac:dyDescent="0.3">
      <c r="A6679" s="1">
        <v>6712</v>
      </c>
      <c r="B6679" s="11">
        <v>6692</v>
      </c>
      <c r="C6679" s="12">
        <v>4591230411</v>
      </c>
      <c r="D6679" s="12" t="s">
        <v>6811</v>
      </c>
      <c r="E6679" s="12">
        <v>1365425</v>
      </c>
      <c r="F6679" s="12"/>
      <c r="G6679" s="12"/>
      <c r="H6679" s="13" t="s">
        <v>1280</v>
      </c>
      <c r="I6679" s="14"/>
      <c r="J6679" s="14"/>
      <c r="K6679" s="14">
        <v>74</v>
      </c>
      <c r="L6679" s="14"/>
      <c r="M6679" s="14"/>
      <c r="N6679" s="14"/>
      <c r="O6679" s="14"/>
      <c r="P6679" s="14"/>
      <c r="Q6679" s="14">
        <v>228</v>
      </c>
      <c r="R6679" s="14"/>
      <c r="S6679" s="15">
        <f>I6679+J6679+K6679+L6679+M6679+N6679+O6679+P6679+Q6679+R6679</f>
        <v>302</v>
      </c>
    </row>
    <row r="6680" spans="1:19" ht="15" customHeight="1" x14ac:dyDescent="0.3">
      <c r="A6680" s="1">
        <v>6713</v>
      </c>
      <c r="B6680" s="11">
        <v>6693</v>
      </c>
      <c r="C6680" s="12">
        <v>1725320010</v>
      </c>
      <c r="D6680" s="12" t="s">
        <v>8948</v>
      </c>
      <c r="E6680" s="12" t="s">
        <v>8949</v>
      </c>
      <c r="F6680" s="12"/>
      <c r="G6680" s="12"/>
      <c r="H6680" s="13" t="s">
        <v>44</v>
      </c>
      <c r="I6680" s="14"/>
      <c r="J6680" s="14"/>
      <c r="K6680" s="14"/>
      <c r="L6680" s="14"/>
      <c r="M6680" s="14">
        <v>4.4999999999999998E-2</v>
      </c>
      <c r="N6680" s="14"/>
      <c r="O6680" s="14"/>
      <c r="P6680" s="14"/>
      <c r="Q6680" s="14"/>
      <c r="R6680" s="14"/>
      <c r="S6680" s="15">
        <f>I6680+J6680+K6680+L6680+M6680+N6680+O6680+P6680+Q6680+R6680</f>
        <v>4.4999999999999998E-2</v>
      </c>
    </row>
    <row r="6681" spans="1:19" ht="15" customHeight="1" x14ac:dyDescent="0.3">
      <c r="A6681" s="1">
        <v>6714</v>
      </c>
      <c r="B6681" s="11">
        <v>6694</v>
      </c>
      <c r="C6681" s="12">
        <v>3184001447</v>
      </c>
      <c r="D6681" s="12" t="s">
        <v>10537</v>
      </c>
      <c r="E6681" s="13" t="s">
        <v>11784</v>
      </c>
      <c r="F6681" s="12"/>
      <c r="G6681" s="12"/>
      <c r="H6681" s="13" t="s">
        <v>3</v>
      </c>
      <c r="I6681" s="14"/>
      <c r="J6681" s="14"/>
      <c r="K6681" s="14"/>
      <c r="L6681" s="14"/>
      <c r="M6681" s="14"/>
      <c r="N6681" s="14"/>
      <c r="O6681" s="14"/>
      <c r="P6681" s="14"/>
      <c r="Q6681" s="14">
        <v>10</v>
      </c>
      <c r="R6681" s="14"/>
      <c r="S6681" s="15">
        <f>I6681+J6681+K6681+L6681+M6681+N6681+O6681+P6681+Q6681+R6681</f>
        <v>10</v>
      </c>
    </row>
    <row r="6682" spans="1:19" ht="15" customHeight="1" x14ac:dyDescent="0.3">
      <c r="A6682" s="1">
        <v>6715</v>
      </c>
      <c r="B6682" s="11">
        <v>6695</v>
      </c>
      <c r="C6682" s="12">
        <v>3451905171</v>
      </c>
      <c r="D6682" s="12" t="s">
        <v>9672</v>
      </c>
      <c r="E6682" s="12" t="s">
        <v>12635</v>
      </c>
      <c r="F6682" s="12"/>
      <c r="G6682" s="12"/>
      <c r="H6682" s="13" t="s">
        <v>3</v>
      </c>
      <c r="I6682" s="14"/>
      <c r="J6682" s="14"/>
      <c r="K6682" s="14"/>
      <c r="L6682" s="14"/>
      <c r="M6682" s="14"/>
      <c r="N6682" s="14"/>
      <c r="O6682" s="14"/>
      <c r="P6682" s="14"/>
      <c r="Q6682" s="14"/>
      <c r="R6682" s="14">
        <v>1</v>
      </c>
      <c r="S6682" s="15">
        <f>I6682+J6682+K6682+L6682+M6682+N6682+O6682+P6682+Q6682+R6682</f>
        <v>1</v>
      </c>
    </row>
    <row r="6683" spans="1:19" ht="15" customHeight="1" x14ac:dyDescent="0.3">
      <c r="A6683" s="1">
        <v>6716</v>
      </c>
      <c r="B6683" s="11">
        <v>6696</v>
      </c>
      <c r="C6683" s="12">
        <v>3451950241</v>
      </c>
      <c r="D6683" s="12" t="s">
        <v>9672</v>
      </c>
      <c r="E6683" s="12"/>
      <c r="F6683" s="12" t="s">
        <v>9673</v>
      </c>
      <c r="G6683" s="12"/>
      <c r="H6683" s="13" t="s">
        <v>112</v>
      </c>
      <c r="I6683" s="14"/>
      <c r="J6683" s="14"/>
      <c r="K6683" s="14"/>
      <c r="L6683" s="14"/>
      <c r="M6683" s="14"/>
      <c r="N6683" s="14">
        <v>21</v>
      </c>
      <c r="O6683" s="14"/>
      <c r="P6683" s="14"/>
      <c r="Q6683" s="14"/>
      <c r="R6683" s="14"/>
      <c r="S6683" s="15">
        <f>I6683+J6683+K6683+L6683+M6683+N6683+O6683+P6683+Q6683+R6683</f>
        <v>21</v>
      </c>
    </row>
    <row r="6684" spans="1:19" ht="15" customHeight="1" x14ac:dyDescent="0.3">
      <c r="A6684" s="1">
        <v>6717</v>
      </c>
      <c r="B6684" s="11">
        <v>6697</v>
      </c>
      <c r="C6684" s="12">
        <v>3184310106</v>
      </c>
      <c r="D6684" s="12" t="s">
        <v>3183</v>
      </c>
      <c r="E6684" s="13" t="s">
        <v>3184</v>
      </c>
      <c r="F6684" s="12"/>
      <c r="G6684" s="12"/>
      <c r="H6684" s="13" t="s">
        <v>3</v>
      </c>
      <c r="I6684" s="14">
        <v>10.0192125</v>
      </c>
      <c r="J6684" s="14"/>
      <c r="K6684" s="14">
        <v>18</v>
      </c>
      <c r="L6684" s="14"/>
      <c r="M6684" s="14">
        <v>5.4934000000000012</v>
      </c>
      <c r="N6684" s="14"/>
      <c r="O6684" s="14"/>
      <c r="P6684" s="14">
        <v>10</v>
      </c>
      <c r="Q6684" s="14">
        <v>0.06</v>
      </c>
      <c r="R6684" s="14">
        <v>25</v>
      </c>
      <c r="S6684" s="15">
        <f>I6684+J6684+K6684+L6684+M6684+N6684+O6684+P6684+Q6684+R6684</f>
        <v>68.572612500000005</v>
      </c>
    </row>
    <row r="6685" spans="1:19" ht="15" customHeight="1" x14ac:dyDescent="0.3">
      <c r="A6685" s="1">
        <v>6718</v>
      </c>
      <c r="B6685" s="11">
        <v>6698</v>
      </c>
      <c r="C6685" s="12">
        <v>3451915315</v>
      </c>
      <c r="D6685" s="12" t="s">
        <v>7509</v>
      </c>
      <c r="E6685" s="12" t="s">
        <v>7510</v>
      </c>
      <c r="F6685" s="12"/>
      <c r="G6685" s="12"/>
      <c r="H6685" s="13" t="s">
        <v>3</v>
      </c>
      <c r="I6685" s="14"/>
      <c r="J6685" s="14"/>
      <c r="K6685" s="14"/>
      <c r="L6685" s="14">
        <v>0.5</v>
      </c>
      <c r="M6685" s="14"/>
      <c r="N6685" s="14">
        <v>4</v>
      </c>
      <c r="O6685" s="14"/>
      <c r="P6685" s="14"/>
      <c r="Q6685" s="14"/>
      <c r="R6685" s="14">
        <v>2</v>
      </c>
      <c r="S6685" s="15">
        <f>I6685+J6685+K6685+L6685+M6685+N6685+O6685+P6685+Q6685+R6685</f>
        <v>6.5</v>
      </c>
    </row>
    <row r="6686" spans="1:19" ht="15" customHeight="1" x14ac:dyDescent="0.3">
      <c r="A6686" s="1">
        <v>6719</v>
      </c>
      <c r="B6686" s="11">
        <v>6699</v>
      </c>
      <c r="C6686" s="12">
        <v>3451906161</v>
      </c>
      <c r="D6686" s="12" t="s">
        <v>6317</v>
      </c>
      <c r="E6686" s="12" t="s">
        <v>6318</v>
      </c>
      <c r="F6686" s="12" t="s">
        <v>5751</v>
      </c>
      <c r="G6686" s="12" t="s">
        <v>5751</v>
      </c>
      <c r="H6686" s="13" t="s">
        <v>3</v>
      </c>
      <c r="I6686" s="14"/>
      <c r="J6686" s="14"/>
      <c r="K6686" s="14">
        <v>8</v>
      </c>
      <c r="L6686" s="14"/>
      <c r="M6686" s="14"/>
      <c r="N6686" s="14"/>
      <c r="O6686" s="14"/>
      <c r="P6686" s="14"/>
      <c r="Q6686" s="14"/>
      <c r="R6686" s="14"/>
      <c r="S6686" s="15">
        <f>I6686+J6686+K6686+L6686+M6686+N6686+O6686+P6686+Q6686+R6686</f>
        <v>8</v>
      </c>
    </row>
    <row r="6687" spans="1:19" ht="15" customHeight="1" x14ac:dyDescent="0.3">
      <c r="A6687" s="1">
        <v>6720</v>
      </c>
      <c r="B6687" s="11">
        <v>6700</v>
      </c>
      <c r="C6687" s="12">
        <v>3184000034</v>
      </c>
      <c r="D6687" s="12" t="s">
        <v>3614</v>
      </c>
      <c r="E6687" s="13" t="s">
        <v>6980</v>
      </c>
      <c r="F6687" s="12"/>
      <c r="G6687" s="12"/>
      <c r="H6687" s="13" t="s">
        <v>3</v>
      </c>
      <c r="I6687" s="14"/>
      <c r="J6687" s="14"/>
      <c r="K6687" s="14"/>
      <c r="L6687" s="14">
        <v>9</v>
      </c>
      <c r="M6687" s="14"/>
      <c r="N6687" s="14"/>
      <c r="O6687" s="14"/>
      <c r="P6687" s="14"/>
      <c r="Q6687" s="14"/>
      <c r="R6687" s="14"/>
      <c r="S6687" s="15">
        <f>I6687+J6687+K6687+L6687+M6687+N6687+O6687+P6687+Q6687+R6687</f>
        <v>9</v>
      </c>
    </row>
    <row r="6688" spans="1:19" ht="15" customHeight="1" x14ac:dyDescent="0.3">
      <c r="A6688" s="1">
        <v>6721</v>
      </c>
      <c r="B6688" s="11">
        <v>6701</v>
      </c>
      <c r="C6688" s="12">
        <v>3184001468</v>
      </c>
      <c r="D6688" s="12" t="s">
        <v>6875</v>
      </c>
      <c r="E6688" s="13" t="s">
        <v>6876</v>
      </c>
      <c r="F6688" s="12"/>
      <c r="G6688" s="12"/>
      <c r="H6688" s="13" t="s">
        <v>3</v>
      </c>
      <c r="I6688" s="14"/>
      <c r="J6688" s="14"/>
      <c r="K6688" s="14">
        <v>5</v>
      </c>
      <c r="L6688" s="14"/>
      <c r="M6688" s="14"/>
      <c r="N6688" s="14"/>
      <c r="O6688" s="14"/>
      <c r="P6688" s="14"/>
      <c r="Q6688" s="14"/>
      <c r="R6688" s="14"/>
      <c r="S6688" s="15">
        <f>I6688+J6688+K6688+L6688+M6688+N6688+O6688+P6688+Q6688+R6688</f>
        <v>5</v>
      </c>
    </row>
    <row r="6689" spans="1:19" ht="15" customHeight="1" x14ac:dyDescent="0.3">
      <c r="A6689" s="1">
        <v>6722</v>
      </c>
      <c r="B6689" s="11">
        <v>6702</v>
      </c>
      <c r="C6689" s="12"/>
      <c r="D6689" s="12" t="s">
        <v>3614</v>
      </c>
      <c r="E6689" s="13" t="s">
        <v>7961</v>
      </c>
      <c r="F6689" s="12"/>
      <c r="G6689" s="12"/>
      <c r="H6689" s="13" t="s">
        <v>3</v>
      </c>
      <c r="I6689" s="14"/>
      <c r="J6689" s="14"/>
      <c r="K6689" s="14"/>
      <c r="L6689" s="14">
        <v>0.63888888888888884</v>
      </c>
      <c r="M6689" s="14"/>
      <c r="N6689" s="14"/>
      <c r="O6689" s="14"/>
      <c r="P6689" s="14"/>
      <c r="Q6689" s="14"/>
      <c r="R6689" s="14"/>
      <c r="S6689" s="15">
        <f>I6689+J6689+K6689+L6689+M6689+N6689+O6689+P6689+Q6689+R6689</f>
        <v>0.63888888888888884</v>
      </c>
    </row>
    <row r="6690" spans="1:19" ht="15" customHeight="1" x14ac:dyDescent="0.3">
      <c r="A6690" s="1">
        <v>6723</v>
      </c>
      <c r="B6690" s="11">
        <v>6703</v>
      </c>
      <c r="C6690" s="12">
        <v>3184001449</v>
      </c>
      <c r="D6690" s="12" t="s">
        <v>3185</v>
      </c>
      <c r="E6690" s="13" t="s">
        <v>3186</v>
      </c>
      <c r="F6690" s="12"/>
      <c r="G6690" s="12"/>
      <c r="H6690" s="13" t="s">
        <v>3</v>
      </c>
      <c r="I6690" s="14">
        <v>10.125</v>
      </c>
      <c r="J6690" s="14">
        <v>29</v>
      </c>
      <c r="K6690" s="14">
        <v>24</v>
      </c>
      <c r="L6690" s="14"/>
      <c r="M6690" s="14">
        <v>2</v>
      </c>
      <c r="N6690" s="14"/>
      <c r="O6690" s="14"/>
      <c r="P6690" s="14"/>
      <c r="Q6690" s="14">
        <v>0.44</v>
      </c>
      <c r="R6690" s="14">
        <v>3</v>
      </c>
      <c r="S6690" s="15">
        <f>I6690+J6690+K6690+L6690+M6690+N6690+O6690+P6690+Q6690+R6690</f>
        <v>68.564999999999998</v>
      </c>
    </row>
    <row r="6691" spans="1:19" ht="15" customHeight="1" x14ac:dyDescent="0.3">
      <c r="A6691" s="1">
        <v>6724</v>
      </c>
      <c r="B6691" s="11">
        <v>6704</v>
      </c>
      <c r="C6691" s="12"/>
      <c r="D6691" s="12" t="s">
        <v>7935</v>
      </c>
      <c r="E6691" s="12" t="s">
        <v>7936</v>
      </c>
      <c r="F6691" s="12"/>
      <c r="G6691" s="12"/>
      <c r="H6691" s="13" t="s">
        <v>3</v>
      </c>
      <c r="I6691" s="14"/>
      <c r="J6691" s="14"/>
      <c r="K6691" s="14"/>
      <c r="L6691" s="14">
        <v>0.63888888888888884</v>
      </c>
      <c r="M6691" s="14"/>
      <c r="N6691" s="14"/>
      <c r="O6691" s="14"/>
      <c r="P6691" s="14"/>
      <c r="Q6691" s="14"/>
      <c r="R6691" s="14"/>
      <c r="S6691" s="15">
        <f>I6691+J6691+K6691+L6691+M6691+N6691+O6691+P6691+Q6691+R6691</f>
        <v>0.63888888888888884</v>
      </c>
    </row>
    <row r="6692" spans="1:19" ht="15" customHeight="1" x14ac:dyDescent="0.3">
      <c r="A6692" s="1">
        <v>6725</v>
      </c>
      <c r="B6692" s="11">
        <v>6705</v>
      </c>
      <c r="C6692" s="12">
        <v>3187142721</v>
      </c>
      <c r="D6692" s="12" t="s">
        <v>1289</v>
      </c>
      <c r="E6692" s="12" t="s">
        <v>1290</v>
      </c>
      <c r="F6692" s="12"/>
      <c r="G6692" s="12"/>
      <c r="H6692" s="13" t="s">
        <v>3</v>
      </c>
      <c r="I6692" s="14">
        <v>30</v>
      </c>
      <c r="J6692" s="14"/>
      <c r="K6692" s="14">
        <v>18</v>
      </c>
      <c r="L6692" s="14"/>
      <c r="M6692" s="14">
        <v>106</v>
      </c>
      <c r="N6692" s="14"/>
      <c r="O6692" s="14"/>
      <c r="P6692" s="14"/>
      <c r="Q6692" s="14">
        <v>36</v>
      </c>
      <c r="R6692" s="14">
        <v>125</v>
      </c>
      <c r="S6692" s="15">
        <f>I6692+J6692+K6692+L6692+M6692+N6692+O6692+P6692+Q6692+R6692</f>
        <v>315</v>
      </c>
    </row>
    <row r="6693" spans="1:19" ht="15" customHeight="1" x14ac:dyDescent="0.3">
      <c r="A6693" s="1">
        <v>6726</v>
      </c>
      <c r="B6693" s="11">
        <v>6706</v>
      </c>
      <c r="C6693" s="12">
        <v>3184000160</v>
      </c>
      <c r="D6693" s="12" t="s">
        <v>3677</v>
      </c>
      <c r="E6693" s="13" t="s">
        <v>3678</v>
      </c>
      <c r="F6693" s="12"/>
      <c r="G6693" s="12"/>
      <c r="H6693" s="13" t="s">
        <v>3</v>
      </c>
      <c r="I6693" s="14"/>
      <c r="J6693" s="14">
        <v>139</v>
      </c>
      <c r="K6693" s="14">
        <v>3</v>
      </c>
      <c r="L6693" s="14">
        <v>9</v>
      </c>
      <c r="M6693" s="14"/>
      <c r="N6693" s="14"/>
      <c r="O6693" s="14"/>
      <c r="P6693" s="14"/>
      <c r="Q6693" s="14">
        <v>5</v>
      </c>
      <c r="R6693" s="14"/>
      <c r="S6693" s="15">
        <f>I6693+J6693+K6693+L6693+M6693+N6693+O6693+P6693+Q6693+R6693</f>
        <v>156</v>
      </c>
    </row>
    <row r="6694" spans="1:19" ht="15" customHeight="1" x14ac:dyDescent="0.3">
      <c r="A6694" s="1">
        <v>6727</v>
      </c>
      <c r="B6694" s="11">
        <v>6707</v>
      </c>
      <c r="C6694" s="12">
        <v>3184001464</v>
      </c>
      <c r="D6694" s="12" t="s">
        <v>3187</v>
      </c>
      <c r="E6694" s="13" t="s">
        <v>3611</v>
      </c>
      <c r="F6694" s="12"/>
      <c r="G6694" s="12"/>
      <c r="H6694" s="13" t="s">
        <v>3</v>
      </c>
      <c r="I6694" s="14"/>
      <c r="J6694" s="14">
        <v>48</v>
      </c>
      <c r="K6694" s="14">
        <v>6</v>
      </c>
      <c r="L6694" s="14"/>
      <c r="M6694" s="14"/>
      <c r="N6694" s="14"/>
      <c r="O6694" s="14"/>
      <c r="P6694" s="14"/>
      <c r="Q6694" s="14"/>
      <c r="R6694" s="14"/>
      <c r="S6694" s="15">
        <f>I6694+J6694+K6694+L6694+M6694+N6694+O6694+P6694+Q6694+R6694</f>
        <v>54</v>
      </c>
    </row>
    <row r="6695" spans="1:19" ht="15" customHeight="1" x14ac:dyDescent="0.3">
      <c r="A6695" s="1">
        <v>6728</v>
      </c>
      <c r="B6695" s="11">
        <v>6708</v>
      </c>
      <c r="C6695" s="12">
        <v>3184001465</v>
      </c>
      <c r="D6695" s="12" t="s">
        <v>3187</v>
      </c>
      <c r="E6695" s="13" t="s">
        <v>3612</v>
      </c>
      <c r="F6695" s="12"/>
      <c r="G6695" s="12"/>
      <c r="H6695" s="13" t="s">
        <v>3</v>
      </c>
      <c r="I6695" s="14"/>
      <c r="J6695" s="14">
        <v>46</v>
      </c>
      <c r="K6695" s="14">
        <v>6</v>
      </c>
      <c r="L6695" s="14"/>
      <c r="M6695" s="14"/>
      <c r="N6695" s="14"/>
      <c r="O6695" s="14"/>
      <c r="P6695" s="14"/>
      <c r="Q6695" s="14"/>
      <c r="R6695" s="14"/>
      <c r="S6695" s="15">
        <f>I6695+J6695+K6695+L6695+M6695+N6695+O6695+P6695+Q6695+R6695</f>
        <v>52</v>
      </c>
    </row>
    <row r="6696" spans="1:19" ht="15" customHeight="1" x14ac:dyDescent="0.3">
      <c r="A6696" s="1">
        <v>6729</v>
      </c>
      <c r="B6696" s="11">
        <v>6709</v>
      </c>
      <c r="C6696" s="12">
        <v>3184001466</v>
      </c>
      <c r="D6696" s="12" t="s">
        <v>3187</v>
      </c>
      <c r="E6696" s="13" t="s">
        <v>3188</v>
      </c>
      <c r="F6696" s="12"/>
      <c r="G6696" s="12"/>
      <c r="H6696" s="13" t="s">
        <v>3</v>
      </c>
      <c r="I6696" s="14">
        <v>10.125</v>
      </c>
      <c r="J6696" s="14">
        <v>29</v>
      </c>
      <c r="K6696" s="14">
        <v>24</v>
      </c>
      <c r="L6696" s="14"/>
      <c r="M6696" s="14">
        <v>2</v>
      </c>
      <c r="N6696" s="14"/>
      <c r="O6696" s="14"/>
      <c r="P6696" s="14"/>
      <c r="Q6696" s="14">
        <v>0.43000000000000005</v>
      </c>
      <c r="R6696" s="14">
        <v>3</v>
      </c>
      <c r="S6696" s="15">
        <f>I6696+J6696+K6696+L6696+M6696+N6696+O6696+P6696+Q6696+R6696</f>
        <v>68.555000000000007</v>
      </c>
    </row>
    <row r="6697" spans="1:19" ht="15" customHeight="1" x14ac:dyDescent="0.3">
      <c r="A6697" s="1">
        <v>6730</v>
      </c>
      <c r="B6697" s="11">
        <v>6710</v>
      </c>
      <c r="C6697" s="12">
        <v>3184001467</v>
      </c>
      <c r="D6697" s="12" t="s">
        <v>3677</v>
      </c>
      <c r="E6697" s="13" t="s">
        <v>6877</v>
      </c>
      <c r="F6697" s="12"/>
      <c r="G6697" s="12"/>
      <c r="H6697" s="13" t="s">
        <v>3</v>
      </c>
      <c r="I6697" s="14"/>
      <c r="J6697" s="14"/>
      <c r="K6697" s="14">
        <v>5</v>
      </c>
      <c r="L6697" s="14"/>
      <c r="M6697" s="14"/>
      <c r="N6697" s="14"/>
      <c r="O6697" s="14"/>
      <c r="P6697" s="14"/>
      <c r="Q6697" s="14"/>
      <c r="R6697" s="14"/>
      <c r="S6697" s="15">
        <f>I6697+J6697+K6697+L6697+M6697+N6697+O6697+P6697+Q6697+R6697</f>
        <v>5</v>
      </c>
    </row>
    <row r="6698" spans="1:19" ht="15" customHeight="1" x14ac:dyDescent="0.3">
      <c r="A6698" s="1">
        <v>6731</v>
      </c>
      <c r="B6698" s="11">
        <v>6711</v>
      </c>
      <c r="C6698" s="12">
        <v>3184411071</v>
      </c>
      <c r="D6698" s="12" t="s">
        <v>3677</v>
      </c>
      <c r="E6698" s="13" t="s">
        <v>6978</v>
      </c>
      <c r="F6698" s="12"/>
      <c r="G6698" s="12"/>
      <c r="H6698" s="13" t="s">
        <v>3</v>
      </c>
      <c r="I6698" s="14"/>
      <c r="J6698" s="14"/>
      <c r="K6698" s="14"/>
      <c r="L6698" s="14">
        <v>9</v>
      </c>
      <c r="M6698" s="14"/>
      <c r="N6698" s="14"/>
      <c r="O6698" s="14"/>
      <c r="P6698" s="14"/>
      <c r="Q6698" s="14"/>
      <c r="R6698" s="14"/>
      <c r="S6698" s="15">
        <f>I6698+J6698+K6698+L6698+M6698+N6698+O6698+P6698+Q6698+R6698</f>
        <v>9</v>
      </c>
    </row>
    <row r="6699" spans="1:19" ht="15" customHeight="1" x14ac:dyDescent="0.3">
      <c r="A6699" s="1">
        <v>6732</v>
      </c>
      <c r="B6699" s="11">
        <v>6712</v>
      </c>
      <c r="C6699" s="12">
        <v>3185589086</v>
      </c>
      <c r="D6699" s="12" t="s">
        <v>3750</v>
      </c>
      <c r="E6699" s="13" t="s">
        <v>3751</v>
      </c>
      <c r="F6699" s="12"/>
      <c r="G6699" s="12"/>
      <c r="H6699" s="13" t="s">
        <v>3</v>
      </c>
      <c r="I6699" s="14"/>
      <c r="J6699" s="14">
        <v>5</v>
      </c>
      <c r="K6699" s="14"/>
      <c r="L6699" s="14"/>
      <c r="M6699" s="14"/>
      <c r="N6699" s="14"/>
      <c r="O6699" s="14"/>
      <c r="P6699" s="14"/>
      <c r="Q6699" s="14"/>
      <c r="R6699" s="14"/>
      <c r="S6699" s="15">
        <f>I6699+J6699+K6699+L6699+M6699+N6699+O6699+P6699+Q6699+R6699</f>
        <v>5</v>
      </c>
    </row>
    <row r="6700" spans="1:19" ht="15" customHeight="1" x14ac:dyDescent="0.3">
      <c r="A6700" s="1">
        <v>6733</v>
      </c>
      <c r="B6700" s="11">
        <v>6713</v>
      </c>
      <c r="C6700" s="12"/>
      <c r="D6700" s="12" t="s">
        <v>7937</v>
      </c>
      <c r="E6700" s="12" t="s">
        <v>7938</v>
      </c>
      <c r="F6700" s="12"/>
      <c r="G6700" s="12"/>
      <c r="H6700" s="13" t="s">
        <v>3</v>
      </c>
      <c r="I6700" s="14"/>
      <c r="J6700" s="14"/>
      <c r="K6700" s="14"/>
      <c r="L6700" s="14">
        <v>0.63888888888888884</v>
      </c>
      <c r="M6700" s="14"/>
      <c r="N6700" s="14"/>
      <c r="O6700" s="14"/>
      <c r="P6700" s="14"/>
      <c r="Q6700" s="14"/>
      <c r="R6700" s="14"/>
      <c r="S6700" s="15">
        <f>I6700+J6700+K6700+L6700+M6700+N6700+O6700+P6700+Q6700+R6700</f>
        <v>0.63888888888888884</v>
      </c>
    </row>
    <row r="6701" spans="1:19" ht="15" customHeight="1" x14ac:dyDescent="0.3">
      <c r="A6701" s="1">
        <v>6734</v>
      </c>
      <c r="B6701" s="11">
        <v>6714</v>
      </c>
      <c r="C6701" s="12">
        <v>3187140720</v>
      </c>
      <c r="D6701" s="12" t="s">
        <v>1291</v>
      </c>
      <c r="E6701" s="12" t="s">
        <v>1292</v>
      </c>
      <c r="F6701" s="12"/>
      <c r="G6701" s="12"/>
      <c r="H6701" s="13"/>
      <c r="I6701" s="14">
        <v>4</v>
      </c>
      <c r="J6701" s="14"/>
      <c r="K6701" s="14"/>
      <c r="L6701" s="14"/>
      <c r="M6701" s="14"/>
      <c r="N6701" s="14"/>
      <c r="O6701" s="14"/>
      <c r="P6701" s="14">
        <v>6</v>
      </c>
      <c r="Q6701" s="14">
        <v>16</v>
      </c>
      <c r="R6701" s="14">
        <v>8</v>
      </c>
      <c r="S6701" s="15">
        <f>I6701+J6701+K6701+L6701+M6701+N6701+O6701+P6701+Q6701+R6701</f>
        <v>34</v>
      </c>
    </row>
    <row r="6702" spans="1:19" ht="15" customHeight="1" x14ac:dyDescent="0.3">
      <c r="A6702" s="1">
        <v>6735</v>
      </c>
      <c r="B6702" s="11">
        <v>6715</v>
      </c>
      <c r="C6702" s="12">
        <v>3187142135</v>
      </c>
      <c r="D6702" s="12" t="s">
        <v>1293</v>
      </c>
      <c r="E6702" s="12" t="s">
        <v>1294</v>
      </c>
      <c r="F6702" s="12"/>
      <c r="G6702" s="12"/>
      <c r="H6702" s="13" t="s">
        <v>3</v>
      </c>
      <c r="I6702" s="14">
        <v>123</v>
      </c>
      <c r="J6702" s="14"/>
      <c r="K6702" s="14"/>
      <c r="L6702" s="14"/>
      <c r="M6702" s="14"/>
      <c r="N6702" s="14"/>
      <c r="O6702" s="14"/>
      <c r="P6702" s="14"/>
      <c r="Q6702" s="14"/>
      <c r="R6702" s="14"/>
      <c r="S6702" s="15">
        <f>I6702+J6702+K6702+L6702+M6702+N6702+O6702+P6702+Q6702+R6702</f>
        <v>123</v>
      </c>
    </row>
    <row r="6703" spans="1:19" ht="15" customHeight="1" x14ac:dyDescent="0.3">
      <c r="A6703" s="1">
        <v>6736</v>
      </c>
      <c r="B6703" s="11">
        <v>6716</v>
      </c>
      <c r="C6703" s="12"/>
      <c r="D6703" s="12" t="s">
        <v>8496</v>
      </c>
      <c r="E6703" s="12" t="s">
        <v>8497</v>
      </c>
      <c r="F6703" s="12"/>
      <c r="G6703" s="12"/>
      <c r="H6703" s="13" t="s">
        <v>1280</v>
      </c>
      <c r="I6703" s="14"/>
      <c r="J6703" s="14"/>
      <c r="K6703" s="14"/>
      <c r="L6703" s="14">
        <v>2</v>
      </c>
      <c r="M6703" s="14"/>
      <c r="N6703" s="14"/>
      <c r="O6703" s="14"/>
      <c r="P6703" s="14"/>
      <c r="Q6703" s="14"/>
      <c r="R6703" s="14"/>
      <c r="S6703" s="15">
        <f>I6703+J6703+K6703+L6703+M6703+N6703+O6703+P6703+Q6703+R6703</f>
        <v>2</v>
      </c>
    </row>
    <row r="6704" spans="1:19" ht="15" customHeight="1" x14ac:dyDescent="0.3">
      <c r="A6704" s="1">
        <v>6737</v>
      </c>
      <c r="B6704" s="11">
        <v>6717</v>
      </c>
      <c r="C6704" s="12">
        <v>3187143518</v>
      </c>
      <c r="D6704" s="12" t="s">
        <v>2193</v>
      </c>
      <c r="E6704" s="12" t="s">
        <v>2194</v>
      </c>
      <c r="F6704" s="12"/>
      <c r="G6704" s="12"/>
      <c r="H6704" s="13" t="s">
        <v>3</v>
      </c>
      <c r="I6704" s="14">
        <v>1</v>
      </c>
      <c r="J6704" s="14"/>
      <c r="K6704" s="14"/>
      <c r="L6704" s="14"/>
      <c r="M6704" s="14">
        <v>1</v>
      </c>
      <c r="N6704" s="14"/>
      <c r="O6704" s="14"/>
      <c r="P6704" s="14">
        <v>1</v>
      </c>
      <c r="Q6704" s="14"/>
      <c r="R6704" s="14"/>
      <c r="S6704" s="15">
        <f>I6704+J6704+K6704+L6704+M6704+N6704+O6704+P6704+Q6704+R6704</f>
        <v>3</v>
      </c>
    </row>
    <row r="6705" spans="1:19" ht="15" customHeight="1" x14ac:dyDescent="0.3">
      <c r="A6705" s="1">
        <v>6738</v>
      </c>
      <c r="B6705" s="11">
        <v>6718</v>
      </c>
      <c r="C6705" s="12">
        <v>3187142619</v>
      </c>
      <c r="D6705" s="12" t="s">
        <v>8848</v>
      </c>
      <c r="E6705" s="12" t="s">
        <v>8849</v>
      </c>
      <c r="F6705" s="12"/>
      <c r="G6705" s="12"/>
      <c r="H6705" s="13" t="s">
        <v>1280</v>
      </c>
      <c r="I6705" s="14"/>
      <c r="J6705" s="14"/>
      <c r="K6705" s="14"/>
      <c r="L6705" s="14"/>
      <c r="M6705" s="14">
        <v>30</v>
      </c>
      <c r="N6705" s="14"/>
      <c r="O6705" s="14"/>
      <c r="P6705" s="14"/>
      <c r="Q6705" s="14"/>
      <c r="R6705" s="14"/>
      <c r="S6705" s="15">
        <f>I6705+J6705+K6705+L6705+M6705+N6705+O6705+P6705+Q6705+R6705</f>
        <v>30</v>
      </c>
    </row>
    <row r="6706" spans="1:19" ht="15" customHeight="1" x14ac:dyDescent="0.3">
      <c r="A6706" s="1">
        <v>6739</v>
      </c>
      <c r="B6706" s="11">
        <v>6719</v>
      </c>
      <c r="C6706" s="12"/>
      <c r="D6706" s="12" t="s">
        <v>8908</v>
      </c>
      <c r="E6706" s="12" t="s">
        <v>8909</v>
      </c>
      <c r="F6706" s="12"/>
      <c r="G6706" s="12"/>
      <c r="H6706" s="13" t="s">
        <v>3</v>
      </c>
      <c r="I6706" s="14"/>
      <c r="J6706" s="14"/>
      <c r="K6706" s="14"/>
      <c r="L6706" s="14"/>
      <c r="M6706" s="14">
        <v>1</v>
      </c>
      <c r="N6706" s="14"/>
      <c r="O6706" s="14"/>
      <c r="P6706" s="14"/>
      <c r="Q6706" s="14"/>
      <c r="R6706" s="14"/>
      <c r="S6706" s="15">
        <f>I6706+J6706+K6706+L6706+M6706+N6706+O6706+P6706+Q6706+R6706</f>
        <v>1</v>
      </c>
    </row>
    <row r="6707" spans="1:19" ht="15" customHeight="1" x14ac:dyDescent="0.3">
      <c r="A6707" s="1">
        <v>6740</v>
      </c>
      <c r="B6707" s="11">
        <v>6720</v>
      </c>
      <c r="C6707" s="12">
        <v>3187142143</v>
      </c>
      <c r="D6707" s="12" t="s">
        <v>1295</v>
      </c>
      <c r="E6707" s="12" t="s">
        <v>1296</v>
      </c>
      <c r="F6707" s="12"/>
      <c r="G6707" s="12"/>
      <c r="H6707" s="13" t="s">
        <v>3</v>
      </c>
      <c r="I6707" s="14">
        <v>148.05000000000001</v>
      </c>
      <c r="J6707" s="14">
        <v>8</v>
      </c>
      <c r="K6707" s="14">
        <v>12</v>
      </c>
      <c r="L6707" s="14">
        <v>50</v>
      </c>
      <c r="M6707" s="14">
        <v>8.9300000000000015</v>
      </c>
      <c r="N6707" s="14"/>
      <c r="O6707" s="14">
        <v>153</v>
      </c>
      <c r="P6707" s="14">
        <v>150</v>
      </c>
      <c r="Q6707" s="14">
        <v>103.273</v>
      </c>
      <c r="R6707" s="14">
        <v>136</v>
      </c>
      <c r="S6707" s="15">
        <f>I6707+J6707+K6707+L6707+M6707+N6707+O6707+P6707+Q6707+R6707</f>
        <v>769.25300000000004</v>
      </c>
    </row>
    <row r="6708" spans="1:19" ht="15" customHeight="1" x14ac:dyDescent="0.3">
      <c r="A6708" s="1">
        <v>6741</v>
      </c>
      <c r="B6708" s="11">
        <v>6721</v>
      </c>
      <c r="C6708" s="12"/>
      <c r="D6708" s="12" t="s">
        <v>7324</v>
      </c>
      <c r="E6708" s="12" t="s">
        <v>7325</v>
      </c>
      <c r="F6708" s="12"/>
      <c r="G6708" s="12"/>
      <c r="H6708" s="13" t="s">
        <v>3</v>
      </c>
      <c r="I6708" s="14"/>
      <c r="J6708" s="14"/>
      <c r="K6708" s="14"/>
      <c r="L6708" s="14">
        <v>12</v>
      </c>
      <c r="M6708" s="14"/>
      <c r="N6708" s="14"/>
      <c r="O6708" s="14"/>
      <c r="P6708" s="14"/>
      <c r="Q6708" s="14"/>
      <c r="R6708" s="14"/>
      <c r="S6708" s="15">
        <f>I6708+J6708+K6708+L6708+M6708+N6708+O6708+P6708+Q6708+R6708</f>
        <v>12</v>
      </c>
    </row>
    <row r="6709" spans="1:19" ht="15" customHeight="1" x14ac:dyDescent="0.3">
      <c r="A6709" s="1">
        <v>6742</v>
      </c>
      <c r="B6709" s="11">
        <v>6722</v>
      </c>
      <c r="C6709" s="12">
        <v>3455310676</v>
      </c>
      <c r="D6709" s="12" t="s">
        <v>8352</v>
      </c>
      <c r="E6709" s="12" t="s">
        <v>8353</v>
      </c>
      <c r="F6709" s="12"/>
      <c r="G6709" s="12"/>
      <c r="H6709" s="13" t="s">
        <v>1280</v>
      </c>
      <c r="I6709" s="14"/>
      <c r="J6709" s="14"/>
      <c r="K6709" s="14"/>
      <c r="L6709" s="14">
        <v>1</v>
      </c>
      <c r="M6709" s="14"/>
      <c r="N6709" s="14"/>
      <c r="O6709" s="14"/>
      <c r="P6709" s="14"/>
      <c r="Q6709" s="14"/>
      <c r="R6709" s="14"/>
      <c r="S6709" s="15">
        <f>I6709+J6709+K6709+L6709+M6709+N6709+O6709+P6709+Q6709+R6709</f>
        <v>1</v>
      </c>
    </row>
    <row r="6710" spans="1:19" ht="15" customHeight="1" x14ac:dyDescent="0.3">
      <c r="A6710" s="1">
        <v>6743</v>
      </c>
      <c r="B6710" s="11">
        <v>6723</v>
      </c>
      <c r="C6710" s="12">
        <v>3451901905</v>
      </c>
      <c r="D6710" s="12" t="s">
        <v>6272</v>
      </c>
      <c r="E6710" s="12" t="s">
        <v>6273</v>
      </c>
      <c r="F6710" s="12" t="s">
        <v>5751</v>
      </c>
      <c r="G6710" s="12" t="s">
        <v>5751</v>
      </c>
      <c r="H6710" s="13" t="s">
        <v>3</v>
      </c>
      <c r="I6710" s="14"/>
      <c r="J6710" s="14"/>
      <c r="K6710" s="14">
        <v>3</v>
      </c>
      <c r="L6710" s="14"/>
      <c r="M6710" s="14"/>
      <c r="N6710" s="14"/>
      <c r="O6710" s="14">
        <v>3</v>
      </c>
      <c r="P6710" s="14"/>
      <c r="Q6710" s="14"/>
      <c r="R6710" s="14"/>
      <c r="S6710" s="15">
        <f>I6710+J6710+K6710+L6710+M6710+N6710+O6710+P6710+Q6710+R6710</f>
        <v>6</v>
      </c>
    </row>
    <row r="6711" spans="1:19" ht="15" customHeight="1" x14ac:dyDescent="0.3">
      <c r="A6711" s="1">
        <v>6744</v>
      </c>
      <c r="B6711" s="11">
        <v>6724</v>
      </c>
      <c r="C6711" s="12">
        <v>3451900297</v>
      </c>
      <c r="D6711" s="12" t="s">
        <v>10484</v>
      </c>
      <c r="E6711" s="12"/>
      <c r="F6711" s="12"/>
      <c r="G6711" s="12" t="s">
        <v>6273</v>
      </c>
      <c r="H6711" s="13" t="s">
        <v>3</v>
      </c>
      <c r="I6711" s="14"/>
      <c r="J6711" s="14"/>
      <c r="K6711" s="14"/>
      <c r="L6711" s="14"/>
      <c r="M6711" s="14"/>
      <c r="N6711" s="14"/>
      <c r="O6711" s="14"/>
      <c r="P6711" s="14">
        <v>3</v>
      </c>
      <c r="Q6711" s="14"/>
      <c r="R6711" s="14"/>
      <c r="S6711" s="15">
        <f>I6711+J6711+K6711+L6711+M6711+N6711+O6711+P6711+Q6711+R6711</f>
        <v>3</v>
      </c>
    </row>
    <row r="6712" spans="1:19" ht="15" customHeight="1" x14ac:dyDescent="0.3">
      <c r="A6712" s="1">
        <v>6745</v>
      </c>
      <c r="B6712" s="11">
        <v>6725</v>
      </c>
      <c r="C6712" s="12"/>
      <c r="D6712" s="12" t="s">
        <v>10484</v>
      </c>
      <c r="E6712" s="12"/>
      <c r="F6712" s="12"/>
      <c r="G6712" s="12" t="s">
        <v>10485</v>
      </c>
      <c r="H6712" s="13" t="s">
        <v>3</v>
      </c>
      <c r="I6712" s="14"/>
      <c r="J6712" s="14"/>
      <c r="K6712" s="14"/>
      <c r="L6712" s="14"/>
      <c r="M6712" s="14"/>
      <c r="N6712" s="14"/>
      <c r="O6712" s="14"/>
      <c r="P6712" s="14">
        <v>3</v>
      </c>
      <c r="Q6712" s="14"/>
      <c r="R6712" s="14"/>
      <c r="S6712" s="15">
        <f>I6712+J6712+K6712+L6712+M6712+N6712+O6712+P6712+Q6712+R6712</f>
        <v>3</v>
      </c>
    </row>
    <row r="6713" spans="1:19" ht="15" customHeight="1" x14ac:dyDescent="0.3">
      <c r="A6713" s="1">
        <v>6746</v>
      </c>
      <c r="B6713" s="11">
        <v>6726</v>
      </c>
      <c r="C6713" s="12"/>
      <c r="D6713" s="12" t="s">
        <v>7200</v>
      </c>
      <c r="E6713" s="12" t="s">
        <v>7201</v>
      </c>
      <c r="F6713" s="12"/>
      <c r="G6713" s="12"/>
      <c r="H6713" s="13" t="s">
        <v>3</v>
      </c>
      <c r="I6713" s="14"/>
      <c r="J6713" s="14"/>
      <c r="K6713" s="14"/>
      <c r="L6713" s="14">
        <v>90</v>
      </c>
      <c r="M6713" s="14"/>
      <c r="N6713" s="14"/>
      <c r="O6713" s="14"/>
      <c r="P6713" s="14"/>
      <c r="Q6713" s="14"/>
      <c r="R6713" s="14"/>
      <c r="S6713" s="15">
        <f>I6713+J6713+K6713+L6713+M6713+N6713+O6713+P6713+Q6713+R6713</f>
        <v>90</v>
      </c>
    </row>
    <row r="6714" spans="1:19" ht="15" customHeight="1" x14ac:dyDescent="0.3">
      <c r="A6714" s="1">
        <v>6747</v>
      </c>
      <c r="B6714" s="11">
        <v>6727</v>
      </c>
      <c r="C6714" s="12">
        <v>3455311152</v>
      </c>
      <c r="D6714" s="12" t="s">
        <v>1297</v>
      </c>
      <c r="E6714" s="12" t="s">
        <v>1298</v>
      </c>
      <c r="F6714" s="12"/>
      <c r="G6714" s="12"/>
      <c r="H6714" s="13" t="s">
        <v>3</v>
      </c>
      <c r="I6714" s="14">
        <v>10</v>
      </c>
      <c r="J6714" s="14"/>
      <c r="K6714" s="14"/>
      <c r="L6714" s="14"/>
      <c r="M6714" s="14"/>
      <c r="N6714" s="14"/>
      <c r="O6714" s="14"/>
      <c r="P6714" s="14"/>
      <c r="Q6714" s="14"/>
      <c r="R6714" s="14"/>
      <c r="S6714" s="15">
        <f>I6714+J6714+K6714+L6714+M6714+N6714+O6714+P6714+Q6714+R6714</f>
        <v>10</v>
      </c>
    </row>
    <row r="6715" spans="1:19" ht="15" customHeight="1" x14ac:dyDescent="0.3">
      <c r="A6715" s="1">
        <v>6748</v>
      </c>
      <c r="B6715" s="11">
        <v>6728</v>
      </c>
      <c r="C6715" s="12">
        <v>2121110004</v>
      </c>
      <c r="D6715" s="12" t="s">
        <v>4039</v>
      </c>
      <c r="E6715" s="12"/>
      <c r="F6715" s="12"/>
      <c r="G6715" s="12"/>
      <c r="H6715" s="13" t="s">
        <v>310</v>
      </c>
      <c r="I6715" s="14"/>
      <c r="J6715" s="14">
        <v>6</v>
      </c>
      <c r="K6715" s="14"/>
      <c r="L6715" s="14"/>
      <c r="M6715" s="14"/>
      <c r="N6715" s="14"/>
      <c r="O6715" s="14"/>
      <c r="P6715" s="14"/>
      <c r="Q6715" s="14"/>
      <c r="R6715" s="14">
        <v>5</v>
      </c>
      <c r="S6715" s="15">
        <f>I6715+J6715+K6715+L6715+M6715+N6715+O6715+P6715+Q6715+R6715</f>
        <v>11</v>
      </c>
    </row>
    <row r="6716" spans="1:19" ht="15" customHeight="1" x14ac:dyDescent="0.3">
      <c r="A6716" s="1">
        <v>6749</v>
      </c>
      <c r="B6716" s="11">
        <v>6729</v>
      </c>
      <c r="C6716" s="12">
        <v>3451953077</v>
      </c>
      <c r="D6716" s="12" t="s">
        <v>11820</v>
      </c>
      <c r="E6716" s="12" t="s">
        <v>11821</v>
      </c>
      <c r="F6716" s="12"/>
      <c r="G6716" s="12"/>
      <c r="H6716" s="13" t="s">
        <v>3</v>
      </c>
      <c r="I6716" s="14"/>
      <c r="J6716" s="14"/>
      <c r="K6716" s="14"/>
      <c r="L6716" s="14"/>
      <c r="M6716" s="14"/>
      <c r="N6716" s="14"/>
      <c r="O6716" s="14"/>
      <c r="P6716" s="14"/>
      <c r="Q6716" s="14">
        <v>60</v>
      </c>
      <c r="R6716" s="14"/>
      <c r="S6716" s="15">
        <f>I6716+J6716+K6716+L6716+M6716+N6716+O6716+P6716+Q6716+R6716</f>
        <v>60</v>
      </c>
    </row>
    <row r="6717" spans="1:19" ht="15" customHeight="1" x14ac:dyDescent="0.3">
      <c r="A6717" s="1">
        <v>6750</v>
      </c>
      <c r="B6717" s="11">
        <v>6730</v>
      </c>
      <c r="C6717" s="12">
        <v>3451951279</v>
      </c>
      <c r="D6717" s="12" t="s">
        <v>11818</v>
      </c>
      <c r="E6717" s="12" t="s">
        <v>11819</v>
      </c>
      <c r="F6717" s="12"/>
      <c r="G6717" s="12"/>
      <c r="H6717" s="13" t="s">
        <v>3</v>
      </c>
      <c r="I6717" s="14"/>
      <c r="J6717" s="14"/>
      <c r="K6717" s="14"/>
      <c r="L6717" s="14"/>
      <c r="M6717" s="14"/>
      <c r="N6717" s="14"/>
      <c r="O6717" s="14"/>
      <c r="P6717" s="14"/>
      <c r="Q6717" s="14">
        <v>60</v>
      </c>
      <c r="R6717" s="14"/>
      <c r="S6717" s="15">
        <f>I6717+J6717+K6717+L6717+M6717+N6717+O6717+P6717+Q6717+R6717</f>
        <v>60</v>
      </c>
    </row>
    <row r="6718" spans="1:19" ht="15" customHeight="1" x14ac:dyDescent="0.3">
      <c r="A6718" s="1">
        <v>6751</v>
      </c>
      <c r="B6718" s="11">
        <v>6731</v>
      </c>
      <c r="C6718" s="12">
        <v>1275103014</v>
      </c>
      <c r="D6718" s="12" t="s">
        <v>3189</v>
      </c>
      <c r="E6718" s="12"/>
      <c r="F6718" s="12" t="s">
        <v>8542</v>
      </c>
      <c r="G6718" s="12" t="s">
        <v>8543</v>
      </c>
      <c r="H6718" s="13" t="s">
        <v>67</v>
      </c>
      <c r="I6718" s="14"/>
      <c r="J6718" s="14"/>
      <c r="K6718" s="14"/>
      <c r="L6718" s="14">
        <v>0.875</v>
      </c>
      <c r="M6718" s="14"/>
      <c r="N6718" s="14"/>
      <c r="O6718" s="14"/>
      <c r="P6718" s="14"/>
      <c r="Q6718" s="14"/>
      <c r="R6718" s="14"/>
      <c r="S6718" s="15">
        <f>I6718+J6718+K6718+L6718+M6718+N6718+O6718+P6718+Q6718+R6718</f>
        <v>0.875</v>
      </c>
    </row>
    <row r="6719" spans="1:19" ht="15" customHeight="1" x14ac:dyDescent="0.3">
      <c r="A6719" s="1">
        <v>6752</v>
      </c>
      <c r="B6719" s="11">
        <v>6732</v>
      </c>
      <c r="C6719" s="12">
        <v>1275203008</v>
      </c>
      <c r="D6719" s="12" t="s">
        <v>3189</v>
      </c>
      <c r="E6719" s="12"/>
      <c r="F6719" s="12" t="s">
        <v>3190</v>
      </c>
      <c r="G6719" s="12" t="s">
        <v>3191</v>
      </c>
      <c r="H6719" s="13" t="s">
        <v>600</v>
      </c>
      <c r="I6719" s="14">
        <v>6.0187499999999989</v>
      </c>
      <c r="J6719" s="14"/>
      <c r="K6719" s="14">
        <v>40</v>
      </c>
      <c r="L6719" s="14">
        <v>0.64687499999999998</v>
      </c>
      <c r="M6719" s="14"/>
      <c r="N6719" s="14"/>
      <c r="O6719" s="14"/>
      <c r="P6719" s="14"/>
      <c r="Q6719" s="14"/>
      <c r="R6719" s="14"/>
      <c r="S6719" s="15">
        <f>I6719+J6719+K6719+L6719+M6719+N6719+O6719+P6719+Q6719+R6719</f>
        <v>46.665624999999999</v>
      </c>
    </row>
    <row r="6720" spans="1:19" ht="15" customHeight="1" x14ac:dyDescent="0.3">
      <c r="A6720" s="1">
        <v>6753</v>
      </c>
      <c r="B6720" s="11">
        <v>6733</v>
      </c>
      <c r="C6720" s="12">
        <v>1845170001</v>
      </c>
      <c r="D6720" s="12" t="s">
        <v>3189</v>
      </c>
      <c r="E6720" s="12" t="s">
        <v>8797</v>
      </c>
      <c r="F6720" s="12" t="s">
        <v>8798</v>
      </c>
      <c r="G6720" s="12" t="s">
        <v>8799</v>
      </c>
      <c r="H6720" s="13" t="s">
        <v>8800</v>
      </c>
      <c r="I6720" s="14"/>
      <c r="J6720" s="14"/>
      <c r="K6720" s="14"/>
      <c r="L6720" s="14"/>
      <c r="M6720" s="14">
        <v>8.4</v>
      </c>
      <c r="N6720" s="14"/>
      <c r="O6720" s="14"/>
      <c r="P6720" s="14">
        <v>4.1000000000000005</v>
      </c>
      <c r="Q6720" s="14"/>
      <c r="R6720" s="14">
        <v>19.200000000000003</v>
      </c>
      <c r="S6720" s="15">
        <f>I6720+J6720+K6720+L6720+M6720+N6720+O6720+P6720+Q6720+R6720</f>
        <v>31.700000000000003</v>
      </c>
    </row>
    <row r="6721" spans="1:19" ht="15" customHeight="1" x14ac:dyDescent="0.3">
      <c r="A6721" s="1">
        <v>6754</v>
      </c>
      <c r="B6721" s="11">
        <v>6734</v>
      </c>
      <c r="C6721" s="12">
        <v>3451904391</v>
      </c>
      <c r="D6721" s="12" t="s">
        <v>3189</v>
      </c>
      <c r="E6721" s="12">
        <v>677.303</v>
      </c>
      <c r="F6721" s="12"/>
      <c r="G6721" s="12" t="s">
        <v>3189</v>
      </c>
      <c r="H6721" s="13" t="s">
        <v>3</v>
      </c>
      <c r="I6721" s="14"/>
      <c r="J6721" s="14">
        <v>300</v>
      </c>
      <c r="K6721" s="14"/>
      <c r="L6721" s="14"/>
      <c r="M6721" s="14"/>
      <c r="N6721" s="14"/>
      <c r="O6721" s="14"/>
      <c r="P6721" s="14"/>
      <c r="Q6721" s="14"/>
      <c r="R6721" s="14"/>
      <c r="S6721" s="15">
        <f>I6721+J6721+K6721+L6721+M6721+N6721+O6721+P6721+Q6721+R6721</f>
        <v>300</v>
      </c>
    </row>
    <row r="6722" spans="1:19" ht="15" customHeight="1" x14ac:dyDescent="0.3">
      <c r="A6722" s="1">
        <v>6755</v>
      </c>
      <c r="B6722" s="11">
        <v>6735</v>
      </c>
      <c r="C6722" s="12">
        <v>3643902152</v>
      </c>
      <c r="D6722" s="12" t="s">
        <v>3189</v>
      </c>
      <c r="E6722" s="12" t="s">
        <v>5074</v>
      </c>
      <c r="F6722" s="12"/>
      <c r="G6722" s="12"/>
      <c r="H6722" s="13" t="s">
        <v>3</v>
      </c>
      <c r="I6722" s="14"/>
      <c r="J6722" s="14">
        <v>20</v>
      </c>
      <c r="K6722" s="14"/>
      <c r="L6722" s="14"/>
      <c r="M6722" s="14"/>
      <c r="N6722" s="14"/>
      <c r="O6722" s="14"/>
      <c r="P6722" s="14"/>
      <c r="Q6722" s="14"/>
      <c r="R6722" s="14"/>
      <c r="S6722" s="15">
        <f>I6722+J6722+K6722+L6722+M6722+N6722+O6722+P6722+Q6722+R6722</f>
        <v>20</v>
      </c>
    </row>
    <row r="6723" spans="1:19" ht="15" customHeight="1" x14ac:dyDescent="0.3">
      <c r="A6723" s="1">
        <v>6756</v>
      </c>
      <c r="B6723" s="11">
        <v>6736</v>
      </c>
      <c r="C6723" s="12"/>
      <c r="D6723" s="12" t="s">
        <v>3189</v>
      </c>
      <c r="E6723" s="12" t="s">
        <v>8023</v>
      </c>
      <c r="F6723" s="12"/>
      <c r="G6723" s="12"/>
      <c r="H6723" s="13" t="s">
        <v>3</v>
      </c>
      <c r="I6723" s="14"/>
      <c r="J6723" s="14"/>
      <c r="K6723" s="14"/>
      <c r="L6723" s="14">
        <v>12.777777777777779</v>
      </c>
      <c r="M6723" s="14"/>
      <c r="N6723" s="14"/>
      <c r="O6723" s="14"/>
      <c r="P6723" s="14"/>
      <c r="Q6723" s="14"/>
      <c r="R6723" s="14"/>
      <c r="S6723" s="15">
        <f>I6723+J6723+K6723+L6723+M6723+N6723+O6723+P6723+Q6723+R6723</f>
        <v>12.777777777777779</v>
      </c>
    </row>
    <row r="6724" spans="1:19" ht="15" customHeight="1" x14ac:dyDescent="0.3">
      <c r="A6724" s="1">
        <v>6757</v>
      </c>
      <c r="B6724" s="11">
        <v>6737</v>
      </c>
      <c r="C6724" s="12">
        <v>1275102023</v>
      </c>
      <c r="D6724" s="12" t="s">
        <v>3192</v>
      </c>
      <c r="E6724" s="12"/>
      <c r="F6724" s="12" t="s">
        <v>3193</v>
      </c>
      <c r="G6724" s="12" t="s">
        <v>739</v>
      </c>
      <c r="H6724" s="13" t="s">
        <v>600</v>
      </c>
      <c r="I6724" s="14">
        <v>6.0187499999999989</v>
      </c>
      <c r="J6724" s="14"/>
      <c r="K6724" s="14">
        <v>70</v>
      </c>
      <c r="L6724" s="14">
        <v>0.64687499999999998</v>
      </c>
      <c r="M6724" s="14"/>
      <c r="N6724" s="14"/>
      <c r="O6724" s="14"/>
      <c r="P6724" s="14">
        <v>3</v>
      </c>
      <c r="Q6724" s="14">
        <v>15</v>
      </c>
      <c r="R6724" s="14">
        <v>45</v>
      </c>
      <c r="S6724" s="15">
        <f>I6724+J6724+K6724+L6724+M6724+N6724+O6724+P6724+Q6724+R6724</f>
        <v>139.66562499999998</v>
      </c>
    </row>
    <row r="6725" spans="1:19" ht="15" customHeight="1" x14ac:dyDescent="0.3">
      <c r="A6725" s="1">
        <v>6758</v>
      </c>
      <c r="B6725" s="11">
        <v>6738</v>
      </c>
      <c r="C6725" s="12">
        <v>3184310005</v>
      </c>
      <c r="D6725" s="12" t="s">
        <v>3192</v>
      </c>
      <c r="E6725" s="12" t="s">
        <v>5744</v>
      </c>
      <c r="F6725" s="12"/>
      <c r="G6725" s="12"/>
      <c r="H6725" s="13" t="s">
        <v>3</v>
      </c>
      <c r="I6725" s="14"/>
      <c r="J6725" s="14"/>
      <c r="K6725" s="14">
        <v>1</v>
      </c>
      <c r="L6725" s="14"/>
      <c r="M6725" s="14">
        <v>5</v>
      </c>
      <c r="N6725" s="14"/>
      <c r="O6725" s="14"/>
      <c r="P6725" s="14"/>
      <c r="Q6725" s="14">
        <v>25.5</v>
      </c>
      <c r="R6725" s="14">
        <v>1</v>
      </c>
      <c r="S6725" s="15">
        <f>I6725+J6725+K6725+L6725+M6725+N6725+O6725+P6725+Q6725+R6725</f>
        <v>32.5</v>
      </c>
    </row>
    <row r="6726" spans="1:19" ht="15" customHeight="1" x14ac:dyDescent="0.3">
      <c r="A6726" s="1">
        <v>6759</v>
      </c>
      <c r="B6726" s="11">
        <v>6739</v>
      </c>
      <c r="C6726" s="12">
        <v>1275003001</v>
      </c>
      <c r="D6726" s="12" t="s">
        <v>8526</v>
      </c>
      <c r="E6726" s="12"/>
      <c r="F6726" s="12"/>
      <c r="G6726" s="12" t="s">
        <v>8527</v>
      </c>
      <c r="H6726" s="13" t="s">
        <v>4381</v>
      </c>
      <c r="I6726" s="14"/>
      <c r="J6726" s="14"/>
      <c r="K6726" s="14"/>
      <c r="L6726" s="14">
        <v>100</v>
      </c>
      <c r="M6726" s="14"/>
      <c r="N6726" s="14"/>
      <c r="O6726" s="14"/>
      <c r="P6726" s="14"/>
      <c r="Q6726" s="14"/>
      <c r="R6726" s="14"/>
      <c r="S6726" s="15">
        <f>I6726+J6726+K6726+L6726+M6726+N6726+O6726+P6726+Q6726+R6726</f>
        <v>100</v>
      </c>
    </row>
    <row r="6727" spans="1:19" ht="15" customHeight="1" x14ac:dyDescent="0.3">
      <c r="A6727" s="1">
        <v>6760</v>
      </c>
      <c r="B6727" s="11">
        <v>6740</v>
      </c>
      <c r="C6727" s="12">
        <v>1275203031</v>
      </c>
      <c r="D6727" s="12" t="s">
        <v>10072</v>
      </c>
      <c r="E6727" s="12" t="s">
        <v>10073</v>
      </c>
      <c r="F6727" s="12"/>
      <c r="G6727" s="12"/>
      <c r="H6727" s="13" t="s">
        <v>600</v>
      </c>
      <c r="I6727" s="14"/>
      <c r="J6727" s="14"/>
      <c r="K6727" s="14"/>
      <c r="L6727" s="14"/>
      <c r="M6727" s="14"/>
      <c r="N6727" s="14"/>
      <c r="O6727" s="14">
        <v>30</v>
      </c>
      <c r="P6727" s="14"/>
      <c r="Q6727" s="14"/>
      <c r="R6727" s="14"/>
      <c r="S6727" s="15">
        <f>I6727+J6727+K6727+L6727+M6727+N6727+O6727+P6727+Q6727+R6727</f>
        <v>30</v>
      </c>
    </row>
    <row r="6728" spans="1:19" ht="15" customHeight="1" x14ac:dyDescent="0.3">
      <c r="A6728" s="1">
        <v>6761</v>
      </c>
      <c r="B6728" s="11">
        <v>6741</v>
      </c>
      <c r="C6728" s="12"/>
      <c r="D6728" s="12" t="s">
        <v>8057</v>
      </c>
      <c r="E6728" s="13" t="s">
        <v>8058</v>
      </c>
      <c r="F6728" s="12"/>
      <c r="G6728" s="12"/>
      <c r="H6728" s="13" t="s">
        <v>3</v>
      </c>
      <c r="I6728" s="14"/>
      <c r="J6728" s="14"/>
      <c r="K6728" s="14"/>
      <c r="L6728" s="14">
        <v>12.777777777777779</v>
      </c>
      <c r="M6728" s="14"/>
      <c r="N6728" s="14"/>
      <c r="O6728" s="14"/>
      <c r="P6728" s="14"/>
      <c r="Q6728" s="14"/>
      <c r="R6728" s="14"/>
      <c r="S6728" s="15">
        <f>I6728+J6728+K6728+L6728+M6728+N6728+O6728+P6728+Q6728+R6728</f>
        <v>12.777777777777779</v>
      </c>
    </row>
    <row r="6729" spans="1:19" ht="15" customHeight="1" x14ac:dyDescent="0.3">
      <c r="A6729" s="1">
        <v>6762</v>
      </c>
      <c r="B6729" s="11">
        <v>6742</v>
      </c>
      <c r="C6729" s="12"/>
      <c r="D6729" s="12" t="s">
        <v>8088</v>
      </c>
      <c r="E6729" s="13" t="s">
        <v>8089</v>
      </c>
      <c r="F6729" s="12"/>
      <c r="G6729" s="12"/>
      <c r="H6729" s="13" t="s">
        <v>3</v>
      </c>
      <c r="I6729" s="14"/>
      <c r="J6729" s="14"/>
      <c r="K6729" s="14"/>
      <c r="L6729" s="14">
        <v>0.63888888888888884</v>
      </c>
      <c r="M6729" s="14"/>
      <c r="N6729" s="14"/>
      <c r="O6729" s="14"/>
      <c r="P6729" s="14"/>
      <c r="Q6729" s="14"/>
      <c r="R6729" s="14"/>
      <c r="S6729" s="15">
        <f>I6729+J6729+K6729+L6729+M6729+N6729+O6729+P6729+Q6729+R6729</f>
        <v>0.63888888888888884</v>
      </c>
    </row>
    <row r="6730" spans="1:19" ht="15" customHeight="1" x14ac:dyDescent="0.3">
      <c r="A6730" s="1">
        <v>6763</v>
      </c>
      <c r="B6730" s="11">
        <v>6743</v>
      </c>
      <c r="C6730" s="12">
        <v>3184110009</v>
      </c>
      <c r="D6730" s="12" t="s">
        <v>3194</v>
      </c>
      <c r="E6730" s="13" t="s">
        <v>3195</v>
      </c>
      <c r="F6730" s="12"/>
      <c r="G6730" s="12"/>
      <c r="H6730" s="13" t="s">
        <v>3</v>
      </c>
      <c r="I6730" s="14">
        <v>2.4238425000000001</v>
      </c>
      <c r="J6730" s="14"/>
      <c r="K6730" s="14">
        <v>18</v>
      </c>
      <c r="L6730" s="14"/>
      <c r="M6730" s="14">
        <v>1.6666666666666665</v>
      </c>
      <c r="N6730" s="14"/>
      <c r="O6730" s="14"/>
      <c r="P6730" s="14"/>
      <c r="Q6730" s="14">
        <v>0.45999999999999996</v>
      </c>
      <c r="R6730" s="14">
        <v>8</v>
      </c>
      <c r="S6730" s="15">
        <f>I6730+J6730+K6730+L6730+M6730+N6730+O6730+P6730+Q6730+R6730</f>
        <v>30.550509166666668</v>
      </c>
    </row>
    <row r="6731" spans="1:19" ht="15" customHeight="1" x14ac:dyDescent="0.3">
      <c r="A6731" s="1">
        <v>6764</v>
      </c>
      <c r="B6731" s="11">
        <v>6744</v>
      </c>
      <c r="C6731" s="12">
        <v>3184110017</v>
      </c>
      <c r="D6731" s="12" t="s">
        <v>7964</v>
      </c>
      <c r="E6731" s="13" t="s">
        <v>9976</v>
      </c>
      <c r="F6731" s="12" t="s">
        <v>9977</v>
      </c>
      <c r="G6731" s="12" t="s">
        <v>9978</v>
      </c>
      <c r="H6731" s="13" t="s">
        <v>3</v>
      </c>
      <c r="I6731" s="14"/>
      <c r="J6731" s="14"/>
      <c r="K6731" s="14"/>
      <c r="L6731" s="14"/>
      <c r="M6731" s="14"/>
      <c r="N6731" s="14">
        <v>16</v>
      </c>
      <c r="O6731" s="14"/>
      <c r="P6731" s="14"/>
      <c r="Q6731" s="14"/>
      <c r="R6731" s="14"/>
      <c r="S6731" s="15">
        <f>I6731+J6731+K6731+L6731+M6731+N6731+O6731+P6731+Q6731+R6731</f>
        <v>16</v>
      </c>
    </row>
    <row r="6732" spans="1:19" ht="15" customHeight="1" x14ac:dyDescent="0.3">
      <c r="A6732" s="1">
        <v>6765</v>
      </c>
      <c r="B6732" s="11">
        <v>6745</v>
      </c>
      <c r="C6732" s="12"/>
      <c r="D6732" s="12" t="s">
        <v>3764</v>
      </c>
      <c r="E6732" s="13" t="s">
        <v>3765</v>
      </c>
      <c r="F6732" s="12" t="s">
        <v>3766</v>
      </c>
      <c r="G6732" s="12"/>
      <c r="H6732" s="13" t="s">
        <v>3</v>
      </c>
      <c r="I6732" s="14"/>
      <c r="J6732" s="14">
        <v>4</v>
      </c>
      <c r="K6732" s="14"/>
      <c r="L6732" s="14"/>
      <c r="M6732" s="14"/>
      <c r="N6732" s="14"/>
      <c r="O6732" s="14"/>
      <c r="P6732" s="14"/>
      <c r="Q6732" s="14"/>
      <c r="R6732" s="14"/>
      <c r="S6732" s="15">
        <f>I6732+J6732+K6732+L6732+M6732+N6732+O6732+P6732+Q6732+R6732</f>
        <v>4</v>
      </c>
    </row>
    <row r="6733" spans="1:19" ht="15" customHeight="1" x14ac:dyDescent="0.3">
      <c r="A6733" s="1">
        <v>6766</v>
      </c>
      <c r="B6733" s="11">
        <v>6746</v>
      </c>
      <c r="C6733" s="12"/>
      <c r="D6733" s="12" t="s">
        <v>3764</v>
      </c>
      <c r="E6733" s="13" t="s">
        <v>3765</v>
      </c>
      <c r="F6733" s="12" t="s">
        <v>3766</v>
      </c>
      <c r="G6733" s="12"/>
      <c r="H6733" s="13" t="s">
        <v>3</v>
      </c>
      <c r="I6733" s="14"/>
      <c r="J6733" s="14">
        <v>4</v>
      </c>
      <c r="K6733" s="14"/>
      <c r="L6733" s="14"/>
      <c r="M6733" s="14"/>
      <c r="N6733" s="14"/>
      <c r="O6733" s="14"/>
      <c r="P6733" s="14"/>
      <c r="Q6733" s="14"/>
      <c r="R6733" s="14"/>
      <c r="S6733" s="15">
        <f>I6733+J6733+K6733+L6733+M6733+N6733+O6733+P6733+Q6733+R6733</f>
        <v>4</v>
      </c>
    </row>
    <row r="6734" spans="1:19" ht="15" customHeight="1" x14ac:dyDescent="0.3">
      <c r="A6734" s="1">
        <v>6767</v>
      </c>
      <c r="B6734" s="11">
        <v>6747</v>
      </c>
      <c r="C6734" s="12">
        <v>3185630500</v>
      </c>
      <c r="D6734" s="12" t="s">
        <v>10001</v>
      </c>
      <c r="E6734" s="13" t="s">
        <v>10002</v>
      </c>
      <c r="F6734" s="12"/>
      <c r="G6734" s="12"/>
      <c r="H6734" s="13" t="s">
        <v>3</v>
      </c>
      <c r="I6734" s="14"/>
      <c r="J6734" s="14"/>
      <c r="K6734" s="14"/>
      <c r="L6734" s="14"/>
      <c r="M6734" s="14"/>
      <c r="N6734" s="14">
        <v>12</v>
      </c>
      <c r="O6734" s="14"/>
      <c r="P6734" s="14"/>
      <c r="Q6734" s="14"/>
      <c r="R6734" s="14"/>
      <c r="S6734" s="15">
        <f>I6734+J6734+K6734+L6734+M6734+N6734+O6734+P6734+Q6734+R6734</f>
        <v>12</v>
      </c>
    </row>
    <row r="6735" spans="1:19" ht="15" customHeight="1" x14ac:dyDescent="0.3">
      <c r="A6735" s="1">
        <v>6768</v>
      </c>
      <c r="B6735" s="11">
        <v>6748</v>
      </c>
      <c r="C6735" s="12">
        <v>3451952364</v>
      </c>
      <c r="D6735" s="12" t="s">
        <v>9442</v>
      </c>
      <c r="E6735" s="12" t="s">
        <v>9443</v>
      </c>
      <c r="F6735" s="12"/>
      <c r="G6735" s="12" t="s">
        <v>2234</v>
      </c>
      <c r="H6735" s="13" t="s">
        <v>1280</v>
      </c>
      <c r="I6735" s="14"/>
      <c r="J6735" s="14"/>
      <c r="K6735" s="14"/>
      <c r="L6735" s="14"/>
      <c r="M6735" s="14"/>
      <c r="N6735" s="14">
        <v>150</v>
      </c>
      <c r="O6735" s="14"/>
      <c r="P6735" s="14"/>
      <c r="Q6735" s="14"/>
      <c r="R6735" s="14"/>
      <c r="S6735" s="15">
        <f>I6735+J6735+K6735+L6735+M6735+N6735+O6735+P6735+Q6735+R6735</f>
        <v>150</v>
      </c>
    </row>
    <row r="6736" spans="1:19" ht="15" customHeight="1" x14ac:dyDescent="0.3">
      <c r="A6736" s="1">
        <v>6769</v>
      </c>
      <c r="B6736" s="11">
        <v>6749</v>
      </c>
      <c r="C6736" s="12">
        <v>2161110109</v>
      </c>
      <c r="D6736" s="12" t="s">
        <v>8585</v>
      </c>
      <c r="E6736" s="12" t="s">
        <v>8947</v>
      </c>
      <c r="F6736" s="12"/>
      <c r="G6736" s="12"/>
      <c r="H6736" s="13" t="s">
        <v>67</v>
      </c>
      <c r="I6736" s="14"/>
      <c r="J6736" s="14"/>
      <c r="K6736" s="14"/>
      <c r="L6736" s="14"/>
      <c r="M6736" s="14">
        <v>60</v>
      </c>
      <c r="N6736" s="14"/>
      <c r="O6736" s="14"/>
      <c r="P6736" s="14"/>
      <c r="Q6736" s="14"/>
      <c r="R6736" s="14"/>
      <c r="S6736" s="15">
        <f>I6736+J6736+K6736+L6736+M6736+N6736+O6736+P6736+Q6736+R6736</f>
        <v>60</v>
      </c>
    </row>
    <row r="6737" spans="1:19" ht="15" customHeight="1" x14ac:dyDescent="0.3">
      <c r="A6737" s="1">
        <v>6770</v>
      </c>
      <c r="B6737" s="11">
        <v>6750</v>
      </c>
      <c r="C6737" s="12">
        <v>2161110101</v>
      </c>
      <c r="D6737" s="12" t="s">
        <v>5199</v>
      </c>
      <c r="E6737" s="12" t="s">
        <v>5200</v>
      </c>
      <c r="F6737" s="12" t="s">
        <v>5201</v>
      </c>
      <c r="G6737" s="12" t="s">
        <v>5202</v>
      </c>
      <c r="H6737" s="13" t="s">
        <v>67</v>
      </c>
      <c r="I6737" s="14"/>
      <c r="J6737" s="14">
        <v>12</v>
      </c>
      <c r="K6737" s="14"/>
      <c r="L6737" s="14">
        <v>91.875</v>
      </c>
      <c r="M6737" s="14"/>
      <c r="N6737" s="14"/>
      <c r="O6737" s="14">
        <v>300</v>
      </c>
      <c r="P6737" s="14">
        <v>5</v>
      </c>
      <c r="Q6737" s="14">
        <v>0.59893048128342241</v>
      </c>
      <c r="R6737" s="14">
        <v>42</v>
      </c>
      <c r="S6737" s="15">
        <f>I6737+J6737+K6737+L6737+M6737+N6737+O6737+P6737+Q6737+R6737</f>
        <v>451.47393048128345</v>
      </c>
    </row>
    <row r="6738" spans="1:19" ht="15" customHeight="1" x14ac:dyDescent="0.3">
      <c r="A6738" s="1">
        <v>6771</v>
      </c>
      <c r="B6738" s="11">
        <v>6751</v>
      </c>
      <c r="C6738" s="12"/>
      <c r="D6738" s="12" t="s">
        <v>8864</v>
      </c>
      <c r="E6738" s="12" t="s">
        <v>8865</v>
      </c>
      <c r="F6738" s="12"/>
      <c r="G6738" s="12"/>
      <c r="H6738" s="13" t="s">
        <v>3</v>
      </c>
      <c r="I6738" s="14"/>
      <c r="J6738" s="14"/>
      <c r="K6738" s="14"/>
      <c r="L6738" s="14"/>
      <c r="M6738" s="14">
        <v>60</v>
      </c>
      <c r="N6738" s="14"/>
      <c r="O6738" s="14"/>
      <c r="P6738" s="14"/>
      <c r="Q6738" s="14"/>
      <c r="R6738" s="14"/>
      <c r="S6738" s="15">
        <f>I6738+J6738+K6738+L6738+M6738+N6738+O6738+P6738+Q6738+R6738</f>
        <v>60</v>
      </c>
    </row>
    <row r="6739" spans="1:19" ht="15" customHeight="1" x14ac:dyDescent="0.3">
      <c r="A6739" s="1">
        <v>6772</v>
      </c>
      <c r="B6739" s="11">
        <v>6752</v>
      </c>
      <c r="C6739" s="12"/>
      <c r="D6739" s="12" t="s">
        <v>8862</v>
      </c>
      <c r="E6739" s="12" t="s">
        <v>8863</v>
      </c>
      <c r="F6739" s="12"/>
      <c r="G6739" s="12"/>
      <c r="H6739" s="13" t="s">
        <v>3</v>
      </c>
      <c r="I6739" s="14"/>
      <c r="J6739" s="14"/>
      <c r="K6739" s="14"/>
      <c r="L6739" s="14"/>
      <c r="M6739" s="14">
        <v>30</v>
      </c>
      <c r="N6739" s="14"/>
      <c r="O6739" s="14"/>
      <c r="P6739" s="14"/>
      <c r="Q6739" s="14"/>
      <c r="R6739" s="14"/>
      <c r="S6739" s="15">
        <f>I6739+J6739+K6739+L6739+M6739+N6739+O6739+P6739+Q6739+R6739</f>
        <v>30</v>
      </c>
    </row>
    <row r="6740" spans="1:19" ht="15" customHeight="1" x14ac:dyDescent="0.3">
      <c r="A6740" s="1">
        <v>6773</v>
      </c>
      <c r="B6740" s="11">
        <v>6753</v>
      </c>
      <c r="C6740" s="12">
        <v>3187140961</v>
      </c>
      <c r="D6740" s="12" t="s">
        <v>1299</v>
      </c>
      <c r="E6740" s="12" t="s">
        <v>1300</v>
      </c>
      <c r="F6740" s="12"/>
      <c r="G6740" s="12"/>
      <c r="H6740" s="13" t="s">
        <v>3</v>
      </c>
      <c r="I6740" s="14">
        <v>36</v>
      </c>
      <c r="J6740" s="14"/>
      <c r="K6740" s="14"/>
      <c r="L6740" s="14"/>
      <c r="M6740" s="14">
        <v>18</v>
      </c>
      <c r="N6740" s="14"/>
      <c r="O6740" s="14"/>
      <c r="P6740" s="14"/>
      <c r="Q6740" s="14">
        <v>18</v>
      </c>
      <c r="R6740" s="14"/>
      <c r="S6740" s="15">
        <f>I6740+J6740+K6740+L6740+M6740+N6740+O6740+P6740+Q6740+R6740</f>
        <v>72</v>
      </c>
    </row>
    <row r="6741" spans="1:19" ht="15" customHeight="1" x14ac:dyDescent="0.3">
      <c r="A6741" s="1">
        <v>6774</v>
      </c>
      <c r="B6741" s="11">
        <v>6754</v>
      </c>
      <c r="C6741" s="12"/>
      <c r="D6741" s="12" t="s">
        <v>10825</v>
      </c>
      <c r="E6741" s="12" t="s">
        <v>10826</v>
      </c>
      <c r="F6741" s="12"/>
      <c r="G6741" s="12"/>
      <c r="H6741" s="13" t="s">
        <v>3</v>
      </c>
      <c r="I6741" s="14"/>
      <c r="J6741" s="14"/>
      <c r="K6741" s="14"/>
      <c r="L6741" s="14"/>
      <c r="M6741" s="14"/>
      <c r="N6741" s="14"/>
      <c r="O6741" s="14"/>
      <c r="P6741" s="14">
        <v>2</v>
      </c>
      <c r="Q6741" s="14"/>
      <c r="R6741" s="14"/>
      <c r="S6741" s="15">
        <f>I6741+J6741+K6741+L6741+M6741+N6741+O6741+P6741+Q6741+R6741</f>
        <v>2</v>
      </c>
    </row>
    <row r="6742" spans="1:19" ht="15" customHeight="1" x14ac:dyDescent="0.3">
      <c r="A6742" s="1">
        <v>6775</v>
      </c>
      <c r="B6742" s="11">
        <v>6755</v>
      </c>
      <c r="C6742" s="12">
        <v>3187140576</v>
      </c>
      <c r="D6742" s="12" t="s">
        <v>1301</v>
      </c>
      <c r="E6742" s="12" t="s">
        <v>1302</v>
      </c>
      <c r="F6742" s="12" t="s">
        <v>1303</v>
      </c>
      <c r="G6742" s="12"/>
      <c r="H6742" s="13" t="s">
        <v>3</v>
      </c>
      <c r="I6742" s="14">
        <v>8</v>
      </c>
      <c r="J6742" s="14"/>
      <c r="K6742" s="14"/>
      <c r="L6742" s="14"/>
      <c r="M6742" s="14"/>
      <c r="N6742" s="14"/>
      <c r="O6742" s="14"/>
      <c r="P6742" s="14"/>
      <c r="Q6742" s="14">
        <v>60</v>
      </c>
      <c r="R6742" s="14"/>
      <c r="S6742" s="15">
        <f>I6742+J6742+K6742+L6742+M6742+N6742+O6742+P6742+Q6742+R6742</f>
        <v>68</v>
      </c>
    </row>
    <row r="6743" spans="1:19" ht="15" customHeight="1" x14ac:dyDescent="0.3">
      <c r="A6743" s="1">
        <v>6776</v>
      </c>
      <c r="B6743" s="11">
        <v>6756</v>
      </c>
      <c r="C6743" s="12">
        <v>3185640734</v>
      </c>
      <c r="D6743" s="12" t="s">
        <v>10895</v>
      </c>
      <c r="E6743" s="12" t="s">
        <v>3505</v>
      </c>
      <c r="F6743" s="12" t="s">
        <v>3505</v>
      </c>
      <c r="G6743" s="12" t="s">
        <v>3505</v>
      </c>
      <c r="H6743" s="13" t="s">
        <v>112</v>
      </c>
      <c r="I6743" s="14"/>
      <c r="J6743" s="14"/>
      <c r="K6743" s="14"/>
      <c r="L6743" s="14"/>
      <c r="M6743" s="14"/>
      <c r="N6743" s="14"/>
      <c r="O6743" s="14"/>
      <c r="P6743" s="14"/>
      <c r="Q6743" s="14">
        <v>20</v>
      </c>
      <c r="R6743" s="14"/>
      <c r="S6743" s="15">
        <f>I6743+J6743+K6743+L6743+M6743+N6743+O6743+P6743+Q6743+R6743</f>
        <v>20</v>
      </c>
    </row>
    <row r="6744" spans="1:19" ht="15" customHeight="1" x14ac:dyDescent="0.3">
      <c r="A6744" s="1">
        <v>6777</v>
      </c>
      <c r="B6744" s="11">
        <v>6757</v>
      </c>
      <c r="C6744" s="12">
        <v>3643901850</v>
      </c>
      <c r="D6744" s="12" t="s">
        <v>6481</v>
      </c>
      <c r="E6744" s="12" t="s">
        <v>6482</v>
      </c>
      <c r="F6744" s="12"/>
      <c r="G6744" s="12"/>
      <c r="H6744" s="13" t="s">
        <v>3</v>
      </c>
      <c r="I6744" s="14"/>
      <c r="J6744" s="14"/>
      <c r="K6744" s="14">
        <v>1.25</v>
      </c>
      <c r="L6744" s="14"/>
      <c r="M6744" s="14"/>
      <c r="N6744" s="14"/>
      <c r="O6744" s="14"/>
      <c r="P6744" s="14"/>
      <c r="Q6744" s="14"/>
      <c r="R6744" s="14"/>
      <c r="S6744" s="15">
        <f>I6744+J6744+K6744+L6744+M6744+N6744+O6744+P6744+Q6744+R6744</f>
        <v>1.25</v>
      </c>
    </row>
    <row r="6745" spans="1:19" ht="15" customHeight="1" x14ac:dyDescent="0.3">
      <c r="A6745" s="1">
        <v>6778</v>
      </c>
      <c r="B6745" s="11">
        <v>6758</v>
      </c>
      <c r="C6745" s="12">
        <v>8311150016</v>
      </c>
      <c r="D6745" s="12" t="s">
        <v>10179</v>
      </c>
      <c r="E6745" s="12"/>
      <c r="F6745" s="12"/>
      <c r="G6745" s="12"/>
      <c r="H6745" s="13" t="s">
        <v>812</v>
      </c>
      <c r="I6745" s="14"/>
      <c r="J6745" s="14"/>
      <c r="K6745" s="14"/>
      <c r="L6745" s="14"/>
      <c r="M6745" s="14"/>
      <c r="N6745" s="14"/>
      <c r="O6745" s="14">
        <v>600</v>
      </c>
      <c r="P6745" s="14"/>
      <c r="Q6745" s="14"/>
      <c r="R6745" s="14"/>
      <c r="S6745" s="15">
        <f>I6745+J6745+K6745+L6745+M6745+N6745+O6745+P6745+Q6745+R6745</f>
        <v>600</v>
      </c>
    </row>
    <row r="6746" spans="1:19" ht="15" customHeight="1" x14ac:dyDescent="0.3">
      <c r="A6746" s="1">
        <v>6779</v>
      </c>
      <c r="B6746" s="11">
        <v>6759</v>
      </c>
      <c r="C6746" s="12">
        <v>8311150015</v>
      </c>
      <c r="D6746" s="12" t="s">
        <v>4447</v>
      </c>
      <c r="E6746" s="12"/>
      <c r="F6746" s="12"/>
      <c r="G6746" s="12"/>
      <c r="H6746" s="13" t="s">
        <v>379</v>
      </c>
      <c r="I6746" s="14"/>
      <c r="J6746" s="14">
        <v>90</v>
      </c>
      <c r="K6746" s="14"/>
      <c r="L6746" s="14"/>
      <c r="M6746" s="14"/>
      <c r="N6746" s="14"/>
      <c r="O6746" s="14"/>
      <c r="P6746" s="14"/>
      <c r="Q6746" s="14"/>
      <c r="R6746" s="14"/>
      <c r="S6746" s="15">
        <f>I6746+J6746+K6746+L6746+M6746+N6746+O6746+P6746+Q6746+R6746</f>
        <v>90</v>
      </c>
    </row>
    <row r="6747" spans="1:19" ht="15" customHeight="1" x14ac:dyDescent="0.3">
      <c r="A6747" s="1">
        <v>6780</v>
      </c>
      <c r="B6747" s="11">
        <v>6760</v>
      </c>
      <c r="C6747" s="12">
        <v>1690000173</v>
      </c>
      <c r="D6747" s="12" t="s">
        <v>3196</v>
      </c>
      <c r="E6747" s="12" t="s">
        <v>4999</v>
      </c>
      <c r="F6747" s="12"/>
      <c r="G6747" s="12" t="s">
        <v>5000</v>
      </c>
      <c r="H6747" s="13" t="s">
        <v>3</v>
      </c>
      <c r="I6747" s="14"/>
      <c r="J6747" s="14">
        <v>10</v>
      </c>
      <c r="K6747" s="14"/>
      <c r="L6747" s="14"/>
      <c r="M6747" s="14"/>
      <c r="N6747" s="14"/>
      <c r="O6747" s="14"/>
      <c r="P6747" s="14"/>
      <c r="Q6747" s="14"/>
      <c r="R6747" s="14"/>
      <c r="S6747" s="15">
        <f>I6747+J6747+K6747+L6747+M6747+N6747+O6747+P6747+Q6747+R6747</f>
        <v>10</v>
      </c>
    </row>
    <row r="6748" spans="1:19" ht="15" customHeight="1" x14ac:dyDescent="0.3">
      <c r="A6748" s="1">
        <v>6781</v>
      </c>
      <c r="B6748" s="11">
        <v>6761</v>
      </c>
      <c r="C6748" s="12">
        <v>3451901242</v>
      </c>
      <c r="D6748" s="12" t="s">
        <v>3196</v>
      </c>
      <c r="E6748" s="12" t="s">
        <v>3197</v>
      </c>
      <c r="F6748" s="12"/>
      <c r="G6748" s="12"/>
      <c r="H6748" s="13" t="s">
        <v>3</v>
      </c>
      <c r="I6748" s="14">
        <v>78.637499999999989</v>
      </c>
      <c r="J6748" s="14">
        <v>24</v>
      </c>
      <c r="K6748" s="14">
        <v>99</v>
      </c>
      <c r="L6748" s="14"/>
      <c r="M6748" s="14">
        <v>37.4</v>
      </c>
      <c r="N6748" s="14"/>
      <c r="O6748" s="14">
        <v>6</v>
      </c>
      <c r="P6748" s="14">
        <v>300</v>
      </c>
      <c r="Q6748" s="14">
        <v>52.188000000000002</v>
      </c>
      <c r="R6748" s="14">
        <v>98</v>
      </c>
      <c r="S6748" s="15">
        <f>I6748+J6748+K6748+L6748+M6748+N6748+O6748+P6748+Q6748+R6748</f>
        <v>695.22550000000001</v>
      </c>
    </row>
    <row r="6749" spans="1:19" ht="15" customHeight="1" x14ac:dyDescent="0.3">
      <c r="A6749" s="1">
        <v>6782</v>
      </c>
      <c r="B6749" s="11">
        <v>6762</v>
      </c>
      <c r="C6749" s="12">
        <v>3451901243</v>
      </c>
      <c r="D6749" s="12" t="s">
        <v>3196</v>
      </c>
      <c r="E6749" s="12" t="s">
        <v>3198</v>
      </c>
      <c r="F6749" s="12"/>
      <c r="G6749" s="12"/>
      <c r="H6749" s="13" t="s">
        <v>3</v>
      </c>
      <c r="I6749" s="14">
        <v>122.42250000000001</v>
      </c>
      <c r="J6749" s="14">
        <v>17</v>
      </c>
      <c r="K6749" s="14">
        <v>9</v>
      </c>
      <c r="L6749" s="14">
        <v>15</v>
      </c>
      <c r="M6749" s="14">
        <v>22</v>
      </c>
      <c r="N6749" s="14"/>
      <c r="O6749" s="14"/>
      <c r="P6749" s="14">
        <v>300</v>
      </c>
      <c r="Q6749" s="14">
        <v>51.271599999999999</v>
      </c>
      <c r="R6749" s="14">
        <v>98</v>
      </c>
      <c r="S6749" s="15">
        <f>I6749+J6749+K6749+L6749+M6749+N6749+O6749+P6749+Q6749+R6749</f>
        <v>634.69410000000005</v>
      </c>
    </row>
    <row r="6750" spans="1:19" ht="15" customHeight="1" x14ac:dyDescent="0.3">
      <c r="A6750" s="1">
        <v>6783</v>
      </c>
      <c r="B6750" s="11">
        <v>6763</v>
      </c>
      <c r="C6750" s="12"/>
      <c r="D6750" s="12" t="s">
        <v>3196</v>
      </c>
      <c r="E6750" s="12" t="s">
        <v>7570</v>
      </c>
      <c r="F6750" s="12"/>
      <c r="G6750" s="12"/>
      <c r="H6750" s="13" t="s">
        <v>3</v>
      </c>
      <c r="I6750" s="14"/>
      <c r="J6750" s="14"/>
      <c r="K6750" s="14"/>
      <c r="L6750" s="14">
        <v>57.5</v>
      </c>
      <c r="M6750" s="14"/>
      <c r="N6750" s="14"/>
      <c r="O6750" s="14"/>
      <c r="P6750" s="14"/>
      <c r="Q6750" s="14"/>
      <c r="R6750" s="14"/>
      <c r="S6750" s="15">
        <f>I6750+J6750+K6750+L6750+M6750+N6750+O6750+P6750+Q6750+R6750</f>
        <v>57.5</v>
      </c>
    </row>
    <row r="6751" spans="1:19" ht="15" customHeight="1" x14ac:dyDescent="0.3">
      <c r="A6751" s="1">
        <v>6784</v>
      </c>
      <c r="B6751" s="11">
        <v>6764</v>
      </c>
      <c r="C6751" s="12"/>
      <c r="D6751" s="12" t="s">
        <v>3196</v>
      </c>
      <c r="E6751" s="12" t="s">
        <v>7571</v>
      </c>
      <c r="F6751" s="12"/>
      <c r="G6751" s="12"/>
      <c r="H6751" s="13" t="s">
        <v>3</v>
      </c>
      <c r="I6751" s="14"/>
      <c r="J6751" s="14"/>
      <c r="K6751" s="14"/>
      <c r="L6751" s="14">
        <v>103.5</v>
      </c>
      <c r="M6751" s="14"/>
      <c r="N6751" s="14"/>
      <c r="O6751" s="14"/>
      <c r="P6751" s="14"/>
      <c r="Q6751" s="14"/>
      <c r="R6751" s="14"/>
      <c r="S6751" s="15">
        <f>I6751+J6751+K6751+L6751+M6751+N6751+O6751+P6751+Q6751+R6751</f>
        <v>103.5</v>
      </c>
    </row>
    <row r="6752" spans="1:19" ht="15" customHeight="1" x14ac:dyDescent="0.3">
      <c r="A6752" s="1">
        <v>6785</v>
      </c>
      <c r="B6752" s="11">
        <v>6765</v>
      </c>
      <c r="C6752" s="12"/>
      <c r="D6752" s="12" t="s">
        <v>3196</v>
      </c>
      <c r="E6752" s="12" t="s">
        <v>7656</v>
      </c>
      <c r="F6752" s="12"/>
      <c r="G6752" s="12"/>
      <c r="H6752" s="13" t="s">
        <v>3</v>
      </c>
      <c r="I6752" s="14"/>
      <c r="J6752" s="14"/>
      <c r="K6752" s="14"/>
      <c r="L6752" s="14">
        <v>31.944444444444443</v>
      </c>
      <c r="M6752" s="14"/>
      <c r="N6752" s="14"/>
      <c r="O6752" s="14"/>
      <c r="P6752" s="14"/>
      <c r="Q6752" s="14"/>
      <c r="R6752" s="14"/>
      <c r="S6752" s="15">
        <f>I6752+J6752+K6752+L6752+M6752+N6752+O6752+P6752+Q6752+R6752</f>
        <v>31.944444444444443</v>
      </c>
    </row>
    <row r="6753" spans="1:19" ht="15" customHeight="1" x14ac:dyDescent="0.3">
      <c r="A6753" s="1">
        <v>6786</v>
      </c>
      <c r="B6753" s="11">
        <v>6766</v>
      </c>
      <c r="C6753" s="12"/>
      <c r="D6753" s="12" t="s">
        <v>3196</v>
      </c>
      <c r="E6753" s="12" t="s">
        <v>7657</v>
      </c>
      <c r="F6753" s="12"/>
      <c r="G6753" s="12"/>
      <c r="H6753" s="13" t="s">
        <v>3</v>
      </c>
      <c r="I6753" s="14"/>
      <c r="J6753" s="14"/>
      <c r="K6753" s="14"/>
      <c r="L6753" s="14">
        <v>31.944444444444443</v>
      </c>
      <c r="M6753" s="14"/>
      <c r="N6753" s="14"/>
      <c r="O6753" s="14"/>
      <c r="P6753" s="14"/>
      <c r="Q6753" s="14"/>
      <c r="R6753" s="14"/>
      <c r="S6753" s="15">
        <f>I6753+J6753+K6753+L6753+M6753+N6753+O6753+P6753+Q6753+R6753</f>
        <v>31.944444444444443</v>
      </c>
    </row>
    <row r="6754" spans="1:19" ht="15" customHeight="1" x14ac:dyDescent="0.3">
      <c r="A6754" s="1">
        <v>6787</v>
      </c>
      <c r="B6754" s="11">
        <v>6767</v>
      </c>
      <c r="C6754" s="12">
        <v>3187140587</v>
      </c>
      <c r="D6754" s="12" t="s">
        <v>9223</v>
      </c>
      <c r="E6754" s="12" t="s">
        <v>9224</v>
      </c>
      <c r="F6754" s="12"/>
      <c r="G6754" s="12"/>
      <c r="H6754" s="13" t="s">
        <v>3</v>
      </c>
      <c r="I6754" s="14"/>
      <c r="J6754" s="14"/>
      <c r="K6754" s="14"/>
      <c r="L6754" s="14"/>
      <c r="M6754" s="14">
        <v>300</v>
      </c>
      <c r="N6754" s="14"/>
      <c r="O6754" s="14"/>
      <c r="P6754" s="14"/>
      <c r="Q6754" s="14">
        <v>36</v>
      </c>
      <c r="R6754" s="14"/>
      <c r="S6754" s="15">
        <f>I6754+J6754+K6754+L6754+M6754+N6754+O6754+P6754+Q6754+R6754</f>
        <v>336</v>
      </c>
    </row>
    <row r="6755" spans="1:19" ht="15" customHeight="1" x14ac:dyDescent="0.3">
      <c r="A6755" s="1">
        <v>6788</v>
      </c>
      <c r="B6755" s="11">
        <v>6768</v>
      </c>
      <c r="C6755" s="12">
        <v>1690001713</v>
      </c>
      <c r="D6755" s="12" t="s">
        <v>7240</v>
      </c>
      <c r="E6755" s="12" t="s">
        <v>7241</v>
      </c>
      <c r="F6755" s="12"/>
      <c r="G6755" s="12"/>
      <c r="H6755" s="13" t="s">
        <v>3</v>
      </c>
      <c r="I6755" s="14"/>
      <c r="J6755" s="14"/>
      <c r="K6755" s="14"/>
      <c r="L6755" s="14">
        <v>3</v>
      </c>
      <c r="M6755" s="14"/>
      <c r="N6755" s="14"/>
      <c r="O6755" s="14"/>
      <c r="P6755" s="14"/>
      <c r="Q6755" s="14"/>
      <c r="R6755" s="14"/>
      <c r="S6755" s="15">
        <f>I6755+J6755+K6755+L6755+M6755+N6755+O6755+P6755+Q6755+R6755</f>
        <v>3</v>
      </c>
    </row>
    <row r="6756" spans="1:19" ht="15" customHeight="1" x14ac:dyDescent="0.3">
      <c r="A6756" s="1">
        <v>6789</v>
      </c>
      <c r="B6756" s="11">
        <v>6769</v>
      </c>
      <c r="C6756" s="12">
        <v>1690001714</v>
      </c>
      <c r="D6756" s="12" t="s">
        <v>7240</v>
      </c>
      <c r="E6756" s="12" t="s">
        <v>7242</v>
      </c>
      <c r="F6756" s="12"/>
      <c r="G6756" s="12"/>
      <c r="H6756" s="13" t="s">
        <v>3</v>
      </c>
      <c r="I6756" s="14"/>
      <c r="J6756" s="14"/>
      <c r="K6756" s="14"/>
      <c r="L6756" s="14">
        <v>3</v>
      </c>
      <c r="M6756" s="14"/>
      <c r="N6756" s="14"/>
      <c r="O6756" s="14"/>
      <c r="P6756" s="14"/>
      <c r="Q6756" s="14"/>
      <c r="R6756" s="14"/>
      <c r="S6756" s="15">
        <f>I6756+J6756+K6756+L6756+M6756+N6756+O6756+P6756+Q6756+R6756</f>
        <v>3</v>
      </c>
    </row>
    <row r="6757" spans="1:19" ht="15" customHeight="1" x14ac:dyDescent="0.3">
      <c r="A6757" s="1">
        <v>6790</v>
      </c>
      <c r="B6757" s="11">
        <v>6770</v>
      </c>
      <c r="C6757" s="12">
        <v>3451905985</v>
      </c>
      <c r="D6757" s="12" t="s">
        <v>12646</v>
      </c>
      <c r="E6757" s="12" t="s">
        <v>12647</v>
      </c>
      <c r="F6757" s="12" t="s">
        <v>5577</v>
      </c>
      <c r="G6757" s="12"/>
      <c r="H6757" s="13" t="s">
        <v>3</v>
      </c>
      <c r="I6757" s="14"/>
      <c r="J6757" s="14"/>
      <c r="K6757" s="14"/>
      <c r="L6757" s="14"/>
      <c r="M6757" s="14"/>
      <c r="N6757" s="14"/>
      <c r="O6757" s="14"/>
      <c r="P6757" s="14"/>
      <c r="Q6757" s="14"/>
      <c r="R6757" s="14">
        <v>9</v>
      </c>
      <c r="S6757" s="15">
        <f>I6757+J6757+K6757+L6757+M6757+N6757+O6757+P6757+Q6757+R6757</f>
        <v>9</v>
      </c>
    </row>
    <row r="6758" spans="1:19" ht="15" customHeight="1" x14ac:dyDescent="0.3">
      <c r="A6758" s="1">
        <v>6791</v>
      </c>
      <c r="B6758" s="11">
        <v>6771</v>
      </c>
      <c r="C6758" s="12">
        <v>3451900455</v>
      </c>
      <c r="D6758" s="12" t="s">
        <v>6211</v>
      </c>
      <c r="E6758" s="12"/>
      <c r="F6758" s="12" t="s">
        <v>6212</v>
      </c>
      <c r="G6758" s="12"/>
      <c r="H6758" s="13" t="s">
        <v>3</v>
      </c>
      <c r="I6758" s="14"/>
      <c r="J6758" s="14"/>
      <c r="K6758" s="14">
        <v>12</v>
      </c>
      <c r="L6758" s="14">
        <v>31.944444444444443</v>
      </c>
      <c r="M6758" s="14"/>
      <c r="N6758" s="14"/>
      <c r="O6758" s="14"/>
      <c r="P6758" s="14"/>
      <c r="Q6758" s="14"/>
      <c r="R6758" s="14">
        <v>116</v>
      </c>
      <c r="S6758" s="15">
        <f>I6758+J6758+K6758+L6758+M6758+N6758+O6758+P6758+Q6758+R6758</f>
        <v>159.94444444444446</v>
      </c>
    </row>
    <row r="6759" spans="1:19" ht="15" customHeight="1" x14ac:dyDescent="0.3">
      <c r="A6759" s="1">
        <v>6792</v>
      </c>
      <c r="B6759" s="11">
        <v>6772</v>
      </c>
      <c r="C6759" s="12">
        <v>5692450007</v>
      </c>
      <c r="D6759" s="12" t="s">
        <v>3869</v>
      </c>
      <c r="E6759" s="12"/>
      <c r="F6759" s="12"/>
      <c r="G6759" s="12" t="s">
        <v>3870</v>
      </c>
      <c r="H6759" s="13" t="s">
        <v>3871</v>
      </c>
      <c r="I6759" s="14"/>
      <c r="J6759" s="14">
        <v>25</v>
      </c>
      <c r="K6759" s="14"/>
      <c r="L6759" s="14"/>
      <c r="M6759" s="14"/>
      <c r="N6759" s="14"/>
      <c r="O6759" s="14"/>
      <c r="P6759" s="14"/>
      <c r="Q6759" s="14"/>
      <c r="R6759" s="14"/>
      <c r="S6759" s="15">
        <f>I6759+J6759+K6759+L6759+M6759+N6759+O6759+P6759+Q6759+R6759</f>
        <v>25</v>
      </c>
    </row>
    <row r="6760" spans="1:19" ht="15" customHeight="1" x14ac:dyDescent="0.3">
      <c r="A6760" s="1">
        <v>6793</v>
      </c>
      <c r="B6760" s="11">
        <v>6773</v>
      </c>
      <c r="C6760" s="12">
        <v>2379480089</v>
      </c>
      <c r="D6760" s="12" t="s">
        <v>12487</v>
      </c>
      <c r="E6760" s="12"/>
      <c r="F6760" s="12"/>
      <c r="G6760" s="12"/>
      <c r="H6760" s="13" t="s">
        <v>3</v>
      </c>
      <c r="I6760" s="14"/>
      <c r="J6760" s="14"/>
      <c r="K6760" s="14"/>
      <c r="L6760" s="14"/>
      <c r="M6760" s="14"/>
      <c r="N6760" s="14"/>
      <c r="O6760" s="14"/>
      <c r="P6760" s="14"/>
      <c r="Q6760" s="14"/>
      <c r="R6760" s="14">
        <v>12</v>
      </c>
      <c r="S6760" s="15">
        <f>I6760+J6760+K6760+L6760+M6760+N6760+O6760+P6760+Q6760+R6760</f>
        <v>12</v>
      </c>
    </row>
    <row r="6761" spans="1:19" ht="15" customHeight="1" x14ac:dyDescent="0.3">
      <c r="A6761" s="1">
        <v>6794</v>
      </c>
      <c r="B6761" s="11">
        <v>6774</v>
      </c>
      <c r="C6761" s="12">
        <v>2379480168</v>
      </c>
      <c r="D6761" s="12" t="s">
        <v>12488</v>
      </c>
      <c r="E6761" s="12" t="s">
        <v>12489</v>
      </c>
      <c r="F6761" s="12"/>
      <c r="G6761" s="12"/>
      <c r="H6761" s="13" t="s">
        <v>3</v>
      </c>
      <c r="I6761" s="14"/>
      <c r="J6761" s="14"/>
      <c r="K6761" s="14"/>
      <c r="L6761" s="14"/>
      <c r="M6761" s="14"/>
      <c r="N6761" s="14"/>
      <c r="O6761" s="14"/>
      <c r="P6761" s="14"/>
      <c r="Q6761" s="14"/>
      <c r="R6761" s="14">
        <v>57</v>
      </c>
      <c r="S6761" s="15">
        <f>I6761+J6761+K6761+L6761+M6761+N6761+O6761+P6761+Q6761+R6761</f>
        <v>57</v>
      </c>
    </row>
    <row r="6762" spans="1:19" ht="15" customHeight="1" x14ac:dyDescent="0.3">
      <c r="A6762" s="1">
        <v>6795</v>
      </c>
      <c r="B6762" s="11">
        <v>6775</v>
      </c>
      <c r="C6762" s="12">
        <v>2379480181</v>
      </c>
      <c r="D6762" s="12" t="s">
        <v>3872</v>
      </c>
      <c r="E6762" s="12"/>
      <c r="F6762" s="12"/>
      <c r="G6762" s="12" t="s">
        <v>3873</v>
      </c>
      <c r="H6762" s="13" t="s">
        <v>3</v>
      </c>
      <c r="I6762" s="14"/>
      <c r="J6762" s="14">
        <v>280</v>
      </c>
      <c r="K6762" s="14"/>
      <c r="L6762" s="14"/>
      <c r="M6762" s="14"/>
      <c r="N6762" s="14"/>
      <c r="O6762" s="14"/>
      <c r="P6762" s="14"/>
      <c r="Q6762" s="14"/>
      <c r="R6762" s="14"/>
      <c r="S6762" s="15">
        <f>I6762+J6762+K6762+L6762+M6762+N6762+O6762+P6762+Q6762+R6762</f>
        <v>280</v>
      </c>
    </row>
    <row r="6763" spans="1:19" ht="15" customHeight="1" x14ac:dyDescent="0.3">
      <c r="A6763" s="1">
        <v>6796</v>
      </c>
      <c r="B6763" s="11">
        <v>6776</v>
      </c>
      <c r="C6763" s="12">
        <v>3187140115</v>
      </c>
      <c r="D6763" s="12" t="s">
        <v>13044</v>
      </c>
      <c r="E6763" s="12" t="s">
        <v>13045</v>
      </c>
      <c r="F6763" s="12" t="s">
        <v>758</v>
      </c>
      <c r="G6763" s="12"/>
      <c r="H6763" s="13" t="s">
        <v>3</v>
      </c>
      <c r="I6763" s="14"/>
      <c r="J6763" s="14"/>
      <c r="K6763" s="14"/>
      <c r="L6763" s="14"/>
      <c r="M6763" s="14"/>
      <c r="N6763" s="14"/>
      <c r="O6763" s="14"/>
      <c r="P6763" s="14"/>
      <c r="Q6763" s="14"/>
      <c r="R6763" s="14">
        <v>24</v>
      </c>
      <c r="S6763" s="15">
        <f>I6763+J6763+K6763+L6763+M6763+N6763+O6763+P6763+Q6763+R6763</f>
        <v>24</v>
      </c>
    </row>
    <row r="6764" spans="1:19" ht="15" customHeight="1" x14ac:dyDescent="0.3">
      <c r="A6764" s="1">
        <v>6797</v>
      </c>
      <c r="B6764" s="11">
        <v>6777</v>
      </c>
      <c r="C6764" s="12">
        <v>254110025</v>
      </c>
      <c r="D6764" s="12" t="s">
        <v>1867</v>
      </c>
      <c r="E6764" s="12" t="s">
        <v>3469</v>
      </c>
      <c r="F6764" s="12" t="s">
        <v>3470</v>
      </c>
      <c r="G6764" s="12"/>
      <c r="H6764" s="13" t="s">
        <v>67</v>
      </c>
      <c r="I6764" s="14"/>
      <c r="J6764" s="14">
        <v>230</v>
      </c>
      <c r="K6764" s="14">
        <v>11400</v>
      </c>
      <c r="L6764" s="14">
        <v>6566.25</v>
      </c>
      <c r="M6764" s="14"/>
      <c r="N6764" s="14"/>
      <c r="O6764" s="14"/>
      <c r="P6764" s="14">
        <v>2762.4</v>
      </c>
      <c r="Q6764" s="14">
        <v>1500</v>
      </c>
      <c r="R6764" s="14">
        <v>1000</v>
      </c>
      <c r="S6764" s="15">
        <f>I6764+J6764+K6764+L6764+M6764+N6764+O6764+P6764+Q6764+R6764</f>
        <v>23458.65</v>
      </c>
    </row>
    <row r="6765" spans="1:19" ht="15" customHeight="1" x14ac:dyDescent="0.3">
      <c r="A6765" s="1">
        <v>6798</v>
      </c>
      <c r="B6765" s="11">
        <v>6778</v>
      </c>
      <c r="C6765" s="12">
        <v>254210013</v>
      </c>
      <c r="D6765" s="12" t="s">
        <v>1867</v>
      </c>
      <c r="E6765" s="12" t="s">
        <v>3199</v>
      </c>
      <c r="F6765" s="12" t="s">
        <v>3200</v>
      </c>
      <c r="G6765" s="12"/>
      <c r="H6765" s="13" t="s">
        <v>67</v>
      </c>
      <c r="I6765" s="14">
        <v>13732.883571428572</v>
      </c>
      <c r="J6765" s="14">
        <v>8399.7999999999993</v>
      </c>
      <c r="K6765" s="14">
        <v>2100</v>
      </c>
      <c r="L6765" s="14">
        <v>1500</v>
      </c>
      <c r="M6765" s="14">
        <v>2600</v>
      </c>
      <c r="N6765" s="14"/>
      <c r="O6765" s="14">
        <v>480</v>
      </c>
      <c r="P6765" s="14">
        <v>2100</v>
      </c>
      <c r="Q6765" s="14">
        <v>3593.12</v>
      </c>
      <c r="R6765" s="14">
        <v>20000</v>
      </c>
      <c r="S6765" s="15">
        <f>I6765+J6765+K6765+L6765+M6765+N6765+O6765+P6765+Q6765+R6765</f>
        <v>54505.803571428572</v>
      </c>
    </row>
    <row r="6766" spans="1:19" ht="15" customHeight="1" x14ac:dyDescent="0.3">
      <c r="A6766" s="1">
        <v>6799</v>
      </c>
      <c r="B6766" s="11">
        <v>6779</v>
      </c>
      <c r="C6766" s="12">
        <v>254210045</v>
      </c>
      <c r="D6766" s="12" t="s">
        <v>1867</v>
      </c>
      <c r="E6766" s="12" t="s">
        <v>7427</v>
      </c>
      <c r="F6766" s="12" t="s">
        <v>7428</v>
      </c>
      <c r="G6766" s="12"/>
      <c r="H6766" s="13" t="s">
        <v>67</v>
      </c>
      <c r="I6766" s="14"/>
      <c r="J6766" s="14"/>
      <c r="K6766" s="14"/>
      <c r="L6766" s="14">
        <v>18.5</v>
      </c>
      <c r="M6766" s="14"/>
      <c r="N6766" s="14"/>
      <c r="O6766" s="14"/>
      <c r="P6766" s="14"/>
      <c r="Q6766" s="14"/>
      <c r="R6766" s="14">
        <v>50</v>
      </c>
      <c r="S6766" s="15">
        <f>I6766+J6766+K6766+L6766+M6766+N6766+O6766+P6766+Q6766+R6766</f>
        <v>68.5</v>
      </c>
    </row>
    <row r="6767" spans="1:19" ht="15" customHeight="1" x14ac:dyDescent="0.3">
      <c r="A6767" s="1">
        <v>6800</v>
      </c>
      <c r="B6767" s="11">
        <v>6780</v>
      </c>
      <c r="C6767" s="12">
        <v>254340015</v>
      </c>
      <c r="D6767" s="12" t="s">
        <v>1867</v>
      </c>
      <c r="E6767" s="12" t="s">
        <v>11466</v>
      </c>
      <c r="F6767" s="12"/>
      <c r="G6767" s="12"/>
      <c r="H6767" s="13" t="s">
        <v>67</v>
      </c>
      <c r="I6767" s="14"/>
      <c r="J6767" s="14"/>
      <c r="K6767" s="14"/>
      <c r="L6767" s="14"/>
      <c r="M6767" s="14"/>
      <c r="N6767" s="14"/>
      <c r="O6767" s="14"/>
      <c r="P6767" s="14"/>
      <c r="Q6767" s="14">
        <v>50</v>
      </c>
      <c r="R6767" s="14"/>
      <c r="S6767" s="15">
        <f>I6767+J6767+K6767+L6767+M6767+N6767+O6767+P6767+Q6767+R6767</f>
        <v>50</v>
      </c>
    </row>
    <row r="6768" spans="1:19" ht="15" customHeight="1" x14ac:dyDescent="0.3">
      <c r="A6768" s="1">
        <v>6801</v>
      </c>
      <c r="B6768" s="11">
        <v>6781</v>
      </c>
      <c r="C6768" s="12">
        <v>254340436</v>
      </c>
      <c r="D6768" s="12" t="s">
        <v>1867</v>
      </c>
      <c r="E6768" s="12" t="s">
        <v>1868</v>
      </c>
      <c r="F6768" s="12" t="s">
        <v>1869</v>
      </c>
      <c r="G6768" s="12"/>
      <c r="H6768" s="13" t="s">
        <v>67</v>
      </c>
      <c r="I6768" s="14">
        <v>6000</v>
      </c>
      <c r="J6768" s="14"/>
      <c r="K6768" s="14"/>
      <c r="L6768" s="14"/>
      <c r="M6768" s="14"/>
      <c r="N6768" s="14"/>
      <c r="O6768" s="14">
        <v>500</v>
      </c>
      <c r="P6768" s="14"/>
      <c r="Q6768" s="14"/>
      <c r="R6768" s="14"/>
      <c r="S6768" s="15">
        <f>I6768+J6768+K6768+L6768+M6768+N6768+O6768+P6768+Q6768+R6768</f>
        <v>6500</v>
      </c>
    </row>
    <row r="6769" spans="1:19" ht="15" customHeight="1" x14ac:dyDescent="0.3">
      <c r="A6769" s="1">
        <v>6802</v>
      </c>
      <c r="B6769" s="11">
        <v>6782</v>
      </c>
      <c r="C6769" s="12">
        <v>254340465</v>
      </c>
      <c r="D6769" s="12" t="s">
        <v>1867</v>
      </c>
      <c r="E6769" s="12" t="s">
        <v>6638</v>
      </c>
      <c r="F6769" s="12" t="s">
        <v>7429</v>
      </c>
      <c r="G6769" s="12"/>
      <c r="H6769" s="13" t="s">
        <v>67</v>
      </c>
      <c r="I6769" s="14"/>
      <c r="J6769" s="14"/>
      <c r="K6769" s="14"/>
      <c r="L6769" s="14">
        <v>81</v>
      </c>
      <c r="M6769" s="14"/>
      <c r="N6769" s="14">
        <v>150</v>
      </c>
      <c r="O6769" s="14"/>
      <c r="P6769" s="14"/>
      <c r="Q6769" s="14">
        <v>52.5</v>
      </c>
      <c r="R6769" s="14">
        <v>1400</v>
      </c>
      <c r="S6769" s="15">
        <f>I6769+J6769+K6769+L6769+M6769+N6769+O6769+P6769+Q6769+R6769</f>
        <v>1683.5</v>
      </c>
    </row>
    <row r="6770" spans="1:19" ht="15" customHeight="1" x14ac:dyDescent="0.3">
      <c r="A6770" s="1">
        <v>6803</v>
      </c>
      <c r="B6770" s="11">
        <v>6783</v>
      </c>
      <c r="C6770" s="12"/>
      <c r="D6770" s="12" t="s">
        <v>1867</v>
      </c>
      <c r="E6770" s="12" t="s">
        <v>8112</v>
      </c>
      <c r="F6770" s="12"/>
      <c r="G6770" s="12"/>
      <c r="H6770" s="13" t="s">
        <v>67</v>
      </c>
      <c r="I6770" s="14"/>
      <c r="J6770" s="14"/>
      <c r="K6770" s="14"/>
      <c r="L6770" s="14">
        <v>1.2777777777777779E-3</v>
      </c>
      <c r="M6770" s="14"/>
      <c r="N6770" s="14"/>
      <c r="O6770" s="14"/>
      <c r="P6770" s="14"/>
      <c r="Q6770" s="14"/>
      <c r="R6770" s="14"/>
      <c r="S6770" s="15">
        <f>I6770+J6770+K6770+L6770+M6770+N6770+O6770+P6770+Q6770+R6770</f>
        <v>1.2777777777777779E-3</v>
      </c>
    </row>
    <row r="6771" spans="1:19" ht="15" customHeight="1" x14ac:dyDescent="0.3">
      <c r="A6771" s="1">
        <v>6804</v>
      </c>
      <c r="B6771" s="11">
        <v>6784</v>
      </c>
      <c r="C6771" s="12">
        <v>254110018</v>
      </c>
      <c r="D6771" s="12" t="s">
        <v>3201</v>
      </c>
      <c r="E6771" s="12" t="s">
        <v>3469</v>
      </c>
      <c r="F6771" s="12" t="s">
        <v>5144</v>
      </c>
      <c r="G6771" s="12"/>
      <c r="H6771" s="13" t="s">
        <v>67</v>
      </c>
      <c r="I6771" s="14"/>
      <c r="J6771" s="14">
        <v>435</v>
      </c>
      <c r="K6771" s="14">
        <v>3000</v>
      </c>
      <c r="L6771" s="14"/>
      <c r="M6771" s="14"/>
      <c r="N6771" s="14"/>
      <c r="O6771" s="14">
        <v>540</v>
      </c>
      <c r="P6771" s="14">
        <v>1200</v>
      </c>
      <c r="Q6771" s="14">
        <v>777.1</v>
      </c>
      <c r="R6771" s="14"/>
      <c r="S6771" s="15">
        <f>I6771+J6771+K6771+L6771+M6771+N6771+O6771+P6771+Q6771+R6771</f>
        <v>5952.1</v>
      </c>
    </row>
    <row r="6772" spans="1:19" ht="15" customHeight="1" x14ac:dyDescent="0.3">
      <c r="A6772" s="1">
        <v>6805</v>
      </c>
      <c r="B6772" s="11">
        <v>6785</v>
      </c>
      <c r="C6772" s="12">
        <v>254110021</v>
      </c>
      <c r="D6772" s="12" t="s">
        <v>3201</v>
      </c>
      <c r="E6772" s="12" t="s">
        <v>3469</v>
      </c>
      <c r="F6772" s="12" t="s">
        <v>5144</v>
      </c>
      <c r="G6772" s="12"/>
      <c r="H6772" s="13" t="s">
        <v>67</v>
      </c>
      <c r="I6772" s="14"/>
      <c r="J6772" s="14"/>
      <c r="K6772" s="14"/>
      <c r="L6772" s="14">
        <v>800</v>
      </c>
      <c r="M6772" s="14"/>
      <c r="N6772" s="14"/>
      <c r="O6772" s="14"/>
      <c r="P6772" s="14"/>
      <c r="Q6772" s="14"/>
      <c r="R6772" s="14"/>
      <c r="S6772" s="15">
        <f>I6772+J6772+K6772+L6772+M6772+N6772+O6772+P6772+Q6772+R6772</f>
        <v>800</v>
      </c>
    </row>
    <row r="6773" spans="1:19" ht="15" customHeight="1" x14ac:dyDescent="0.3">
      <c r="A6773" s="1">
        <v>6806</v>
      </c>
      <c r="B6773" s="11">
        <v>6786</v>
      </c>
      <c r="C6773" s="12"/>
      <c r="D6773" s="12" t="s">
        <v>3201</v>
      </c>
      <c r="E6773" s="12" t="s">
        <v>6639</v>
      </c>
      <c r="F6773" s="12" t="s">
        <v>5751</v>
      </c>
      <c r="G6773" s="12" t="s">
        <v>5751</v>
      </c>
      <c r="H6773" s="13" t="s">
        <v>67</v>
      </c>
      <c r="I6773" s="14"/>
      <c r="J6773" s="14"/>
      <c r="K6773" s="14">
        <v>30</v>
      </c>
      <c r="L6773" s="14"/>
      <c r="M6773" s="14"/>
      <c r="N6773" s="14"/>
      <c r="O6773" s="14"/>
      <c r="P6773" s="14"/>
      <c r="Q6773" s="14"/>
      <c r="R6773" s="14"/>
      <c r="S6773" s="15">
        <f>I6773+J6773+K6773+L6773+M6773+N6773+O6773+P6773+Q6773+R6773</f>
        <v>30</v>
      </c>
    </row>
    <row r="6774" spans="1:19" ht="15" customHeight="1" x14ac:dyDescent="0.3">
      <c r="A6774" s="1">
        <v>6807</v>
      </c>
      <c r="B6774" s="11">
        <v>6787</v>
      </c>
      <c r="C6774" s="12">
        <v>254410036</v>
      </c>
      <c r="D6774" s="12" t="s">
        <v>3202</v>
      </c>
      <c r="E6774" s="12" t="s">
        <v>3203</v>
      </c>
      <c r="F6774" s="12" t="s">
        <v>3204</v>
      </c>
      <c r="G6774" s="12"/>
      <c r="H6774" s="13" t="s">
        <v>67</v>
      </c>
      <c r="I6774" s="14">
        <v>569.45292857142863</v>
      </c>
      <c r="J6774" s="14">
        <v>27</v>
      </c>
      <c r="K6774" s="14">
        <v>258.69</v>
      </c>
      <c r="L6774" s="14">
        <v>51.5</v>
      </c>
      <c r="M6774" s="14"/>
      <c r="N6774" s="14">
        <v>4</v>
      </c>
      <c r="O6774" s="14">
        <v>12</v>
      </c>
      <c r="P6774" s="14">
        <v>90</v>
      </c>
      <c r="Q6774" s="14">
        <v>79.764999999999986</v>
      </c>
      <c r="R6774" s="14"/>
      <c r="S6774" s="15">
        <f>I6774+J6774+K6774+L6774+M6774+N6774+O6774+P6774+Q6774+R6774</f>
        <v>1092.4079285714288</v>
      </c>
    </row>
    <row r="6775" spans="1:19" ht="15" customHeight="1" x14ac:dyDescent="0.3">
      <c r="A6775" s="1">
        <v>6808</v>
      </c>
      <c r="B6775" s="11">
        <v>6788</v>
      </c>
      <c r="C6775" s="12">
        <v>254410021</v>
      </c>
      <c r="D6775" s="12" t="s">
        <v>8123</v>
      </c>
      <c r="E6775" s="12" t="s">
        <v>8124</v>
      </c>
      <c r="F6775" s="12" t="s">
        <v>8125</v>
      </c>
      <c r="G6775" s="12"/>
      <c r="H6775" s="13" t="s">
        <v>67</v>
      </c>
      <c r="I6775" s="14"/>
      <c r="J6775" s="14"/>
      <c r="K6775" s="14"/>
      <c r="L6775" s="14">
        <v>63.888888888888886</v>
      </c>
      <c r="M6775" s="14"/>
      <c r="N6775" s="14"/>
      <c r="O6775" s="14"/>
      <c r="P6775" s="14"/>
      <c r="Q6775" s="14"/>
      <c r="R6775" s="14"/>
      <c r="S6775" s="15">
        <f>I6775+J6775+K6775+L6775+M6775+N6775+O6775+P6775+Q6775+R6775</f>
        <v>63.888888888888886</v>
      </c>
    </row>
    <row r="6776" spans="1:19" ht="15" customHeight="1" x14ac:dyDescent="0.3">
      <c r="A6776" s="1">
        <v>6809</v>
      </c>
      <c r="B6776" s="11">
        <v>6789</v>
      </c>
      <c r="C6776" s="12">
        <v>254410028</v>
      </c>
      <c r="D6776" s="12" t="s">
        <v>8123</v>
      </c>
      <c r="E6776" s="12" t="s">
        <v>8124</v>
      </c>
      <c r="F6776" s="12" t="s">
        <v>8126</v>
      </c>
      <c r="G6776" s="12"/>
      <c r="H6776" s="13" t="s">
        <v>67</v>
      </c>
      <c r="I6776" s="14"/>
      <c r="J6776" s="14"/>
      <c r="K6776" s="14"/>
      <c r="L6776" s="14">
        <v>95.833333333333343</v>
      </c>
      <c r="M6776" s="14"/>
      <c r="N6776" s="14"/>
      <c r="O6776" s="14"/>
      <c r="P6776" s="14"/>
      <c r="Q6776" s="14">
        <v>6</v>
      </c>
      <c r="R6776" s="14"/>
      <c r="S6776" s="15">
        <f>I6776+J6776+K6776+L6776+M6776+N6776+O6776+P6776+Q6776+R6776</f>
        <v>101.83333333333334</v>
      </c>
    </row>
    <row r="6777" spans="1:19" ht="15" customHeight="1" x14ac:dyDescent="0.3">
      <c r="A6777" s="1">
        <v>6810</v>
      </c>
      <c r="B6777" s="11">
        <v>6790</v>
      </c>
      <c r="C6777" s="12">
        <v>254110030</v>
      </c>
      <c r="D6777" s="12" t="s">
        <v>8520</v>
      </c>
      <c r="E6777" s="12" t="s">
        <v>8521</v>
      </c>
      <c r="F6777" s="12"/>
      <c r="G6777" s="12"/>
      <c r="H6777" s="13" t="s">
        <v>67</v>
      </c>
      <c r="I6777" s="14"/>
      <c r="J6777" s="14"/>
      <c r="K6777" s="14"/>
      <c r="L6777" s="14">
        <v>500</v>
      </c>
      <c r="M6777" s="14"/>
      <c r="N6777" s="14"/>
      <c r="O6777" s="14"/>
      <c r="P6777" s="14"/>
      <c r="Q6777" s="14"/>
      <c r="R6777" s="14"/>
      <c r="S6777" s="15">
        <f>I6777+J6777+K6777+L6777+M6777+N6777+O6777+P6777+Q6777+R6777</f>
        <v>500</v>
      </c>
    </row>
    <row r="6778" spans="1:19" ht="15" customHeight="1" x14ac:dyDescent="0.3">
      <c r="A6778" s="1">
        <v>6811</v>
      </c>
      <c r="B6778" s="11">
        <v>6791</v>
      </c>
      <c r="C6778" s="12">
        <v>254110006</v>
      </c>
      <c r="D6778" s="12" t="s">
        <v>1870</v>
      </c>
      <c r="E6778" s="12" t="s">
        <v>1871</v>
      </c>
      <c r="F6778" s="12" t="s">
        <v>1872</v>
      </c>
      <c r="G6778" s="12"/>
      <c r="H6778" s="13"/>
      <c r="I6778" s="14">
        <v>6725.2794999999987</v>
      </c>
      <c r="J6778" s="14">
        <v>153</v>
      </c>
      <c r="K6778" s="14">
        <v>330</v>
      </c>
      <c r="L6778" s="14">
        <v>39</v>
      </c>
      <c r="M6778" s="14">
        <v>1</v>
      </c>
      <c r="N6778" s="14">
        <v>270</v>
      </c>
      <c r="O6778" s="14">
        <v>23</v>
      </c>
      <c r="P6778" s="14"/>
      <c r="Q6778" s="14">
        <v>801.4</v>
      </c>
      <c r="R6778" s="14"/>
      <c r="S6778" s="15">
        <f>I6778+J6778+K6778+L6778+M6778+N6778+O6778+P6778+Q6778+R6778</f>
        <v>8342.6794999999984</v>
      </c>
    </row>
    <row r="6779" spans="1:19" ht="15" customHeight="1" x14ac:dyDescent="0.3">
      <c r="A6779" s="1">
        <v>6812</v>
      </c>
      <c r="B6779" s="11">
        <v>6792</v>
      </c>
      <c r="C6779" s="12">
        <v>254210002</v>
      </c>
      <c r="D6779" s="12" t="s">
        <v>1873</v>
      </c>
      <c r="E6779" s="12" t="s">
        <v>3205</v>
      </c>
      <c r="F6779" s="12" t="s">
        <v>3206</v>
      </c>
      <c r="G6779" s="12"/>
      <c r="H6779" s="13" t="s">
        <v>67</v>
      </c>
      <c r="I6779" s="14">
        <v>9.3263999999999996</v>
      </c>
      <c r="J6779" s="14">
        <v>49</v>
      </c>
      <c r="K6779" s="14">
        <v>20.71</v>
      </c>
      <c r="L6779" s="14">
        <v>21.375</v>
      </c>
      <c r="M6779" s="14">
        <v>4.8319999999999999</v>
      </c>
      <c r="N6779" s="14">
        <v>100</v>
      </c>
      <c r="O6779" s="14">
        <v>246</v>
      </c>
      <c r="P6779" s="14">
        <v>15</v>
      </c>
      <c r="Q6779" s="14">
        <v>51.215999999999994</v>
      </c>
      <c r="R6779" s="14">
        <v>40</v>
      </c>
      <c r="S6779" s="15">
        <f>I6779+J6779+K6779+L6779+M6779+N6779+O6779+P6779+Q6779+R6779</f>
        <v>557.45939999999996</v>
      </c>
    </row>
    <row r="6780" spans="1:19" ht="15" customHeight="1" x14ac:dyDescent="0.3">
      <c r="A6780" s="1">
        <v>6813</v>
      </c>
      <c r="B6780" s="11">
        <v>6793</v>
      </c>
      <c r="C6780" s="12">
        <v>254210067</v>
      </c>
      <c r="D6780" s="12" t="s">
        <v>8958</v>
      </c>
      <c r="E6780" s="12" t="s">
        <v>8959</v>
      </c>
      <c r="F6780" s="12" t="s">
        <v>8960</v>
      </c>
      <c r="G6780" s="12"/>
      <c r="H6780" s="13" t="s">
        <v>67</v>
      </c>
      <c r="I6780" s="14"/>
      <c r="J6780" s="14"/>
      <c r="K6780" s="14"/>
      <c r="L6780" s="14"/>
      <c r="M6780" s="14">
        <v>4500</v>
      </c>
      <c r="N6780" s="14"/>
      <c r="O6780" s="14"/>
      <c r="P6780" s="14">
        <v>9101.625</v>
      </c>
      <c r="Q6780" s="14">
        <v>240</v>
      </c>
      <c r="R6780" s="14"/>
      <c r="S6780" s="15">
        <f>I6780+J6780+K6780+L6780+M6780+N6780+O6780+P6780+Q6780+R6780</f>
        <v>13841.625</v>
      </c>
    </row>
    <row r="6781" spans="1:19" ht="15" customHeight="1" x14ac:dyDescent="0.3">
      <c r="A6781" s="1">
        <v>6814</v>
      </c>
      <c r="B6781" s="11">
        <v>6794</v>
      </c>
      <c r="C6781" s="12">
        <v>254610103</v>
      </c>
      <c r="D6781" s="12" t="s">
        <v>8958</v>
      </c>
      <c r="E6781" s="12" t="s">
        <v>10530</v>
      </c>
      <c r="F6781" s="12" t="s">
        <v>10531</v>
      </c>
      <c r="G6781" s="12"/>
      <c r="H6781" s="13"/>
      <c r="I6781" s="14"/>
      <c r="J6781" s="14"/>
      <c r="K6781" s="14"/>
      <c r="L6781" s="14"/>
      <c r="M6781" s="14"/>
      <c r="N6781" s="14"/>
      <c r="O6781" s="14"/>
      <c r="P6781" s="14">
        <v>1080</v>
      </c>
      <c r="Q6781" s="14"/>
      <c r="R6781" s="14"/>
      <c r="S6781" s="15">
        <f>I6781+J6781+K6781+L6781+M6781+N6781+O6781+P6781+Q6781+R6781</f>
        <v>1080</v>
      </c>
    </row>
    <row r="6782" spans="1:19" ht="15" customHeight="1" x14ac:dyDescent="0.3">
      <c r="A6782" s="1">
        <v>6815</v>
      </c>
      <c r="B6782" s="11">
        <v>6795</v>
      </c>
      <c r="C6782" s="12">
        <v>254610104</v>
      </c>
      <c r="D6782" s="12" t="s">
        <v>1304</v>
      </c>
      <c r="E6782" s="12" t="s">
        <v>1305</v>
      </c>
      <c r="F6782" s="12" t="s">
        <v>1306</v>
      </c>
      <c r="G6782" s="12"/>
      <c r="H6782" s="13" t="s">
        <v>67</v>
      </c>
      <c r="I6782" s="14">
        <v>89838.36</v>
      </c>
      <c r="J6782" s="14">
        <v>102650</v>
      </c>
      <c r="K6782" s="14">
        <v>113810</v>
      </c>
      <c r="L6782" s="14">
        <v>18440.5</v>
      </c>
      <c r="M6782" s="14">
        <v>24950</v>
      </c>
      <c r="N6782" s="14">
        <v>250</v>
      </c>
      <c r="O6782" s="14">
        <v>147600</v>
      </c>
      <c r="P6782" s="14">
        <v>36727.199999999997</v>
      </c>
      <c r="Q6782" s="14">
        <v>43650</v>
      </c>
      <c r="R6782" s="14"/>
      <c r="S6782" s="15">
        <f>I6782+J6782+K6782+L6782+M6782+N6782+O6782+P6782+Q6782+R6782</f>
        <v>577916.05999999994</v>
      </c>
    </row>
    <row r="6783" spans="1:19" ht="15" customHeight="1" x14ac:dyDescent="0.3">
      <c r="A6783" s="1">
        <v>6816</v>
      </c>
      <c r="B6783" s="11">
        <v>6796</v>
      </c>
      <c r="C6783" s="12">
        <v>254610105</v>
      </c>
      <c r="D6783" s="12" t="s">
        <v>1874</v>
      </c>
      <c r="E6783" s="12" t="s">
        <v>1875</v>
      </c>
      <c r="F6783" s="12" t="s">
        <v>1306</v>
      </c>
      <c r="G6783" s="12"/>
      <c r="H6783" s="13"/>
      <c r="I6783" s="14">
        <v>4824.75</v>
      </c>
      <c r="J6783" s="14">
        <v>900</v>
      </c>
      <c r="K6783" s="14">
        <v>2100</v>
      </c>
      <c r="L6783" s="14">
        <v>3440.5</v>
      </c>
      <c r="M6783" s="14"/>
      <c r="N6783" s="14">
        <v>50</v>
      </c>
      <c r="O6783" s="14"/>
      <c r="P6783" s="14">
        <v>1740</v>
      </c>
      <c r="Q6783" s="14">
        <v>9718.48</v>
      </c>
      <c r="R6783" s="14"/>
      <c r="S6783" s="15">
        <f>I6783+J6783+K6783+L6783+M6783+N6783+O6783+P6783+Q6783+R6783</f>
        <v>22773.73</v>
      </c>
    </row>
    <row r="6784" spans="1:19" ht="15" customHeight="1" x14ac:dyDescent="0.3">
      <c r="A6784" s="1">
        <v>6817</v>
      </c>
      <c r="B6784" s="11">
        <v>6797</v>
      </c>
      <c r="C6784" s="12">
        <v>254110002</v>
      </c>
      <c r="D6784" s="12" t="s">
        <v>2195</v>
      </c>
      <c r="E6784" s="12" t="s">
        <v>2196</v>
      </c>
      <c r="F6784" s="12" t="s">
        <v>2197</v>
      </c>
      <c r="G6784" s="12"/>
      <c r="H6784" s="13" t="s">
        <v>67</v>
      </c>
      <c r="I6784" s="14">
        <v>195</v>
      </c>
      <c r="J6784" s="14"/>
      <c r="K6784" s="14">
        <v>15</v>
      </c>
      <c r="L6784" s="14"/>
      <c r="M6784" s="14"/>
      <c r="N6784" s="14">
        <v>90</v>
      </c>
      <c r="O6784" s="14"/>
      <c r="P6784" s="14">
        <v>90</v>
      </c>
      <c r="Q6784" s="14"/>
      <c r="R6784" s="14"/>
      <c r="S6784" s="15">
        <f>I6784+J6784+K6784+L6784+M6784+N6784+O6784+P6784+Q6784+R6784</f>
        <v>390</v>
      </c>
    </row>
    <row r="6785" spans="1:19" ht="15" customHeight="1" x14ac:dyDescent="0.3">
      <c r="A6785" s="1">
        <v>6818</v>
      </c>
      <c r="B6785" s="11">
        <v>6798</v>
      </c>
      <c r="C6785" s="12">
        <v>254110028</v>
      </c>
      <c r="D6785" s="12" t="s">
        <v>5142</v>
      </c>
      <c r="E6785" s="12" t="s">
        <v>2994</v>
      </c>
      <c r="F6785" s="12" t="s">
        <v>5143</v>
      </c>
      <c r="G6785" s="12"/>
      <c r="H6785" s="13" t="s">
        <v>67</v>
      </c>
      <c r="I6785" s="14"/>
      <c r="J6785" s="14">
        <v>135</v>
      </c>
      <c r="K6785" s="14">
        <v>21</v>
      </c>
      <c r="L6785" s="14">
        <v>6.75</v>
      </c>
      <c r="M6785" s="14"/>
      <c r="N6785" s="14">
        <v>30</v>
      </c>
      <c r="O6785" s="14">
        <v>9</v>
      </c>
      <c r="P6785" s="14">
        <v>45</v>
      </c>
      <c r="Q6785" s="14">
        <v>551.6</v>
      </c>
      <c r="R6785" s="14"/>
      <c r="S6785" s="15">
        <f>I6785+J6785+K6785+L6785+M6785+N6785+O6785+P6785+Q6785+R6785</f>
        <v>798.35</v>
      </c>
    </row>
    <row r="6786" spans="1:19" ht="15" customHeight="1" x14ac:dyDescent="0.3">
      <c r="A6786" s="1">
        <v>6819</v>
      </c>
      <c r="B6786" s="11">
        <v>6799</v>
      </c>
      <c r="C6786" s="12"/>
      <c r="D6786" s="12" t="s">
        <v>6637</v>
      </c>
      <c r="E6786" s="12" t="s">
        <v>6638</v>
      </c>
      <c r="F6786" s="12" t="s">
        <v>5751</v>
      </c>
      <c r="G6786" s="12" t="s">
        <v>5751</v>
      </c>
      <c r="H6786" s="13" t="s">
        <v>67</v>
      </c>
      <c r="I6786" s="14"/>
      <c r="J6786" s="14"/>
      <c r="K6786" s="14">
        <v>25</v>
      </c>
      <c r="L6786" s="14"/>
      <c r="M6786" s="14"/>
      <c r="N6786" s="14"/>
      <c r="O6786" s="14"/>
      <c r="P6786" s="14"/>
      <c r="Q6786" s="14"/>
      <c r="R6786" s="14"/>
      <c r="S6786" s="15">
        <f>I6786+J6786+K6786+L6786+M6786+N6786+O6786+P6786+Q6786+R6786</f>
        <v>25</v>
      </c>
    </row>
    <row r="6787" spans="1:19" ht="15" customHeight="1" x14ac:dyDescent="0.3">
      <c r="A6787" s="1">
        <v>6820</v>
      </c>
      <c r="B6787" s="11">
        <v>6800</v>
      </c>
      <c r="C6787" s="12">
        <v>254340066</v>
      </c>
      <c r="D6787" s="12" t="s">
        <v>1307</v>
      </c>
      <c r="E6787" s="12" t="s">
        <v>1308</v>
      </c>
      <c r="F6787" s="12" t="s">
        <v>1309</v>
      </c>
      <c r="G6787" s="12"/>
      <c r="H6787" s="13" t="s">
        <v>67</v>
      </c>
      <c r="I6787" s="14">
        <v>741</v>
      </c>
      <c r="J6787" s="14">
        <v>744.9</v>
      </c>
      <c r="K6787" s="14">
        <v>489.5</v>
      </c>
      <c r="L6787" s="14">
        <v>245.875</v>
      </c>
      <c r="M6787" s="14">
        <v>320.73</v>
      </c>
      <c r="N6787" s="14">
        <v>486</v>
      </c>
      <c r="O6787" s="14">
        <v>1290</v>
      </c>
      <c r="P6787" s="14">
        <v>450</v>
      </c>
      <c r="Q6787" s="14">
        <v>612.04600000000005</v>
      </c>
      <c r="R6787" s="14"/>
      <c r="S6787" s="15">
        <f>I6787+J6787+K6787+L6787+M6787+N6787+O6787+P6787+Q6787+R6787</f>
        <v>5380.0510000000004</v>
      </c>
    </row>
    <row r="6788" spans="1:19" ht="15" customHeight="1" x14ac:dyDescent="0.3">
      <c r="A6788" s="1">
        <v>6821</v>
      </c>
      <c r="B6788" s="11">
        <v>6801</v>
      </c>
      <c r="C6788" s="12">
        <v>254210300</v>
      </c>
      <c r="D6788" s="12" t="s">
        <v>1310</v>
      </c>
      <c r="E6788" s="12" t="s">
        <v>1311</v>
      </c>
      <c r="F6788" s="12" t="s">
        <v>1312</v>
      </c>
      <c r="G6788" s="12"/>
      <c r="H6788" s="13" t="s">
        <v>67</v>
      </c>
      <c r="I6788" s="14">
        <v>8604.5149999999994</v>
      </c>
      <c r="J6788" s="14">
        <v>2740</v>
      </c>
      <c r="K6788" s="14">
        <v>6090</v>
      </c>
      <c r="L6788" s="14">
        <v>1726.5</v>
      </c>
      <c r="M6788" s="14">
        <v>4350</v>
      </c>
      <c r="N6788" s="14">
        <v>3696</v>
      </c>
      <c r="O6788" s="14">
        <v>6571</v>
      </c>
      <c r="P6788" s="14">
        <v>5211.1149999999998</v>
      </c>
      <c r="Q6788" s="14">
        <v>2947.56</v>
      </c>
      <c r="R6788" s="14"/>
      <c r="S6788" s="15">
        <f>I6788+J6788+K6788+L6788+M6788+N6788+O6788+P6788+Q6788+R6788</f>
        <v>41936.689999999995</v>
      </c>
    </row>
    <row r="6789" spans="1:19" ht="15" customHeight="1" x14ac:dyDescent="0.3">
      <c r="A6789" s="1">
        <v>6822</v>
      </c>
      <c r="B6789" s="11">
        <v>6802</v>
      </c>
      <c r="C6789" s="12">
        <v>254210066</v>
      </c>
      <c r="D6789" s="12" t="s">
        <v>1313</v>
      </c>
      <c r="E6789" s="12" t="s">
        <v>1314</v>
      </c>
      <c r="F6789" s="12" t="s">
        <v>1315</v>
      </c>
      <c r="G6789" s="12"/>
      <c r="H6789" s="13" t="s">
        <v>67</v>
      </c>
      <c r="I6789" s="14">
        <v>600.71600000000001</v>
      </c>
      <c r="J6789" s="14">
        <v>333</v>
      </c>
      <c r="K6789" s="14">
        <v>111</v>
      </c>
      <c r="L6789" s="14">
        <v>3.5</v>
      </c>
      <c r="M6789" s="14">
        <v>75</v>
      </c>
      <c r="N6789" s="14">
        <v>35</v>
      </c>
      <c r="O6789" s="14">
        <v>16</v>
      </c>
      <c r="P6789" s="14">
        <v>389.9</v>
      </c>
      <c r="Q6789" s="14">
        <v>1152.5099999999998</v>
      </c>
      <c r="R6789" s="14">
        <v>23</v>
      </c>
      <c r="S6789" s="15">
        <f>I6789+J6789+K6789+L6789+M6789+N6789+O6789+P6789+Q6789+R6789</f>
        <v>2739.6259999999997</v>
      </c>
    </row>
    <row r="6790" spans="1:19" ht="15" customHeight="1" x14ac:dyDescent="0.3">
      <c r="A6790" s="1">
        <v>6823</v>
      </c>
      <c r="B6790" s="11">
        <v>6803</v>
      </c>
      <c r="C6790" s="12">
        <v>254610002</v>
      </c>
      <c r="D6790" s="12" t="s">
        <v>13169</v>
      </c>
      <c r="E6790" s="12" t="s">
        <v>1305</v>
      </c>
      <c r="F6790" s="12" t="s">
        <v>13170</v>
      </c>
      <c r="G6790" s="12"/>
      <c r="H6790" s="13" t="s">
        <v>67</v>
      </c>
      <c r="I6790" s="14"/>
      <c r="J6790" s="14"/>
      <c r="K6790" s="14"/>
      <c r="L6790" s="14"/>
      <c r="M6790" s="14"/>
      <c r="N6790" s="14"/>
      <c r="O6790" s="14"/>
      <c r="P6790" s="14"/>
      <c r="Q6790" s="14"/>
      <c r="R6790" s="14">
        <v>62000</v>
      </c>
      <c r="S6790" s="15">
        <f>I6790+J6790+K6790+L6790+M6790+N6790+O6790+P6790+Q6790+R6790</f>
        <v>62000</v>
      </c>
    </row>
    <row r="6791" spans="1:19" ht="15" customHeight="1" x14ac:dyDescent="0.3">
      <c r="A6791" s="1">
        <v>6824</v>
      </c>
      <c r="B6791" s="11">
        <v>6804</v>
      </c>
      <c r="C6791" s="12">
        <v>254340630</v>
      </c>
      <c r="D6791" s="12" t="s">
        <v>5749</v>
      </c>
      <c r="E6791" s="12" t="s">
        <v>5750</v>
      </c>
      <c r="F6791" s="12"/>
      <c r="G6791" s="12"/>
      <c r="H6791" s="13" t="s">
        <v>67</v>
      </c>
      <c r="I6791" s="14"/>
      <c r="J6791" s="14"/>
      <c r="K6791" s="14">
        <v>1.25</v>
      </c>
      <c r="L6791" s="14"/>
      <c r="M6791" s="14"/>
      <c r="N6791" s="14"/>
      <c r="O6791" s="14"/>
      <c r="P6791" s="14"/>
      <c r="Q6791" s="14"/>
      <c r="R6791" s="14"/>
      <c r="S6791" s="15">
        <f>I6791+J6791+K6791+L6791+M6791+N6791+O6791+P6791+Q6791+R6791</f>
        <v>1.25</v>
      </c>
    </row>
    <row r="6792" spans="1:19" ht="15" customHeight="1" x14ac:dyDescent="0.3">
      <c r="A6792" s="1">
        <v>6825</v>
      </c>
      <c r="B6792" s="11">
        <v>6805</v>
      </c>
      <c r="C6792" s="12">
        <v>254210078</v>
      </c>
      <c r="D6792" s="12" t="s">
        <v>2198</v>
      </c>
      <c r="E6792" s="12" t="s">
        <v>2199</v>
      </c>
      <c r="F6792" s="12" t="s">
        <v>2200</v>
      </c>
      <c r="G6792" s="12"/>
      <c r="H6792" s="13" t="s">
        <v>67</v>
      </c>
      <c r="I6792" s="14">
        <v>120</v>
      </c>
      <c r="J6792" s="14">
        <v>4.2</v>
      </c>
      <c r="K6792" s="14"/>
      <c r="L6792" s="14"/>
      <c r="M6792" s="14">
        <v>9</v>
      </c>
      <c r="N6792" s="14"/>
      <c r="O6792" s="14">
        <v>3</v>
      </c>
      <c r="P6792" s="14">
        <v>189</v>
      </c>
      <c r="Q6792" s="14">
        <v>11.16</v>
      </c>
      <c r="R6792" s="14">
        <v>210</v>
      </c>
      <c r="S6792" s="15">
        <f>I6792+J6792+K6792+L6792+M6792+N6792+O6792+P6792+Q6792+R6792</f>
        <v>546.36</v>
      </c>
    </row>
    <row r="6793" spans="1:19" ht="15" customHeight="1" x14ac:dyDescent="0.3">
      <c r="A6793" s="1">
        <v>6826</v>
      </c>
      <c r="B6793" s="11">
        <v>6806</v>
      </c>
      <c r="C6793" s="12">
        <v>271110003</v>
      </c>
      <c r="D6793" s="12" t="s">
        <v>5824</v>
      </c>
      <c r="E6793" s="12" t="s">
        <v>5825</v>
      </c>
      <c r="F6793" s="12"/>
      <c r="G6793" s="12"/>
      <c r="H6793" s="13" t="s">
        <v>67</v>
      </c>
      <c r="I6793" s="14"/>
      <c r="J6793" s="14"/>
      <c r="K6793" s="14"/>
      <c r="L6793" s="14"/>
      <c r="M6793" s="14"/>
      <c r="N6793" s="14">
        <v>315</v>
      </c>
      <c r="O6793" s="14"/>
      <c r="P6793" s="14"/>
      <c r="Q6793" s="14"/>
      <c r="R6793" s="14"/>
      <c r="S6793" s="15">
        <f>I6793+J6793+K6793+L6793+M6793+N6793+O6793+P6793+Q6793+R6793</f>
        <v>315</v>
      </c>
    </row>
    <row r="6794" spans="1:19" ht="15" customHeight="1" x14ac:dyDescent="0.3">
      <c r="A6794" s="1">
        <v>6827</v>
      </c>
      <c r="B6794" s="11">
        <v>6807</v>
      </c>
      <c r="C6794" s="12">
        <v>272360001</v>
      </c>
      <c r="D6794" s="12" t="s">
        <v>5824</v>
      </c>
      <c r="E6794" s="12" t="s">
        <v>5825</v>
      </c>
      <c r="F6794" s="12" t="s">
        <v>5826</v>
      </c>
      <c r="G6794" s="12"/>
      <c r="H6794" s="13" t="s">
        <v>67</v>
      </c>
      <c r="I6794" s="14"/>
      <c r="J6794" s="14"/>
      <c r="K6794" s="14">
        <v>3.7199999999999998</v>
      </c>
      <c r="L6794" s="14"/>
      <c r="M6794" s="14">
        <v>12</v>
      </c>
      <c r="N6794" s="14"/>
      <c r="O6794" s="14">
        <v>900</v>
      </c>
      <c r="P6794" s="14">
        <v>239.875</v>
      </c>
      <c r="Q6794" s="14">
        <v>10</v>
      </c>
      <c r="R6794" s="14"/>
      <c r="S6794" s="15">
        <f>I6794+J6794+K6794+L6794+M6794+N6794+O6794+P6794+Q6794+R6794</f>
        <v>1165.595</v>
      </c>
    </row>
    <row r="6795" spans="1:19" ht="15" customHeight="1" x14ac:dyDescent="0.3">
      <c r="A6795" s="1">
        <v>6828</v>
      </c>
      <c r="B6795" s="11">
        <v>6808</v>
      </c>
      <c r="C6795" s="12">
        <v>2512110109</v>
      </c>
      <c r="D6795" s="12" t="s">
        <v>12494</v>
      </c>
      <c r="E6795" s="12" t="s">
        <v>12495</v>
      </c>
      <c r="F6795" s="12" t="s">
        <v>6962</v>
      </c>
      <c r="G6795" s="12"/>
      <c r="H6795" s="13" t="s">
        <v>67</v>
      </c>
      <c r="I6795" s="14"/>
      <c r="J6795" s="14"/>
      <c r="K6795" s="14"/>
      <c r="L6795" s="14"/>
      <c r="M6795" s="14"/>
      <c r="N6795" s="14"/>
      <c r="O6795" s="14"/>
      <c r="P6795" s="14"/>
      <c r="Q6795" s="14"/>
      <c r="R6795" s="14">
        <v>16</v>
      </c>
      <c r="S6795" s="15">
        <f>I6795+J6795+K6795+L6795+M6795+N6795+O6795+P6795+Q6795+R6795</f>
        <v>16</v>
      </c>
    </row>
    <row r="6796" spans="1:19" ht="15" customHeight="1" x14ac:dyDescent="0.3">
      <c r="A6796" s="1">
        <v>6829</v>
      </c>
      <c r="B6796" s="11">
        <v>6809</v>
      </c>
      <c r="C6796" s="12">
        <v>2219410100</v>
      </c>
      <c r="D6796" s="12" t="s">
        <v>8106</v>
      </c>
      <c r="E6796" s="12" t="s">
        <v>8107</v>
      </c>
      <c r="F6796" s="12"/>
      <c r="G6796" s="12"/>
      <c r="H6796" s="13" t="s">
        <v>67</v>
      </c>
      <c r="I6796" s="14"/>
      <c r="J6796" s="14"/>
      <c r="K6796" s="14"/>
      <c r="L6796" s="14">
        <v>17.888888888888889</v>
      </c>
      <c r="M6796" s="14"/>
      <c r="N6796" s="14"/>
      <c r="O6796" s="14"/>
      <c r="P6796" s="14"/>
      <c r="Q6796" s="14"/>
      <c r="R6796" s="14"/>
      <c r="S6796" s="15">
        <f>I6796+J6796+K6796+L6796+M6796+N6796+O6796+P6796+Q6796+R6796</f>
        <v>17.888888888888889</v>
      </c>
    </row>
    <row r="6797" spans="1:19" ht="15" customHeight="1" x14ac:dyDescent="0.3">
      <c r="A6797" s="1">
        <v>6830</v>
      </c>
      <c r="B6797" s="11">
        <v>6810</v>
      </c>
      <c r="C6797" s="12">
        <v>2225110101</v>
      </c>
      <c r="D6797" s="12" t="s">
        <v>1316</v>
      </c>
      <c r="E6797" s="12" t="s">
        <v>1317</v>
      </c>
      <c r="F6797" s="12" t="s">
        <v>1318</v>
      </c>
      <c r="G6797" s="12"/>
      <c r="H6797" s="13" t="s">
        <v>67</v>
      </c>
      <c r="I6797" s="14">
        <v>54.074999999999996</v>
      </c>
      <c r="J6797" s="14">
        <v>24</v>
      </c>
      <c r="K6797" s="14">
        <v>9</v>
      </c>
      <c r="L6797" s="14">
        <v>2.5874999999999999</v>
      </c>
      <c r="M6797" s="14">
        <v>26.1</v>
      </c>
      <c r="N6797" s="14">
        <v>20</v>
      </c>
      <c r="O6797" s="14">
        <v>30</v>
      </c>
      <c r="P6797" s="14">
        <v>21.9</v>
      </c>
      <c r="Q6797" s="14">
        <v>55</v>
      </c>
      <c r="R6797" s="14">
        <v>46.8</v>
      </c>
      <c r="S6797" s="15">
        <f>I6797+J6797+K6797+L6797+M6797+N6797+O6797+P6797+Q6797+R6797</f>
        <v>289.46249999999998</v>
      </c>
    </row>
    <row r="6798" spans="1:19" ht="15" customHeight="1" x14ac:dyDescent="0.3">
      <c r="A6798" s="1">
        <v>6831</v>
      </c>
      <c r="B6798" s="11">
        <v>6811</v>
      </c>
      <c r="C6798" s="12">
        <v>2319210006</v>
      </c>
      <c r="D6798" s="12" t="s">
        <v>9306</v>
      </c>
      <c r="E6798" s="12" t="s">
        <v>9307</v>
      </c>
      <c r="F6798" s="12" t="s">
        <v>3505</v>
      </c>
      <c r="G6798" s="12" t="s">
        <v>3505</v>
      </c>
      <c r="H6798" s="13" t="s">
        <v>67</v>
      </c>
      <c r="I6798" s="14"/>
      <c r="J6798" s="14"/>
      <c r="K6798" s="14"/>
      <c r="L6798" s="14"/>
      <c r="M6798" s="14"/>
      <c r="N6798" s="14"/>
      <c r="O6798" s="14"/>
      <c r="P6798" s="14"/>
      <c r="Q6798" s="14"/>
      <c r="R6798" s="14"/>
      <c r="S6798" s="15">
        <f>I6798+J6798+K6798+L6798+M6798+N6798+O6798+P6798+Q6798+R6798</f>
        <v>0</v>
      </c>
    </row>
    <row r="6799" spans="1:19" ht="15" customHeight="1" x14ac:dyDescent="0.3">
      <c r="A6799" s="1">
        <v>6832</v>
      </c>
      <c r="B6799" s="11">
        <v>6812</v>
      </c>
      <c r="C6799" s="12">
        <v>2131110102</v>
      </c>
      <c r="D6799" s="12" t="s">
        <v>1319</v>
      </c>
      <c r="E6799" s="12"/>
      <c r="F6799" s="12" t="s">
        <v>1320</v>
      </c>
      <c r="G6799" s="12" t="s">
        <v>1321</v>
      </c>
      <c r="H6799" s="13" t="s">
        <v>67</v>
      </c>
      <c r="I6799" s="14">
        <v>240</v>
      </c>
      <c r="J6799" s="14"/>
      <c r="K6799" s="14"/>
      <c r="L6799" s="14"/>
      <c r="M6799" s="14"/>
      <c r="N6799" s="14"/>
      <c r="O6799" s="14"/>
      <c r="P6799" s="14"/>
      <c r="Q6799" s="14"/>
      <c r="R6799" s="14">
        <v>12</v>
      </c>
      <c r="S6799" s="15">
        <f>I6799+J6799+K6799+L6799+M6799+N6799+O6799+P6799+Q6799+R6799</f>
        <v>252</v>
      </c>
    </row>
    <row r="6800" spans="1:19" ht="15" customHeight="1" x14ac:dyDescent="0.3">
      <c r="A6800" s="1">
        <v>6833</v>
      </c>
      <c r="B6800" s="11">
        <v>6813</v>
      </c>
      <c r="C6800" s="12">
        <v>2131110104</v>
      </c>
      <c r="D6800" s="12" t="s">
        <v>1319</v>
      </c>
      <c r="E6800" s="12" t="s">
        <v>29</v>
      </c>
      <c r="F6800" s="12" t="s">
        <v>7434</v>
      </c>
      <c r="G6800" s="12" t="s">
        <v>7435</v>
      </c>
      <c r="H6800" s="13" t="s">
        <v>67</v>
      </c>
      <c r="I6800" s="14"/>
      <c r="J6800" s="14"/>
      <c r="K6800" s="14"/>
      <c r="L6800" s="14">
        <v>57.5</v>
      </c>
      <c r="M6800" s="14">
        <v>302</v>
      </c>
      <c r="N6800" s="14"/>
      <c r="O6800" s="14"/>
      <c r="P6800" s="14">
        <v>35</v>
      </c>
      <c r="Q6800" s="14"/>
      <c r="R6800" s="14">
        <v>606</v>
      </c>
      <c r="S6800" s="15">
        <f>I6800+J6800+K6800+L6800+M6800+N6800+O6800+P6800+Q6800+R6800</f>
        <v>1000.5</v>
      </c>
    </row>
    <row r="6801" spans="1:19" ht="15" customHeight="1" x14ac:dyDescent="0.3">
      <c r="A6801" s="1">
        <v>6834</v>
      </c>
      <c r="B6801" s="11">
        <v>6814</v>
      </c>
      <c r="C6801" s="12">
        <v>3451900655</v>
      </c>
      <c r="D6801" s="12" t="s">
        <v>11176</v>
      </c>
      <c r="E6801" s="12" t="s">
        <v>11177</v>
      </c>
      <c r="F6801" s="12" t="s">
        <v>100</v>
      </c>
      <c r="G6801" s="12"/>
      <c r="H6801" s="13" t="s">
        <v>112</v>
      </c>
      <c r="I6801" s="14"/>
      <c r="J6801" s="14"/>
      <c r="K6801" s="14"/>
      <c r="L6801" s="14"/>
      <c r="M6801" s="14"/>
      <c r="N6801" s="14"/>
      <c r="O6801" s="14"/>
      <c r="P6801" s="14"/>
      <c r="Q6801" s="14">
        <v>48</v>
      </c>
      <c r="R6801" s="14"/>
      <c r="S6801" s="15">
        <f>I6801+J6801+K6801+L6801+M6801+N6801+O6801+P6801+Q6801+R6801</f>
        <v>48</v>
      </c>
    </row>
    <row r="6802" spans="1:19" ht="15" customHeight="1" x14ac:dyDescent="0.3">
      <c r="A6802" s="1">
        <v>6835</v>
      </c>
      <c r="B6802" s="11">
        <v>6815</v>
      </c>
      <c r="C6802" s="12">
        <v>3451901231</v>
      </c>
      <c r="D6802" s="12" t="s">
        <v>3540</v>
      </c>
      <c r="E6802" s="12" t="s">
        <v>3542</v>
      </c>
      <c r="F6802" s="12"/>
      <c r="G6802" s="12"/>
      <c r="H6802" s="13" t="s">
        <v>3</v>
      </c>
      <c r="I6802" s="14"/>
      <c r="J6802" s="14">
        <v>31</v>
      </c>
      <c r="K6802" s="14">
        <v>24</v>
      </c>
      <c r="L6802" s="14"/>
      <c r="M6802" s="14"/>
      <c r="N6802" s="14"/>
      <c r="O6802" s="14"/>
      <c r="P6802" s="14"/>
      <c r="Q6802" s="14">
        <v>30</v>
      </c>
      <c r="R6802" s="14"/>
      <c r="S6802" s="15">
        <f>I6802+J6802+K6802+L6802+M6802+N6802+O6802+P6802+Q6802+R6802</f>
        <v>85</v>
      </c>
    </row>
    <row r="6803" spans="1:19" ht="15" customHeight="1" x14ac:dyDescent="0.3">
      <c r="A6803" s="1">
        <v>6836</v>
      </c>
      <c r="B6803" s="11">
        <v>6816</v>
      </c>
      <c r="C6803" s="12">
        <v>3451901232</v>
      </c>
      <c r="D6803" s="12" t="s">
        <v>3540</v>
      </c>
      <c r="E6803" s="12" t="s">
        <v>3541</v>
      </c>
      <c r="F6803" s="12"/>
      <c r="G6803" s="12"/>
      <c r="H6803" s="13" t="s">
        <v>3</v>
      </c>
      <c r="I6803" s="14"/>
      <c r="J6803" s="14">
        <v>31</v>
      </c>
      <c r="K6803" s="14">
        <v>24</v>
      </c>
      <c r="L6803" s="14"/>
      <c r="M6803" s="14"/>
      <c r="N6803" s="14"/>
      <c r="O6803" s="14"/>
      <c r="P6803" s="14"/>
      <c r="Q6803" s="14">
        <v>30</v>
      </c>
      <c r="R6803" s="14"/>
      <c r="S6803" s="15">
        <f>I6803+J6803+K6803+L6803+M6803+N6803+O6803+P6803+Q6803+R6803</f>
        <v>85</v>
      </c>
    </row>
    <row r="6804" spans="1:19" ht="15" customHeight="1" x14ac:dyDescent="0.3">
      <c r="A6804" s="1">
        <v>6837</v>
      </c>
      <c r="B6804" s="11">
        <v>6817</v>
      </c>
      <c r="C6804" s="12">
        <v>3455310111</v>
      </c>
      <c r="D6804" s="12" t="s">
        <v>8400</v>
      </c>
      <c r="E6804" s="12" t="s">
        <v>758</v>
      </c>
      <c r="F6804" s="12"/>
      <c r="G6804" s="12"/>
      <c r="H6804" s="13" t="s">
        <v>1280</v>
      </c>
      <c r="I6804" s="14"/>
      <c r="J6804" s="14"/>
      <c r="K6804" s="14"/>
      <c r="L6804" s="14">
        <v>25</v>
      </c>
      <c r="M6804" s="14"/>
      <c r="N6804" s="14"/>
      <c r="O6804" s="14"/>
      <c r="P6804" s="14"/>
      <c r="Q6804" s="14"/>
      <c r="R6804" s="14"/>
      <c r="S6804" s="15">
        <f>I6804+J6804+K6804+L6804+M6804+N6804+O6804+P6804+Q6804+R6804</f>
        <v>25</v>
      </c>
    </row>
    <row r="6805" spans="1:19" ht="15" customHeight="1" x14ac:dyDescent="0.3">
      <c r="A6805" s="1">
        <v>6838</v>
      </c>
      <c r="B6805" s="11">
        <v>6818</v>
      </c>
      <c r="C6805" s="12">
        <v>3455311945</v>
      </c>
      <c r="D6805" s="12" t="s">
        <v>3540</v>
      </c>
      <c r="E6805" s="12" t="s">
        <v>12102</v>
      </c>
      <c r="F6805" s="12"/>
      <c r="G6805" s="12"/>
      <c r="H6805" s="13" t="s">
        <v>3</v>
      </c>
      <c r="I6805" s="14"/>
      <c r="J6805" s="14"/>
      <c r="K6805" s="14"/>
      <c r="L6805" s="14"/>
      <c r="M6805" s="14"/>
      <c r="N6805" s="14"/>
      <c r="O6805" s="14"/>
      <c r="P6805" s="14"/>
      <c r="Q6805" s="14">
        <v>1</v>
      </c>
      <c r="R6805" s="14"/>
      <c r="S6805" s="15">
        <f>I6805+J6805+K6805+L6805+M6805+N6805+O6805+P6805+Q6805+R6805</f>
        <v>1</v>
      </c>
    </row>
    <row r="6806" spans="1:19" ht="15" customHeight="1" x14ac:dyDescent="0.3">
      <c r="A6806" s="1">
        <v>6839</v>
      </c>
      <c r="B6806" s="11">
        <v>6819</v>
      </c>
      <c r="C6806" s="12"/>
      <c r="D6806" s="12" t="s">
        <v>3540</v>
      </c>
      <c r="E6806" s="12" t="s">
        <v>7833</v>
      </c>
      <c r="F6806" s="12"/>
      <c r="G6806" s="12"/>
      <c r="H6806" s="13" t="s">
        <v>3</v>
      </c>
      <c r="I6806" s="14"/>
      <c r="J6806" s="14"/>
      <c r="K6806" s="14"/>
      <c r="L6806" s="14">
        <v>9.5833333333333339</v>
      </c>
      <c r="M6806" s="14"/>
      <c r="N6806" s="14"/>
      <c r="O6806" s="14"/>
      <c r="P6806" s="14"/>
      <c r="Q6806" s="14"/>
      <c r="R6806" s="14"/>
      <c r="S6806" s="15">
        <f>I6806+J6806+K6806+L6806+M6806+N6806+O6806+P6806+Q6806+R6806</f>
        <v>9.5833333333333339</v>
      </c>
    </row>
    <row r="6807" spans="1:19" ht="15" customHeight="1" x14ac:dyDescent="0.3">
      <c r="A6807" s="1">
        <v>6840</v>
      </c>
      <c r="B6807" s="11">
        <v>6820</v>
      </c>
      <c r="C6807" s="12"/>
      <c r="D6807" s="12" t="s">
        <v>3540</v>
      </c>
      <c r="E6807" s="12" t="s">
        <v>7903</v>
      </c>
      <c r="F6807" s="12"/>
      <c r="G6807" s="12"/>
      <c r="H6807" s="13" t="s">
        <v>3</v>
      </c>
      <c r="I6807" s="14"/>
      <c r="J6807" s="14"/>
      <c r="K6807" s="14"/>
      <c r="L6807" s="14">
        <v>0.63888888888888884</v>
      </c>
      <c r="M6807" s="14"/>
      <c r="N6807" s="14"/>
      <c r="O6807" s="14"/>
      <c r="P6807" s="14"/>
      <c r="Q6807" s="14"/>
      <c r="R6807" s="14"/>
      <c r="S6807" s="15">
        <f>I6807+J6807+K6807+L6807+M6807+N6807+O6807+P6807+Q6807+R6807</f>
        <v>0.63888888888888884</v>
      </c>
    </row>
    <row r="6808" spans="1:19" ht="15" customHeight="1" x14ac:dyDescent="0.3">
      <c r="A6808" s="1">
        <v>6841</v>
      </c>
      <c r="B6808" s="11">
        <v>6821</v>
      </c>
      <c r="C6808" s="12">
        <v>3187144350</v>
      </c>
      <c r="D6808" s="12" t="s">
        <v>10827</v>
      </c>
      <c r="E6808" s="12"/>
      <c r="F6808" s="12"/>
      <c r="G6808" s="12" t="s">
        <v>10828</v>
      </c>
      <c r="H6808" s="13" t="s">
        <v>112</v>
      </c>
      <c r="I6808" s="14"/>
      <c r="J6808" s="14"/>
      <c r="K6808" s="14"/>
      <c r="L6808" s="14"/>
      <c r="M6808" s="14"/>
      <c r="N6808" s="14"/>
      <c r="O6808" s="14"/>
      <c r="P6808" s="14">
        <v>2</v>
      </c>
      <c r="Q6808" s="14"/>
      <c r="R6808" s="14"/>
      <c r="S6808" s="15">
        <f>I6808+J6808+K6808+L6808+M6808+N6808+O6808+P6808+Q6808+R6808</f>
        <v>2</v>
      </c>
    </row>
    <row r="6809" spans="1:19" ht="15" customHeight="1" x14ac:dyDescent="0.3">
      <c r="A6809" s="1">
        <v>6842</v>
      </c>
      <c r="B6809" s="11">
        <v>6822</v>
      </c>
      <c r="C6809" s="12">
        <v>3455310114</v>
      </c>
      <c r="D6809" s="12" t="s">
        <v>11505</v>
      </c>
      <c r="E6809" s="12" t="s">
        <v>11506</v>
      </c>
      <c r="F6809" s="12"/>
      <c r="G6809" s="12"/>
      <c r="H6809" s="13" t="s">
        <v>3</v>
      </c>
      <c r="I6809" s="14"/>
      <c r="J6809" s="14"/>
      <c r="K6809" s="14"/>
      <c r="L6809" s="14"/>
      <c r="M6809" s="14"/>
      <c r="N6809" s="14"/>
      <c r="O6809" s="14"/>
      <c r="P6809" s="14"/>
      <c r="Q6809" s="14">
        <v>10</v>
      </c>
      <c r="R6809" s="14"/>
      <c r="S6809" s="15">
        <f>I6809+J6809+K6809+L6809+M6809+N6809+O6809+P6809+Q6809+R6809</f>
        <v>10</v>
      </c>
    </row>
    <row r="6810" spans="1:19" ht="15" customHeight="1" x14ac:dyDescent="0.3">
      <c r="A6810" s="1">
        <v>6843</v>
      </c>
      <c r="B6810" s="11">
        <v>6823</v>
      </c>
      <c r="C6810" s="12">
        <v>318722073</v>
      </c>
      <c r="D6810" s="12" t="s">
        <v>7907</v>
      </c>
      <c r="E6810" s="12" t="s">
        <v>7908</v>
      </c>
      <c r="F6810" s="12" t="s">
        <v>7909</v>
      </c>
      <c r="G6810" s="12"/>
      <c r="H6810" s="13" t="s">
        <v>3</v>
      </c>
      <c r="I6810" s="14"/>
      <c r="J6810" s="14"/>
      <c r="K6810" s="14"/>
      <c r="L6810" s="14">
        <v>0.63888888888888884</v>
      </c>
      <c r="M6810" s="14"/>
      <c r="N6810" s="14"/>
      <c r="O6810" s="14"/>
      <c r="P6810" s="14"/>
      <c r="Q6810" s="14"/>
      <c r="R6810" s="14"/>
      <c r="S6810" s="15">
        <f>I6810+J6810+K6810+L6810+M6810+N6810+O6810+P6810+Q6810+R6810</f>
        <v>0.63888888888888884</v>
      </c>
    </row>
    <row r="6811" spans="1:19" ht="15" customHeight="1" x14ac:dyDescent="0.3">
      <c r="A6811" s="1">
        <v>6844</v>
      </c>
      <c r="B6811" s="11">
        <v>6824</v>
      </c>
      <c r="C6811" s="12">
        <v>3187143686</v>
      </c>
      <c r="D6811" s="12" t="s">
        <v>1322</v>
      </c>
      <c r="E6811" s="12" t="s">
        <v>1323</v>
      </c>
      <c r="F6811" s="12"/>
      <c r="G6811" s="12"/>
      <c r="H6811" s="13" t="s">
        <v>3</v>
      </c>
      <c r="I6811" s="14">
        <v>36</v>
      </c>
      <c r="J6811" s="14"/>
      <c r="K6811" s="14">
        <v>1</v>
      </c>
      <c r="L6811" s="14"/>
      <c r="M6811" s="14">
        <v>1</v>
      </c>
      <c r="N6811" s="14"/>
      <c r="O6811" s="14"/>
      <c r="P6811" s="14">
        <v>56</v>
      </c>
      <c r="Q6811" s="14"/>
      <c r="R6811" s="14">
        <v>3</v>
      </c>
      <c r="S6811" s="15">
        <f>I6811+J6811+K6811+L6811+M6811+N6811+O6811+P6811+Q6811+R6811</f>
        <v>97</v>
      </c>
    </row>
    <row r="6812" spans="1:19" ht="15" customHeight="1" x14ac:dyDescent="0.3">
      <c r="A6812" s="1">
        <v>6845</v>
      </c>
      <c r="B6812" s="11">
        <v>6825</v>
      </c>
      <c r="C6812" s="12">
        <v>3451900014</v>
      </c>
      <c r="D6812" s="12" t="s">
        <v>4593</v>
      </c>
      <c r="E6812" s="12" t="s">
        <v>10049</v>
      </c>
      <c r="F6812" s="12"/>
      <c r="G6812" s="12"/>
      <c r="H6812" s="13" t="s">
        <v>3</v>
      </c>
      <c r="I6812" s="14"/>
      <c r="J6812" s="14"/>
      <c r="K6812" s="14"/>
      <c r="L6812" s="14"/>
      <c r="M6812" s="14"/>
      <c r="N6812" s="14"/>
      <c r="O6812" s="14">
        <v>12</v>
      </c>
      <c r="P6812" s="14"/>
      <c r="Q6812" s="14"/>
      <c r="R6812" s="14"/>
      <c r="S6812" s="15">
        <f>I6812+J6812+K6812+L6812+M6812+N6812+O6812+P6812+Q6812+R6812</f>
        <v>12</v>
      </c>
    </row>
    <row r="6813" spans="1:19" ht="15" customHeight="1" x14ac:dyDescent="0.3">
      <c r="A6813" s="1">
        <v>6846</v>
      </c>
      <c r="B6813" s="11">
        <v>6826</v>
      </c>
      <c r="C6813" s="12">
        <v>3451901661</v>
      </c>
      <c r="D6813" s="12" t="s">
        <v>6253</v>
      </c>
      <c r="E6813" s="12" t="s">
        <v>6254</v>
      </c>
      <c r="F6813" s="12" t="s">
        <v>5751</v>
      </c>
      <c r="G6813" s="12" t="s">
        <v>5751</v>
      </c>
      <c r="H6813" s="13" t="s">
        <v>3</v>
      </c>
      <c r="I6813" s="14"/>
      <c r="J6813" s="14"/>
      <c r="K6813" s="14">
        <v>9</v>
      </c>
      <c r="L6813" s="14"/>
      <c r="M6813" s="14"/>
      <c r="N6813" s="14"/>
      <c r="O6813" s="14"/>
      <c r="P6813" s="14"/>
      <c r="Q6813" s="14"/>
      <c r="R6813" s="14"/>
      <c r="S6813" s="15">
        <f>I6813+J6813+K6813+L6813+M6813+N6813+O6813+P6813+Q6813+R6813</f>
        <v>9</v>
      </c>
    </row>
    <row r="6814" spans="1:19" ht="15" customHeight="1" x14ac:dyDescent="0.3">
      <c r="A6814" s="1">
        <v>6847</v>
      </c>
      <c r="B6814" s="11">
        <v>6827</v>
      </c>
      <c r="C6814" s="12">
        <v>3451901662</v>
      </c>
      <c r="D6814" s="12" t="s">
        <v>6253</v>
      </c>
      <c r="E6814" s="12" t="s">
        <v>6255</v>
      </c>
      <c r="F6814" s="12" t="s">
        <v>5751</v>
      </c>
      <c r="G6814" s="12" t="s">
        <v>5751</v>
      </c>
      <c r="H6814" s="13" t="s">
        <v>3</v>
      </c>
      <c r="I6814" s="14"/>
      <c r="J6814" s="14"/>
      <c r="K6814" s="14">
        <v>15</v>
      </c>
      <c r="L6814" s="14"/>
      <c r="M6814" s="14"/>
      <c r="N6814" s="14"/>
      <c r="O6814" s="14"/>
      <c r="P6814" s="14"/>
      <c r="Q6814" s="14"/>
      <c r="R6814" s="14"/>
      <c r="S6814" s="15">
        <f>I6814+J6814+K6814+L6814+M6814+N6814+O6814+P6814+Q6814+R6814</f>
        <v>15</v>
      </c>
    </row>
    <row r="6815" spans="1:19" ht="15" customHeight="1" x14ac:dyDescent="0.3">
      <c r="A6815" s="1">
        <v>6848</v>
      </c>
      <c r="B6815" s="11">
        <v>6828</v>
      </c>
      <c r="C6815" s="12">
        <v>3451905334</v>
      </c>
      <c r="D6815" s="12" t="s">
        <v>6253</v>
      </c>
      <c r="E6815" s="12" t="s">
        <v>12637</v>
      </c>
      <c r="F6815" s="12"/>
      <c r="G6815" s="12"/>
      <c r="H6815" s="13" t="s">
        <v>3</v>
      </c>
      <c r="I6815" s="14"/>
      <c r="J6815" s="14"/>
      <c r="K6815" s="14"/>
      <c r="L6815" s="14"/>
      <c r="M6815" s="14"/>
      <c r="N6815" s="14"/>
      <c r="O6815" s="14"/>
      <c r="P6815" s="14"/>
      <c r="Q6815" s="14"/>
      <c r="R6815" s="14">
        <v>5</v>
      </c>
      <c r="S6815" s="15">
        <f>I6815+J6815+K6815+L6815+M6815+N6815+O6815+P6815+Q6815+R6815</f>
        <v>5</v>
      </c>
    </row>
    <row r="6816" spans="1:19" ht="15" customHeight="1" x14ac:dyDescent="0.3">
      <c r="A6816" s="1">
        <v>6849</v>
      </c>
      <c r="B6816" s="11">
        <v>6829</v>
      </c>
      <c r="C6816" s="12">
        <v>3451954295</v>
      </c>
      <c r="D6816" s="12" t="s">
        <v>4593</v>
      </c>
      <c r="E6816" s="12" t="s">
        <v>9421</v>
      </c>
      <c r="F6816" s="12"/>
      <c r="G6816" s="12" t="s">
        <v>9422</v>
      </c>
      <c r="H6816" s="13" t="s">
        <v>3</v>
      </c>
      <c r="I6816" s="14"/>
      <c r="J6816" s="14"/>
      <c r="K6816" s="14"/>
      <c r="L6816" s="14"/>
      <c r="M6816" s="14"/>
      <c r="N6816" s="14">
        <v>4</v>
      </c>
      <c r="O6816" s="14"/>
      <c r="P6816" s="14"/>
      <c r="Q6816" s="14"/>
      <c r="R6816" s="14"/>
      <c r="S6816" s="15">
        <f>I6816+J6816+K6816+L6816+M6816+N6816+O6816+P6816+Q6816+R6816</f>
        <v>4</v>
      </c>
    </row>
    <row r="6817" spans="1:19" ht="15" customHeight="1" x14ac:dyDescent="0.3">
      <c r="A6817" s="1">
        <v>6850</v>
      </c>
      <c r="B6817" s="11">
        <v>6830</v>
      </c>
      <c r="C6817" s="12">
        <v>6010000738</v>
      </c>
      <c r="D6817" s="12" t="s">
        <v>4593</v>
      </c>
      <c r="E6817" s="12" t="s">
        <v>3089</v>
      </c>
      <c r="F6817" s="12"/>
      <c r="G6817" s="12"/>
      <c r="H6817" s="13" t="s">
        <v>3</v>
      </c>
      <c r="I6817" s="14"/>
      <c r="J6817" s="14">
        <v>20</v>
      </c>
      <c r="K6817" s="14"/>
      <c r="L6817" s="14"/>
      <c r="M6817" s="14"/>
      <c r="N6817" s="14"/>
      <c r="O6817" s="14"/>
      <c r="P6817" s="14"/>
      <c r="Q6817" s="14"/>
      <c r="R6817" s="14"/>
      <c r="S6817" s="15">
        <f>I6817+J6817+K6817+L6817+M6817+N6817+O6817+P6817+Q6817+R6817</f>
        <v>20</v>
      </c>
    </row>
    <row r="6818" spans="1:19" ht="15" customHeight="1" x14ac:dyDescent="0.3">
      <c r="A6818" s="1">
        <v>6851</v>
      </c>
      <c r="B6818" s="11">
        <v>6831</v>
      </c>
      <c r="C6818" s="12">
        <v>6010004747</v>
      </c>
      <c r="D6818" s="12" t="s">
        <v>4593</v>
      </c>
      <c r="E6818" s="12" t="s">
        <v>3089</v>
      </c>
      <c r="F6818" s="12"/>
      <c r="G6818" s="12"/>
      <c r="H6818" s="13" t="s">
        <v>3</v>
      </c>
      <c r="I6818" s="14"/>
      <c r="J6818" s="14">
        <v>20</v>
      </c>
      <c r="K6818" s="14"/>
      <c r="L6818" s="14"/>
      <c r="M6818" s="14"/>
      <c r="N6818" s="14"/>
      <c r="O6818" s="14"/>
      <c r="P6818" s="14"/>
      <c r="Q6818" s="14"/>
      <c r="R6818" s="14"/>
      <c r="S6818" s="15">
        <f>I6818+J6818+K6818+L6818+M6818+N6818+O6818+P6818+Q6818+R6818</f>
        <v>20</v>
      </c>
    </row>
    <row r="6819" spans="1:19" ht="15" customHeight="1" x14ac:dyDescent="0.3">
      <c r="A6819" s="1">
        <v>6852</v>
      </c>
      <c r="B6819" s="11">
        <v>6832</v>
      </c>
      <c r="C6819" s="12">
        <v>6010004851</v>
      </c>
      <c r="D6819" s="12" t="s">
        <v>4593</v>
      </c>
      <c r="E6819" s="12" t="s">
        <v>3089</v>
      </c>
      <c r="F6819" s="12"/>
      <c r="G6819" s="12"/>
      <c r="H6819" s="13" t="s">
        <v>3</v>
      </c>
      <c r="I6819" s="14"/>
      <c r="J6819" s="14">
        <v>20</v>
      </c>
      <c r="K6819" s="14"/>
      <c r="L6819" s="14"/>
      <c r="M6819" s="14"/>
      <c r="N6819" s="14"/>
      <c r="O6819" s="14"/>
      <c r="P6819" s="14"/>
      <c r="Q6819" s="14"/>
      <c r="R6819" s="14"/>
      <c r="S6819" s="15">
        <f>I6819+J6819+K6819+L6819+M6819+N6819+O6819+P6819+Q6819+R6819</f>
        <v>20</v>
      </c>
    </row>
    <row r="6820" spans="1:19" ht="15" customHeight="1" x14ac:dyDescent="0.3">
      <c r="A6820" s="1">
        <v>6853</v>
      </c>
      <c r="B6820" s="11">
        <v>6833</v>
      </c>
      <c r="C6820" s="12">
        <v>6010009713</v>
      </c>
      <c r="D6820" s="12" t="s">
        <v>4593</v>
      </c>
      <c r="E6820" s="12" t="s">
        <v>3089</v>
      </c>
      <c r="F6820" s="12"/>
      <c r="G6820" s="12"/>
      <c r="H6820" s="13" t="s">
        <v>3</v>
      </c>
      <c r="I6820" s="14"/>
      <c r="J6820" s="14">
        <v>20</v>
      </c>
      <c r="K6820" s="14"/>
      <c r="L6820" s="14"/>
      <c r="M6820" s="14"/>
      <c r="N6820" s="14"/>
      <c r="O6820" s="14"/>
      <c r="P6820" s="14"/>
      <c r="Q6820" s="14"/>
      <c r="R6820" s="14"/>
      <c r="S6820" s="15">
        <f>I6820+J6820+K6820+L6820+M6820+N6820+O6820+P6820+Q6820+R6820</f>
        <v>20</v>
      </c>
    </row>
    <row r="6821" spans="1:19" ht="15" customHeight="1" x14ac:dyDescent="0.3">
      <c r="A6821" s="1">
        <v>6854</v>
      </c>
      <c r="B6821" s="11">
        <v>6834</v>
      </c>
      <c r="C6821" s="12">
        <v>6010010432</v>
      </c>
      <c r="D6821" s="12" t="s">
        <v>4593</v>
      </c>
      <c r="E6821" s="12" t="s">
        <v>3089</v>
      </c>
      <c r="F6821" s="12"/>
      <c r="G6821" s="12"/>
      <c r="H6821" s="13" t="s">
        <v>3</v>
      </c>
      <c r="I6821" s="14"/>
      <c r="J6821" s="14">
        <v>20</v>
      </c>
      <c r="K6821" s="14"/>
      <c r="L6821" s="14"/>
      <c r="M6821" s="14"/>
      <c r="N6821" s="14"/>
      <c r="O6821" s="14"/>
      <c r="P6821" s="14"/>
      <c r="Q6821" s="14"/>
      <c r="R6821" s="14"/>
      <c r="S6821" s="15">
        <f>I6821+J6821+K6821+L6821+M6821+N6821+O6821+P6821+Q6821+R6821</f>
        <v>20</v>
      </c>
    </row>
    <row r="6822" spans="1:19" ht="15" customHeight="1" x14ac:dyDescent="0.3">
      <c r="A6822" s="1">
        <v>6855</v>
      </c>
      <c r="B6822" s="11">
        <v>6835</v>
      </c>
      <c r="C6822" s="12">
        <v>6060008819</v>
      </c>
      <c r="D6822" s="12" t="s">
        <v>6253</v>
      </c>
      <c r="E6822" s="12"/>
      <c r="F6822" s="12" t="s">
        <v>9861</v>
      </c>
      <c r="G6822" s="12"/>
      <c r="H6822" s="13" t="s">
        <v>3</v>
      </c>
      <c r="I6822" s="14"/>
      <c r="J6822" s="14"/>
      <c r="K6822" s="14"/>
      <c r="L6822" s="14"/>
      <c r="M6822" s="14"/>
      <c r="N6822" s="14">
        <v>15</v>
      </c>
      <c r="O6822" s="14"/>
      <c r="P6822" s="14"/>
      <c r="Q6822" s="14"/>
      <c r="R6822" s="14"/>
      <c r="S6822" s="15">
        <f>I6822+J6822+K6822+L6822+M6822+N6822+O6822+P6822+Q6822+R6822</f>
        <v>15</v>
      </c>
    </row>
    <row r="6823" spans="1:19" ht="15" customHeight="1" x14ac:dyDescent="0.3">
      <c r="A6823" s="1">
        <v>6856</v>
      </c>
      <c r="B6823" s="11">
        <v>6836</v>
      </c>
      <c r="C6823" s="12">
        <v>6060013842</v>
      </c>
      <c r="D6823" s="12" t="s">
        <v>6253</v>
      </c>
      <c r="E6823" s="12"/>
      <c r="F6823" s="12" t="s">
        <v>9862</v>
      </c>
      <c r="G6823" s="12"/>
      <c r="H6823" s="13" t="s">
        <v>3</v>
      </c>
      <c r="I6823" s="14"/>
      <c r="J6823" s="14"/>
      <c r="K6823" s="14"/>
      <c r="L6823" s="14"/>
      <c r="M6823" s="14"/>
      <c r="N6823" s="14">
        <v>15</v>
      </c>
      <c r="O6823" s="14"/>
      <c r="P6823" s="14"/>
      <c r="Q6823" s="14"/>
      <c r="R6823" s="14"/>
      <c r="S6823" s="15">
        <f>I6823+J6823+K6823+L6823+M6823+N6823+O6823+P6823+Q6823+R6823</f>
        <v>15</v>
      </c>
    </row>
    <row r="6824" spans="1:19" ht="15" customHeight="1" x14ac:dyDescent="0.3">
      <c r="A6824" s="1">
        <v>6857</v>
      </c>
      <c r="B6824" s="11">
        <v>6837</v>
      </c>
      <c r="C6824" s="12">
        <v>6060013911</v>
      </c>
      <c r="D6824" s="12" t="s">
        <v>6253</v>
      </c>
      <c r="E6824" s="12"/>
      <c r="F6824" s="12" t="s">
        <v>9863</v>
      </c>
      <c r="G6824" s="12"/>
      <c r="H6824" s="13" t="s">
        <v>3</v>
      </c>
      <c r="I6824" s="14"/>
      <c r="J6824" s="14"/>
      <c r="K6824" s="14"/>
      <c r="L6824" s="14"/>
      <c r="M6824" s="14"/>
      <c r="N6824" s="14">
        <v>15</v>
      </c>
      <c r="O6824" s="14"/>
      <c r="P6824" s="14"/>
      <c r="Q6824" s="14"/>
      <c r="R6824" s="14"/>
      <c r="S6824" s="15">
        <f>I6824+J6824+K6824+L6824+M6824+N6824+O6824+P6824+Q6824+R6824</f>
        <v>15</v>
      </c>
    </row>
    <row r="6825" spans="1:19" ht="15" customHeight="1" x14ac:dyDescent="0.3">
      <c r="A6825" s="1">
        <v>6858</v>
      </c>
      <c r="B6825" s="11">
        <v>6838</v>
      </c>
      <c r="C6825" s="12">
        <v>6060013952</v>
      </c>
      <c r="D6825" s="12" t="s">
        <v>6253</v>
      </c>
      <c r="E6825" s="12" t="s">
        <v>9864</v>
      </c>
      <c r="F6825" s="12" t="s">
        <v>9865</v>
      </c>
      <c r="G6825" s="12"/>
      <c r="H6825" s="13" t="s">
        <v>3</v>
      </c>
      <c r="I6825" s="14"/>
      <c r="J6825" s="14"/>
      <c r="K6825" s="14"/>
      <c r="L6825" s="14"/>
      <c r="M6825" s="14"/>
      <c r="N6825" s="14">
        <v>15</v>
      </c>
      <c r="O6825" s="14"/>
      <c r="P6825" s="14"/>
      <c r="Q6825" s="14"/>
      <c r="R6825" s="14"/>
      <c r="S6825" s="15">
        <f>I6825+J6825+K6825+L6825+M6825+N6825+O6825+P6825+Q6825+R6825</f>
        <v>15</v>
      </c>
    </row>
    <row r="6826" spans="1:19" ht="15" customHeight="1" x14ac:dyDescent="0.3">
      <c r="A6826" s="1">
        <v>6859</v>
      </c>
      <c r="B6826" s="11">
        <v>6839</v>
      </c>
      <c r="C6826" s="12"/>
      <c r="D6826" s="12" t="s">
        <v>4593</v>
      </c>
      <c r="E6826" s="12" t="s">
        <v>4594</v>
      </c>
      <c r="F6826" s="12"/>
      <c r="G6826" s="12"/>
      <c r="H6826" s="13" t="s">
        <v>3</v>
      </c>
      <c r="I6826" s="14"/>
      <c r="J6826" s="14">
        <v>20</v>
      </c>
      <c r="K6826" s="14"/>
      <c r="L6826" s="14"/>
      <c r="M6826" s="14"/>
      <c r="N6826" s="14"/>
      <c r="O6826" s="14"/>
      <c r="P6826" s="14"/>
      <c r="Q6826" s="14"/>
      <c r="R6826" s="14"/>
      <c r="S6826" s="15">
        <f>I6826+J6826+K6826+L6826+M6826+N6826+O6826+P6826+Q6826+R6826</f>
        <v>20</v>
      </c>
    </row>
    <row r="6827" spans="1:19" ht="15" customHeight="1" x14ac:dyDescent="0.3">
      <c r="A6827" s="1">
        <v>6860</v>
      </c>
      <c r="B6827" s="11">
        <v>6840</v>
      </c>
      <c r="C6827" s="12"/>
      <c r="D6827" s="12" t="s">
        <v>4593</v>
      </c>
      <c r="E6827" s="12" t="s">
        <v>4594</v>
      </c>
      <c r="F6827" s="12"/>
      <c r="G6827" s="12"/>
      <c r="H6827" s="13" t="s">
        <v>3</v>
      </c>
      <c r="I6827" s="14"/>
      <c r="J6827" s="14">
        <v>20</v>
      </c>
      <c r="K6827" s="14"/>
      <c r="L6827" s="14"/>
      <c r="M6827" s="14"/>
      <c r="N6827" s="14"/>
      <c r="O6827" s="14"/>
      <c r="P6827" s="14"/>
      <c r="Q6827" s="14"/>
      <c r="R6827" s="14"/>
      <c r="S6827" s="15">
        <f>I6827+J6827+K6827+L6827+M6827+N6827+O6827+P6827+Q6827+R6827</f>
        <v>20</v>
      </c>
    </row>
    <row r="6828" spans="1:19" ht="15" customHeight="1" x14ac:dyDescent="0.3">
      <c r="A6828" s="1">
        <v>6861</v>
      </c>
      <c r="B6828" s="11">
        <v>6841</v>
      </c>
      <c r="C6828" s="12"/>
      <c r="D6828" s="12" t="s">
        <v>4593</v>
      </c>
      <c r="E6828" s="12"/>
      <c r="F6828" s="12" t="s">
        <v>12876</v>
      </c>
      <c r="G6828" s="12"/>
      <c r="H6828" s="13" t="s">
        <v>3</v>
      </c>
      <c r="I6828" s="14"/>
      <c r="J6828" s="14"/>
      <c r="K6828" s="14"/>
      <c r="L6828" s="14"/>
      <c r="M6828" s="14"/>
      <c r="N6828" s="14"/>
      <c r="O6828" s="14"/>
      <c r="P6828" s="14"/>
      <c r="Q6828" s="14"/>
      <c r="R6828" s="14">
        <v>22</v>
      </c>
      <c r="S6828" s="15">
        <f>I6828+J6828+K6828+L6828+M6828+N6828+O6828+P6828+Q6828+R6828</f>
        <v>22</v>
      </c>
    </row>
    <row r="6829" spans="1:19" ht="15" customHeight="1" x14ac:dyDescent="0.3">
      <c r="A6829" s="1">
        <v>6862</v>
      </c>
      <c r="B6829" s="11">
        <v>6842</v>
      </c>
      <c r="C6829" s="12">
        <v>3451901164</v>
      </c>
      <c r="D6829" s="12" t="s">
        <v>3207</v>
      </c>
      <c r="E6829" s="12" t="s">
        <v>3208</v>
      </c>
      <c r="F6829" s="12"/>
      <c r="G6829" s="12"/>
      <c r="H6829" s="13" t="s">
        <v>3</v>
      </c>
      <c r="I6829" s="14">
        <v>9</v>
      </c>
      <c r="J6829" s="14">
        <v>1</v>
      </c>
      <c r="K6829" s="14"/>
      <c r="L6829" s="14"/>
      <c r="M6829" s="14">
        <v>1.56</v>
      </c>
      <c r="N6829" s="14"/>
      <c r="O6829" s="14">
        <v>2</v>
      </c>
      <c r="P6829" s="14">
        <v>2</v>
      </c>
      <c r="Q6829" s="14">
        <v>5.01</v>
      </c>
      <c r="R6829" s="14"/>
      <c r="S6829" s="15">
        <f>I6829+J6829+K6829+L6829+M6829+N6829+O6829+P6829+Q6829+R6829</f>
        <v>20.57</v>
      </c>
    </row>
    <row r="6830" spans="1:19" ht="15" customHeight="1" x14ac:dyDescent="0.3">
      <c r="A6830" s="1">
        <v>6863</v>
      </c>
      <c r="B6830" s="11">
        <v>6843</v>
      </c>
      <c r="C6830" s="12">
        <v>3451901173</v>
      </c>
      <c r="D6830" s="12" t="s">
        <v>3209</v>
      </c>
      <c r="E6830" s="12" t="s">
        <v>3210</v>
      </c>
      <c r="F6830" s="12"/>
      <c r="G6830" s="12"/>
      <c r="H6830" s="13" t="s">
        <v>3</v>
      </c>
      <c r="I6830" s="14">
        <v>9</v>
      </c>
      <c r="J6830" s="14">
        <v>1</v>
      </c>
      <c r="K6830" s="14">
        <v>1</v>
      </c>
      <c r="L6830" s="14">
        <v>5</v>
      </c>
      <c r="M6830" s="14">
        <v>1.56</v>
      </c>
      <c r="N6830" s="14"/>
      <c r="O6830" s="14">
        <v>9</v>
      </c>
      <c r="P6830" s="14">
        <v>3</v>
      </c>
      <c r="Q6830" s="14">
        <v>2.0719999999999996</v>
      </c>
      <c r="R6830" s="14"/>
      <c r="S6830" s="15">
        <f>I6830+J6830+K6830+L6830+M6830+N6830+O6830+P6830+Q6830+R6830</f>
        <v>31.631999999999998</v>
      </c>
    </row>
    <row r="6831" spans="1:19" ht="15" customHeight="1" x14ac:dyDescent="0.3">
      <c r="A6831" s="1">
        <v>6864</v>
      </c>
      <c r="B6831" s="11">
        <v>6844</v>
      </c>
      <c r="C6831" s="12">
        <v>3451900015</v>
      </c>
      <c r="D6831" s="12" t="s">
        <v>5830</v>
      </c>
      <c r="E6831" s="12" t="s">
        <v>5835</v>
      </c>
      <c r="F6831" s="12"/>
      <c r="G6831" s="12"/>
      <c r="H6831" s="13" t="s">
        <v>3</v>
      </c>
      <c r="I6831" s="14"/>
      <c r="J6831" s="14"/>
      <c r="K6831" s="14">
        <v>1</v>
      </c>
      <c r="L6831" s="14"/>
      <c r="M6831" s="14"/>
      <c r="N6831" s="14"/>
      <c r="O6831" s="14">
        <v>12</v>
      </c>
      <c r="P6831" s="14"/>
      <c r="Q6831" s="14"/>
      <c r="R6831" s="14"/>
      <c r="S6831" s="15">
        <f>I6831+J6831+K6831+L6831+M6831+N6831+O6831+P6831+Q6831+R6831</f>
        <v>13</v>
      </c>
    </row>
    <row r="6832" spans="1:19" ht="15" customHeight="1" x14ac:dyDescent="0.3">
      <c r="A6832" s="1">
        <v>6865</v>
      </c>
      <c r="B6832" s="11">
        <v>6845</v>
      </c>
      <c r="C6832" s="12">
        <v>3451900016</v>
      </c>
      <c r="D6832" s="12" t="s">
        <v>5830</v>
      </c>
      <c r="E6832" s="12" t="s">
        <v>5836</v>
      </c>
      <c r="F6832" s="12"/>
      <c r="G6832" s="12"/>
      <c r="H6832" s="13" t="s">
        <v>3</v>
      </c>
      <c r="I6832" s="14"/>
      <c r="J6832" s="14"/>
      <c r="K6832" s="14">
        <v>1</v>
      </c>
      <c r="L6832" s="14"/>
      <c r="M6832" s="14"/>
      <c r="N6832" s="14"/>
      <c r="O6832" s="14">
        <v>12</v>
      </c>
      <c r="P6832" s="14"/>
      <c r="Q6832" s="14"/>
      <c r="R6832" s="14"/>
      <c r="S6832" s="15">
        <f>I6832+J6832+K6832+L6832+M6832+N6832+O6832+P6832+Q6832+R6832</f>
        <v>13</v>
      </c>
    </row>
    <row r="6833" spans="1:19" ht="15" customHeight="1" x14ac:dyDescent="0.3">
      <c r="A6833" s="1">
        <v>6866</v>
      </c>
      <c r="B6833" s="11">
        <v>6846</v>
      </c>
      <c r="C6833" s="12">
        <v>3451900367</v>
      </c>
      <c r="D6833" s="12" t="s">
        <v>5830</v>
      </c>
      <c r="E6833" s="12" t="s">
        <v>5831</v>
      </c>
      <c r="F6833" s="12"/>
      <c r="G6833" s="12"/>
      <c r="H6833" s="13" t="s">
        <v>3</v>
      </c>
      <c r="I6833" s="14"/>
      <c r="J6833" s="14"/>
      <c r="K6833" s="14">
        <v>1</v>
      </c>
      <c r="L6833" s="14"/>
      <c r="M6833" s="14"/>
      <c r="N6833" s="14"/>
      <c r="O6833" s="14">
        <v>12</v>
      </c>
      <c r="P6833" s="14"/>
      <c r="Q6833" s="14"/>
      <c r="R6833" s="14"/>
      <c r="S6833" s="15">
        <f>I6833+J6833+K6833+L6833+M6833+N6833+O6833+P6833+Q6833+R6833</f>
        <v>13</v>
      </c>
    </row>
    <row r="6834" spans="1:19" ht="15" customHeight="1" x14ac:dyDescent="0.3">
      <c r="A6834" s="1">
        <v>6867</v>
      </c>
      <c r="B6834" s="11">
        <v>6847</v>
      </c>
      <c r="C6834" s="12">
        <v>3451903276</v>
      </c>
      <c r="D6834" s="12" t="s">
        <v>5830</v>
      </c>
      <c r="E6834" s="12" t="s">
        <v>5832</v>
      </c>
      <c r="F6834" s="12" t="s">
        <v>5833</v>
      </c>
      <c r="G6834" s="12"/>
      <c r="H6834" s="13" t="s">
        <v>3</v>
      </c>
      <c r="I6834" s="14"/>
      <c r="J6834" s="14"/>
      <c r="K6834" s="14">
        <v>1</v>
      </c>
      <c r="L6834" s="14"/>
      <c r="M6834" s="14"/>
      <c r="N6834" s="14"/>
      <c r="O6834" s="14">
        <v>42</v>
      </c>
      <c r="P6834" s="14"/>
      <c r="Q6834" s="14"/>
      <c r="R6834" s="14"/>
      <c r="S6834" s="15">
        <f>I6834+J6834+K6834+L6834+M6834+N6834+O6834+P6834+Q6834+R6834</f>
        <v>43</v>
      </c>
    </row>
    <row r="6835" spans="1:19" ht="15" customHeight="1" x14ac:dyDescent="0.3">
      <c r="A6835" s="1">
        <v>6868</v>
      </c>
      <c r="B6835" s="11">
        <v>6848</v>
      </c>
      <c r="C6835" s="12">
        <v>3451903332</v>
      </c>
      <c r="D6835" s="12" t="s">
        <v>5830</v>
      </c>
      <c r="E6835" s="12" t="s">
        <v>5834</v>
      </c>
      <c r="F6835" s="12"/>
      <c r="G6835" s="12"/>
      <c r="H6835" s="13" t="s">
        <v>3</v>
      </c>
      <c r="I6835" s="14"/>
      <c r="J6835" s="14"/>
      <c r="K6835" s="14">
        <v>1</v>
      </c>
      <c r="L6835" s="14"/>
      <c r="M6835" s="14"/>
      <c r="N6835" s="14"/>
      <c r="O6835" s="14"/>
      <c r="P6835" s="14"/>
      <c r="Q6835" s="14"/>
      <c r="R6835" s="14"/>
      <c r="S6835" s="15">
        <f>I6835+J6835+K6835+L6835+M6835+N6835+O6835+P6835+Q6835+R6835</f>
        <v>1</v>
      </c>
    </row>
    <row r="6836" spans="1:19" ht="15" customHeight="1" x14ac:dyDescent="0.3">
      <c r="A6836" s="1">
        <v>6869</v>
      </c>
      <c r="B6836" s="11">
        <v>6849</v>
      </c>
      <c r="C6836" s="12">
        <v>3451954660</v>
      </c>
      <c r="D6836" s="12" t="s">
        <v>9419</v>
      </c>
      <c r="E6836" s="12" t="s">
        <v>9420</v>
      </c>
      <c r="F6836" s="12"/>
      <c r="G6836" s="12"/>
      <c r="H6836" s="13" t="s">
        <v>3</v>
      </c>
      <c r="I6836" s="14"/>
      <c r="J6836" s="14"/>
      <c r="K6836" s="14"/>
      <c r="L6836" s="14"/>
      <c r="M6836" s="14"/>
      <c r="N6836" s="14">
        <v>4</v>
      </c>
      <c r="O6836" s="14"/>
      <c r="P6836" s="14"/>
      <c r="Q6836" s="14"/>
      <c r="R6836" s="14"/>
      <c r="S6836" s="15">
        <f>I6836+J6836+K6836+L6836+M6836+N6836+O6836+P6836+Q6836+R6836</f>
        <v>4</v>
      </c>
    </row>
    <row r="6837" spans="1:19" ht="15" customHeight="1" x14ac:dyDescent="0.3">
      <c r="A6837" s="1">
        <v>6870</v>
      </c>
      <c r="B6837" s="11">
        <v>6850</v>
      </c>
      <c r="C6837" s="12"/>
      <c r="D6837" s="12" t="s">
        <v>12108</v>
      </c>
      <c r="E6837" s="12" t="s">
        <v>12109</v>
      </c>
      <c r="F6837" s="12"/>
      <c r="G6837" s="12"/>
      <c r="H6837" s="13" t="s">
        <v>3</v>
      </c>
      <c r="I6837" s="14"/>
      <c r="J6837" s="14"/>
      <c r="K6837" s="14"/>
      <c r="L6837" s="14"/>
      <c r="M6837" s="14"/>
      <c r="N6837" s="14"/>
      <c r="O6837" s="14"/>
      <c r="P6837" s="14"/>
      <c r="Q6837" s="14">
        <v>1</v>
      </c>
      <c r="R6837" s="14"/>
      <c r="S6837" s="15">
        <f>I6837+J6837+K6837+L6837+M6837+N6837+O6837+P6837+Q6837+R6837</f>
        <v>1</v>
      </c>
    </row>
    <row r="6838" spans="1:19" ht="15" customHeight="1" x14ac:dyDescent="0.3">
      <c r="A6838" s="1">
        <v>6871</v>
      </c>
      <c r="B6838" s="11">
        <v>6851</v>
      </c>
      <c r="C6838" s="12">
        <v>2332290032</v>
      </c>
      <c r="D6838" s="12" t="s">
        <v>4568</v>
      </c>
      <c r="E6838" s="12" t="s">
        <v>4569</v>
      </c>
      <c r="F6838" s="12" t="s">
        <v>4570</v>
      </c>
      <c r="G6838" s="12"/>
      <c r="H6838" s="13" t="s">
        <v>67</v>
      </c>
      <c r="I6838" s="14"/>
      <c r="J6838" s="14">
        <v>20</v>
      </c>
      <c r="K6838" s="14"/>
      <c r="L6838" s="14"/>
      <c r="M6838" s="14"/>
      <c r="N6838" s="14"/>
      <c r="O6838" s="14"/>
      <c r="P6838" s="14"/>
      <c r="Q6838" s="14"/>
      <c r="R6838" s="14"/>
      <c r="S6838" s="15">
        <f>I6838+J6838+K6838+L6838+M6838+N6838+O6838+P6838+Q6838+R6838</f>
        <v>20</v>
      </c>
    </row>
    <row r="6839" spans="1:19" ht="15" customHeight="1" x14ac:dyDescent="0.3">
      <c r="A6839" s="1">
        <v>6872</v>
      </c>
      <c r="B6839" s="11">
        <v>6852</v>
      </c>
      <c r="C6839" s="12">
        <v>2513990243</v>
      </c>
      <c r="D6839" s="12" t="s">
        <v>8601</v>
      </c>
      <c r="E6839" s="12"/>
      <c r="F6839" s="12"/>
      <c r="G6839" s="12" t="s">
        <v>8602</v>
      </c>
      <c r="H6839" s="13" t="s">
        <v>3</v>
      </c>
      <c r="I6839" s="14"/>
      <c r="J6839" s="14"/>
      <c r="K6839" s="14"/>
      <c r="L6839" s="14">
        <v>52.5</v>
      </c>
      <c r="M6839" s="14"/>
      <c r="N6839" s="14">
        <v>30</v>
      </c>
      <c r="O6839" s="14"/>
      <c r="P6839" s="14"/>
      <c r="Q6839" s="14"/>
      <c r="R6839" s="14"/>
      <c r="S6839" s="15">
        <f>I6839+J6839+K6839+L6839+M6839+N6839+O6839+P6839+Q6839+R6839</f>
        <v>82.5</v>
      </c>
    </row>
    <row r="6840" spans="1:19" ht="15" customHeight="1" x14ac:dyDescent="0.3">
      <c r="A6840" s="1">
        <v>6873</v>
      </c>
      <c r="B6840" s="11">
        <v>6853</v>
      </c>
      <c r="C6840" s="12">
        <v>9182130001</v>
      </c>
      <c r="D6840" s="12" t="s">
        <v>3211</v>
      </c>
      <c r="E6840" s="12"/>
      <c r="F6840" s="12" t="s">
        <v>3212</v>
      </c>
      <c r="G6840" s="12" t="s">
        <v>3213</v>
      </c>
      <c r="H6840" s="13" t="s">
        <v>310</v>
      </c>
      <c r="I6840" s="14">
        <v>222.11775</v>
      </c>
      <c r="J6840" s="14">
        <v>111</v>
      </c>
      <c r="K6840" s="14">
        <v>81</v>
      </c>
      <c r="L6840" s="14">
        <v>15</v>
      </c>
      <c r="M6840" s="14">
        <v>25</v>
      </c>
      <c r="N6840" s="14"/>
      <c r="O6840" s="14">
        <v>27</v>
      </c>
      <c r="P6840" s="14">
        <v>90</v>
      </c>
      <c r="Q6840" s="14">
        <v>1.3259999999999998</v>
      </c>
      <c r="R6840" s="14">
        <v>51</v>
      </c>
      <c r="S6840" s="15">
        <f>I6840+J6840+K6840+L6840+M6840+N6840+O6840+P6840+Q6840+R6840</f>
        <v>623.44375000000002</v>
      </c>
    </row>
    <row r="6841" spans="1:19" ht="15" customHeight="1" x14ac:dyDescent="0.3">
      <c r="A6841" s="1">
        <v>6874</v>
      </c>
      <c r="B6841" s="11">
        <v>6854</v>
      </c>
      <c r="C6841" s="12">
        <v>9182120102</v>
      </c>
      <c r="D6841" s="12" t="s">
        <v>12872</v>
      </c>
      <c r="E6841" s="12" t="s">
        <v>12873</v>
      </c>
      <c r="F6841" s="12" t="s">
        <v>12874</v>
      </c>
      <c r="G6841" s="12"/>
      <c r="H6841" s="13" t="s">
        <v>7426</v>
      </c>
      <c r="I6841" s="14"/>
      <c r="J6841" s="14"/>
      <c r="K6841" s="14"/>
      <c r="L6841" s="14"/>
      <c r="M6841" s="14"/>
      <c r="N6841" s="14"/>
      <c r="O6841" s="14"/>
      <c r="P6841" s="14"/>
      <c r="Q6841" s="14"/>
      <c r="R6841" s="14">
        <v>16</v>
      </c>
      <c r="S6841" s="15">
        <f>I6841+J6841+K6841+L6841+M6841+N6841+O6841+P6841+Q6841+R6841</f>
        <v>16</v>
      </c>
    </row>
    <row r="6842" spans="1:19" ht="15" customHeight="1" x14ac:dyDescent="0.3">
      <c r="A6842" s="1">
        <v>6875</v>
      </c>
      <c r="B6842" s="11">
        <v>6855</v>
      </c>
      <c r="C6842" s="12">
        <v>9182130101</v>
      </c>
      <c r="D6842" s="12" t="s">
        <v>1876</v>
      </c>
      <c r="E6842" s="12" t="s">
        <v>29</v>
      </c>
      <c r="F6842" s="12" t="s">
        <v>1877</v>
      </c>
      <c r="G6842" s="12">
        <v>0.94</v>
      </c>
      <c r="H6842" s="13" t="s">
        <v>310</v>
      </c>
      <c r="I6842" s="14">
        <v>7.7136250000000013</v>
      </c>
      <c r="J6842" s="14"/>
      <c r="K6842" s="14"/>
      <c r="L6842" s="14">
        <v>35</v>
      </c>
      <c r="M6842" s="14"/>
      <c r="N6842" s="14"/>
      <c r="O6842" s="14">
        <v>19</v>
      </c>
      <c r="P6842" s="14"/>
      <c r="Q6842" s="14"/>
      <c r="R6842" s="14"/>
      <c r="S6842" s="15">
        <f>I6842+J6842+K6842+L6842+M6842+N6842+O6842+P6842+Q6842+R6842</f>
        <v>61.713625</v>
      </c>
    </row>
    <row r="6843" spans="1:19" ht="15" customHeight="1" x14ac:dyDescent="0.3">
      <c r="A6843" s="1">
        <v>6876</v>
      </c>
      <c r="B6843" s="11">
        <v>6856</v>
      </c>
      <c r="C6843" s="12">
        <v>9182135002</v>
      </c>
      <c r="D6843" s="12" t="s">
        <v>1876</v>
      </c>
      <c r="E6843" s="12"/>
      <c r="F6843" s="12" t="s">
        <v>1877</v>
      </c>
      <c r="G6843" s="12" t="s">
        <v>8822</v>
      </c>
      <c r="H6843" s="13" t="s">
        <v>67</v>
      </c>
      <c r="I6843" s="14"/>
      <c r="J6843" s="14"/>
      <c r="K6843" s="14"/>
      <c r="L6843" s="14"/>
      <c r="M6843" s="14">
        <v>0.25</v>
      </c>
      <c r="N6843" s="14"/>
      <c r="O6843" s="14">
        <v>63</v>
      </c>
      <c r="P6843" s="14">
        <v>110.74999999999999</v>
      </c>
      <c r="Q6843" s="14">
        <v>60</v>
      </c>
      <c r="R6843" s="14">
        <v>57</v>
      </c>
      <c r="S6843" s="15">
        <f>I6843+J6843+K6843+L6843+M6843+N6843+O6843+P6843+Q6843+R6843</f>
        <v>291</v>
      </c>
    </row>
    <row r="6844" spans="1:19" ht="15" customHeight="1" x14ac:dyDescent="0.3">
      <c r="A6844" s="1">
        <v>6877</v>
      </c>
      <c r="B6844" s="11">
        <v>6857</v>
      </c>
      <c r="C6844" s="12">
        <v>255340003</v>
      </c>
      <c r="D6844" s="12" t="s">
        <v>4533</v>
      </c>
      <c r="E6844" s="12"/>
      <c r="F6844" s="12" t="s">
        <v>4534</v>
      </c>
      <c r="G6844" s="12"/>
      <c r="H6844" s="13" t="s">
        <v>3817</v>
      </c>
      <c r="I6844" s="14"/>
      <c r="J6844" s="14">
        <v>10</v>
      </c>
      <c r="K6844" s="14"/>
      <c r="L6844" s="14"/>
      <c r="M6844" s="14"/>
      <c r="N6844" s="14"/>
      <c r="O6844" s="14"/>
      <c r="P6844" s="14"/>
      <c r="Q6844" s="14"/>
      <c r="R6844" s="14"/>
      <c r="S6844" s="15">
        <f>I6844+J6844+K6844+L6844+M6844+N6844+O6844+P6844+Q6844+R6844</f>
        <v>10</v>
      </c>
    </row>
    <row r="6845" spans="1:19" ht="15" customHeight="1" x14ac:dyDescent="0.3">
      <c r="A6845" s="1">
        <v>6878</v>
      </c>
      <c r="B6845" s="11">
        <v>6858</v>
      </c>
      <c r="C6845" s="12">
        <v>255340004</v>
      </c>
      <c r="D6845" s="12" t="s">
        <v>4715</v>
      </c>
      <c r="E6845" s="12" t="s">
        <v>4716</v>
      </c>
      <c r="F6845" s="12"/>
      <c r="G6845" s="12"/>
      <c r="H6845" s="13" t="s">
        <v>67</v>
      </c>
      <c r="I6845" s="14"/>
      <c r="J6845" s="14">
        <v>60</v>
      </c>
      <c r="K6845" s="14"/>
      <c r="L6845" s="14"/>
      <c r="M6845" s="14"/>
      <c r="N6845" s="14"/>
      <c r="O6845" s="14"/>
      <c r="P6845" s="14"/>
      <c r="Q6845" s="14"/>
      <c r="R6845" s="14"/>
      <c r="S6845" s="15">
        <f>I6845+J6845+K6845+L6845+M6845+N6845+O6845+P6845+Q6845+R6845</f>
        <v>60</v>
      </c>
    </row>
    <row r="6846" spans="1:19" ht="15" customHeight="1" x14ac:dyDescent="0.3">
      <c r="A6846" s="1">
        <v>6879</v>
      </c>
      <c r="B6846" s="11">
        <v>6859</v>
      </c>
      <c r="C6846" s="12">
        <v>1733250002</v>
      </c>
      <c r="D6846" s="12" t="s">
        <v>12946</v>
      </c>
      <c r="E6846" s="12" t="s">
        <v>12947</v>
      </c>
      <c r="F6846" s="12" t="s">
        <v>12948</v>
      </c>
      <c r="G6846" s="12"/>
      <c r="H6846" s="13" t="s">
        <v>67</v>
      </c>
      <c r="I6846" s="14"/>
      <c r="J6846" s="14"/>
      <c r="K6846" s="14"/>
      <c r="L6846" s="14"/>
      <c r="M6846" s="14"/>
      <c r="N6846" s="14"/>
      <c r="O6846" s="14"/>
      <c r="P6846" s="14"/>
      <c r="Q6846" s="14"/>
      <c r="R6846" s="14">
        <v>12</v>
      </c>
      <c r="S6846" s="15">
        <f>I6846+J6846+K6846+L6846+M6846+N6846+O6846+P6846+Q6846+R6846</f>
        <v>12</v>
      </c>
    </row>
    <row r="6847" spans="1:19" ht="15" customHeight="1" x14ac:dyDescent="0.3">
      <c r="A6847" s="1">
        <v>6880</v>
      </c>
      <c r="B6847" s="11">
        <v>6860</v>
      </c>
      <c r="C6847" s="12">
        <v>3184001490</v>
      </c>
      <c r="D6847" s="12" t="s">
        <v>5510</v>
      </c>
      <c r="E6847" s="13" t="s">
        <v>5511</v>
      </c>
      <c r="F6847" s="12"/>
      <c r="G6847" s="12"/>
      <c r="H6847" s="13" t="s">
        <v>3</v>
      </c>
      <c r="I6847" s="14"/>
      <c r="J6847" s="14">
        <v>9</v>
      </c>
      <c r="K6847" s="14">
        <v>12.5</v>
      </c>
      <c r="L6847" s="14">
        <v>0.875</v>
      </c>
      <c r="M6847" s="14">
        <v>6</v>
      </c>
      <c r="N6847" s="14">
        <v>15</v>
      </c>
      <c r="O6847" s="14">
        <v>15</v>
      </c>
      <c r="P6847" s="14">
        <v>9</v>
      </c>
      <c r="Q6847" s="14">
        <v>2.5300000000000002</v>
      </c>
      <c r="R6847" s="14">
        <v>2</v>
      </c>
      <c r="S6847" s="15">
        <f>I6847+J6847+K6847+L6847+M6847+N6847+O6847+P6847+Q6847+R6847</f>
        <v>71.905000000000001</v>
      </c>
    </row>
    <row r="6848" spans="1:19" ht="15" customHeight="1" x14ac:dyDescent="0.3">
      <c r="A6848" s="1">
        <v>6881</v>
      </c>
      <c r="B6848" s="11">
        <v>6861</v>
      </c>
      <c r="C6848" s="12">
        <v>3184210108</v>
      </c>
      <c r="D6848" s="12" t="s">
        <v>9783</v>
      </c>
      <c r="E6848" s="13" t="s">
        <v>9784</v>
      </c>
      <c r="F6848" s="12"/>
      <c r="G6848" s="12"/>
      <c r="H6848" s="13" t="s">
        <v>3</v>
      </c>
      <c r="I6848" s="14"/>
      <c r="J6848" s="14"/>
      <c r="K6848" s="14"/>
      <c r="L6848" s="14"/>
      <c r="M6848" s="14"/>
      <c r="N6848" s="14">
        <v>10</v>
      </c>
      <c r="O6848" s="14"/>
      <c r="P6848" s="14"/>
      <c r="Q6848" s="14"/>
      <c r="R6848" s="14">
        <v>3</v>
      </c>
      <c r="S6848" s="15">
        <f>I6848+J6848+K6848+L6848+M6848+N6848+O6848+P6848+Q6848+R6848</f>
        <v>13</v>
      </c>
    </row>
    <row r="6849" spans="1:19" ht="15" customHeight="1" x14ac:dyDescent="0.3">
      <c r="A6849" s="1">
        <v>6882</v>
      </c>
      <c r="B6849" s="11">
        <v>6862</v>
      </c>
      <c r="C6849" s="12">
        <v>2381100153</v>
      </c>
      <c r="D6849" s="12" t="s">
        <v>9310</v>
      </c>
      <c r="E6849" s="12" t="s">
        <v>9311</v>
      </c>
      <c r="F6849" s="12" t="s">
        <v>9312</v>
      </c>
      <c r="G6849" s="12" t="s">
        <v>3505</v>
      </c>
      <c r="H6849" s="13" t="s">
        <v>67</v>
      </c>
      <c r="I6849" s="14"/>
      <c r="J6849" s="14"/>
      <c r="K6849" s="14"/>
      <c r="L6849" s="14"/>
      <c r="M6849" s="14"/>
      <c r="N6849" s="14"/>
      <c r="O6849" s="14"/>
      <c r="P6849" s="14"/>
      <c r="Q6849" s="14">
        <v>15</v>
      </c>
      <c r="R6849" s="14"/>
      <c r="S6849" s="15">
        <f>I6849+J6849+K6849+L6849+M6849+N6849+O6849+P6849+Q6849+R6849</f>
        <v>15</v>
      </c>
    </row>
    <row r="6850" spans="1:19" ht="15" customHeight="1" x14ac:dyDescent="0.3">
      <c r="A6850" s="1">
        <v>6883</v>
      </c>
      <c r="B6850" s="11">
        <v>6863</v>
      </c>
      <c r="C6850" s="12">
        <v>2381100344</v>
      </c>
      <c r="D6850" s="12" t="s">
        <v>9310</v>
      </c>
      <c r="E6850" s="12" t="s">
        <v>9854</v>
      </c>
      <c r="F6850" s="12" t="s">
        <v>9855</v>
      </c>
      <c r="G6850" s="12"/>
      <c r="H6850" s="13" t="s">
        <v>3</v>
      </c>
      <c r="I6850" s="14"/>
      <c r="J6850" s="14"/>
      <c r="K6850" s="14"/>
      <c r="L6850" s="14"/>
      <c r="M6850" s="14"/>
      <c r="N6850" s="14">
        <v>10</v>
      </c>
      <c r="O6850" s="14"/>
      <c r="P6850" s="14"/>
      <c r="Q6850" s="14"/>
      <c r="R6850" s="14"/>
      <c r="S6850" s="15">
        <f>I6850+J6850+K6850+L6850+M6850+N6850+O6850+P6850+Q6850+R6850</f>
        <v>10</v>
      </c>
    </row>
    <row r="6851" spans="1:19" ht="15" customHeight="1" x14ac:dyDescent="0.3">
      <c r="A6851" s="1">
        <v>6884</v>
      </c>
      <c r="B6851" s="11">
        <v>6864</v>
      </c>
      <c r="C6851" s="12">
        <v>2359950115</v>
      </c>
      <c r="D6851" s="12" t="s">
        <v>3214</v>
      </c>
      <c r="E6851" s="12" t="s">
        <v>4722</v>
      </c>
      <c r="F6851" s="12"/>
      <c r="G6851" s="12"/>
      <c r="H6851" s="13" t="s">
        <v>67</v>
      </c>
      <c r="I6851" s="14"/>
      <c r="J6851" s="14">
        <v>50</v>
      </c>
      <c r="K6851" s="14"/>
      <c r="L6851" s="14"/>
      <c r="M6851" s="14"/>
      <c r="N6851" s="14"/>
      <c r="O6851" s="14"/>
      <c r="P6851" s="14"/>
      <c r="Q6851" s="14"/>
      <c r="R6851" s="14">
        <v>480</v>
      </c>
      <c r="S6851" s="15">
        <f>I6851+J6851+K6851+L6851+M6851+N6851+O6851+P6851+Q6851+R6851</f>
        <v>530</v>
      </c>
    </row>
    <row r="6852" spans="1:19" ht="15" customHeight="1" x14ac:dyDescent="0.3">
      <c r="A6852" s="1">
        <v>6885</v>
      </c>
      <c r="B6852" s="11">
        <v>6865</v>
      </c>
      <c r="C6852" s="12">
        <v>2381100001</v>
      </c>
      <c r="D6852" s="12" t="s">
        <v>3214</v>
      </c>
      <c r="E6852" s="12" t="s">
        <v>3215</v>
      </c>
      <c r="F6852" s="12"/>
      <c r="G6852" s="12"/>
      <c r="H6852" s="13" t="s">
        <v>67</v>
      </c>
      <c r="I6852" s="14">
        <v>988.62300000000005</v>
      </c>
      <c r="J6852" s="14">
        <v>51</v>
      </c>
      <c r="K6852" s="14">
        <v>600</v>
      </c>
      <c r="L6852" s="14">
        <v>29.23875</v>
      </c>
      <c r="M6852" s="14">
        <v>112</v>
      </c>
      <c r="N6852" s="14"/>
      <c r="O6852" s="14"/>
      <c r="P6852" s="14">
        <v>1500</v>
      </c>
      <c r="Q6852" s="14">
        <v>30.24</v>
      </c>
      <c r="R6852" s="14">
        <v>885</v>
      </c>
      <c r="S6852" s="15">
        <f>I6852+J6852+K6852+L6852+M6852+N6852+O6852+P6852+Q6852+R6852</f>
        <v>4196.1017499999998</v>
      </c>
    </row>
    <row r="6853" spans="1:19" ht="15" customHeight="1" x14ac:dyDescent="0.3">
      <c r="A6853" s="1">
        <v>6886</v>
      </c>
      <c r="B6853" s="11">
        <v>6866</v>
      </c>
      <c r="C6853" s="12">
        <v>2381100317</v>
      </c>
      <c r="D6853" s="12" t="s">
        <v>3214</v>
      </c>
      <c r="E6853" s="12" t="s">
        <v>4723</v>
      </c>
      <c r="F6853" s="12"/>
      <c r="G6853" s="12"/>
      <c r="H6853" s="13" t="s">
        <v>3817</v>
      </c>
      <c r="I6853" s="14"/>
      <c r="J6853" s="14">
        <v>90</v>
      </c>
      <c r="K6853" s="14"/>
      <c r="L6853" s="14"/>
      <c r="M6853" s="14"/>
      <c r="N6853" s="14"/>
      <c r="O6853" s="14"/>
      <c r="P6853" s="14"/>
      <c r="Q6853" s="14"/>
      <c r="R6853" s="14">
        <v>200</v>
      </c>
      <c r="S6853" s="15">
        <f>I6853+J6853+K6853+L6853+M6853+N6853+O6853+P6853+Q6853+R6853</f>
        <v>290</v>
      </c>
    </row>
    <row r="6854" spans="1:19" ht="15" customHeight="1" x14ac:dyDescent="0.3">
      <c r="A6854" s="1">
        <v>6887</v>
      </c>
      <c r="B6854" s="11">
        <v>6867</v>
      </c>
      <c r="C6854" s="12">
        <v>2381100333</v>
      </c>
      <c r="D6854" s="12" t="s">
        <v>5224</v>
      </c>
      <c r="E6854" s="12" t="s">
        <v>5225</v>
      </c>
      <c r="F6854" s="12" t="s">
        <v>5226</v>
      </c>
      <c r="G6854" s="12"/>
      <c r="H6854" s="13" t="s">
        <v>67</v>
      </c>
      <c r="I6854" s="14"/>
      <c r="J6854" s="14">
        <v>60</v>
      </c>
      <c r="K6854" s="14"/>
      <c r="L6854" s="14"/>
      <c r="M6854" s="14"/>
      <c r="N6854" s="14"/>
      <c r="O6854" s="14"/>
      <c r="P6854" s="14">
        <v>60</v>
      </c>
      <c r="Q6854" s="14">
        <v>16</v>
      </c>
      <c r="R6854" s="14">
        <v>165</v>
      </c>
      <c r="S6854" s="15">
        <f>I6854+J6854+K6854+L6854+M6854+N6854+O6854+P6854+Q6854+R6854</f>
        <v>301</v>
      </c>
    </row>
    <row r="6855" spans="1:19" ht="15" customHeight="1" x14ac:dyDescent="0.3">
      <c r="A6855" s="1">
        <v>6888</v>
      </c>
      <c r="B6855" s="11">
        <v>6868</v>
      </c>
      <c r="C6855" s="12">
        <v>2381100090</v>
      </c>
      <c r="D6855" s="12" t="s">
        <v>12490</v>
      </c>
      <c r="E6855" s="12" t="s">
        <v>12491</v>
      </c>
      <c r="F6855" s="12" t="s">
        <v>12492</v>
      </c>
      <c r="G6855" s="12"/>
      <c r="H6855" s="13" t="s">
        <v>67</v>
      </c>
      <c r="I6855" s="14"/>
      <c r="J6855" s="14"/>
      <c r="K6855" s="14"/>
      <c r="L6855" s="14"/>
      <c r="M6855" s="14"/>
      <c r="N6855" s="14"/>
      <c r="O6855" s="14"/>
      <c r="P6855" s="14"/>
      <c r="Q6855" s="14"/>
      <c r="R6855" s="14">
        <v>462</v>
      </c>
      <c r="S6855" s="15">
        <f>I6855+J6855+K6855+L6855+M6855+N6855+O6855+P6855+Q6855+R6855</f>
        <v>462</v>
      </c>
    </row>
    <row r="6856" spans="1:19" ht="15" customHeight="1" x14ac:dyDescent="0.3">
      <c r="A6856" s="1">
        <v>6889</v>
      </c>
      <c r="B6856" s="11">
        <v>6869</v>
      </c>
      <c r="C6856" s="12">
        <v>2381000017</v>
      </c>
      <c r="D6856" s="12" t="s">
        <v>13002</v>
      </c>
      <c r="E6856" s="12" t="s">
        <v>13003</v>
      </c>
      <c r="F6856" s="12" t="s">
        <v>13004</v>
      </c>
      <c r="G6856" s="12"/>
      <c r="H6856" s="13" t="s">
        <v>67</v>
      </c>
      <c r="I6856" s="14"/>
      <c r="J6856" s="14"/>
      <c r="K6856" s="14"/>
      <c r="L6856" s="14"/>
      <c r="M6856" s="14"/>
      <c r="N6856" s="14"/>
      <c r="O6856" s="14"/>
      <c r="P6856" s="14"/>
      <c r="Q6856" s="14"/>
      <c r="R6856" s="14">
        <v>2220</v>
      </c>
      <c r="S6856" s="15">
        <f>I6856+J6856+K6856+L6856+M6856+N6856+O6856+P6856+Q6856+R6856</f>
        <v>2220</v>
      </c>
    </row>
    <row r="6857" spans="1:19" ht="15" customHeight="1" x14ac:dyDescent="0.3">
      <c r="A6857" s="1">
        <v>6890</v>
      </c>
      <c r="B6857" s="11">
        <v>6870</v>
      </c>
      <c r="C6857" s="12">
        <v>9144320104</v>
      </c>
      <c r="D6857" s="12" t="s">
        <v>10829</v>
      </c>
      <c r="E6857" s="12"/>
      <c r="F6857" s="12"/>
      <c r="G6857" s="12" t="s">
        <v>5690</v>
      </c>
      <c r="H6857" s="13" t="s">
        <v>67</v>
      </c>
      <c r="I6857" s="14"/>
      <c r="J6857" s="14"/>
      <c r="K6857" s="14"/>
      <c r="L6857" s="14"/>
      <c r="M6857" s="14"/>
      <c r="N6857" s="14"/>
      <c r="O6857" s="14"/>
      <c r="P6857" s="14">
        <v>1200</v>
      </c>
      <c r="Q6857" s="14">
        <v>1500</v>
      </c>
      <c r="R6857" s="14"/>
      <c r="S6857" s="15">
        <f>I6857+J6857+K6857+L6857+M6857+N6857+O6857+P6857+Q6857+R6857</f>
        <v>2700</v>
      </c>
    </row>
    <row r="6858" spans="1:19" ht="15" customHeight="1" x14ac:dyDescent="0.3">
      <c r="A6858" s="1">
        <v>6891</v>
      </c>
      <c r="B6858" s="11">
        <v>6871</v>
      </c>
      <c r="C6858" s="12"/>
      <c r="D6858" s="12" t="s">
        <v>3610</v>
      </c>
      <c r="E6858" s="13" t="s">
        <v>7360</v>
      </c>
      <c r="F6858" s="12"/>
      <c r="G6858" s="12"/>
      <c r="H6858" s="13" t="s">
        <v>3</v>
      </c>
      <c r="I6858" s="14"/>
      <c r="J6858" s="14"/>
      <c r="K6858" s="14"/>
      <c r="L6858" s="14">
        <v>9</v>
      </c>
      <c r="M6858" s="14"/>
      <c r="N6858" s="14"/>
      <c r="O6858" s="14"/>
      <c r="P6858" s="14"/>
      <c r="Q6858" s="14"/>
      <c r="R6858" s="14"/>
      <c r="S6858" s="15">
        <f>I6858+J6858+K6858+L6858+M6858+N6858+O6858+P6858+Q6858+R6858</f>
        <v>9</v>
      </c>
    </row>
    <row r="6859" spans="1:19" ht="15" customHeight="1" x14ac:dyDescent="0.3">
      <c r="A6859" s="1">
        <v>6892</v>
      </c>
      <c r="B6859" s="11">
        <v>6872</v>
      </c>
      <c r="C6859" s="12"/>
      <c r="D6859" s="12" t="s">
        <v>3610</v>
      </c>
      <c r="E6859" s="12" t="s">
        <v>3747</v>
      </c>
      <c r="F6859" s="12"/>
      <c r="G6859" s="12"/>
      <c r="H6859" s="13" t="s">
        <v>3</v>
      </c>
      <c r="I6859" s="14"/>
      <c r="J6859" s="14"/>
      <c r="K6859" s="14"/>
      <c r="L6859" s="14">
        <v>0.63888888888888884</v>
      </c>
      <c r="M6859" s="14"/>
      <c r="N6859" s="14"/>
      <c r="O6859" s="14"/>
      <c r="P6859" s="14"/>
      <c r="Q6859" s="14"/>
      <c r="R6859" s="14"/>
      <c r="S6859" s="15">
        <f>I6859+J6859+K6859+L6859+M6859+N6859+O6859+P6859+Q6859+R6859</f>
        <v>0.63888888888888884</v>
      </c>
    </row>
    <row r="6860" spans="1:19" ht="15" customHeight="1" x14ac:dyDescent="0.3">
      <c r="A6860" s="1">
        <v>6893</v>
      </c>
      <c r="B6860" s="11">
        <v>6873</v>
      </c>
      <c r="C6860" s="12">
        <v>3184001492</v>
      </c>
      <c r="D6860" s="12" t="s">
        <v>1324</v>
      </c>
      <c r="E6860" s="12" t="s">
        <v>1325</v>
      </c>
      <c r="F6860" s="12"/>
      <c r="G6860" s="12"/>
      <c r="H6860" s="13" t="s">
        <v>3</v>
      </c>
      <c r="I6860" s="14">
        <v>9</v>
      </c>
      <c r="J6860" s="14">
        <v>16</v>
      </c>
      <c r="K6860" s="14">
        <v>15</v>
      </c>
      <c r="L6860" s="14">
        <v>3</v>
      </c>
      <c r="M6860" s="14">
        <v>3</v>
      </c>
      <c r="N6860" s="14"/>
      <c r="O6860" s="14">
        <v>36</v>
      </c>
      <c r="P6860" s="14">
        <v>11</v>
      </c>
      <c r="Q6860" s="14">
        <v>1</v>
      </c>
      <c r="R6860" s="14">
        <v>73</v>
      </c>
      <c r="S6860" s="15">
        <f>I6860+J6860+K6860+L6860+M6860+N6860+O6860+P6860+Q6860+R6860</f>
        <v>167</v>
      </c>
    </row>
    <row r="6861" spans="1:19" ht="15" customHeight="1" x14ac:dyDescent="0.3">
      <c r="A6861" s="1">
        <v>6894</v>
      </c>
      <c r="B6861" s="11">
        <v>6874</v>
      </c>
      <c r="C6861" s="12"/>
      <c r="D6861" s="12" t="s">
        <v>7172</v>
      </c>
      <c r="E6861" s="13" t="s">
        <v>5837</v>
      </c>
      <c r="F6861" s="12"/>
      <c r="G6861" s="12"/>
      <c r="H6861" s="13" t="s">
        <v>3</v>
      </c>
      <c r="I6861" s="14"/>
      <c r="J6861" s="14"/>
      <c r="K6861" s="14"/>
      <c r="L6861" s="14">
        <v>15</v>
      </c>
      <c r="M6861" s="14"/>
      <c r="N6861" s="14"/>
      <c r="O6861" s="14"/>
      <c r="P6861" s="14"/>
      <c r="Q6861" s="14"/>
      <c r="R6861" s="14"/>
      <c r="S6861" s="15">
        <f>I6861+J6861+K6861+L6861+M6861+N6861+O6861+P6861+Q6861+R6861</f>
        <v>15</v>
      </c>
    </row>
    <row r="6862" spans="1:19" ht="15" customHeight="1" x14ac:dyDescent="0.3">
      <c r="A6862" s="1">
        <v>6895</v>
      </c>
      <c r="B6862" s="11">
        <v>6875</v>
      </c>
      <c r="C6862" s="12">
        <v>3187150226</v>
      </c>
      <c r="D6862" s="12" t="s">
        <v>2201</v>
      </c>
      <c r="E6862" s="12" t="s">
        <v>2202</v>
      </c>
      <c r="F6862" s="12"/>
      <c r="G6862" s="12"/>
      <c r="H6862" s="13" t="s">
        <v>3</v>
      </c>
      <c r="I6862" s="14">
        <v>3</v>
      </c>
      <c r="J6862" s="14"/>
      <c r="K6862" s="14"/>
      <c r="L6862" s="14"/>
      <c r="M6862" s="14"/>
      <c r="N6862" s="14"/>
      <c r="O6862" s="14"/>
      <c r="P6862" s="14">
        <v>4</v>
      </c>
      <c r="Q6862" s="14"/>
      <c r="R6862" s="14"/>
      <c r="S6862" s="15">
        <f>I6862+J6862+K6862+L6862+M6862+N6862+O6862+P6862+Q6862+R6862</f>
        <v>7</v>
      </c>
    </row>
    <row r="6863" spans="1:19" ht="15" customHeight="1" x14ac:dyDescent="0.3">
      <c r="A6863" s="1">
        <v>6896</v>
      </c>
      <c r="B6863" s="11">
        <v>6876</v>
      </c>
      <c r="C6863" s="12">
        <v>3417110574</v>
      </c>
      <c r="D6863" s="12" t="s">
        <v>4102</v>
      </c>
      <c r="E6863" s="12" t="s">
        <v>4104</v>
      </c>
      <c r="F6863" s="12"/>
      <c r="G6863" s="12"/>
      <c r="H6863" s="13" t="s">
        <v>3</v>
      </c>
      <c r="I6863" s="14"/>
      <c r="J6863" s="14">
        <v>30</v>
      </c>
      <c r="K6863" s="14"/>
      <c r="L6863" s="14"/>
      <c r="M6863" s="14"/>
      <c r="N6863" s="14"/>
      <c r="O6863" s="14"/>
      <c r="P6863" s="14"/>
      <c r="Q6863" s="14"/>
      <c r="R6863" s="14">
        <v>8</v>
      </c>
      <c r="S6863" s="15">
        <f>I6863+J6863+K6863+L6863+M6863+N6863+O6863+P6863+Q6863+R6863</f>
        <v>38</v>
      </c>
    </row>
    <row r="6864" spans="1:19" ht="15" customHeight="1" x14ac:dyDescent="0.3">
      <c r="A6864" s="1">
        <v>6897</v>
      </c>
      <c r="B6864" s="11">
        <v>6877</v>
      </c>
      <c r="C6864" s="12">
        <v>3417110577</v>
      </c>
      <c r="D6864" s="12" t="s">
        <v>3527</v>
      </c>
      <c r="E6864" s="12" t="s">
        <v>4195</v>
      </c>
      <c r="F6864" s="12"/>
      <c r="G6864" s="12"/>
      <c r="H6864" s="13" t="s">
        <v>3</v>
      </c>
      <c r="I6864" s="14"/>
      <c r="J6864" s="14">
        <v>91</v>
      </c>
      <c r="K6864" s="14">
        <v>37</v>
      </c>
      <c r="L6864" s="14">
        <v>30</v>
      </c>
      <c r="M6864" s="14">
        <v>41.823</v>
      </c>
      <c r="N6864" s="14"/>
      <c r="O6864" s="14">
        <v>120</v>
      </c>
      <c r="P6864" s="14">
        <v>75</v>
      </c>
      <c r="Q6864" s="14">
        <v>2.0859999999999999</v>
      </c>
      <c r="R6864" s="14">
        <v>89</v>
      </c>
      <c r="S6864" s="15">
        <f>I6864+J6864+K6864+L6864+M6864+N6864+O6864+P6864+Q6864+R6864</f>
        <v>485.90899999999999</v>
      </c>
    </row>
    <row r="6865" spans="1:19" ht="15" customHeight="1" x14ac:dyDescent="0.3">
      <c r="A6865" s="1">
        <v>6898</v>
      </c>
      <c r="B6865" s="11">
        <v>6878</v>
      </c>
      <c r="C6865" s="12">
        <v>3417120130</v>
      </c>
      <c r="D6865" s="12" t="s">
        <v>3527</v>
      </c>
      <c r="E6865" s="12" t="s">
        <v>3528</v>
      </c>
      <c r="F6865" s="12"/>
      <c r="G6865" s="12"/>
      <c r="H6865" s="13" t="s">
        <v>3</v>
      </c>
      <c r="I6865" s="14"/>
      <c r="J6865" s="14">
        <v>24</v>
      </c>
      <c r="K6865" s="14">
        <v>30</v>
      </c>
      <c r="L6865" s="14"/>
      <c r="M6865" s="14"/>
      <c r="N6865" s="14"/>
      <c r="O6865" s="14"/>
      <c r="P6865" s="14"/>
      <c r="Q6865" s="14"/>
      <c r="R6865" s="14">
        <v>2</v>
      </c>
      <c r="S6865" s="15">
        <f>I6865+J6865+K6865+L6865+M6865+N6865+O6865+P6865+Q6865+R6865</f>
        <v>56</v>
      </c>
    </row>
    <row r="6866" spans="1:19" ht="15" customHeight="1" x14ac:dyDescent="0.3">
      <c r="A6866" s="1">
        <v>6899</v>
      </c>
      <c r="B6866" s="11">
        <v>6879</v>
      </c>
      <c r="C6866" s="12">
        <v>3417120133</v>
      </c>
      <c r="D6866" s="12" t="s">
        <v>3527</v>
      </c>
      <c r="E6866" s="12" t="s">
        <v>3529</v>
      </c>
      <c r="F6866" s="12"/>
      <c r="G6866" s="12"/>
      <c r="H6866" s="13" t="s">
        <v>3</v>
      </c>
      <c r="I6866" s="14"/>
      <c r="J6866" s="14">
        <v>24</v>
      </c>
      <c r="K6866" s="14">
        <v>30</v>
      </c>
      <c r="L6866" s="14"/>
      <c r="M6866" s="14"/>
      <c r="N6866" s="14"/>
      <c r="O6866" s="14"/>
      <c r="P6866" s="14"/>
      <c r="Q6866" s="14"/>
      <c r="R6866" s="14"/>
      <c r="S6866" s="15">
        <f>I6866+J6866+K6866+L6866+M6866+N6866+O6866+P6866+Q6866+R6866</f>
        <v>54</v>
      </c>
    </row>
    <row r="6867" spans="1:19" ht="15" customHeight="1" x14ac:dyDescent="0.3">
      <c r="A6867" s="1">
        <v>6900</v>
      </c>
      <c r="B6867" s="11">
        <v>6880</v>
      </c>
      <c r="C6867" s="12">
        <v>6341000094</v>
      </c>
      <c r="D6867" s="12" t="s">
        <v>4289</v>
      </c>
      <c r="E6867" s="12" t="s">
        <v>4290</v>
      </c>
      <c r="F6867" s="12"/>
      <c r="G6867" s="12"/>
      <c r="H6867" s="13" t="s">
        <v>112</v>
      </c>
      <c r="I6867" s="14"/>
      <c r="J6867" s="14">
        <v>4</v>
      </c>
      <c r="K6867" s="14"/>
      <c r="L6867" s="14"/>
      <c r="M6867" s="14"/>
      <c r="N6867" s="14"/>
      <c r="O6867" s="14"/>
      <c r="P6867" s="14"/>
      <c r="Q6867" s="14"/>
      <c r="R6867" s="14"/>
      <c r="S6867" s="15">
        <f>I6867+J6867+K6867+L6867+M6867+N6867+O6867+P6867+Q6867+R6867</f>
        <v>4</v>
      </c>
    </row>
    <row r="6868" spans="1:19" ht="15" customHeight="1" x14ac:dyDescent="0.3">
      <c r="A6868" s="1">
        <v>6901</v>
      </c>
      <c r="B6868" s="11">
        <v>6881</v>
      </c>
      <c r="C6868" s="12">
        <v>6341000099</v>
      </c>
      <c r="D6868" s="12" t="s">
        <v>4289</v>
      </c>
      <c r="E6868" s="12" t="s">
        <v>6579</v>
      </c>
      <c r="F6868" s="12" t="s">
        <v>5751</v>
      </c>
      <c r="G6868" s="12" t="s">
        <v>5751</v>
      </c>
      <c r="H6868" s="13" t="s">
        <v>3</v>
      </c>
      <c r="I6868" s="14"/>
      <c r="J6868" s="14"/>
      <c r="K6868" s="14">
        <v>30</v>
      </c>
      <c r="L6868" s="14"/>
      <c r="M6868" s="14"/>
      <c r="N6868" s="14"/>
      <c r="O6868" s="14"/>
      <c r="P6868" s="14"/>
      <c r="Q6868" s="14"/>
      <c r="R6868" s="14"/>
      <c r="S6868" s="15">
        <f>I6868+J6868+K6868+L6868+M6868+N6868+O6868+P6868+Q6868+R6868</f>
        <v>30</v>
      </c>
    </row>
    <row r="6869" spans="1:19" ht="15" customHeight="1" x14ac:dyDescent="0.3">
      <c r="A6869" s="1">
        <v>6902</v>
      </c>
      <c r="B6869" s="11">
        <v>6882</v>
      </c>
      <c r="C6869" s="12">
        <v>6341000108</v>
      </c>
      <c r="D6869" s="12" t="s">
        <v>3527</v>
      </c>
      <c r="E6869" s="12" t="s">
        <v>3575</v>
      </c>
      <c r="F6869" s="12"/>
      <c r="G6869" s="12"/>
      <c r="H6869" s="13" t="s">
        <v>3</v>
      </c>
      <c r="I6869" s="14"/>
      <c r="J6869" s="14">
        <v>35</v>
      </c>
      <c r="K6869" s="14">
        <v>3</v>
      </c>
      <c r="L6869" s="14"/>
      <c r="M6869" s="14"/>
      <c r="N6869" s="14"/>
      <c r="O6869" s="14"/>
      <c r="P6869" s="14"/>
      <c r="Q6869" s="14"/>
      <c r="R6869" s="14"/>
      <c r="S6869" s="15">
        <f>I6869+J6869+K6869+L6869+M6869+N6869+O6869+P6869+Q6869+R6869</f>
        <v>38</v>
      </c>
    </row>
    <row r="6870" spans="1:19" ht="15" customHeight="1" x14ac:dyDescent="0.3">
      <c r="A6870" s="1">
        <v>6903</v>
      </c>
      <c r="B6870" s="11">
        <v>6883</v>
      </c>
      <c r="C6870" s="12">
        <v>6341000110</v>
      </c>
      <c r="D6870" s="12" t="s">
        <v>3527</v>
      </c>
      <c r="E6870" s="12" t="s">
        <v>3593</v>
      </c>
      <c r="F6870" s="12"/>
      <c r="G6870" s="12"/>
      <c r="H6870" s="13" t="s">
        <v>3</v>
      </c>
      <c r="I6870" s="14"/>
      <c r="J6870" s="14">
        <v>14</v>
      </c>
      <c r="K6870" s="14">
        <v>3</v>
      </c>
      <c r="L6870" s="14"/>
      <c r="M6870" s="14"/>
      <c r="N6870" s="14"/>
      <c r="O6870" s="14"/>
      <c r="P6870" s="14"/>
      <c r="Q6870" s="14"/>
      <c r="R6870" s="14"/>
      <c r="S6870" s="15">
        <f>I6870+J6870+K6870+L6870+M6870+N6870+O6870+P6870+Q6870+R6870</f>
        <v>17</v>
      </c>
    </row>
    <row r="6871" spans="1:19" ht="15" customHeight="1" x14ac:dyDescent="0.3">
      <c r="A6871" s="1">
        <v>6904</v>
      </c>
      <c r="B6871" s="11">
        <v>6884</v>
      </c>
      <c r="C6871" s="12">
        <v>6341000118</v>
      </c>
      <c r="D6871" s="12" t="s">
        <v>4289</v>
      </c>
      <c r="E6871" s="12" t="s">
        <v>12854</v>
      </c>
      <c r="F6871" s="12"/>
      <c r="G6871" s="12"/>
      <c r="H6871" s="13" t="s">
        <v>3</v>
      </c>
      <c r="I6871" s="14"/>
      <c r="J6871" s="14"/>
      <c r="K6871" s="14"/>
      <c r="L6871" s="14"/>
      <c r="M6871" s="14"/>
      <c r="N6871" s="14"/>
      <c r="O6871" s="14"/>
      <c r="P6871" s="14"/>
      <c r="Q6871" s="14"/>
      <c r="R6871" s="14">
        <v>2</v>
      </c>
      <c r="S6871" s="15">
        <f>I6871+J6871+K6871+L6871+M6871+N6871+O6871+P6871+Q6871+R6871</f>
        <v>2</v>
      </c>
    </row>
    <row r="6872" spans="1:19" ht="15" customHeight="1" x14ac:dyDescent="0.3">
      <c r="A6872" s="1">
        <v>6905</v>
      </c>
      <c r="B6872" s="11">
        <v>6885</v>
      </c>
      <c r="C6872" s="12">
        <v>6341000119</v>
      </c>
      <c r="D6872" s="12" t="s">
        <v>3527</v>
      </c>
      <c r="E6872" s="12" t="s">
        <v>3594</v>
      </c>
      <c r="F6872" s="12"/>
      <c r="G6872" s="12"/>
      <c r="H6872" s="13" t="s">
        <v>3</v>
      </c>
      <c r="I6872" s="14"/>
      <c r="J6872" s="14">
        <v>14</v>
      </c>
      <c r="K6872" s="14">
        <v>3</v>
      </c>
      <c r="L6872" s="14"/>
      <c r="M6872" s="14"/>
      <c r="N6872" s="14"/>
      <c r="O6872" s="14"/>
      <c r="P6872" s="14"/>
      <c r="Q6872" s="14"/>
      <c r="R6872" s="14"/>
      <c r="S6872" s="15">
        <f>I6872+J6872+K6872+L6872+M6872+N6872+O6872+P6872+Q6872+R6872</f>
        <v>17</v>
      </c>
    </row>
    <row r="6873" spans="1:19" ht="15" customHeight="1" x14ac:dyDescent="0.3">
      <c r="A6873" s="1">
        <v>6906</v>
      </c>
      <c r="B6873" s="11">
        <v>6886</v>
      </c>
      <c r="C6873" s="12">
        <v>6341000130</v>
      </c>
      <c r="D6873" s="12" t="s">
        <v>3527</v>
      </c>
      <c r="E6873" s="12" t="s">
        <v>3578</v>
      </c>
      <c r="F6873" s="12"/>
      <c r="G6873" s="12"/>
      <c r="H6873" s="13" t="s">
        <v>3</v>
      </c>
      <c r="I6873" s="14"/>
      <c r="J6873" s="14">
        <v>14</v>
      </c>
      <c r="K6873" s="14">
        <v>3</v>
      </c>
      <c r="L6873" s="14"/>
      <c r="M6873" s="14"/>
      <c r="N6873" s="14"/>
      <c r="O6873" s="14"/>
      <c r="P6873" s="14"/>
      <c r="Q6873" s="14"/>
      <c r="R6873" s="14"/>
      <c r="S6873" s="15">
        <f>I6873+J6873+K6873+L6873+M6873+N6873+O6873+P6873+Q6873+R6873</f>
        <v>17</v>
      </c>
    </row>
    <row r="6874" spans="1:19" ht="15" customHeight="1" x14ac:dyDescent="0.3">
      <c r="A6874" s="1">
        <v>6907</v>
      </c>
      <c r="B6874" s="11">
        <v>6887</v>
      </c>
      <c r="C6874" s="12">
        <v>6341000131</v>
      </c>
      <c r="D6874" s="12" t="s">
        <v>3527</v>
      </c>
      <c r="E6874" s="12" t="s">
        <v>3579</v>
      </c>
      <c r="F6874" s="12"/>
      <c r="G6874" s="12"/>
      <c r="H6874" s="13" t="s">
        <v>3</v>
      </c>
      <c r="I6874" s="14"/>
      <c r="J6874" s="14">
        <v>14</v>
      </c>
      <c r="K6874" s="14">
        <v>3</v>
      </c>
      <c r="L6874" s="14"/>
      <c r="M6874" s="14"/>
      <c r="N6874" s="14"/>
      <c r="O6874" s="14"/>
      <c r="P6874" s="14"/>
      <c r="Q6874" s="14"/>
      <c r="R6874" s="14"/>
      <c r="S6874" s="15">
        <f>I6874+J6874+K6874+L6874+M6874+N6874+O6874+P6874+Q6874+R6874</f>
        <v>17</v>
      </c>
    </row>
    <row r="6875" spans="1:19" ht="15" customHeight="1" x14ac:dyDescent="0.3">
      <c r="A6875" s="1">
        <v>6908</v>
      </c>
      <c r="B6875" s="11">
        <v>6888</v>
      </c>
      <c r="C6875" s="12">
        <v>6341000181</v>
      </c>
      <c r="D6875" s="12" t="s">
        <v>3527</v>
      </c>
      <c r="E6875" s="12" t="s">
        <v>3572</v>
      </c>
      <c r="F6875" s="12"/>
      <c r="G6875" s="12"/>
      <c r="H6875" s="13" t="s">
        <v>3</v>
      </c>
      <c r="I6875" s="14"/>
      <c r="J6875" s="14">
        <v>14</v>
      </c>
      <c r="K6875" s="14">
        <v>3</v>
      </c>
      <c r="L6875" s="14"/>
      <c r="M6875" s="14"/>
      <c r="N6875" s="14"/>
      <c r="O6875" s="14"/>
      <c r="P6875" s="14"/>
      <c r="Q6875" s="14"/>
      <c r="R6875" s="14"/>
      <c r="S6875" s="15">
        <f>I6875+J6875+K6875+L6875+M6875+N6875+O6875+P6875+Q6875+R6875</f>
        <v>17</v>
      </c>
    </row>
    <row r="6876" spans="1:19" ht="15" customHeight="1" x14ac:dyDescent="0.3">
      <c r="A6876" s="1">
        <v>6909</v>
      </c>
      <c r="B6876" s="11">
        <v>6889</v>
      </c>
      <c r="C6876" s="12">
        <v>6341000185</v>
      </c>
      <c r="D6876" s="12" t="s">
        <v>3527</v>
      </c>
      <c r="E6876" s="12" t="s">
        <v>3576</v>
      </c>
      <c r="F6876" s="12"/>
      <c r="G6876" s="12"/>
      <c r="H6876" s="13" t="s">
        <v>3</v>
      </c>
      <c r="I6876" s="14"/>
      <c r="J6876" s="14">
        <v>14</v>
      </c>
      <c r="K6876" s="14">
        <v>3</v>
      </c>
      <c r="L6876" s="14"/>
      <c r="M6876" s="14"/>
      <c r="N6876" s="14"/>
      <c r="O6876" s="14"/>
      <c r="P6876" s="14"/>
      <c r="Q6876" s="14"/>
      <c r="R6876" s="14"/>
      <c r="S6876" s="15">
        <f>I6876+J6876+K6876+L6876+M6876+N6876+O6876+P6876+Q6876+R6876</f>
        <v>17</v>
      </c>
    </row>
    <row r="6877" spans="1:19" ht="15" customHeight="1" x14ac:dyDescent="0.3">
      <c r="A6877" s="1">
        <v>6910</v>
      </c>
      <c r="B6877" s="11">
        <v>6890</v>
      </c>
      <c r="C6877" s="12">
        <v>6341000195</v>
      </c>
      <c r="D6877" s="12" t="s">
        <v>4289</v>
      </c>
      <c r="E6877" s="12" t="s">
        <v>4291</v>
      </c>
      <c r="F6877" s="12"/>
      <c r="G6877" s="12"/>
      <c r="H6877" s="13" t="s">
        <v>112</v>
      </c>
      <c r="I6877" s="14"/>
      <c r="J6877" s="14">
        <v>4</v>
      </c>
      <c r="K6877" s="14"/>
      <c r="L6877" s="14"/>
      <c r="M6877" s="14"/>
      <c r="N6877" s="14"/>
      <c r="O6877" s="14"/>
      <c r="P6877" s="14"/>
      <c r="Q6877" s="14"/>
      <c r="R6877" s="14"/>
      <c r="S6877" s="15">
        <f>I6877+J6877+K6877+L6877+M6877+N6877+O6877+P6877+Q6877+R6877</f>
        <v>4</v>
      </c>
    </row>
    <row r="6878" spans="1:19" ht="15" customHeight="1" x14ac:dyDescent="0.3">
      <c r="A6878" s="1">
        <v>6911</v>
      </c>
      <c r="B6878" s="11">
        <v>6891</v>
      </c>
      <c r="C6878" s="12">
        <v>6341000217</v>
      </c>
      <c r="D6878" s="12" t="s">
        <v>3527</v>
      </c>
      <c r="E6878" s="12" t="s">
        <v>3590</v>
      </c>
      <c r="F6878" s="12"/>
      <c r="G6878" s="12"/>
      <c r="H6878" s="13" t="s">
        <v>3</v>
      </c>
      <c r="I6878" s="14"/>
      <c r="J6878" s="14">
        <v>14</v>
      </c>
      <c r="K6878" s="14">
        <v>3</v>
      </c>
      <c r="L6878" s="14"/>
      <c r="M6878" s="14"/>
      <c r="N6878" s="14"/>
      <c r="O6878" s="14"/>
      <c r="P6878" s="14"/>
      <c r="Q6878" s="14"/>
      <c r="R6878" s="14">
        <v>2</v>
      </c>
      <c r="S6878" s="15">
        <f>I6878+J6878+K6878+L6878+M6878+N6878+O6878+P6878+Q6878+R6878</f>
        <v>19</v>
      </c>
    </row>
    <row r="6879" spans="1:19" ht="15" customHeight="1" x14ac:dyDescent="0.3">
      <c r="A6879" s="1">
        <v>6912</v>
      </c>
      <c r="B6879" s="11">
        <v>6892</v>
      </c>
      <c r="C6879" s="12">
        <v>6341000221</v>
      </c>
      <c r="D6879" s="12" t="s">
        <v>3527</v>
      </c>
      <c r="E6879" s="12" t="s">
        <v>3588</v>
      </c>
      <c r="F6879" s="12"/>
      <c r="G6879" s="12"/>
      <c r="H6879" s="13" t="s">
        <v>3</v>
      </c>
      <c r="I6879" s="14"/>
      <c r="J6879" s="14">
        <v>14</v>
      </c>
      <c r="K6879" s="14">
        <v>3</v>
      </c>
      <c r="L6879" s="14"/>
      <c r="M6879" s="14"/>
      <c r="N6879" s="14"/>
      <c r="O6879" s="14"/>
      <c r="P6879" s="14"/>
      <c r="Q6879" s="14"/>
      <c r="R6879" s="14"/>
      <c r="S6879" s="15">
        <f>I6879+J6879+K6879+L6879+M6879+N6879+O6879+P6879+Q6879+R6879</f>
        <v>17</v>
      </c>
    </row>
    <row r="6880" spans="1:19" ht="15" customHeight="1" x14ac:dyDescent="0.3">
      <c r="A6880" s="1">
        <v>6913</v>
      </c>
      <c r="B6880" s="11">
        <v>6893</v>
      </c>
      <c r="C6880" s="12">
        <v>6341000817</v>
      </c>
      <c r="D6880" s="12" t="s">
        <v>3527</v>
      </c>
      <c r="E6880" s="12" t="s">
        <v>3586</v>
      </c>
      <c r="F6880" s="12"/>
      <c r="G6880" s="12"/>
      <c r="H6880" s="13" t="s">
        <v>3</v>
      </c>
      <c r="I6880" s="14"/>
      <c r="J6880" s="14">
        <v>14</v>
      </c>
      <c r="K6880" s="14">
        <v>3</v>
      </c>
      <c r="L6880" s="14"/>
      <c r="M6880" s="14"/>
      <c r="N6880" s="14"/>
      <c r="O6880" s="14"/>
      <c r="P6880" s="14"/>
      <c r="Q6880" s="14"/>
      <c r="R6880" s="14"/>
      <c r="S6880" s="15">
        <f>I6880+J6880+K6880+L6880+M6880+N6880+O6880+P6880+Q6880+R6880</f>
        <v>17</v>
      </c>
    </row>
    <row r="6881" spans="1:19" ht="15" customHeight="1" x14ac:dyDescent="0.3">
      <c r="A6881" s="1">
        <v>6914</v>
      </c>
      <c r="B6881" s="11">
        <v>6894</v>
      </c>
      <c r="C6881" s="12">
        <v>6341001173</v>
      </c>
      <c r="D6881" s="12" t="s">
        <v>4289</v>
      </c>
      <c r="E6881" s="12" t="s">
        <v>12855</v>
      </c>
      <c r="F6881" s="12"/>
      <c r="G6881" s="12"/>
      <c r="H6881" s="13" t="s">
        <v>3</v>
      </c>
      <c r="I6881" s="14"/>
      <c r="J6881" s="14"/>
      <c r="K6881" s="14"/>
      <c r="L6881" s="14"/>
      <c r="M6881" s="14"/>
      <c r="N6881" s="14"/>
      <c r="O6881" s="14"/>
      <c r="P6881" s="14"/>
      <c r="Q6881" s="14"/>
      <c r="R6881" s="14">
        <v>7</v>
      </c>
      <c r="S6881" s="15">
        <f>I6881+J6881+K6881+L6881+M6881+N6881+O6881+P6881+Q6881+R6881</f>
        <v>7</v>
      </c>
    </row>
    <row r="6882" spans="1:19" ht="15" customHeight="1" x14ac:dyDescent="0.3">
      <c r="A6882" s="1">
        <v>6915</v>
      </c>
      <c r="B6882" s="11">
        <v>6895</v>
      </c>
      <c r="C6882" s="12">
        <v>6341001357</v>
      </c>
      <c r="D6882" s="12" t="s">
        <v>3527</v>
      </c>
      <c r="E6882" s="12" t="s">
        <v>12359</v>
      </c>
      <c r="F6882" s="12"/>
      <c r="G6882" s="12"/>
      <c r="H6882" s="13" t="s">
        <v>1280</v>
      </c>
      <c r="I6882" s="14"/>
      <c r="J6882" s="14"/>
      <c r="K6882" s="14"/>
      <c r="L6882" s="14"/>
      <c r="M6882" s="14"/>
      <c r="N6882" s="14"/>
      <c r="O6882" s="14"/>
      <c r="P6882" s="14"/>
      <c r="Q6882" s="14"/>
      <c r="R6882" s="14">
        <v>10</v>
      </c>
      <c r="S6882" s="15">
        <f>I6882+J6882+K6882+L6882+M6882+N6882+O6882+P6882+Q6882+R6882</f>
        <v>10</v>
      </c>
    </row>
    <row r="6883" spans="1:19" ht="15" customHeight="1" x14ac:dyDescent="0.3">
      <c r="A6883" s="1">
        <v>6916</v>
      </c>
      <c r="B6883" s="11">
        <v>6896</v>
      </c>
      <c r="C6883" s="12">
        <v>6341001752</v>
      </c>
      <c r="D6883" s="12" t="s">
        <v>3527</v>
      </c>
      <c r="E6883" s="12" t="s">
        <v>12360</v>
      </c>
      <c r="F6883" s="12"/>
      <c r="G6883" s="12"/>
      <c r="H6883" s="13" t="s">
        <v>1280</v>
      </c>
      <c r="I6883" s="14"/>
      <c r="J6883" s="14"/>
      <c r="K6883" s="14"/>
      <c r="L6883" s="14"/>
      <c r="M6883" s="14"/>
      <c r="N6883" s="14"/>
      <c r="O6883" s="14"/>
      <c r="P6883" s="14"/>
      <c r="Q6883" s="14"/>
      <c r="R6883" s="14">
        <v>10</v>
      </c>
      <c r="S6883" s="15">
        <f>I6883+J6883+K6883+L6883+M6883+N6883+O6883+P6883+Q6883+R6883</f>
        <v>10</v>
      </c>
    </row>
    <row r="6884" spans="1:19" ht="15" customHeight="1" x14ac:dyDescent="0.3">
      <c r="A6884" s="1">
        <v>6917</v>
      </c>
      <c r="B6884" s="11">
        <v>6897</v>
      </c>
      <c r="C6884" s="12">
        <v>6341002849</v>
      </c>
      <c r="D6884" s="12" t="s">
        <v>3527</v>
      </c>
      <c r="E6884" s="12" t="s">
        <v>3577</v>
      </c>
      <c r="F6884" s="12"/>
      <c r="G6884" s="12"/>
      <c r="H6884" s="13" t="s">
        <v>3</v>
      </c>
      <c r="I6884" s="14"/>
      <c r="J6884" s="14">
        <v>20</v>
      </c>
      <c r="K6884" s="14">
        <v>3</v>
      </c>
      <c r="L6884" s="14">
        <v>5</v>
      </c>
      <c r="M6884" s="14"/>
      <c r="N6884" s="14"/>
      <c r="O6884" s="14">
        <v>60</v>
      </c>
      <c r="P6884" s="14">
        <v>25</v>
      </c>
      <c r="Q6884" s="14">
        <v>0.4</v>
      </c>
      <c r="R6884" s="14">
        <v>14</v>
      </c>
      <c r="S6884" s="15">
        <f>I6884+J6884+K6884+L6884+M6884+N6884+O6884+P6884+Q6884+R6884</f>
        <v>127.4</v>
      </c>
    </row>
    <row r="6885" spans="1:19" ht="15" customHeight="1" x14ac:dyDescent="0.3">
      <c r="A6885" s="1">
        <v>6918</v>
      </c>
      <c r="B6885" s="11">
        <v>6898</v>
      </c>
      <c r="C6885" s="12">
        <v>6341002850</v>
      </c>
      <c r="D6885" s="12" t="s">
        <v>3527</v>
      </c>
      <c r="E6885" s="12" t="s">
        <v>3574</v>
      </c>
      <c r="F6885" s="12"/>
      <c r="G6885" s="12"/>
      <c r="H6885" s="13" t="s">
        <v>3</v>
      </c>
      <c r="I6885" s="14"/>
      <c r="J6885" s="14">
        <v>65</v>
      </c>
      <c r="K6885" s="14">
        <v>3</v>
      </c>
      <c r="L6885" s="14"/>
      <c r="M6885" s="14"/>
      <c r="N6885" s="14"/>
      <c r="O6885" s="14"/>
      <c r="P6885" s="14"/>
      <c r="Q6885" s="14"/>
      <c r="R6885" s="14"/>
      <c r="S6885" s="15">
        <f>I6885+J6885+K6885+L6885+M6885+N6885+O6885+P6885+Q6885+R6885</f>
        <v>68</v>
      </c>
    </row>
    <row r="6886" spans="1:19" ht="15" customHeight="1" x14ac:dyDescent="0.3">
      <c r="A6886" s="1">
        <v>6919</v>
      </c>
      <c r="B6886" s="11">
        <v>6899</v>
      </c>
      <c r="C6886" s="12">
        <v>6341004930</v>
      </c>
      <c r="D6886" s="12" t="s">
        <v>3527</v>
      </c>
      <c r="E6886" s="12" t="s">
        <v>3582</v>
      </c>
      <c r="F6886" s="12"/>
      <c r="G6886" s="12"/>
      <c r="H6886" s="13" t="s">
        <v>3</v>
      </c>
      <c r="I6886" s="14"/>
      <c r="J6886" s="14">
        <v>14</v>
      </c>
      <c r="K6886" s="14">
        <v>3</v>
      </c>
      <c r="L6886" s="14"/>
      <c r="M6886" s="14"/>
      <c r="N6886" s="14"/>
      <c r="O6886" s="14"/>
      <c r="P6886" s="14"/>
      <c r="Q6886" s="14"/>
      <c r="R6886" s="14"/>
      <c r="S6886" s="15">
        <f>I6886+J6886+K6886+L6886+M6886+N6886+O6886+P6886+Q6886+R6886</f>
        <v>17</v>
      </c>
    </row>
    <row r="6887" spans="1:19" ht="15" customHeight="1" x14ac:dyDescent="0.3">
      <c r="A6887" s="1">
        <v>6920</v>
      </c>
      <c r="B6887" s="11">
        <v>6900</v>
      </c>
      <c r="C6887" s="12">
        <v>6341005039</v>
      </c>
      <c r="D6887" s="12" t="s">
        <v>3527</v>
      </c>
      <c r="E6887" s="12" t="s">
        <v>3587</v>
      </c>
      <c r="F6887" s="12"/>
      <c r="G6887" s="12"/>
      <c r="H6887" s="13" t="s">
        <v>3</v>
      </c>
      <c r="I6887" s="14"/>
      <c r="J6887" s="14">
        <v>14</v>
      </c>
      <c r="K6887" s="14">
        <v>3</v>
      </c>
      <c r="L6887" s="14"/>
      <c r="M6887" s="14"/>
      <c r="N6887" s="14"/>
      <c r="O6887" s="14"/>
      <c r="P6887" s="14"/>
      <c r="Q6887" s="14"/>
      <c r="R6887" s="14"/>
      <c r="S6887" s="15">
        <f>I6887+J6887+K6887+L6887+M6887+N6887+O6887+P6887+Q6887+R6887</f>
        <v>17</v>
      </c>
    </row>
    <row r="6888" spans="1:19" ht="15" customHeight="1" x14ac:dyDescent="0.3">
      <c r="A6888" s="1">
        <v>6921</v>
      </c>
      <c r="B6888" s="11">
        <v>6901</v>
      </c>
      <c r="C6888" s="12">
        <v>6341005040</v>
      </c>
      <c r="D6888" s="12" t="s">
        <v>3527</v>
      </c>
      <c r="E6888" s="12" t="s">
        <v>3591</v>
      </c>
      <c r="F6888" s="12"/>
      <c r="G6888" s="12"/>
      <c r="H6888" s="13" t="s">
        <v>3</v>
      </c>
      <c r="I6888" s="14"/>
      <c r="J6888" s="14">
        <v>24</v>
      </c>
      <c r="K6888" s="14">
        <v>3</v>
      </c>
      <c r="L6888" s="14"/>
      <c r="M6888" s="14"/>
      <c r="N6888" s="14"/>
      <c r="O6888" s="14"/>
      <c r="P6888" s="14"/>
      <c r="Q6888" s="14"/>
      <c r="R6888" s="14"/>
      <c r="S6888" s="15">
        <f>I6888+J6888+K6888+L6888+M6888+N6888+O6888+P6888+Q6888+R6888</f>
        <v>27</v>
      </c>
    </row>
    <row r="6889" spans="1:19" ht="15" customHeight="1" x14ac:dyDescent="0.3">
      <c r="A6889" s="1">
        <v>6922</v>
      </c>
      <c r="B6889" s="11">
        <v>6902</v>
      </c>
      <c r="C6889" s="12">
        <v>6341007440</v>
      </c>
      <c r="D6889" s="12" t="s">
        <v>4289</v>
      </c>
      <c r="E6889" s="12" t="s">
        <v>4290</v>
      </c>
      <c r="F6889" s="12" t="s">
        <v>5751</v>
      </c>
      <c r="G6889" s="12" t="s">
        <v>5751</v>
      </c>
      <c r="H6889" s="13" t="s">
        <v>3</v>
      </c>
      <c r="I6889" s="14"/>
      <c r="J6889" s="14"/>
      <c r="K6889" s="14">
        <v>30</v>
      </c>
      <c r="L6889" s="14"/>
      <c r="M6889" s="14"/>
      <c r="N6889" s="14"/>
      <c r="O6889" s="14"/>
      <c r="P6889" s="14"/>
      <c r="Q6889" s="14"/>
      <c r="R6889" s="14"/>
      <c r="S6889" s="15">
        <f>I6889+J6889+K6889+L6889+M6889+N6889+O6889+P6889+Q6889+R6889</f>
        <v>30</v>
      </c>
    </row>
    <row r="6890" spans="1:19" ht="15" customHeight="1" x14ac:dyDescent="0.3">
      <c r="A6890" s="1">
        <v>6923</v>
      </c>
      <c r="B6890" s="11">
        <v>6903</v>
      </c>
      <c r="C6890" s="12">
        <v>6341007454</v>
      </c>
      <c r="D6890" s="12" t="s">
        <v>3527</v>
      </c>
      <c r="E6890" s="12" t="s">
        <v>12354</v>
      </c>
      <c r="F6890" s="12" t="s">
        <v>12355</v>
      </c>
      <c r="G6890" s="12"/>
      <c r="H6890" s="13" t="s">
        <v>1280</v>
      </c>
      <c r="I6890" s="14"/>
      <c r="J6890" s="14"/>
      <c r="K6890" s="14"/>
      <c r="L6890" s="14"/>
      <c r="M6890" s="14"/>
      <c r="N6890" s="14"/>
      <c r="O6890" s="14"/>
      <c r="P6890" s="14"/>
      <c r="Q6890" s="14"/>
      <c r="R6890" s="14">
        <v>2</v>
      </c>
      <c r="S6890" s="15">
        <f>I6890+J6890+K6890+L6890+M6890+N6890+O6890+P6890+Q6890+R6890</f>
        <v>2</v>
      </c>
    </row>
    <row r="6891" spans="1:19" ht="15" customHeight="1" x14ac:dyDescent="0.3">
      <c r="A6891" s="1">
        <v>6924</v>
      </c>
      <c r="B6891" s="11">
        <v>6904</v>
      </c>
      <c r="C6891" s="12">
        <v>6341007484</v>
      </c>
      <c r="D6891" s="12" t="s">
        <v>3527</v>
      </c>
      <c r="E6891" s="12" t="s">
        <v>3573</v>
      </c>
      <c r="F6891" s="12"/>
      <c r="G6891" s="12"/>
      <c r="H6891" s="13" t="s">
        <v>3</v>
      </c>
      <c r="I6891" s="14"/>
      <c r="J6891" s="14">
        <v>35</v>
      </c>
      <c r="K6891" s="14">
        <v>3</v>
      </c>
      <c r="L6891" s="14"/>
      <c r="M6891" s="14"/>
      <c r="N6891" s="14"/>
      <c r="O6891" s="14"/>
      <c r="P6891" s="14"/>
      <c r="Q6891" s="14"/>
      <c r="R6891" s="14"/>
      <c r="S6891" s="15">
        <f>I6891+J6891+K6891+L6891+M6891+N6891+O6891+P6891+Q6891+R6891</f>
        <v>38</v>
      </c>
    </row>
    <row r="6892" spans="1:19" ht="15" customHeight="1" x14ac:dyDescent="0.3">
      <c r="A6892" s="1">
        <v>6925</v>
      </c>
      <c r="B6892" s="11">
        <v>6905</v>
      </c>
      <c r="C6892" s="12">
        <v>6341007505</v>
      </c>
      <c r="D6892" s="12" t="s">
        <v>4289</v>
      </c>
      <c r="E6892" s="12" t="s">
        <v>6580</v>
      </c>
      <c r="F6892" s="12" t="s">
        <v>5751</v>
      </c>
      <c r="G6892" s="12" t="s">
        <v>5751</v>
      </c>
      <c r="H6892" s="13" t="s">
        <v>3</v>
      </c>
      <c r="I6892" s="14"/>
      <c r="J6892" s="14"/>
      <c r="K6892" s="14">
        <v>30</v>
      </c>
      <c r="L6892" s="14"/>
      <c r="M6892" s="14"/>
      <c r="N6892" s="14"/>
      <c r="O6892" s="14"/>
      <c r="P6892" s="14"/>
      <c r="Q6892" s="14"/>
      <c r="R6892" s="14">
        <v>7</v>
      </c>
      <c r="S6892" s="15">
        <f>I6892+J6892+K6892+L6892+M6892+N6892+O6892+P6892+Q6892+R6892</f>
        <v>37</v>
      </c>
    </row>
    <row r="6893" spans="1:19" ht="15" customHeight="1" x14ac:dyDescent="0.3">
      <c r="A6893" s="1">
        <v>6926</v>
      </c>
      <c r="B6893" s="11">
        <v>6906</v>
      </c>
      <c r="C6893" s="12">
        <v>6341007517</v>
      </c>
      <c r="D6893" s="12" t="s">
        <v>4102</v>
      </c>
      <c r="E6893" s="12" t="s">
        <v>4103</v>
      </c>
      <c r="F6893" s="12"/>
      <c r="G6893" s="12"/>
      <c r="H6893" s="13" t="s">
        <v>3</v>
      </c>
      <c r="I6893" s="14"/>
      <c r="J6893" s="14">
        <v>33</v>
      </c>
      <c r="K6893" s="14">
        <v>87</v>
      </c>
      <c r="L6893" s="14"/>
      <c r="M6893" s="14">
        <v>31.823</v>
      </c>
      <c r="N6893" s="14"/>
      <c r="O6893" s="14"/>
      <c r="P6893" s="14">
        <v>30</v>
      </c>
      <c r="Q6893" s="14">
        <v>8.0139999999999993</v>
      </c>
      <c r="R6893" s="14">
        <v>19</v>
      </c>
      <c r="S6893" s="15">
        <f>I6893+J6893+K6893+L6893+M6893+N6893+O6893+P6893+Q6893+R6893</f>
        <v>208.83700000000002</v>
      </c>
    </row>
    <row r="6894" spans="1:19" ht="15" customHeight="1" x14ac:dyDescent="0.3">
      <c r="A6894" s="1">
        <v>6927</v>
      </c>
      <c r="B6894" s="11">
        <v>6907</v>
      </c>
      <c r="C6894" s="12">
        <v>6341007530</v>
      </c>
      <c r="D6894" s="12" t="s">
        <v>3527</v>
      </c>
      <c r="E6894" s="12" t="s">
        <v>12357</v>
      </c>
      <c r="F6894" s="12" t="s">
        <v>12356</v>
      </c>
      <c r="G6894" s="12"/>
      <c r="H6894" s="13" t="s">
        <v>1280</v>
      </c>
      <c r="I6894" s="14"/>
      <c r="J6894" s="14"/>
      <c r="K6894" s="14"/>
      <c r="L6894" s="14"/>
      <c r="M6894" s="14"/>
      <c r="N6894" s="14"/>
      <c r="O6894" s="14"/>
      <c r="P6894" s="14"/>
      <c r="Q6894" s="14"/>
      <c r="R6894" s="14">
        <v>8</v>
      </c>
      <c r="S6894" s="15">
        <f>I6894+J6894+K6894+L6894+M6894+N6894+O6894+P6894+Q6894+R6894</f>
        <v>8</v>
      </c>
    </row>
    <row r="6895" spans="1:19" ht="15" customHeight="1" x14ac:dyDescent="0.3">
      <c r="A6895" s="1">
        <v>6928</v>
      </c>
      <c r="B6895" s="11">
        <v>6908</v>
      </c>
      <c r="C6895" s="12">
        <v>6341007559</v>
      </c>
      <c r="D6895" s="12" t="s">
        <v>3527</v>
      </c>
      <c r="E6895" s="12" t="s">
        <v>12358</v>
      </c>
      <c r="F6895" s="12" t="s">
        <v>12355</v>
      </c>
      <c r="G6895" s="12"/>
      <c r="H6895" s="13" t="s">
        <v>1280</v>
      </c>
      <c r="I6895" s="14"/>
      <c r="J6895" s="14"/>
      <c r="K6895" s="14"/>
      <c r="L6895" s="14"/>
      <c r="M6895" s="14"/>
      <c r="N6895" s="14"/>
      <c r="O6895" s="14"/>
      <c r="P6895" s="14"/>
      <c r="Q6895" s="14"/>
      <c r="R6895" s="14">
        <v>8</v>
      </c>
      <c r="S6895" s="15">
        <f>I6895+J6895+K6895+L6895+M6895+N6895+O6895+P6895+Q6895+R6895</f>
        <v>8</v>
      </c>
    </row>
    <row r="6896" spans="1:19" ht="15" customHeight="1" x14ac:dyDescent="0.3">
      <c r="A6896" s="1">
        <v>6929</v>
      </c>
      <c r="B6896" s="11">
        <v>6909</v>
      </c>
      <c r="C6896" s="12">
        <v>6341007739</v>
      </c>
      <c r="D6896" s="12" t="s">
        <v>4102</v>
      </c>
      <c r="E6896" s="12" t="s">
        <v>4105</v>
      </c>
      <c r="F6896" s="12"/>
      <c r="G6896" s="12"/>
      <c r="H6896" s="13" t="s">
        <v>3</v>
      </c>
      <c r="I6896" s="14"/>
      <c r="J6896" s="14">
        <v>30</v>
      </c>
      <c r="K6896" s="14"/>
      <c r="L6896" s="14"/>
      <c r="M6896" s="14"/>
      <c r="N6896" s="14"/>
      <c r="O6896" s="14"/>
      <c r="P6896" s="14">
        <v>30</v>
      </c>
      <c r="Q6896" s="14"/>
      <c r="R6896" s="14"/>
      <c r="S6896" s="15">
        <f>I6896+J6896+K6896+L6896+M6896+N6896+O6896+P6896+Q6896+R6896</f>
        <v>60</v>
      </c>
    </row>
    <row r="6897" spans="1:19" ht="15" customHeight="1" x14ac:dyDescent="0.3">
      <c r="A6897" s="1">
        <v>6930</v>
      </c>
      <c r="B6897" s="11">
        <v>6910</v>
      </c>
      <c r="C6897" s="12">
        <v>6341007790</v>
      </c>
      <c r="D6897" s="12" t="s">
        <v>4102</v>
      </c>
      <c r="E6897" s="12" t="s">
        <v>4107</v>
      </c>
      <c r="F6897" s="12"/>
      <c r="G6897" s="12"/>
      <c r="H6897" s="13" t="s">
        <v>3</v>
      </c>
      <c r="I6897" s="14"/>
      <c r="J6897" s="14">
        <v>30</v>
      </c>
      <c r="K6897" s="14"/>
      <c r="L6897" s="14"/>
      <c r="M6897" s="14"/>
      <c r="N6897" s="14"/>
      <c r="O6897" s="14"/>
      <c r="P6897" s="14"/>
      <c r="Q6897" s="14"/>
      <c r="R6897" s="14"/>
      <c r="S6897" s="15">
        <f>I6897+J6897+K6897+L6897+M6897+N6897+O6897+P6897+Q6897+R6897</f>
        <v>30</v>
      </c>
    </row>
    <row r="6898" spans="1:19" ht="15" customHeight="1" x14ac:dyDescent="0.3">
      <c r="A6898" s="1">
        <v>6931</v>
      </c>
      <c r="B6898" s="11">
        <v>6911</v>
      </c>
      <c r="C6898" s="12">
        <v>6341007935</v>
      </c>
      <c r="D6898" s="12" t="s">
        <v>4102</v>
      </c>
      <c r="E6898" s="12" t="s">
        <v>4106</v>
      </c>
      <c r="F6898" s="12"/>
      <c r="G6898" s="12"/>
      <c r="H6898" s="13" t="s">
        <v>3</v>
      </c>
      <c r="I6898" s="14"/>
      <c r="J6898" s="14">
        <v>34</v>
      </c>
      <c r="K6898" s="14">
        <v>6</v>
      </c>
      <c r="L6898" s="14"/>
      <c r="M6898" s="14">
        <v>7.8680000000000003</v>
      </c>
      <c r="N6898" s="14"/>
      <c r="O6898" s="14"/>
      <c r="P6898" s="14">
        <v>30</v>
      </c>
      <c r="Q6898" s="14">
        <v>3.9690000000000003</v>
      </c>
      <c r="R6898" s="14">
        <v>2</v>
      </c>
      <c r="S6898" s="15">
        <f>I6898+J6898+K6898+L6898+M6898+N6898+O6898+P6898+Q6898+R6898</f>
        <v>83.836999999999989</v>
      </c>
    </row>
    <row r="6899" spans="1:19" ht="15" customHeight="1" x14ac:dyDescent="0.3">
      <c r="A6899" s="1">
        <v>6932</v>
      </c>
      <c r="B6899" s="11">
        <v>6912</v>
      </c>
      <c r="C6899" s="12">
        <v>6341008090</v>
      </c>
      <c r="D6899" s="12" t="s">
        <v>4289</v>
      </c>
      <c r="E6899" s="12" t="s">
        <v>12861</v>
      </c>
      <c r="F6899" s="12"/>
      <c r="G6899" s="12"/>
      <c r="H6899" s="13" t="s">
        <v>3</v>
      </c>
      <c r="I6899" s="14"/>
      <c r="J6899" s="14"/>
      <c r="K6899" s="14"/>
      <c r="L6899" s="14"/>
      <c r="M6899" s="14"/>
      <c r="N6899" s="14"/>
      <c r="O6899" s="14"/>
      <c r="P6899" s="14"/>
      <c r="Q6899" s="14"/>
      <c r="R6899" s="14">
        <v>2</v>
      </c>
      <c r="S6899" s="15">
        <f>I6899+J6899+K6899+L6899+M6899+N6899+O6899+P6899+Q6899+R6899</f>
        <v>2</v>
      </c>
    </row>
    <row r="6900" spans="1:19" ht="15" customHeight="1" x14ac:dyDescent="0.3">
      <c r="A6900" s="1">
        <v>6933</v>
      </c>
      <c r="B6900" s="11">
        <v>6913</v>
      </c>
      <c r="C6900" s="12">
        <v>6341008112</v>
      </c>
      <c r="D6900" s="12" t="s">
        <v>3527</v>
      </c>
      <c r="E6900" s="12" t="s">
        <v>3583</v>
      </c>
      <c r="F6900" s="12"/>
      <c r="G6900" s="12"/>
      <c r="H6900" s="13" t="s">
        <v>3</v>
      </c>
      <c r="I6900" s="14"/>
      <c r="J6900" s="14">
        <v>14</v>
      </c>
      <c r="K6900" s="14">
        <v>3</v>
      </c>
      <c r="L6900" s="14"/>
      <c r="M6900" s="14"/>
      <c r="N6900" s="14"/>
      <c r="O6900" s="14"/>
      <c r="P6900" s="14"/>
      <c r="Q6900" s="14"/>
      <c r="R6900" s="14"/>
      <c r="S6900" s="15">
        <f>I6900+J6900+K6900+L6900+M6900+N6900+O6900+P6900+Q6900+R6900</f>
        <v>17</v>
      </c>
    </row>
    <row r="6901" spans="1:19" ht="15" customHeight="1" x14ac:dyDescent="0.3">
      <c r="A6901" s="1">
        <v>6934</v>
      </c>
      <c r="B6901" s="11">
        <v>6914</v>
      </c>
      <c r="C6901" s="12">
        <v>6341008194</v>
      </c>
      <c r="D6901" s="12" t="s">
        <v>4289</v>
      </c>
      <c r="E6901" s="12" t="s">
        <v>12862</v>
      </c>
      <c r="F6901" s="12"/>
      <c r="G6901" s="12"/>
      <c r="H6901" s="13" t="s">
        <v>3</v>
      </c>
      <c r="I6901" s="14"/>
      <c r="J6901" s="14"/>
      <c r="K6901" s="14"/>
      <c r="L6901" s="14"/>
      <c r="M6901" s="14"/>
      <c r="N6901" s="14"/>
      <c r="O6901" s="14"/>
      <c r="P6901" s="14"/>
      <c r="Q6901" s="14"/>
      <c r="R6901" s="14">
        <v>5</v>
      </c>
      <c r="S6901" s="15">
        <f>I6901+J6901+K6901+L6901+M6901+N6901+O6901+P6901+Q6901+R6901</f>
        <v>5</v>
      </c>
    </row>
    <row r="6902" spans="1:19" ht="15" customHeight="1" x14ac:dyDescent="0.3">
      <c r="A6902" s="1">
        <v>6935</v>
      </c>
      <c r="B6902" s="11">
        <v>6915</v>
      </c>
      <c r="C6902" s="12">
        <v>6341008196</v>
      </c>
      <c r="D6902" s="12" t="s">
        <v>3527</v>
      </c>
      <c r="E6902" s="12" t="s">
        <v>3584</v>
      </c>
      <c r="F6902" s="12"/>
      <c r="G6902" s="12"/>
      <c r="H6902" s="13" t="s">
        <v>3</v>
      </c>
      <c r="I6902" s="14"/>
      <c r="J6902" s="14">
        <v>14</v>
      </c>
      <c r="K6902" s="14">
        <v>3</v>
      </c>
      <c r="L6902" s="14"/>
      <c r="M6902" s="14"/>
      <c r="N6902" s="14"/>
      <c r="O6902" s="14"/>
      <c r="P6902" s="14"/>
      <c r="Q6902" s="14"/>
      <c r="R6902" s="14"/>
      <c r="S6902" s="15">
        <f>I6902+J6902+K6902+L6902+M6902+N6902+O6902+P6902+Q6902+R6902</f>
        <v>17</v>
      </c>
    </row>
    <row r="6903" spans="1:19" ht="15" customHeight="1" x14ac:dyDescent="0.3">
      <c r="A6903" s="1">
        <v>6936</v>
      </c>
      <c r="B6903" s="11">
        <v>6916</v>
      </c>
      <c r="C6903" s="12">
        <v>6341008206</v>
      </c>
      <c r="D6903" s="12" t="s">
        <v>3527</v>
      </c>
      <c r="E6903" s="12" t="s">
        <v>3592</v>
      </c>
      <c r="F6903" s="12"/>
      <c r="G6903" s="12"/>
      <c r="H6903" s="13" t="s">
        <v>3</v>
      </c>
      <c r="I6903" s="14"/>
      <c r="J6903" s="14">
        <v>14</v>
      </c>
      <c r="K6903" s="14">
        <v>3</v>
      </c>
      <c r="L6903" s="14"/>
      <c r="M6903" s="14"/>
      <c r="N6903" s="14"/>
      <c r="O6903" s="14"/>
      <c r="P6903" s="14"/>
      <c r="Q6903" s="14"/>
      <c r="R6903" s="14"/>
      <c r="S6903" s="15">
        <f>I6903+J6903+K6903+L6903+M6903+N6903+O6903+P6903+Q6903+R6903</f>
        <v>17</v>
      </c>
    </row>
    <row r="6904" spans="1:19" ht="15" customHeight="1" x14ac:dyDescent="0.3">
      <c r="A6904" s="1">
        <v>6937</v>
      </c>
      <c r="B6904" s="11">
        <v>6917</v>
      </c>
      <c r="C6904" s="12">
        <v>6341008207</v>
      </c>
      <c r="D6904" s="12" t="s">
        <v>3527</v>
      </c>
      <c r="E6904" s="12" t="s">
        <v>3585</v>
      </c>
      <c r="F6904" s="12"/>
      <c r="G6904" s="12"/>
      <c r="H6904" s="13" t="s">
        <v>3</v>
      </c>
      <c r="I6904" s="14"/>
      <c r="J6904" s="14">
        <v>14</v>
      </c>
      <c r="K6904" s="14">
        <v>3</v>
      </c>
      <c r="L6904" s="14"/>
      <c r="M6904" s="14"/>
      <c r="N6904" s="14"/>
      <c r="O6904" s="14"/>
      <c r="P6904" s="14"/>
      <c r="Q6904" s="14"/>
      <c r="R6904" s="14">
        <v>2</v>
      </c>
      <c r="S6904" s="15">
        <f>I6904+J6904+K6904+L6904+M6904+N6904+O6904+P6904+Q6904+R6904</f>
        <v>19</v>
      </c>
    </row>
    <row r="6905" spans="1:19" ht="15" customHeight="1" x14ac:dyDescent="0.3">
      <c r="A6905" s="1">
        <v>6938</v>
      </c>
      <c r="B6905" s="11">
        <v>6918</v>
      </c>
      <c r="C6905" s="12">
        <v>6341000184</v>
      </c>
      <c r="D6905" s="12" t="s">
        <v>4684</v>
      </c>
      <c r="E6905" s="12" t="s">
        <v>5467</v>
      </c>
      <c r="F6905" s="12"/>
      <c r="G6905" s="12"/>
      <c r="H6905" s="13" t="s">
        <v>3</v>
      </c>
      <c r="I6905" s="14"/>
      <c r="J6905" s="14">
        <v>3</v>
      </c>
      <c r="K6905" s="14"/>
      <c r="L6905" s="14">
        <v>5</v>
      </c>
      <c r="M6905" s="14"/>
      <c r="N6905" s="14"/>
      <c r="O6905" s="14">
        <v>60</v>
      </c>
      <c r="P6905" s="14">
        <v>30</v>
      </c>
      <c r="Q6905" s="14">
        <v>0.2</v>
      </c>
      <c r="R6905" s="14">
        <v>14</v>
      </c>
      <c r="S6905" s="15">
        <f>I6905+J6905+K6905+L6905+M6905+N6905+O6905+P6905+Q6905+R6905</f>
        <v>112.2</v>
      </c>
    </row>
    <row r="6906" spans="1:19" ht="15" customHeight="1" x14ac:dyDescent="0.3">
      <c r="A6906" s="1">
        <v>6939</v>
      </c>
      <c r="B6906" s="11">
        <v>6919</v>
      </c>
      <c r="C6906" s="12">
        <v>6341000222</v>
      </c>
      <c r="D6906" s="12" t="s">
        <v>4684</v>
      </c>
      <c r="E6906" s="12" t="s">
        <v>5468</v>
      </c>
      <c r="F6906" s="12"/>
      <c r="G6906" s="12"/>
      <c r="H6906" s="13" t="s">
        <v>3</v>
      </c>
      <c r="I6906" s="14"/>
      <c r="J6906" s="14">
        <v>3</v>
      </c>
      <c r="K6906" s="14"/>
      <c r="L6906" s="14">
        <v>5</v>
      </c>
      <c r="M6906" s="14"/>
      <c r="N6906" s="14"/>
      <c r="O6906" s="14">
        <v>60</v>
      </c>
      <c r="P6906" s="14">
        <v>30</v>
      </c>
      <c r="Q6906" s="14">
        <v>0.2</v>
      </c>
      <c r="R6906" s="14">
        <v>80</v>
      </c>
      <c r="S6906" s="15">
        <f>I6906+J6906+K6906+L6906+M6906+N6906+O6906+P6906+Q6906+R6906</f>
        <v>178.2</v>
      </c>
    </row>
    <row r="6907" spans="1:19" ht="15" customHeight="1" x14ac:dyDescent="0.3">
      <c r="A6907" s="1">
        <v>6940</v>
      </c>
      <c r="B6907" s="11">
        <v>6920</v>
      </c>
      <c r="C6907" s="12">
        <v>6341000844</v>
      </c>
      <c r="D6907" s="12" t="s">
        <v>4684</v>
      </c>
      <c r="E6907" s="12" t="s">
        <v>5466</v>
      </c>
      <c r="F6907" s="12"/>
      <c r="G6907" s="12"/>
      <c r="H6907" s="13" t="s">
        <v>3</v>
      </c>
      <c r="I6907" s="14"/>
      <c r="J6907" s="14">
        <v>3</v>
      </c>
      <c r="K6907" s="14"/>
      <c r="L6907" s="14">
        <v>5</v>
      </c>
      <c r="M6907" s="14"/>
      <c r="N6907" s="14"/>
      <c r="O6907" s="14">
        <v>60</v>
      </c>
      <c r="P6907" s="14">
        <v>25</v>
      </c>
      <c r="Q6907" s="14">
        <v>0.2</v>
      </c>
      <c r="R6907" s="14">
        <v>14</v>
      </c>
      <c r="S6907" s="15">
        <f>I6907+J6907+K6907+L6907+M6907+N6907+O6907+P6907+Q6907+R6907</f>
        <v>107.2</v>
      </c>
    </row>
    <row r="6908" spans="1:19" ht="15" customHeight="1" x14ac:dyDescent="0.3">
      <c r="A6908" s="1">
        <v>6941</v>
      </c>
      <c r="B6908" s="11">
        <v>6921</v>
      </c>
      <c r="C6908" s="12">
        <v>6341007467</v>
      </c>
      <c r="D6908" s="12" t="s">
        <v>4684</v>
      </c>
      <c r="E6908" s="12" t="s">
        <v>4685</v>
      </c>
      <c r="F6908" s="12"/>
      <c r="G6908" s="12"/>
      <c r="H6908" s="13" t="s">
        <v>3</v>
      </c>
      <c r="I6908" s="14"/>
      <c r="J6908" s="14">
        <v>3</v>
      </c>
      <c r="K6908" s="14">
        <v>6</v>
      </c>
      <c r="L6908" s="14"/>
      <c r="M6908" s="14">
        <v>7.8680000000000003</v>
      </c>
      <c r="N6908" s="14"/>
      <c r="O6908" s="14"/>
      <c r="P6908" s="14">
        <v>30</v>
      </c>
      <c r="Q6908" s="14">
        <v>3.0630000000000002</v>
      </c>
      <c r="R6908" s="14">
        <v>13</v>
      </c>
      <c r="S6908" s="15">
        <f>I6908+J6908+K6908+L6908+M6908+N6908+O6908+P6908+Q6908+R6908</f>
        <v>62.931000000000004</v>
      </c>
    </row>
    <row r="6909" spans="1:19" ht="15" customHeight="1" x14ac:dyDescent="0.3">
      <c r="A6909" s="1">
        <v>6942</v>
      </c>
      <c r="B6909" s="11">
        <v>6922</v>
      </c>
      <c r="C6909" s="12">
        <v>6341007575</v>
      </c>
      <c r="D6909" s="12" t="s">
        <v>4684</v>
      </c>
      <c r="E6909" s="12" t="s">
        <v>10486</v>
      </c>
      <c r="F6909" s="12"/>
      <c r="G6909" s="12"/>
      <c r="H6909" s="13" t="s">
        <v>3</v>
      </c>
      <c r="I6909" s="14"/>
      <c r="J6909" s="14"/>
      <c r="K6909" s="14"/>
      <c r="L6909" s="14"/>
      <c r="M6909" s="14"/>
      <c r="N6909" s="14"/>
      <c r="O6909" s="14"/>
      <c r="P6909" s="14">
        <v>30</v>
      </c>
      <c r="Q6909" s="14"/>
      <c r="R6909" s="14">
        <v>10</v>
      </c>
      <c r="S6909" s="15">
        <f>I6909+J6909+K6909+L6909+M6909+N6909+O6909+P6909+Q6909+R6909</f>
        <v>40</v>
      </c>
    </row>
    <row r="6910" spans="1:19" ht="15" customHeight="1" x14ac:dyDescent="0.3">
      <c r="A6910" s="1">
        <v>6943</v>
      </c>
      <c r="B6910" s="11">
        <v>6923</v>
      </c>
      <c r="C6910" s="12">
        <v>6341007967</v>
      </c>
      <c r="D6910" s="12" t="s">
        <v>4684</v>
      </c>
      <c r="E6910" s="12" t="s">
        <v>8516</v>
      </c>
      <c r="F6910" s="12"/>
      <c r="G6910" s="12"/>
      <c r="H6910" s="13" t="s">
        <v>3</v>
      </c>
      <c r="I6910" s="14"/>
      <c r="J6910" s="14"/>
      <c r="K6910" s="14"/>
      <c r="L6910" s="14">
        <v>5</v>
      </c>
      <c r="M6910" s="14"/>
      <c r="N6910" s="14"/>
      <c r="O6910" s="14">
        <v>60</v>
      </c>
      <c r="P6910" s="14">
        <v>12</v>
      </c>
      <c r="Q6910" s="14"/>
      <c r="R6910" s="14">
        <v>14</v>
      </c>
      <c r="S6910" s="15">
        <f>I6910+J6910+K6910+L6910+M6910+N6910+O6910+P6910+Q6910+R6910</f>
        <v>91</v>
      </c>
    </row>
    <row r="6911" spans="1:19" ht="15" customHeight="1" x14ac:dyDescent="0.3">
      <c r="A6911" s="1">
        <v>6944</v>
      </c>
      <c r="B6911" s="11">
        <v>6924</v>
      </c>
      <c r="C6911" s="12">
        <v>6341000905</v>
      </c>
      <c r="D6911" s="12" t="s">
        <v>3580</v>
      </c>
      <c r="E6911" s="12" t="s">
        <v>3589</v>
      </c>
      <c r="F6911" s="12"/>
      <c r="G6911" s="12"/>
      <c r="H6911" s="13" t="s">
        <v>3</v>
      </c>
      <c r="I6911" s="14"/>
      <c r="J6911" s="14">
        <v>14</v>
      </c>
      <c r="K6911" s="14">
        <v>3</v>
      </c>
      <c r="L6911" s="14"/>
      <c r="M6911" s="14"/>
      <c r="N6911" s="14"/>
      <c r="O6911" s="14"/>
      <c r="P6911" s="14"/>
      <c r="Q6911" s="14"/>
      <c r="R6911" s="14"/>
      <c r="S6911" s="15">
        <f>I6911+J6911+K6911+L6911+M6911+N6911+O6911+P6911+Q6911+R6911</f>
        <v>17</v>
      </c>
    </row>
    <row r="6912" spans="1:19" ht="15" customHeight="1" x14ac:dyDescent="0.3">
      <c r="A6912" s="1">
        <v>6945</v>
      </c>
      <c r="B6912" s="11">
        <v>6925</v>
      </c>
      <c r="C6912" s="12">
        <v>6341001292</v>
      </c>
      <c r="D6912" s="12" t="s">
        <v>3580</v>
      </c>
      <c r="E6912" s="12" t="s">
        <v>3581</v>
      </c>
      <c r="F6912" s="12"/>
      <c r="G6912" s="12"/>
      <c r="H6912" s="13" t="s">
        <v>3</v>
      </c>
      <c r="I6912" s="14"/>
      <c r="J6912" s="14">
        <v>14</v>
      </c>
      <c r="K6912" s="14">
        <v>3</v>
      </c>
      <c r="L6912" s="14"/>
      <c r="M6912" s="14"/>
      <c r="N6912" s="14"/>
      <c r="O6912" s="14"/>
      <c r="P6912" s="14"/>
      <c r="Q6912" s="14"/>
      <c r="R6912" s="14"/>
      <c r="S6912" s="15">
        <f>I6912+J6912+K6912+L6912+M6912+N6912+O6912+P6912+Q6912+R6912</f>
        <v>17</v>
      </c>
    </row>
    <row r="6913" spans="1:19" ht="15" customHeight="1" x14ac:dyDescent="0.3">
      <c r="A6913" s="1">
        <v>6946</v>
      </c>
      <c r="B6913" s="11">
        <v>6926</v>
      </c>
      <c r="C6913" s="12">
        <v>3451900299</v>
      </c>
      <c r="D6913" s="12" t="s">
        <v>4433</v>
      </c>
      <c r="E6913" s="12" t="s">
        <v>6205</v>
      </c>
      <c r="F6913" s="12" t="s">
        <v>5751</v>
      </c>
      <c r="G6913" s="12" t="s">
        <v>5751</v>
      </c>
      <c r="H6913" s="13" t="s">
        <v>3</v>
      </c>
      <c r="I6913" s="14"/>
      <c r="J6913" s="14"/>
      <c r="K6913" s="14">
        <v>24</v>
      </c>
      <c r="L6913" s="14"/>
      <c r="M6913" s="14"/>
      <c r="N6913" s="14"/>
      <c r="O6913" s="14"/>
      <c r="P6913" s="14"/>
      <c r="Q6913" s="14"/>
      <c r="R6913" s="14"/>
      <c r="S6913" s="15">
        <f>I6913+J6913+K6913+L6913+M6913+N6913+O6913+P6913+Q6913+R6913</f>
        <v>24</v>
      </c>
    </row>
    <row r="6914" spans="1:19" ht="15" customHeight="1" x14ac:dyDescent="0.3">
      <c r="A6914" s="1">
        <v>6947</v>
      </c>
      <c r="B6914" s="11">
        <v>6927</v>
      </c>
      <c r="C6914" s="12">
        <v>3451901637</v>
      </c>
      <c r="D6914" s="12" t="s">
        <v>5006</v>
      </c>
      <c r="E6914" s="12" t="s">
        <v>5007</v>
      </c>
      <c r="F6914" s="12"/>
      <c r="G6914" s="12"/>
      <c r="H6914" s="13" t="s">
        <v>3</v>
      </c>
      <c r="I6914" s="14"/>
      <c r="J6914" s="14">
        <v>30</v>
      </c>
      <c r="K6914" s="14">
        <v>15</v>
      </c>
      <c r="L6914" s="14"/>
      <c r="M6914" s="14"/>
      <c r="N6914" s="14"/>
      <c r="O6914" s="14"/>
      <c r="P6914" s="14"/>
      <c r="Q6914" s="14"/>
      <c r="R6914" s="14"/>
      <c r="S6914" s="15">
        <f>I6914+J6914+K6914+L6914+M6914+N6914+O6914+P6914+Q6914+R6914</f>
        <v>45</v>
      </c>
    </row>
    <row r="6915" spans="1:19" ht="15" customHeight="1" x14ac:dyDescent="0.3">
      <c r="A6915" s="1">
        <v>6948</v>
      </c>
      <c r="B6915" s="11">
        <v>6928</v>
      </c>
      <c r="C6915" s="12">
        <v>3451901640</v>
      </c>
      <c r="D6915" s="12" t="s">
        <v>3216</v>
      </c>
      <c r="E6915" s="12" t="s">
        <v>4148</v>
      </c>
      <c r="F6915" s="12"/>
      <c r="G6915" s="12"/>
      <c r="H6915" s="13" t="s">
        <v>3</v>
      </c>
      <c r="I6915" s="14"/>
      <c r="J6915" s="14">
        <v>31</v>
      </c>
      <c r="K6915" s="14">
        <v>6</v>
      </c>
      <c r="L6915" s="14">
        <v>10</v>
      </c>
      <c r="M6915" s="14">
        <v>7.8370000000000006</v>
      </c>
      <c r="N6915" s="14"/>
      <c r="O6915" s="14">
        <v>15</v>
      </c>
      <c r="P6915" s="14">
        <v>6</v>
      </c>
      <c r="Q6915" s="14">
        <v>10.17</v>
      </c>
      <c r="R6915" s="14">
        <v>5</v>
      </c>
      <c r="S6915" s="15">
        <f>I6915+J6915+K6915+L6915+M6915+N6915+O6915+P6915+Q6915+R6915</f>
        <v>91.007000000000005</v>
      </c>
    </row>
    <row r="6916" spans="1:19" ht="15" customHeight="1" x14ac:dyDescent="0.3">
      <c r="A6916" s="1">
        <v>6949</v>
      </c>
      <c r="B6916" s="11">
        <v>6929</v>
      </c>
      <c r="C6916" s="12">
        <v>3451903740</v>
      </c>
      <c r="D6916" s="12" t="s">
        <v>3216</v>
      </c>
      <c r="E6916" s="12" t="s">
        <v>3217</v>
      </c>
      <c r="F6916" s="12"/>
      <c r="G6916" s="12"/>
      <c r="H6916" s="13" t="s">
        <v>3</v>
      </c>
      <c r="I6916" s="14">
        <v>1.2037499999999999</v>
      </c>
      <c r="J6916" s="14"/>
      <c r="K6916" s="14">
        <v>1</v>
      </c>
      <c r="L6916" s="14"/>
      <c r="M6916" s="14">
        <v>0.65999999999999992</v>
      </c>
      <c r="N6916" s="14"/>
      <c r="O6916" s="14"/>
      <c r="P6916" s="14">
        <v>15</v>
      </c>
      <c r="Q6916" s="14">
        <v>0.33200000000000007</v>
      </c>
      <c r="R6916" s="14"/>
      <c r="S6916" s="15">
        <f>I6916+J6916+K6916+L6916+M6916+N6916+O6916+P6916+Q6916+R6916</f>
        <v>18.19575</v>
      </c>
    </row>
    <row r="6917" spans="1:19" ht="15" customHeight="1" x14ac:dyDescent="0.3">
      <c r="A6917" s="1">
        <v>6950</v>
      </c>
      <c r="B6917" s="11">
        <v>6930</v>
      </c>
      <c r="C6917" s="12"/>
      <c r="D6917" s="12" t="s">
        <v>3738</v>
      </c>
      <c r="E6917" s="13" t="s">
        <v>3739</v>
      </c>
      <c r="F6917" s="12"/>
      <c r="G6917" s="12"/>
      <c r="H6917" s="13" t="s">
        <v>3</v>
      </c>
      <c r="I6917" s="14"/>
      <c r="J6917" s="14">
        <v>10</v>
      </c>
      <c r="K6917" s="14"/>
      <c r="L6917" s="14"/>
      <c r="M6917" s="14"/>
      <c r="N6917" s="14"/>
      <c r="O6917" s="14"/>
      <c r="P6917" s="14"/>
      <c r="Q6917" s="14"/>
      <c r="R6917" s="14"/>
      <c r="S6917" s="15">
        <f>I6917+J6917+K6917+L6917+M6917+N6917+O6917+P6917+Q6917+R6917</f>
        <v>10</v>
      </c>
    </row>
    <row r="6918" spans="1:19" ht="15" customHeight="1" x14ac:dyDescent="0.3">
      <c r="A6918" s="1">
        <v>6951</v>
      </c>
      <c r="B6918" s="11">
        <v>6931</v>
      </c>
      <c r="C6918" s="12"/>
      <c r="D6918" s="12" t="s">
        <v>3738</v>
      </c>
      <c r="E6918" s="13" t="s">
        <v>3739</v>
      </c>
      <c r="F6918" s="12"/>
      <c r="G6918" s="12"/>
      <c r="H6918" s="13" t="s">
        <v>3</v>
      </c>
      <c r="I6918" s="14"/>
      <c r="J6918" s="14">
        <v>15</v>
      </c>
      <c r="K6918" s="14"/>
      <c r="L6918" s="14"/>
      <c r="M6918" s="14"/>
      <c r="N6918" s="14"/>
      <c r="O6918" s="14"/>
      <c r="P6918" s="14"/>
      <c r="Q6918" s="14"/>
      <c r="R6918" s="14"/>
      <c r="S6918" s="15">
        <f>I6918+J6918+K6918+L6918+M6918+N6918+O6918+P6918+Q6918+R6918</f>
        <v>15</v>
      </c>
    </row>
    <row r="6919" spans="1:19" ht="15" customHeight="1" x14ac:dyDescent="0.3">
      <c r="A6919" s="1">
        <v>6952</v>
      </c>
      <c r="B6919" s="11">
        <v>6932</v>
      </c>
      <c r="C6919" s="12">
        <v>3184120071</v>
      </c>
      <c r="D6919" s="12" t="s">
        <v>6074</v>
      </c>
      <c r="E6919" s="12" t="s">
        <v>5751</v>
      </c>
      <c r="F6919" s="12">
        <v>215</v>
      </c>
      <c r="G6919" s="12" t="s">
        <v>5751</v>
      </c>
      <c r="H6919" s="13" t="s">
        <v>3</v>
      </c>
      <c r="I6919" s="14"/>
      <c r="J6919" s="14"/>
      <c r="K6919" s="14">
        <v>3</v>
      </c>
      <c r="L6919" s="14"/>
      <c r="M6919" s="14"/>
      <c r="N6919" s="14"/>
      <c r="O6919" s="14"/>
      <c r="P6919" s="14"/>
      <c r="Q6919" s="14"/>
      <c r="R6919" s="14"/>
      <c r="S6919" s="15">
        <f>I6919+J6919+K6919+L6919+M6919+N6919+O6919+P6919+Q6919+R6919</f>
        <v>3</v>
      </c>
    </row>
    <row r="6920" spans="1:19" ht="15" customHeight="1" x14ac:dyDescent="0.3">
      <c r="A6920" s="1">
        <v>6953</v>
      </c>
      <c r="B6920" s="11">
        <v>6933</v>
      </c>
      <c r="C6920" s="12">
        <v>3451906182</v>
      </c>
      <c r="D6920" s="12" t="s">
        <v>3218</v>
      </c>
      <c r="E6920" s="12" t="s">
        <v>3219</v>
      </c>
      <c r="F6920" s="12"/>
      <c r="G6920" s="12"/>
      <c r="H6920" s="13" t="s">
        <v>3</v>
      </c>
      <c r="I6920" s="14">
        <v>2.0249999999999999</v>
      </c>
      <c r="J6920" s="14">
        <v>5</v>
      </c>
      <c r="K6920" s="14">
        <v>15</v>
      </c>
      <c r="L6920" s="14"/>
      <c r="M6920" s="14">
        <v>1.01</v>
      </c>
      <c r="N6920" s="14"/>
      <c r="O6920" s="14"/>
      <c r="P6920" s="14"/>
      <c r="Q6920" s="14">
        <v>2.19</v>
      </c>
      <c r="R6920" s="14">
        <v>10</v>
      </c>
      <c r="S6920" s="15">
        <f>I6920+J6920+K6920+L6920+M6920+N6920+O6920+P6920+Q6920+R6920</f>
        <v>35.225000000000001</v>
      </c>
    </row>
    <row r="6921" spans="1:19" ht="15" customHeight="1" x14ac:dyDescent="0.3">
      <c r="A6921" s="1">
        <v>6954</v>
      </c>
      <c r="B6921" s="11">
        <v>6934</v>
      </c>
      <c r="C6921" s="12">
        <v>3184200018</v>
      </c>
      <c r="D6921" s="12" t="s">
        <v>3746</v>
      </c>
      <c r="E6921" s="12" t="s">
        <v>3747</v>
      </c>
      <c r="F6921" s="12" t="s">
        <v>3745</v>
      </c>
      <c r="G6921" s="12"/>
      <c r="H6921" s="13" t="s">
        <v>3</v>
      </c>
      <c r="I6921" s="14"/>
      <c r="J6921" s="14">
        <v>8</v>
      </c>
      <c r="K6921" s="14"/>
      <c r="L6921" s="14"/>
      <c r="M6921" s="14"/>
      <c r="N6921" s="14"/>
      <c r="O6921" s="14"/>
      <c r="P6921" s="14"/>
      <c r="Q6921" s="14"/>
      <c r="R6921" s="14"/>
      <c r="S6921" s="15">
        <f>I6921+J6921+K6921+L6921+M6921+N6921+O6921+P6921+Q6921+R6921</f>
        <v>8</v>
      </c>
    </row>
    <row r="6922" spans="1:19" ht="15" customHeight="1" x14ac:dyDescent="0.3">
      <c r="A6922" s="1">
        <v>6955</v>
      </c>
      <c r="B6922" s="11">
        <v>6935</v>
      </c>
      <c r="C6922" s="12">
        <v>973000101</v>
      </c>
      <c r="D6922" s="12" t="s">
        <v>10070</v>
      </c>
      <c r="E6922" s="12" t="s">
        <v>10071</v>
      </c>
      <c r="F6922" s="12"/>
      <c r="G6922" s="12"/>
      <c r="H6922" s="13" t="s">
        <v>67</v>
      </c>
      <c r="I6922" s="14"/>
      <c r="J6922" s="14"/>
      <c r="K6922" s="14"/>
      <c r="L6922" s="14"/>
      <c r="M6922" s="14"/>
      <c r="N6922" s="14"/>
      <c r="O6922" s="14">
        <v>300</v>
      </c>
      <c r="P6922" s="14"/>
      <c r="Q6922" s="14"/>
      <c r="R6922" s="14">
        <v>125</v>
      </c>
      <c r="S6922" s="15">
        <f>I6922+J6922+K6922+L6922+M6922+N6922+O6922+P6922+Q6922+R6922</f>
        <v>425</v>
      </c>
    </row>
    <row r="6923" spans="1:19" ht="15" customHeight="1" x14ac:dyDescent="0.3">
      <c r="A6923" s="1">
        <v>6956</v>
      </c>
      <c r="B6923" s="11">
        <v>6936</v>
      </c>
      <c r="C6923" s="12">
        <v>973000107</v>
      </c>
      <c r="D6923" s="12" t="s">
        <v>4340</v>
      </c>
      <c r="E6923" s="12"/>
      <c r="F6923" s="12"/>
      <c r="G6923" s="12"/>
      <c r="H6923" s="13" t="s">
        <v>3817</v>
      </c>
      <c r="I6923" s="14"/>
      <c r="J6923" s="14">
        <v>200</v>
      </c>
      <c r="K6923" s="14"/>
      <c r="L6923" s="14"/>
      <c r="M6923" s="14">
        <v>300</v>
      </c>
      <c r="N6923" s="14"/>
      <c r="O6923" s="14">
        <v>450</v>
      </c>
      <c r="P6923" s="14"/>
      <c r="Q6923" s="14">
        <v>0.4</v>
      </c>
      <c r="R6923" s="14">
        <v>25</v>
      </c>
      <c r="S6923" s="15">
        <f>I6923+J6923+K6923+L6923+M6923+N6923+O6923+P6923+Q6923+R6923</f>
        <v>975.4</v>
      </c>
    </row>
    <row r="6924" spans="1:19" ht="15" customHeight="1" x14ac:dyDescent="0.3">
      <c r="A6924" s="1">
        <v>6957</v>
      </c>
      <c r="B6924" s="11">
        <v>6937</v>
      </c>
      <c r="C6924" s="12">
        <v>951001878</v>
      </c>
      <c r="D6924" s="12" t="s">
        <v>5753</v>
      </c>
      <c r="E6924" s="12" t="s">
        <v>5751</v>
      </c>
      <c r="F6924" s="12" t="s">
        <v>5752</v>
      </c>
      <c r="G6924" s="12">
        <v>36</v>
      </c>
      <c r="H6924" s="13" t="s">
        <v>67</v>
      </c>
      <c r="I6924" s="14"/>
      <c r="J6924" s="14"/>
      <c r="K6924" s="14">
        <v>450</v>
      </c>
      <c r="L6924" s="14"/>
      <c r="M6924" s="14"/>
      <c r="N6924" s="14"/>
      <c r="O6924" s="14"/>
      <c r="P6924" s="14"/>
      <c r="Q6924" s="14"/>
      <c r="R6924" s="14">
        <v>235</v>
      </c>
      <c r="S6924" s="15">
        <f>I6924+J6924+K6924+L6924+M6924+N6924+O6924+P6924+Q6924+R6924</f>
        <v>685</v>
      </c>
    </row>
    <row r="6925" spans="1:19" ht="15" customHeight="1" x14ac:dyDescent="0.3">
      <c r="A6925" s="1">
        <v>6958</v>
      </c>
      <c r="B6925" s="11">
        <v>6938</v>
      </c>
      <c r="C6925" s="12">
        <v>931000952</v>
      </c>
      <c r="D6925" s="12" t="s">
        <v>4393</v>
      </c>
      <c r="E6925" s="12"/>
      <c r="F6925" s="12" t="s">
        <v>4391</v>
      </c>
      <c r="G6925" s="12"/>
      <c r="H6925" s="13" t="s">
        <v>3817</v>
      </c>
      <c r="I6925" s="14"/>
      <c r="J6925" s="14">
        <v>100</v>
      </c>
      <c r="K6925" s="14"/>
      <c r="L6925" s="14"/>
      <c r="M6925" s="14"/>
      <c r="N6925" s="14"/>
      <c r="O6925" s="14"/>
      <c r="P6925" s="14"/>
      <c r="Q6925" s="14"/>
      <c r="R6925" s="14"/>
      <c r="S6925" s="15">
        <f>I6925+J6925+K6925+L6925+M6925+N6925+O6925+P6925+Q6925+R6925</f>
        <v>100</v>
      </c>
    </row>
    <row r="6926" spans="1:19" ht="15" customHeight="1" x14ac:dyDescent="0.3">
      <c r="A6926" s="1">
        <v>6959</v>
      </c>
      <c r="B6926" s="11">
        <v>6939</v>
      </c>
      <c r="C6926" s="12">
        <v>952000031</v>
      </c>
      <c r="D6926" s="12" t="s">
        <v>4395</v>
      </c>
      <c r="E6926" s="12"/>
      <c r="F6926" s="12"/>
      <c r="G6926" s="12"/>
      <c r="H6926" s="13" t="s">
        <v>3817</v>
      </c>
      <c r="I6926" s="14"/>
      <c r="J6926" s="14">
        <v>100</v>
      </c>
      <c r="K6926" s="14"/>
      <c r="L6926" s="14"/>
      <c r="M6926" s="14"/>
      <c r="N6926" s="14"/>
      <c r="O6926" s="14"/>
      <c r="P6926" s="14"/>
      <c r="Q6926" s="14"/>
      <c r="R6926" s="14"/>
      <c r="S6926" s="15">
        <f>I6926+J6926+K6926+L6926+M6926+N6926+O6926+P6926+Q6926+R6926</f>
        <v>100</v>
      </c>
    </row>
    <row r="6927" spans="1:19" ht="15" customHeight="1" x14ac:dyDescent="0.3">
      <c r="A6927" s="1">
        <v>6960</v>
      </c>
      <c r="B6927" s="11">
        <v>6940</v>
      </c>
      <c r="C6927" s="12">
        <v>952000030</v>
      </c>
      <c r="D6927" s="12" t="s">
        <v>4394</v>
      </c>
      <c r="E6927" s="12"/>
      <c r="F6927" s="12"/>
      <c r="G6927" s="12"/>
      <c r="H6927" s="13" t="s">
        <v>3817</v>
      </c>
      <c r="I6927" s="14"/>
      <c r="J6927" s="14">
        <v>100</v>
      </c>
      <c r="K6927" s="14"/>
      <c r="L6927" s="14"/>
      <c r="M6927" s="14"/>
      <c r="N6927" s="14"/>
      <c r="O6927" s="14"/>
      <c r="P6927" s="14"/>
      <c r="Q6927" s="14"/>
      <c r="R6927" s="14"/>
      <c r="S6927" s="15">
        <f>I6927+J6927+K6927+L6927+M6927+N6927+O6927+P6927+Q6927+R6927</f>
        <v>100</v>
      </c>
    </row>
    <row r="6928" spans="1:19" ht="15" customHeight="1" x14ac:dyDescent="0.3">
      <c r="A6928" s="1">
        <v>6961</v>
      </c>
      <c r="B6928" s="11">
        <v>6941</v>
      </c>
      <c r="C6928" s="12">
        <v>952000572</v>
      </c>
      <c r="D6928" s="12" t="s">
        <v>4339</v>
      </c>
      <c r="E6928" s="12"/>
      <c r="F6928" s="12"/>
      <c r="G6928" s="12"/>
      <c r="H6928" s="13" t="s">
        <v>3817</v>
      </c>
      <c r="I6928" s="14"/>
      <c r="J6928" s="14">
        <v>100</v>
      </c>
      <c r="K6928" s="14"/>
      <c r="L6928" s="14"/>
      <c r="M6928" s="14"/>
      <c r="N6928" s="14"/>
      <c r="O6928" s="14"/>
      <c r="P6928" s="14"/>
      <c r="Q6928" s="14"/>
      <c r="R6928" s="14">
        <v>150</v>
      </c>
      <c r="S6928" s="15">
        <f>I6928+J6928+K6928+L6928+M6928+N6928+O6928+P6928+Q6928+R6928</f>
        <v>250</v>
      </c>
    </row>
    <row r="6929" spans="1:19" ht="15" customHeight="1" x14ac:dyDescent="0.3">
      <c r="A6929" s="1">
        <v>6962</v>
      </c>
      <c r="B6929" s="11">
        <v>6942</v>
      </c>
      <c r="C6929" s="12">
        <v>951001891</v>
      </c>
      <c r="D6929" s="12" t="s">
        <v>4338</v>
      </c>
      <c r="E6929" s="12"/>
      <c r="F6929" s="12"/>
      <c r="G6929" s="12"/>
      <c r="H6929" s="13" t="s">
        <v>3817</v>
      </c>
      <c r="I6929" s="14"/>
      <c r="J6929" s="14">
        <v>100</v>
      </c>
      <c r="K6929" s="14"/>
      <c r="L6929" s="14"/>
      <c r="M6929" s="14">
        <v>150</v>
      </c>
      <c r="N6929" s="14"/>
      <c r="O6929" s="14"/>
      <c r="P6929" s="14"/>
      <c r="Q6929" s="14"/>
      <c r="R6929" s="14"/>
      <c r="S6929" s="15">
        <f>I6929+J6929+K6929+L6929+M6929+N6929+O6929+P6929+Q6929+R6929</f>
        <v>250</v>
      </c>
    </row>
    <row r="6930" spans="1:19" ht="15" customHeight="1" x14ac:dyDescent="0.3">
      <c r="A6930" s="1">
        <v>6963</v>
      </c>
      <c r="B6930" s="11">
        <v>6943</v>
      </c>
      <c r="C6930" s="12">
        <v>951000504</v>
      </c>
      <c r="D6930" s="12" t="s">
        <v>4337</v>
      </c>
      <c r="E6930" s="12"/>
      <c r="F6930" s="12"/>
      <c r="G6930" s="12"/>
      <c r="H6930" s="13" t="s">
        <v>3817</v>
      </c>
      <c r="I6930" s="14"/>
      <c r="J6930" s="14">
        <v>200</v>
      </c>
      <c r="K6930" s="14">
        <v>450</v>
      </c>
      <c r="L6930" s="14"/>
      <c r="M6930" s="14">
        <v>110</v>
      </c>
      <c r="N6930" s="14"/>
      <c r="O6930" s="14"/>
      <c r="P6930" s="14"/>
      <c r="Q6930" s="14">
        <v>170</v>
      </c>
      <c r="R6930" s="14">
        <v>627</v>
      </c>
      <c r="S6930" s="15">
        <f>I6930+J6930+K6930+L6930+M6930+N6930+O6930+P6930+Q6930+R6930</f>
        <v>1557</v>
      </c>
    </row>
    <row r="6931" spans="1:19" ht="15" customHeight="1" x14ac:dyDescent="0.3">
      <c r="A6931" s="1">
        <v>6964</v>
      </c>
      <c r="B6931" s="11">
        <v>6944</v>
      </c>
      <c r="C6931" s="12">
        <v>951001940</v>
      </c>
      <c r="D6931" s="12" t="s">
        <v>11541</v>
      </c>
      <c r="E6931" s="12">
        <v>45</v>
      </c>
      <c r="F6931" s="12" t="s">
        <v>4391</v>
      </c>
      <c r="G6931" s="12">
        <v>75</v>
      </c>
      <c r="H6931" s="13" t="s">
        <v>3817</v>
      </c>
      <c r="I6931" s="14"/>
      <c r="J6931" s="14"/>
      <c r="K6931" s="14"/>
      <c r="L6931" s="14"/>
      <c r="M6931" s="14"/>
      <c r="N6931" s="14"/>
      <c r="O6931" s="14"/>
      <c r="P6931" s="14"/>
      <c r="Q6931" s="14">
        <v>150</v>
      </c>
      <c r="R6931" s="14"/>
      <c r="S6931" s="15">
        <f>I6931+J6931+K6931+L6931+M6931+N6931+O6931+P6931+Q6931+R6931</f>
        <v>150</v>
      </c>
    </row>
    <row r="6932" spans="1:19" ht="15" customHeight="1" x14ac:dyDescent="0.3">
      <c r="A6932" s="1">
        <v>6965</v>
      </c>
      <c r="B6932" s="11">
        <v>6945</v>
      </c>
      <c r="C6932" s="12">
        <v>951001949</v>
      </c>
      <c r="D6932" s="12" t="s">
        <v>4392</v>
      </c>
      <c r="E6932" s="12">
        <v>45</v>
      </c>
      <c r="F6932" s="12" t="s">
        <v>4391</v>
      </c>
      <c r="G6932" s="12"/>
      <c r="H6932" s="13" t="s">
        <v>3817</v>
      </c>
      <c r="I6932" s="14"/>
      <c r="J6932" s="14">
        <v>350</v>
      </c>
      <c r="K6932" s="14"/>
      <c r="L6932" s="14"/>
      <c r="M6932" s="14"/>
      <c r="N6932" s="14"/>
      <c r="O6932" s="14">
        <v>1800</v>
      </c>
      <c r="P6932" s="14"/>
      <c r="Q6932" s="14"/>
      <c r="R6932" s="14">
        <v>175</v>
      </c>
      <c r="S6932" s="15">
        <f>I6932+J6932+K6932+L6932+M6932+N6932+O6932+P6932+Q6932+R6932</f>
        <v>2325</v>
      </c>
    </row>
    <row r="6933" spans="1:19" ht="15" customHeight="1" x14ac:dyDescent="0.3">
      <c r="A6933" s="1">
        <v>6966</v>
      </c>
      <c r="B6933" s="11">
        <v>6946</v>
      </c>
      <c r="C6933" s="12">
        <v>953000507</v>
      </c>
      <c r="D6933" s="12" t="s">
        <v>5754</v>
      </c>
      <c r="E6933" s="12" t="s">
        <v>5751</v>
      </c>
      <c r="F6933" s="12" t="s">
        <v>4391</v>
      </c>
      <c r="G6933" s="12">
        <v>14</v>
      </c>
      <c r="H6933" s="13" t="s">
        <v>67</v>
      </c>
      <c r="I6933" s="14"/>
      <c r="J6933" s="14"/>
      <c r="K6933" s="14">
        <v>300</v>
      </c>
      <c r="L6933" s="14"/>
      <c r="M6933" s="14"/>
      <c r="N6933" s="14"/>
      <c r="O6933" s="14"/>
      <c r="P6933" s="14"/>
      <c r="Q6933" s="14"/>
      <c r="R6933" s="14"/>
      <c r="S6933" s="15">
        <f>I6933+J6933+K6933+L6933+M6933+N6933+O6933+P6933+Q6933+R6933</f>
        <v>300</v>
      </c>
    </row>
    <row r="6934" spans="1:19" ht="15" customHeight="1" x14ac:dyDescent="0.3">
      <c r="A6934" s="1">
        <v>6967</v>
      </c>
      <c r="B6934" s="11">
        <v>6947</v>
      </c>
      <c r="C6934" s="12">
        <v>941300900</v>
      </c>
      <c r="D6934" s="12" t="s">
        <v>2203</v>
      </c>
      <c r="E6934" s="12" t="s">
        <v>3471</v>
      </c>
      <c r="F6934" s="12" t="s">
        <v>1090</v>
      </c>
      <c r="G6934" s="12"/>
      <c r="H6934" s="13" t="s">
        <v>67</v>
      </c>
      <c r="I6934" s="14"/>
      <c r="J6934" s="14">
        <v>3400</v>
      </c>
      <c r="K6934" s="14"/>
      <c r="L6934" s="14"/>
      <c r="M6934" s="14"/>
      <c r="N6934" s="14"/>
      <c r="O6934" s="14"/>
      <c r="P6934" s="14"/>
      <c r="Q6934" s="14">
        <v>300</v>
      </c>
      <c r="R6934" s="14">
        <v>100</v>
      </c>
      <c r="S6934" s="15">
        <f>I6934+J6934+K6934+L6934+M6934+N6934+O6934+P6934+Q6934+R6934</f>
        <v>3800</v>
      </c>
    </row>
    <row r="6935" spans="1:19" ht="15" customHeight="1" x14ac:dyDescent="0.3">
      <c r="A6935" s="1">
        <v>6968</v>
      </c>
      <c r="B6935" s="11">
        <v>6948</v>
      </c>
      <c r="C6935" s="12">
        <v>931000191</v>
      </c>
      <c r="D6935" s="12" t="s">
        <v>3220</v>
      </c>
      <c r="E6935" s="12" t="s">
        <v>8130</v>
      </c>
      <c r="F6935" s="12" t="s">
        <v>5827</v>
      </c>
      <c r="G6935" s="12">
        <v>35</v>
      </c>
      <c r="H6935" s="13" t="s">
        <v>67</v>
      </c>
      <c r="I6935" s="14"/>
      <c r="J6935" s="14"/>
      <c r="K6935" s="14"/>
      <c r="L6935" s="14"/>
      <c r="M6935" s="14"/>
      <c r="N6935" s="14"/>
      <c r="O6935" s="14"/>
      <c r="P6935" s="14"/>
      <c r="Q6935" s="14"/>
      <c r="R6935" s="14">
        <v>68</v>
      </c>
      <c r="S6935" s="15">
        <f>I6935+J6935+K6935+L6935+M6935+N6935+O6935+P6935+Q6935+R6935</f>
        <v>68</v>
      </c>
    </row>
    <row r="6936" spans="1:19" ht="15" customHeight="1" x14ac:dyDescent="0.3">
      <c r="A6936" s="1">
        <v>6969</v>
      </c>
      <c r="B6936" s="11">
        <v>6949</v>
      </c>
      <c r="C6936" s="12">
        <v>931001578</v>
      </c>
      <c r="D6936" s="12" t="s">
        <v>3220</v>
      </c>
      <c r="E6936" s="12" t="s">
        <v>4577</v>
      </c>
      <c r="F6936" s="12" t="s">
        <v>5827</v>
      </c>
      <c r="G6936" s="12" t="s">
        <v>10214</v>
      </c>
      <c r="H6936" s="13" t="s">
        <v>3817</v>
      </c>
      <c r="I6936" s="14"/>
      <c r="J6936" s="14"/>
      <c r="K6936" s="14"/>
      <c r="L6936" s="14"/>
      <c r="M6936" s="14"/>
      <c r="N6936" s="14"/>
      <c r="O6936" s="14"/>
      <c r="P6936" s="14"/>
      <c r="Q6936" s="14">
        <v>600</v>
      </c>
      <c r="R6936" s="14"/>
      <c r="S6936" s="15">
        <f>I6936+J6936+K6936+L6936+M6936+N6936+O6936+P6936+Q6936+R6936</f>
        <v>600</v>
      </c>
    </row>
    <row r="6937" spans="1:19" ht="15" customHeight="1" x14ac:dyDescent="0.3">
      <c r="A6937" s="1">
        <v>6970</v>
      </c>
      <c r="B6937" s="11">
        <v>6950</v>
      </c>
      <c r="C6937" s="12">
        <v>931130011</v>
      </c>
      <c r="D6937" s="12" t="s">
        <v>3220</v>
      </c>
      <c r="E6937" s="12" t="s">
        <v>9696</v>
      </c>
      <c r="F6937" s="12" t="s">
        <v>3221</v>
      </c>
      <c r="G6937" s="12">
        <v>55</v>
      </c>
      <c r="H6937" s="13" t="s">
        <v>9555</v>
      </c>
      <c r="I6937" s="14"/>
      <c r="J6937" s="14"/>
      <c r="K6937" s="14"/>
      <c r="L6937" s="14"/>
      <c r="M6937" s="14"/>
      <c r="N6937" s="14"/>
      <c r="O6937" s="14"/>
      <c r="P6937" s="14"/>
      <c r="Q6937" s="14"/>
      <c r="R6937" s="14"/>
      <c r="S6937" s="15">
        <f>I6937+J6937+K6937+L6937+M6937+N6937+O6937+P6937+Q6937+R6937</f>
        <v>0</v>
      </c>
    </row>
    <row r="6938" spans="1:19" ht="15" customHeight="1" x14ac:dyDescent="0.3">
      <c r="A6938" s="1">
        <v>6971</v>
      </c>
      <c r="B6938" s="11">
        <v>6951</v>
      </c>
      <c r="C6938" s="12">
        <v>932000334</v>
      </c>
      <c r="D6938" s="12" t="s">
        <v>3220</v>
      </c>
      <c r="E6938" s="12" t="s">
        <v>4577</v>
      </c>
      <c r="F6938" s="12" t="s">
        <v>5827</v>
      </c>
      <c r="G6938" s="12">
        <v>18</v>
      </c>
      <c r="H6938" s="13" t="s">
        <v>67</v>
      </c>
      <c r="I6938" s="14"/>
      <c r="J6938" s="14"/>
      <c r="K6938" s="14"/>
      <c r="L6938" s="14"/>
      <c r="M6938" s="14"/>
      <c r="N6938" s="14"/>
      <c r="O6938" s="14"/>
      <c r="P6938" s="14"/>
      <c r="Q6938" s="14"/>
      <c r="R6938" s="14">
        <v>95</v>
      </c>
      <c r="S6938" s="15">
        <f>I6938+J6938+K6938+L6938+M6938+N6938+O6938+P6938+Q6938+R6938</f>
        <v>95</v>
      </c>
    </row>
    <row r="6939" spans="1:19" ht="15" customHeight="1" x14ac:dyDescent="0.3">
      <c r="A6939" s="1">
        <v>6972</v>
      </c>
      <c r="B6939" s="11">
        <v>6952</v>
      </c>
      <c r="C6939" s="12">
        <v>951000272</v>
      </c>
      <c r="D6939" s="12" t="s">
        <v>3220</v>
      </c>
      <c r="E6939" s="12">
        <v>40</v>
      </c>
      <c r="F6939" s="12" t="s">
        <v>3221</v>
      </c>
      <c r="G6939" s="12"/>
      <c r="H6939" s="13" t="s">
        <v>67</v>
      </c>
      <c r="I6939" s="14"/>
      <c r="J6939" s="14"/>
      <c r="K6939" s="14"/>
      <c r="L6939" s="14"/>
      <c r="M6939" s="14"/>
      <c r="N6939" s="14"/>
      <c r="O6939" s="14"/>
      <c r="P6939" s="14"/>
      <c r="Q6939" s="14"/>
      <c r="R6939" s="14">
        <v>125</v>
      </c>
      <c r="S6939" s="15">
        <f>I6939+J6939+K6939+L6939+M6939+N6939+O6939+P6939+Q6939+R6939</f>
        <v>125</v>
      </c>
    </row>
    <row r="6940" spans="1:19" ht="15" customHeight="1" x14ac:dyDescent="0.3">
      <c r="A6940" s="1">
        <v>6973</v>
      </c>
      <c r="B6940" s="11">
        <v>6953</v>
      </c>
      <c r="C6940" s="12">
        <v>951001889</v>
      </c>
      <c r="D6940" s="12" t="s">
        <v>3220</v>
      </c>
      <c r="E6940" s="12">
        <v>40</v>
      </c>
      <c r="F6940" s="12" t="s">
        <v>3221</v>
      </c>
      <c r="G6940" s="12"/>
      <c r="H6940" s="13" t="s">
        <v>67</v>
      </c>
      <c r="I6940" s="14">
        <v>332.14285714285717</v>
      </c>
      <c r="J6940" s="14"/>
      <c r="K6940" s="14"/>
      <c r="L6940" s="14"/>
      <c r="M6940" s="14"/>
      <c r="N6940" s="14"/>
      <c r="O6940" s="14"/>
      <c r="P6940" s="14"/>
      <c r="Q6940" s="14"/>
      <c r="R6940" s="14"/>
      <c r="S6940" s="15">
        <f>I6940+J6940+K6940+L6940+M6940+N6940+O6940+P6940+Q6940+R6940</f>
        <v>332.14285714285717</v>
      </c>
    </row>
    <row r="6941" spans="1:19" ht="15" customHeight="1" x14ac:dyDescent="0.3">
      <c r="A6941" s="1">
        <v>6974</v>
      </c>
      <c r="B6941" s="11">
        <v>6954</v>
      </c>
      <c r="C6941" s="12">
        <v>951001934</v>
      </c>
      <c r="D6941" s="12" t="s">
        <v>3220</v>
      </c>
      <c r="E6941" s="12">
        <v>45</v>
      </c>
      <c r="F6941" s="12" t="s">
        <v>3221</v>
      </c>
      <c r="G6941" s="12"/>
      <c r="H6941" s="13" t="s">
        <v>67</v>
      </c>
      <c r="I6941" s="14"/>
      <c r="J6941" s="14"/>
      <c r="K6941" s="14"/>
      <c r="L6941" s="14"/>
      <c r="M6941" s="14"/>
      <c r="N6941" s="14"/>
      <c r="O6941" s="14"/>
      <c r="P6941" s="14"/>
      <c r="Q6941" s="14"/>
      <c r="R6941" s="14">
        <v>260</v>
      </c>
      <c r="S6941" s="15">
        <f>I6941+J6941+K6941+L6941+M6941+N6941+O6941+P6941+Q6941+R6941</f>
        <v>260</v>
      </c>
    </row>
    <row r="6942" spans="1:19" ht="15" customHeight="1" x14ac:dyDescent="0.3">
      <c r="A6942" s="1">
        <v>6976</v>
      </c>
      <c r="B6942" s="11">
        <v>6955</v>
      </c>
      <c r="C6942" s="12">
        <v>951001955</v>
      </c>
      <c r="D6942" s="12" t="s">
        <v>3220</v>
      </c>
      <c r="E6942" s="12">
        <v>100</v>
      </c>
      <c r="F6942" s="12" t="s">
        <v>3221</v>
      </c>
      <c r="G6942" s="12"/>
      <c r="H6942" s="13" t="s">
        <v>67</v>
      </c>
      <c r="I6942" s="14">
        <v>199.28571428571428</v>
      </c>
      <c r="J6942" s="14">
        <v>100</v>
      </c>
      <c r="K6942" s="14"/>
      <c r="L6942" s="14"/>
      <c r="M6942" s="14"/>
      <c r="N6942" s="14"/>
      <c r="O6942" s="14"/>
      <c r="P6942" s="14"/>
      <c r="Q6942" s="14"/>
      <c r="R6942" s="14">
        <v>375</v>
      </c>
      <c r="S6942" s="15">
        <f>I6942+J6942+K6942+L6942+M6942+N6942+O6942+P6942+Q6942+R6942</f>
        <v>674.28571428571422</v>
      </c>
    </row>
    <row r="6943" spans="1:19" ht="15" customHeight="1" x14ac:dyDescent="0.3">
      <c r="A6943" s="1">
        <v>6977</v>
      </c>
      <c r="B6943" s="11">
        <v>6956</v>
      </c>
      <c r="C6943" s="12">
        <v>951001964</v>
      </c>
      <c r="D6943" s="12" t="s">
        <v>3220</v>
      </c>
      <c r="E6943" s="12">
        <v>45</v>
      </c>
      <c r="F6943" s="12" t="s">
        <v>3221</v>
      </c>
      <c r="G6943" s="12">
        <v>120</v>
      </c>
      <c r="H6943" s="13" t="s">
        <v>67</v>
      </c>
      <c r="I6943" s="14"/>
      <c r="J6943" s="14"/>
      <c r="K6943" s="14"/>
      <c r="L6943" s="14"/>
      <c r="M6943" s="14"/>
      <c r="N6943" s="14"/>
      <c r="O6943" s="14"/>
      <c r="P6943" s="14"/>
      <c r="Q6943" s="14"/>
      <c r="R6943" s="14">
        <v>200</v>
      </c>
      <c r="S6943" s="15">
        <f>I6943+J6943+K6943+L6943+M6943+N6943+O6943+P6943+Q6943+R6943</f>
        <v>200</v>
      </c>
    </row>
    <row r="6944" spans="1:19" ht="15" customHeight="1" x14ac:dyDescent="0.3">
      <c r="A6944" s="1">
        <v>6978</v>
      </c>
      <c r="B6944" s="11">
        <v>6957</v>
      </c>
      <c r="C6944" s="12">
        <v>951001979</v>
      </c>
      <c r="D6944" s="12" t="s">
        <v>3220</v>
      </c>
      <c r="E6944" s="12">
        <v>160</v>
      </c>
      <c r="F6944" s="12" t="s">
        <v>3221</v>
      </c>
      <c r="G6944" s="12"/>
      <c r="H6944" s="13" t="s">
        <v>67</v>
      </c>
      <c r="I6944" s="14">
        <v>398.57142857142856</v>
      </c>
      <c r="J6944" s="14"/>
      <c r="K6944" s="14"/>
      <c r="L6944" s="14"/>
      <c r="M6944" s="14"/>
      <c r="N6944" s="14"/>
      <c r="O6944" s="14"/>
      <c r="P6944" s="14"/>
      <c r="Q6944" s="14"/>
      <c r="R6944" s="14"/>
      <c r="S6944" s="15">
        <f>I6944+J6944+K6944+L6944+M6944+N6944+O6944+P6944+Q6944+R6944</f>
        <v>398.57142857142856</v>
      </c>
    </row>
    <row r="6945" spans="1:19" ht="15" customHeight="1" x14ac:dyDescent="0.3">
      <c r="A6945" s="1">
        <v>6979</v>
      </c>
      <c r="B6945" s="11">
        <v>6958</v>
      </c>
      <c r="C6945" s="12">
        <v>952000538</v>
      </c>
      <c r="D6945" s="12" t="s">
        <v>3220</v>
      </c>
      <c r="E6945" s="12">
        <v>22</v>
      </c>
      <c r="F6945" s="12" t="s">
        <v>3221</v>
      </c>
      <c r="G6945" s="12"/>
      <c r="H6945" s="13" t="s">
        <v>67</v>
      </c>
      <c r="I6945" s="14">
        <v>166.07142857142858</v>
      </c>
      <c r="J6945" s="14"/>
      <c r="K6945" s="14"/>
      <c r="L6945" s="14"/>
      <c r="M6945" s="14"/>
      <c r="N6945" s="14"/>
      <c r="O6945" s="14"/>
      <c r="P6945" s="14"/>
      <c r="Q6945" s="14"/>
      <c r="R6945" s="14"/>
      <c r="S6945" s="15">
        <f>I6945+J6945+K6945+L6945+M6945+N6945+O6945+P6945+Q6945+R6945</f>
        <v>166.07142857142858</v>
      </c>
    </row>
    <row r="6946" spans="1:19" ht="15" customHeight="1" x14ac:dyDescent="0.3">
      <c r="A6946" s="1">
        <v>6980</v>
      </c>
      <c r="B6946" s="11">
        <v>6959</v>
      </c>
      <c r="C6946" s="12">
        <v>952000552</v>
      </c>
      <c r="D6946" s="12" t="s">
        <v>3220</v>
      </c>
      <c r="E6946" s="12">
        <v>25</v>
      </c>
      <c r="F6946" s="12" t="s">
        <v>3221</v>
      </c>
      <c r="G6946" s="12"/>
      <c r="H6946" s="13" t="s">
        <v>67</v>
      </c>
      <c r="I6946" s="14">
        <v>199.28571428571428</v>
      </c>
      <c r="J6946" s="14"/>
      <c r="K6946" s="14"/>
      <c r="L6946" s="14"/>
      <c r="M6946" s="14"/>
      <c r="N6946" s="14"/>
      <c r="O6946" s="14"/>
      <c r="P6946" s="14"/>
      <c r="Q6946" s="14"/>
      <c r="R6946" s="14"/>
      <c r="S6946" s="15">
        <f>I6946+J6946+K6946+L6946+M6946+N6946+O6946+P6946+Q6946+R6946</f>
        <v>199.28571428571428</v>
      </c>
    </row>
    <row r="6947" spans="1:19" ht="15" customHeight="1" x14ac:dyDescent="0.3">
      <c r="A6947" s="1">
        <v>6981</v>
      </c>
      <c r="B6947" s="11">
        <v>6960</v>
      </c>
      <c r="C6947" s="12">
        <v>953000495</v>
      </c>
      <c r="D6947" s="12" t="s">
        <v>3220</v>
      </c>
      <c r="E6947" s="12">
        <v>12</v>
      </c>
      <c r="F6947" s="12" t="s">
        <v>3221</v>
      </c>
      <c r="G6947" s="12"/>
      <c r="H6947" s="13" t="s">
        <v>67</v>
      </c>
      <c r="I6947" s="14">
        <v>265.71428571428572</v>
      </c>
      <c r="J6947" s="14"/>
      <c r="K6947" s="14"/>
      <c r="L6947" s="14"/>
      <c r="M6947" s="14"/>
      <c r="N6947" s="14"/>
      <c r="O6947" s="14"/>
      <c r="P6947" s="14"/>
      <c r="Q6947" s="14">
        <v>100</v>
      </c>
      <c r="R6947" s="14"/>
      <c r="S6947" s="15">
        <f>I6947+J6947+K6947+L6947+M6947+N6947+O6947+P6947+Q6947+R6947</f>
        <v>365.71428571428572</v>
      </c>
    </row>
    <row r="6948" spans="1:19" ht="15" customHeight="1" x14ac:dyDescent="0.3">
      <c r="A6948" s="1">
        <v>6982</v>
      </c>
      <c r="B6948" s="11">
        <v>6961</v>
      </c>
      <c r="C6948" s="12">
        <v>953000529</v>
      </c>
      <c r="D6948" s="12" t="s">
        <v>3220</v>
      </c>
      <c r="E6948" s="12">
        <v>18</v>
      </c>
      <c r="F6948" s="12" t="s">
        <v>3221</v>
      </c>
      <c r="G6948" s="12"/>
      <c r="H6948" s="13" t="s">
        <v>67</v>
      </c>
      <c r="I6948" s="14">
        <v>132.85714285714286</v>
      </c>
      <c r="J6948" s="14"/>
      <c r="K6948" s="14"/>
      <c r="L6948" s="14"/>
      <c r="M6948" s="14"/>
      <c r="N6948" s="14"/>
      <c r="O6948" s="14"/>
      <c r="P6948" s="14"/>
      <c r="Q6948" s="14"/>
      <c r="R6948" s="14"/>
      <c r="S6948" s="15">
        <f>I6948+J6948+K6948+L6948+M6948+N6948+O6948+P6948+Q6948+R6948</f>
        <v>132.85714285714286</v>
      </c>
    </row>
    <row r="6949" spans="1:19" ht="15" customHeight="1" x14ac:dyDescent="0.3">
      <c r="A6949" s="1">
        <v>6983</v>
      </c>
      <c r="B6949" s="11">
        <v>6962</v>
      </c>
      <c r="C6949" s="12">
        <v>951001961</v>
      </c>
      <c r="D6949" s="12" t="s">
        <v>9708</v>
      </c>
      <c r="E6949" s="12"/>
      <c r="F6949" s="12"/>
      <c r="G6949" s="12" t="s">
        <v>9709</v>
      </c>
      <c r="H6949" s="13" t="s">
        <v>44</v>
      </c>
      <c r="I6949" s="14"/>
      <c r="J6949" s="14"/>
      <c r="K6949" s="14"/>
      <c r="L6949" s="14"/>
      <c r="M6949" s="14"/>
      <c r="N6949" s="14"/>
      <c r="O6949" s="14">
        <v>1200</v>
      </c>
      <c r="P6949" s="14"/>
      <c r="Q6949" s="14"/>
      <c r="R6949" s="14"/>
      <c r="S6949" s="15">
        <f>I6949+J6949+K6949+L6949+M6949+N6949+O6949+P6949+Q6949+R6949</f>
        <v>1200</v>
      </c>
    </row>
    <row r="6950" spans="1:19" ht="15" customHeight="1" x14ac:dyDescent="0.3">
      <c r="A6950" s="1">
        <v>6984</v>
      </c>
      <c r="B6950" s="11">
        <v>6963</v>
      </c>
      <c r="C6950" s="12">
        <v>951001901</v>
      </c>
      <c r="D6950" s="12" t="s">
        <v>9706</v>
      </c>
      <c r="E6950" s="12"/>
      <c r="F6950" s="12"/>
      <c r="G6950" s="12" t="s">
        <v>9707</v>
      </c>
      <c r="H6950" s="13" t="s">
        <v>44</v>
      </c>
      <c r="I6950" s="14"/>
      <c r="J6950" s="14"/>
      <c r="K6950" s="14"/>
      <c r="L6950" s="14"/>
      <c r="M6950" s="14"/>
      <c r="N6950" s="14"/>
      <c r="O6950" s="14">
        <v>3000</v>
      </c>
      <c r="P6950" s="14"/>
      <c r="Q6950" s="14"/>
      <c r="R6950" s="14">
        <v>175</v>
      </c>
      <c r="S6950" s="15">
        <f>I6950+J6950+K6950+L6950+M6950+N6950+O6950+P6950+Q6950+R6950</f>
        <v>3175</v>
      </c>
    </row>
    <row r="6951" spans="1:19" ht="15" customHeight="1" x14ac:dyDescent="0.3">
      <c r="A6951" s="1">
        <v>6985</v>
      </c>
      <c r="B6951" s="11">
        <v>6964</v>
      </c>
      <c r="C6951" s="12">
        <v>972000003</v>
      </c>
      <c r="D6951" s="12" t="s">
        <v>5755</v>
      </c>
      <c r="E6951" s="12" t="s">
        <v>5751</v>
      </c>
      <c r="F6951" s="12" t="s">
        <v>5756</v>
      </c>
      <c r="G6951" s="12">
        <v>2</v>
      </c>
      <c r="H6951" s="13" t="s">
        <v>67</v>
      </c>
      <c r="I6951" s="14"/>
      <c r="J6951" s="14"/>
      <c r="K6951" s="14">
        <v>600</v>
      </c>
      <c r="L6951" s="14"/>
      <c r="M6951" s="14"/>
      <c r="N6951" s="14"/>
      <c r="O6951" s="14"/>
      <c r="P6951" s="14"/>
      <c r="Q6951" s="14"/>
      <c r="R6951" s="14"/>
      <c r="S6951" s="15">
        <f>I6951+J6951+K6951+L6951+M6951+N6951+O6951+P6951+Q6951+R6951</f>
        <v>600</v>
      </c>
    </row>
    <row r="6952" spans="1:19" ht="15" customHeight="1" x14ac:dyDescent="0.3">
      <c r="A6952" s="1">
        <v>6986</v>
      </c>
      <c r="B6952" s="11">
        <v>6965</v>
      </c>
      <c r="C6952" s="12">
        <v>972000005</v>
      </c>
      <c r="D6952" s="12" t="s">
        <v>5757</v>
      </c>
      <c r="E6952" s="12" t="s">
        <v>5751</v>
      </c>
      <c r="F6952" s="12" t="s">
        <v>5758</v>
      </c>
      <c r="G6952" s="12">
        <v>3</v>
      </c>
      <c r="H6952" s="13" t="s">
        <v>67</v>
      </c>
      <c r="I6952" s="14"/>
      <c r="J6952" s="14"/>
      <c r="K6952" s="14">
        <v>600</v>
      </c>
      <c r="L6952" s="14"/>
      <c r="M6952" s="14"/>
      <c r="N6952" s="14"/>
      <c r="O6952" s="14"/>
      <c r="P6952" s="14"/>
      <c r="Q6952" s="14"/>
      <c r="R6952" s="14"/>
      <c r="S6952" s="15">
        <f>I6952+J6952+K6952+L6952+M6952+N6952+O6952+P6952+Q6952+R6952</f>
        <v>600</v>
      </c>
    </row>
    <row r="6953" spans="1:19" ht="15" customHeight="1" x14ac:dyDescent="0.3">
      <c r="A6953" s="1">
        <v>6987</v>
      </c>
      <c r="B6953" s="11">
        <v>6966</v>
      </c>
      <c r="C6953" s="12">
        <v>991310024</v>
      </c>
      <c r="D6953" s="12" t="s">
        <v>5759</v>
      </c>
      <c r="E6953" s="12" t="s">
        <v>5751</v>
      </c>
      <c r="F6953" s="12" t="s">
        <v>5760</v>
      </c>
      <c r="G6953" s="12">
        <v>4</v>
      </c>
      <c r="H6953" s="13" t="s">
        <v>67</v>
      </c>
      <c r="I6953" s="14"/>
      <c r="J6953" s="14"/>
      <c r="K6953" s="14">
        <v>300</v>
      </c>
      <c r="L6953" s="14"/>
      <c r="M6953" s="14"/>
      <c r="N6953" s="14"/>
      <c r="O6953" s="14"/>
      <c r="P6953" s="14"/>
      <c r="Q6953" s="14"/>
      <c r="R6953" s="14"/>
      <c r="S6953" s="15">
        <f>I6953+J6953+K6953+L6953+M6953+N6953+O6953+P6953+Q6953+R6953</f>
        <v>300</v>
      </c>
    </row>
    <row r="6954" spans="1:19" ht="15" customHeight="1" x14ac:dyDescent="0.3">
      <c r="A6954" s="1">
        <v>6988</v>
      </c>
      <c r="B6954" s="11">
        <v>6967</v>
      </c>
      <c r="C6954" s="12">
        <v>971000025</v>
      </c>
      <c r="D6954" s="12" t="s">
        <v>3222</v>
      </c>
      <c r="E6954" s="12" t="s">
        <v>3223</v>
      </c>
      <c r="F6954" s="12"/>
      <c r="G6954" s="12"/>
      <c r="H6954" s="13" t="s">
        <v>67</v>
      </c>
      <c r="I6954" s="14">
        <v>332.14285714285717</v>
      </c>
      <c r="J6954" s="14"/>
      <c r="K6954" s="14"/>
      <c r="L6954" s="14"/>
      <c r="M6954" s="14"/>
      <c r="N6954" s="14"/>
      <c r="O6954" s="14">
        <v>450</v>
      </c>
      <c r="P6954" s="14"/>
      <c r="Q6954" s="14"/>
      <c r="R6954" s="14"/>
      <c r="S6954" s="15">
        <f>I6954+J6954+K6954+L6954+M6954+N6954+O6954+P6954+Q6954+R6954</f>
        <v>782.14285714285711</v>
      </c>
    </row>
    <row r="6955" spans="1:19" ht="15" customHeight="1" x14ac:dyDescent="0.3">
      <c r="A6955" s="1">
        <v>6989</v>
      </c>
      <c r="B6955" s="11">
        <v>6968</v>
      </c>
      <c r="C6955" s="12">
        <v>971000030</v>
      </c>
      <c r="D6955" s="12" t="s">
        <v>3222</v>
      </c>
      <c r="E6955" s="12" t="s">
        <v>4577</v>
      </c>
      <c r="F6955" s="12" t="s">
        <v>3473</v>
      </c>
      <c r="G6955" s="12" t="s">
        <v>12974</v>
      </c>
      <c r="H6955" s="13" t="s">
        <v>67</v>
      </c>
      <c r="I6955" s="14"/>
      <c r="J6955" s="14"/>
      <c r="K6955" s="14"/>
      <c r="L6955" s="14"/>
      <c r="M6955" s="14"/>
      <c r="N6955" s="14"/>
      <c r="O6955" s="14"/>
      <c r="P6955" s="14"/>
      <c r="Q6955" s="14"/>
      <c r="R6955" s="14">
        <v>300</v>
      </c>
      <c r="S6955" s="15">
        <f>I6955+J6955+K6955+L6955+M6955+N6955+O6955+P6955+Q6955+R6955</f>
        <v>300</v>
      </c>
    </row>
    <row r="6956" spans="1:19" ht="15" customHeight="1" x14ac:dyDescent="0.3">
      <c r="A6956" s="1">
        <v>6990</v>
      </c>
      <c r="B6956" s="11">
        <v>6969</v>
      </c>
      <c r="C6956" s="12">
        <v>971100154</v>
      </c>
      <c r="D6956" s="12" t="s">
        <v>3222</v>
      </c>
      <c r="E6956" s="12" t="s">
        <v>3224</v>
      </c>
      <c r="F6956" s="12"/>
      <c r="G6956" s="12"/>
      <c r="H6956" s="13" t="s">
        <v>67</v>
      </c>
      <c r="I6956" s="14">
        <v>265.71428571428572</v>
      </c>
      <c r="J6956" s="14"/>
      <c r="K6956" s="14"/>
      <c r="L6956" s="14"/>
      <c r="M6956" s="14"/>
      <c r="N6956" s="14"/>
      <c r="O6956" s="14"/>
      <c r="P6956" s="14"/>
      <c r="Q6956" s="14"/>
      <c r="R6956" s="14"/>
      <c r="S6956" s="15">
        <f>I6956+J6956+K6956+L6956+M6956+N6956+O6956+P6956+Q6956+R6956</f>
        <v>265.71428571428572</v>
      </c>
    </row>
    <row r="6957" spans="1:19" ht="15" customHeight="1" x14ac:dyDescent="0.3">
      <c r="A6957" s="1">
        <v>6991</v>
      </c>
      <c r="B6957" s="11">
        <v>6970</v>
      </c>
      <c r="C6957" s="12">
        <v>972000101</v>
      </c>
      <c r="D6957" s="12" t="s">
        <v>3222</v>
      </c>
      <c r="E6957" s="12" t="s">
        <v>4577</v>
      </c>
      <c r="F6957" s="12" t="s">
        <v>10830</v>
      </c>
      <c r="G6957" s="12"/>
      <c r="H6957" s="13" t="s">
        <v>67</v>
      </c>
      <c r="I6957" s="14"/>
      <c r="J6957" s="14"/>
      <c r="K6957" s="14"/>
      <c r="L6957" s="14"/>
      <c r="M6957" s="14"/>
      <c r="N6957" s="14"/>
      <c r="O6957" s="14"/>
      <c r="P6957" s="14"/>
      <c r="Q6957" s="14"/>
      <c r="R6957" s="14">
        <v>87</v>
      </c>
      <c r="S6957" s="15">
        <f>I6957+J6957+K6957+L6957+M6957+N6957+O6957+P6957+Q6957+R6957</f>
        <v>87</v>
      </c>
    </row>
    <row r="6958" spans="1:19" ht="15" customHeight="1" x14ac:dyDescent="0.3">
      <c r="A6958" s="1">
        <v>6992</v>
      </c>
      <c r="B6958" s="11">
        <v>6971</v>
      </c>
      <c r="C6958" s="12">
        <v>973000001</v>
      </c>
      <c r="D6958" s="12" t="s">
        <v>3222</v>
      </c>
      <c r="E6958" s="12" t="s">
        <v>10830</v>
      </c>
      <c r="F6958" s="12">
        <v>2</v>
      </c>
      <c r="G6958" s="12"/>
      <c r="H6958" s="13" t="s">
        <v>44</v>
      </c>
      <c r="I6958" s="14"/>
      <c r="J6958" s="14"/>
      <c r="K6958" s="14"/>
      <c r="L6958" s="14"/>
      <c r="M6958" s="14"/>
      <c r="N6958" s="14"/>
      <c r="O6958" s="14"/>
      <c r="P6958" s="14">
        <v>1</v>
      </c>
      <c r="Q6958" s="14"/>
      <c r="R6958" s="14"/>
      <c r="S6958" s="15">
        <f>I6958+J6958+K6958+L6958+M6958+N6958+O6958+P6958+Q6958+R6958</f>
        <v>1</v>
      </c>
    </row>
    <row r="6959" spans="1:19" ht="15" customHeight="1" x14ac:dyDescent="0.3">
      <c r="A6959" s="1">
        <v>6993</v>
      </c>
      <c r="B6959" s="11">
        <v>6972</v>
      </c>
      <c r="C6959" s="12">
        <v>973000115</v>
      </c>
      <c r="D6959" s="12" t="s">
        <v>3222</v>
      </c>
      <c r="E6959" s="12" t="s">
        <v>4577</v>
      </c>
      <c r="F6959" s="12" t="s">
        <v>10830</v>
      </c>
      <c r="G6959" s="12" t="s">
        <v>12975</v>
      </c>
      <c r="H6959" s="13" t="s">
        <v>67</v>
      </c>
      <c r="I6959" s="14"/>
      <c r="J6959" s="14"/>
      <c r="K6959" s="14"/>
      <c r="L6959" s="14"/>
      <c r="M6959" s="14"/>
      <c r="N6959" s="14"/>
      <c r="O6959" s="14"/>
      <c r="P6959" s="14"/>
      <c r="Q6959" s="14"/>
      <c r="R6959" s="14">
        <v>206</v>
      </c>
      <c r="S6959" s="15">
        <f>I6959+J6959+K6959+L6959+M6959+N6959+O6959+P6959+Q6959+R6959</f>
        <v>206</v>
      </c>
    </row>
    <row r="6960" spans="1:19" ht="15" customHeight="1" x14ac:dyDescent="0.3">
      <c r="A6960" s="1">
        <v>6994</v>
      </c>
      <c r="B6960" s="11">
        <v>6973</v>
      </c>
      <c r="C6960" s="12">
        <v>981000003</v>
      </c>
      <c r="D6960" s="12" t="s">
        <v>3222</v>
      </c>
      <c r="E6960" s="12" t="s">
        <v>10865</v>
      </c>
      <c r="F6960" s="12" t="s">
        <v>10866</v>
      </c>
      <c r="G6960" s="12" t="s">
        <v>3505</v>
      </c>
      <c r="H6960" s="13" t="s">
        <v>9555</v>
      </c>
      <c r="I6960" s="14"/>
      <c r="J6960" s="14"/>
      <c r="K6960" s="14"/>
      <c r="L6960" s="14"/>
      <c r="M6960" s="14"/>
      <c r="N6960" s="14"/>
      <c r="O6960" s="14"/>
      <c r="P6960" s="14"/>
      <c r="Q6960" s="14">
        <v>0.4</v>
      </c>
      <c r="R6960" s="14"/>
      <c r="S6960" s="15">
        <f>I6960+J6960+K6960+L6960+M6960+N6960+O6960+P6960+Q6960+R6960</f>
        <v>0.4</v>
      </c>
    </row>
    <row r="6961" spans="1:19" ht="15" customHeight="1" x14ac:dyDescent="0.3">
      <c r="A6961" s="1">
        <v>6995</v>
      </c>
      <c r="B6961" s="11">
        <v>6974</v>
      </c>
      <c r="C6961" s="12">
        <v>981000131</v>
      </c>
      <c r="D6961" s="12" t="s">
        <v>3222</v>
      </c>
      <c r="E6961" s="12" t="s">
        <v>10865</v>
      </c>
      <c r="F6961" s="12" t="s">
        <v>10867</v>
      </c>
      <c r="G6961" s="12" t="s">
        <v>5085</v>
      </c>
      <c r="H6961" s="13" t="s">
        <v>67</v>
      </c>
      <c r="I6961" s="14"/>
      <c r="J6961" s="14"/>
      <c r="K6961" s="14"/>
      <c r="L6961" s="14"/>
      <c r="M6961" s="14"/>
      <c r="N6961" s="14"/>
      <c r="O6961" s="14"/>
      <c r="P6961" s="14"/>
      <c r="Q6961" s="14">
        <v>800.40000000000009</v>
      </c>
      <c r="R6961" s="14"/>
      <c r="S6961" s="15">
        <f>I6961+J6961+K6961+L6961+M6961+N6961+O6961+P6961+Q6961+R6961</f>
        <v>800.40000000000009</v>
      </c>
    </row>
    <row r="6962" spans="1:19" ht="15" customHeight="1" x14ac:dyDescent="0.3">
      <c r="A6962" s="1">
        <v>6996</v>
      </c>
      <c r="B6962" s="11">
        <v>6975</v>
      </c>
      <c r="C6962" s="12">
        <v>981000133</v>
      </c>
      <c r="D6962" s="12" t="s">
        <v>3222</v>
      </c>
      <c r="E6962" s="12" t="s">
        <v>10865</v>
      </c>
      <c r="F6962" s="12" t="s">
        <v>10867</v>
      </c>
      <c r="G6962" s="12" t="s">
        <v>3505</v>
      </c>
      <c r="H6962" s="13" t="s">
        <v>9555</v>
      </c>
      <c r="I6962" s="14"/>
      <c r="J6962" s="14"/>
      <c r="K6962" s="14"/>
      <c r="L6962" s="14"/>
      <c r="M6962" s="14"/>
      <c r="N6962" s="14"/>
      <c r="O6962" s="14"/>
      <c r="P6962" s="14"/>
      <c r="Q6962" s="14">
        <v>0.4</v>
      </c>
      <c r="R6962" s="14"/>
      <c r="S6962" s="15">
        <f>I6962+J6962+K6962+L6962+M6962+N6962+O6962+P6962+Q6962+R6962</f>
        <v>0.4</v>
      </c>
    </row>
    <row r="6963" spans="1:19" ht="15" customHeight="1" x14ac:dyDescent="0.3">
      <c r="A6963" s="1">
        <v>6997</v>
      </c>
      <c r="B6963" s="11">
        <v>6976</v>
      </c>
      <c r="C6963" s="12">
        <v>971000762</v>
      </c>
      <c r="D6963" s="12" t="s">
        <v>3225</v>
      </c>
      <c r="E6963" s="12" t="s">
        <v>3226</v>
      </c>
      <c r="F6963" s="12"/>
      <c r="G6963" s="12"/>
      <c r="H6963" s="13" t="s">
        <v>67</v>
      </c>
      <c r="I6963" s="14">
        <v>166.07142857142858</v>
      </c>
      <c r="J6963" s="14"/>
      <c r="K6963" s="14"/>
      <c r="L6963" s="14"/>
      <c r="M6963" s="14"/>
      <c r="N6963" s="14"/>
      <c r="O6963" s="14"/>
      <c r="P6963" s="14"/>
      <c r="Q6963" s="14"/>
      <c r="R6963" s="14"/>
      <c r="S6963" s="15">
        <f>I6963+J6963+K6963+L6963+M6963+N6963+O6963+P6963+Q6963+R6963</f>
        <v>166.07142857142858</v>
      </c>
    </row>
    <row r="6964" spans="1:19" ht="15" customHeight="1" x14ac:dyDescent="0.3">
      <c r="A6964" s="1">
        <v>6998</v>
      </c>
      <c r="B6964" s="11">
        <v>6977</v>
      </c>
      <c r="C6964" s="12">
        <v>973000003</v>
      </c>
      <c r="D6964" s="12" t="s">
        <v>12085</v>
      </c>
      <c r="E6964" s="12" t="s">
        <v>2710</v>
      </c>
      <c r="F6964" s="12" t="s">
        <v>12086</v>
      </c>
      <c r="G6964" s="12">
        <v>6</v>
      </c>
      <c r="H6964" s="13" t="s">
        <v>67</v>
      </c>
      <c r="I6964" s="14"/>
      <c r="J6964" s="14"/>
      <c r="K6964" s="14"/>
      <c r="L6964" s="14"/>
      <c r="M6964" s="14"/>
      <c r="N6964" s="14"/>
      <c r="O6964" s="14"/>
      <c r="P6964" s="14"/>
      <c r="Q6964" s="14">
        <v>300</v>
      </c>
      <c r="R6964" s="14"/>
      <c r="S6964" s="15">
        <f>I6964+J6964+K6964+L6964+M6964+N6964+O6964+P6964+Q6964+R6964</f>
        <v>300</v>
      </c>
    </row>
    <row r="6965" spans="1:19" ht="15" customHeight="1" x14ac:dyDescent="0.3">
      <c r="A6965" s="1">
        <v>6999</v>
      </c>
      <c r="B6965" s="11">
        <v>6978</v>
      </c>
      <c r="C6965" s="12">
        <v>1111200003</v>
      </c>
      <c r="D6965" s="12" t="s">
        <v>10868</v>
      </c>
      <c r="E6965" s="12" t="s">
        <v>5149</v>
      </c>
      <c r="F6965" s="12" t="s">
        <v>10869</v>
      </c>
      <c r="G6965" s="12" t="s">
        <v>3505</v>
      </c>
      <c r="H6965" s="13" t="s">
        <v>9555</v>
      </c>
      <c r="I6965" s="14"/>
      <c r="J6965" s="14"/>
      <c r="K6965" s="14"/>
      <c r="L6965" s="14"/>
      <c r="M6965" s="14"/>
      <c r="N6965" s="14"/>
      <c r="O6965" s="14"/>
      <c r="P6965" s="14"/>
      <c r="Q6965" s="14">
        <v>0.6</v>
      </c>
      <c r="R6965" s="14"/>
      <c r="S6965" s="15">
        <f>I6965+J6965+K6965+L6965+M6965+N6965+O6965+P6965+Q6965+R6965</f>
        <v>0.6</v>
      </c>
    </row>
    <row r="6966" spans="1:19" ht="15" customHeight="1" x14ac:dyDescent="0.3">
      <c r="A6966" s="1">
        <v>7000</v>
      </c>
      <c r="B6966" s="11">
        <v>6979</v>
      </c>
      <c r="C6966" s="12">
        <v>1111200101</v>
      </c>
      <c r="D6966" s="12" t="s">
        <v>10868</v>
      </c>
      <c r="E6966" s="12" t="s">
        <v>5149</v>
      </c>
      <c r="F6966" s="12" t="s">
        <v>10869</v>
      </c>
      <c r="G6966" s="12" t="s">
        <v>11035</v>
      </c>
      <c r="H6966" s="13" t="s">
        <v>67</v>
      </c>
      <c r="I6966" s="14"/>
      <c r="J6966" s="14"/>
      <c r="K6966" s="14"/>
      <c r="L6966" s="14"/>
      <c r="M6966" s="14"/>
      <c r="N6966" s="14"/>
      <c r="O6966" s="14"/>
      <c r="P6966" s="14"/>
      <c r="Q6966" s="14">
        <v>200</v>
      </c>
      <c r="R6966" s="14"/>
      <c r="S6966" s="15">
        <f>I6966+J6966+K6966+L6966+M6966+N6966+O6966+P6966+Q6966+R6966</f>
        <v>200</v>
      </c>
    </row>
    <row r="6967" spans="1:19" ht="15" customHeight="1" x14ac:dyDescent="0.3">
      <c r="A6967" s="1">
        <v>7001</v>
      </c>
      <c r="B6967" s="11">
        <v>6980</v>
      </c>
      <c r="C6967" s="12">
        <v>973000104</v>
      </c>
      <c r="D6967" s="12" t="s">
        <v>3227</v>
      </c>
      <c r="E6967" s="12" t="s">
        <v>5149</v>
      </c>
      <c r="F6967" s="12" t="s">
        <v>10071</v>
      </c>
      <c r="G6967" s="12"/>
      <c r="H6967" s="13" t="s">
        <v>67</v>
      </c>
      <c r="I6967" s="14"/>
      <c r="J6967" s="14"/>
      <c r="K6967" s="14"/>
      <c r="L6967" s="14"/>
      <c r="M6967" s="14"/>
      <c r="N6967" s="14"/>
      <c r="O6967" s="14"/>
      <c r="P6967" s="14"/>
      <c r="Q6967" s="14"/>
      <c r="R6967" s="14">
        <v>131</v>
      </c>
      <c r="S6967" s="15">
        <f>I6967+J6967+K6967+L6967+M6967+N6967+O6967+P6967+Q6967+R6967</f>
        <v>131</v>
      </c>
    </row>
    <row r="6968" spans="1:19" ht="15" customHeight="1" x14ac:dyDescent="0.3">
      <c r="A6968" s="1">
        <v>7002</v>
      </c>
      <c r="B6968" s="11">
        <v>6981</v>
      </c>
      <c r="C6968" s="12">
        <v>973000114</v>
      </c>
      <c r="D6968" s="12" t="s">
        <v>3227</v>
      </c>
      <c r="E6968" s="12" t="s">
        <v>3228</v>
      </c>
      <c r="F6968" s="12"/>
      <c r="G6968" s="12"/>
      <c r="H6968" s="13" t="s">
        <v>67</v>
      </c>
      <c r="I6968" s="14">
        <v>332.14285714285717</v>
      </c>
      <c r="J6968" s="14"/>
      <c r="K6968" s="14"/>
      <c r="L6968" s="14"/>
      <c r="M6968" s="14"/>
      <c r="N6968" s="14"/>
      <c r="O6968" s="14"/>
      <c r="P6968" s="14"/>
      <c r="Q6968" s="14"/>
      <c r="R6968" s="14"/>
      <c r="S6968" s="15">
        <f>I6968+J6968+K6968+L6968+M6968+N6968+O6968+P6968+Q6968+R6968</f>
        <v>332.14285714285717</v>
      </c>
    </row>
    <row r="6969" spans="1:19" ht="15" customHeight="1" x14ac:dyDescent="0.3">
      <c r="A6969" s="1">
        <v>7003</v>
      </c>
      <c r="B6969" s="11">
        <v>6982</v>
      </c>
      <c r="C6969" s="12">
        <v>932000323</v>
      </c>
      <c r="D6969" s="12" t="s">
        <v>4336</v>
      </c>
      <c r="E6969" s="12"/>
      <c r="F6969" s="12"/>
      <c r="G6969" s="12"/>
      <c r="H6969" s="13" t="s">
        <v>3817</v>
      </c>
      <c r="I6969" s="14"/>
      <c r="J6969" s="14">
        <v>50</v>
      </c>
      <c r="K6969" s="14"/>
      <c r="L6969" s="14"/>
      <c r="M6969" s="14"/>
      <c r="N6969" s="14"/>
      <c r="O6969" s="14"/>
      <c r="P6969" s="14"/>
      <c r="Q6969" s="14">
        <v>100</v>
      </c>
      <c r="R6969" s="14"/>
      <c r="S6969" s="15">
        <f>I6969+J6969+K6969+L6969+M6969+N6969+O6969+P6969+Q6969+R6969</f>
        <v>150</v>
      </c>
    </row>
    <row r="6970" spans="1:19" ht="15" customHeight="1" x14ac:dyDescent="0.3">
      <c r="A6970" s="1">
        <v>7004</v>
      </c>
      <c r="B6970" s="11">
        <v>6983</v>
      </c>
      <c r="C6970" s="12">
        <v>933000146</v>
      </c>
      <c r="D6970" s="12" t="s">
        <v>11537</v>
      </c>
      <c r="E6970" s="12" t="s">
        <v>4577</v>
      </c>
      <c r="F6970" s="12" t="s">
        <v>11538</v>
      </c>
      <c r="G6970" s="12" t="s">
        <v>8613</v>
      </c>
      <c r="H6970" s="13" t="s">
        <v>3817</v>
      </c>
      <c r="I6970" s="14"/>
      <c r="J6970" s="14"/>
      <c r="K6970" s="14"/>
      <c r="L6970" s="14"/>
      <c r="M6970" s="14"/>
      <c r="N6970" s="14"/>
      <c r="O6970" s="14"/>
      <c r="P6970" s="14"/>
      <c r="Q6970" s="14">
        <v>300</v>
      </c>
      <c r="R6970" s="14"/>
      <c r="S6970" s="15">
        <f>I6970+J6970+K6970+L6970+M6970+N6970+O6970+P6970+Q6970+R6970</f>
        <v>300</v>
      </c>
    </row>
    <row r="6971" spans="1:19" ht="15" customHeight="1" x14ac:dyDescent="0.3">
      <c r="A6971" s="1">
        <v>7005</v>
      </c>
      <c r="B6971" s="11">
        <v>6984</v>
      </c>
      <c r="C6971" s="12">
        <v>931001573</v>
      </c>
      <c r="D6971" s="12" t="s">
        <v>11535</v>
      </c>
      <c r="E6971" s="12" t="s">
        <v>4577</v>
      </c>
      <c r="F6971" s="12" t="s">
        <v>11536</v>
      </c>
      <c r="G6971" s="12">
        <v>65</v>
      </c>
      <c r="H6971" s="13" t="s">
        <v>3817</v>
      </c>
      <c r="I6971" s="14"/>
      <c r="J6971" s="14"/>
      <c r="K6971" s="14"/>
      <c r="L6971" s="14"/>
      <c r="M6971" s="14"/>
      <c r="N6971" s="14"/>
      <c r="O6971" s="14"/>
      <c r="P6971" s="14"/>
      <c r="Q6971" s="14">
        <v>150</v>
      </c>
      <c r="R6971" s="14"/>
      <c r="S6971" s="15">
        <f>I6971+J6971+K6971+L6971+M6971+N6971+O6971+P6971+Q6971+R6971</f>
        <v>150</v>
      </c>
    </row>
    <row r="6972" spans="1:19" ht="15" customHeight="1" x14ac:dyDescent="0.3">
      <c r="A6972" s="1">
        <v>7006</v>
      </c>
      <c r="B6972" s="11">
        <v>6985</v>
      </c>
      <c r="C6972" s="12">
        <v>933000155</v>
      </c>
      <c r="D6972" s="12" t="s">
        <v>11673</v>
      </c>
      <c r="E6972" s="12" t="s">
        <v>2710</v>
      </c>
      <c r="F6972" s="12" t="s">
        <v>3349</v>
      </c>
      <c r="G6972" s="12" t="s">
        <v>11674</v>
      </c>
      <c r="H6972" s="13" t="s">
        <v>67</v>
      </c>
      <c r="I6972" s="14"/>
      <c r="J6972" s="14"/>
      <c r="K6972" s="14"/>
      <c r="L6972" s="14"/>
      <c r="M6972" s="14"/>
      <c r="N6972" s="14"/>
      <c r="O6972" s="14"/>
      <c r="P6972" s="14"/>
      <c r="Q6972" s="14">
        <v>250</v>
      </c>
      <c r="R6972" s="14"/>
      <c r="S6972" s="15">
        <f>I6972+J6972+K6972+L6972+M6972+N6972+O6972+P6972+Q6972+R6972</f>
        <v>250</v>
      </c>
    </row>
    <row r="6973" spans="1:19" ht="15" customHeight="1" x14ac:dyDescent="0.3">
      <c r="A6973" s="1">
        <v>7007</v>
      </c>
      <c r="B6973" s="11">
        <v>6986</v>
      </c>
      <c r="C6973" s="12">
        <v>931000243</v>
      </c>
      <c r="D6973" s="12" t="s">
        <v>10984</v>
      </c>
      <c r="E6973" s="12" t="s">
        <v>4577</v>
      </c>
      <c r="F6973" s="12" t="s">
        <v>10985</v>
      </c>
      <c r="G6973" s="12" t="s">
        <v>12971</v>
      </c>
      <c r="H6973" s="13" t="s">
        <v>67</v>
      </c>
      <c r="I6973" s="14"/>
      <c r="J6973" s="14"/>
      <c r="K6973" s="14"/>
      <c r="L6973" s="14"/>
      <c r="M6973" s="14"/>
      <c r="N6973" s="14"/>
      <c r="O6973" s="14"/>
      <c r="P6973" s="14"/>
      <c r="Q6973" s="14"/>
      <c r="R6973" s="14">
        <v>130</v>
      </c>
      <c r="S6973" s="15">
        <f>I6973+J6973+K6973+L6973+M6973+N6973+O6973+P6973+Q6973+R6973</f>
        <v>130</v>
      </c>
    </row>
    <row r="6974" spans="1:19" ht="15" customHeight="1" x14ac:dyDescent="0.3">
      <c r="A6974" s="1">
        <v>7008</v>
      </c>
      <c r="B6974" s="11">
        <v>6987</v>
      </c>
      <c r="C6974" s="12">
        <v>931000245</v>
      </c>
      <c r="D6974" s="12" t="s">
        <v>10984</v>
      </c>
      <c r="E6974" s="12" t="s">
        <v>4577</v>
      </c>
      <c r="F6974" s="12" t="s">
        <v>10985</v>
      </c>
      <c r="G6974" s="12" t="s">
        <v>12972</v>
      </c>
      <c r="H6974" s="13" t="s">
        <v>67</v>
      </c>
      <c r="I6974" s="14"/>
      <c r="J6974" s="14"/>
      <c r="K6974" s="14"/>
      <c r="L6974" s="14"/>
      <c r="M6974" s="14"/>
      <c r="N6974" s="14"/>
      <c r="O6974" s="14"/>
      <c r="P6974" s="14"/>
      <c r="Q6974" s="14"/>
      <c r="R6974" s="14">
        <v>280</v>
      </c>
      <c r="S6974" s="15">
        <f>I6974+J6974+K6974+L6974+M6974+N6974+O6974+P6974+Q6974+R6974</f>
        <v>280</v>
      </c>
    </row>
    <row r="6975" spans="1:19" ht="15" customHeight="1" x14ac:dyDescent="0.3">
      <c r="A6975" s="1">
        <v>7009</v>
      </c>
      <c r="B6975" s="11">
        <v>6988</v>
      </c>
      <c r="C6975" s="12">
        <v>931000250</v>
      </c>
      <c r="D6975" s="12" t="s">
        <v>10984</v>
      </c>
      <c r="E6975" s="12" t="s">
        <v>4577</v>
      </c>
      <c r="F6975" s="12" t="s">
        <v>10985</v>
      </c>
      <c r="G6975" s="12" t="s">
        <v>12973</v>
      </c>
      <c r="H6975" s="13" t="s">
        <v>67</v>
      </c>
      <c r="I6975" s="14"/>
      <c r="J6975" s="14"/>
      <c r="K6975" s="14"/>
      <c r="L6975" s="14"/>
      <c r="M6975" s="14"/>
      <c r="N6975" s="14"/>
      <c r="O6975" s="14"/>
      <c r="P6975" s="14"/>
      <c r="Q6975" s="14"/>
      <c r="R6975" s="14">
        <v>100</v>
      </c>
      <c r="S6975" s="15">
        <f>I6975+J6975+K6975+L6975+M6975+N6975+O6975+P6975+Q6975+R6975</f>
        <v>100</v>
      </c>
    </row>
    <row r="6976" spans="1:19" ht="15" customHeight="1" x14ac:dyDescent="0.3">
      <c r="A6976" s="1">
        <v>7010</v>
      </c>
      <c r="B6976" s="11">
        <v>6989</v>
      </c>
      <c r="C6976" s="12">
        <v>951000059</v>
      </c>
      <c r="D6976" s="12" t="s">
        <v>3229</v>
      </c>
      <c r="E6976" s="12">
        <v>32</v>
      </c>
      <c r="F6976" s="12" t="s">
        <v>3230</v>
      </c>
      <c r="G6976" s="12"/>
      <c r="H6976" s="13" t="s">
        <v>67</v>
      </c>
      <c r="I6976" s="14">
        <v>166.07142857142858</v>
      </c>
      <c r="J6976" s="14"/>
      <c r="K6976" s="14">
        <v>450</v>
      </c>
      <c r="L6976" s="14"/>
      <c r="M6976" s="14"/>
      <c r="N6976" s="14"/>
      <c r="O6976" s="14"/>
      <c r="P6976" s="14"/>
      <c r="Q6976" s="14"/>
      <c r="R6976" s="14">
        <v>75</v>
      </c>
      <c r="S6976" s="15">
        <f>I6976+J6976+K6976+L6976+M6976+N6976+O6976+P6976+Q6976+R6976</f>
        <v>691.07142857142856</v>
      </c>
    </row>
    <row r="6977" spans="1:19" ht="15" customHeight="1" x14ac:dyDescent="0.3">
      <c r="A6977" s="1">
        <v>7011</v>
      </c>
      <c r="B6977" s="11">
        <v>6990</v>
      </c>
      <c r="C6977" s="12">
        <v>951000604</v>
      </c>
      <c r="D6977" s="12" t="s">
        <v>3229</v>
      </c>
      <c r="E6977" s="12">
        <v>45</v>
      </c>
      <c r="F6977" s="12" t="s">
        <v>3230</v>
      </c>
      <c r="G6977" s="12"/>
      <c r="H6977" s="13" t="s">
        <v>67</v>
      </c>
      <c r="I6977" s="14"/>
      <c r="J6977" s="14"/>
      <c r="K6977" s="14"/>
      <c r="L6977" s="14"/>
      <c r="M6977" s="14"/>
      <c r="N6977" s="14"/>
      <c r="O6977" s="14"/>
      <c r="P6977" s="14"/>
      <c r="Q6977" s="14"/>
      <c r="R6977" s="14">
        <v>75</v>
      </c>
      <c r="S6977" s="15">
        <f>I6977+J6977+K6977+L6977+M6977+N6977+O6977+P6977+Q6977+R6977</f>
        <v>75</v>
      </c>
    </row>
    <row r="6978" spans="1:19" ht="15" customHeight="1" x14ac:dyDescent="0.3">
      <c r="A6978" s="1">
        <v>7012</v>
      </c>
      <c r="B6978" s="11">
        <v>6991</v>
      </c>
      <c r="C6978" s="12">
        <v>951000613</v>
      </c>
      <c r="D6978" s="12" t="s">
        <v>3229</v>
      </c>
      <c r="E6978" s="12">
        <v>46</v>
      </c>
      <c r="F6978" s="12" t="s">
        <v>3230</v>
      </c>
      <c r="G6978" s="12"/>
      <c r="H6978" s="13" t="s">
        <v>67</v>
      </c>
      <c r="I6978" s="14">
        <v>199.28571428571428</v>
      </c>
      <c r="J6978" s="14"/>
      <c r="K6978" s="14"/>
      <c r="L6978" s="14"/>
      <c r="M6978" s="14"/>
      <c r="N6978" s="14"/>
      <c r="O6978" s="14"/>
      <c r="P6978" s="14"/>
      <c r="Q6978" s="14">
        <v>150</v>
      </c>
      <c r="R6978" s="14"/>
      <c r="S6978" s="15">
        <f>I6978+J6978+K6978+L6978+M6978+N6978+O6978+P6978+Q6978+R6978</f>
        <v>349.28571428571428</v>
      </c>
    </row>
    <row r="6979" spans="1:19" ht="15" customHeight="1" x14ac:dyDescent="0.3">
      <c r="A6979" s="1">
        <v>7013</v>
      </c>
      <c r="B6979" s="11">
        <v>6992</v>
      </c>
      <c r="C6979" s="12">
        <v>951001884</v>
      </c>
      <c r="D6979" s="12" t="s">
        <v>3229</v>
      </c>
      <c r="E6979" s="12">
        <v>35</v>
      </c>
      <c r="F6979" s="12" t="s">
        <v>3230</v>
      </c>
      <c r="G6979" s="12">
        <v>38</v>
      </c>
      <c r="H6979" s="13" t="s">
        <v>67</v>
      </c>
      <c r="I6979" s="14"/>
      <c r="J6979" s="14"/>
      <c r="K6979" s="14"/>
      <c r="L6979" s="14"/>
      <c r="M6979" s="14"/>
      <c r="N6979" s="14"/>
      <c r="O6979" s="14"/>
      <c r="P6979" s="14"/>
      <c r="Q6979" s="14"/>
      <c r="R6979" s="14">
        <v>50</v>
      </c>
      <c r="S6979" s="15">
        <f>I6979+J6979+K6979+L6979+M6979+N6979+O6979+P6979+Q6979+R6979</f>
        <v>50</v>
      </c>
    </row>
    <row r="6980" spans="1:19" ht="15" customHeight="1" x14ac:dyDescent="0.3">
      <c r="A6980" s="1">
        <v>7014</v>
      </c>
      <c r="B6980" s="11">
        <v>6993</v>
      </c>
      <c r="C6980" s="12">
        <v>952000211</v>
      </c>
      <c r="D6980" s="12" t="s">
        <v>3229</v>
      </c>
      <c r="E6980" s="12">
        <v>45</v>
      </c>
      <c r="F6980" s="12" t="s">
        <v>12435</v>
      </c>
      <c r="G6980" s="12"/>
      <c r="H6980" s="13" t="s">
        <v>67</v>
      </c>
      <c r="I6980" s="14"/>
      <c r="J6980" s="14"/>
      <c r="K6980" s="14"/>
      <c r="L6980" s="14"/>
      <c r="M6980" s="14"/>
      <c r="N6980" s="14"/>
      <c r="O6980" s="14"/>
      <c r="P6980" s="14"/>
      <c r="Q6980" s="14"/>
      <c r="R6980" s="14">
        <v>150</v>
      </c>
      <c r="S6980" s="15">
        <f>I6980+J6980+K6980+L6980+M6980+N6980+O6980+P6980+Q6980+R6980</f>
        <v>150</v>
      </c>
    </row>
    <row r="6981" spans="1:19" ht="15" customHeight="1" x14ac:dyDescent="0.3">
      <c r="A6981" s="1">
        <v>7015</v>
      </c>
      <c r="B6981" s="11">
        <v>6994</v>
      </c>
      <c r="C6981" s="12">
        <v>952000360</v>
      </c>
      <c r="D6981" s="12" t="s">
        <v>3229</v>
      </c>
      <c r="E6981" s="12">
        <v>35</v>
      </c>
      <c r="F6981" s="12" t="s">
        <v>3230</v>
      </c>
      <c r="G6981" s="12"/>
      <c r="H6981" s="13" t="s">
        <v>67</v>
      </c>
      <c r="I6981" s="14"/>
      <c r="J6981" s="14"/>
      <c r="K6981" s="14"/>
      <c r="L6981" s="14"/>
      <c r="M6981" s="14"/>
      <c r="N6981" s="14"/>
      <c r="O6981" s="14"/>
      <c r="P6981" s="14"/>
      <c r="Q6981" s="14"/>
      <c r="R6981" s="14">
        <v>175</v>
      </c>
      <c r="S6981" s="15">
        <f>I6981+J6981+K6981+L6981+M6981+N6981+O6981+P6981+Q6981+R6981</f>
        <v>175</v>
      </c>
    </row>
    <row r="6982" spans="1:19" ht="15" customHeight="1" x14ac:dyDescent="0.3">
      <c r="A6982" s="1">
        <v>7016</v>
      </c>
      <c r="B6982" s="11">
        <v>6995</v>
      </c>
      <c r="C6982" s="12">
        <v>952000547</v>
      </c>
      <c r="D6982" s="12" t="s">
        <v>3229</v>
      </c>
      <c r="E6982" s="12" t="s">
        <v>10864</v>
      </c>
      <c r="F6982" s="12" t="s">
        <v>3230</v>
      </c>
      <c r="G6982" s="12" t="s">
        <v>1894</v>
      </c>
      <c r="H6982" s="13" t="s">
        <v>9555</v>
      </c>
      <c r="I6982" s="14"/>
      <c r="J6982" s="14"/>
      <c r="K6982" s="14"/>
      <c r="L6982" s="14"/>
      <c r="M6982" s="14"/>
      <c r="N6982" s="14"/>
      <c r="O6982" s="14"/>
      <c r="P6982" s="14"/>
      <c r="Q6982" s="14">
        <v>0.2</v>
      </c>
      <c r="R6982" s="14"/>
      <c r="S6982" s="15">
        <f>I6982+J6982+K6982+L6982+M6982+N6982+O6982+P6982+Q6982+R6982</f>
        <v>0.2</v>
      </c>
    </row>
    <row r="6983" spans="1:19" ht="15" customHeight="1" x14ac:dyDescent="0.3">
      <c r="A6983" s="1">
        <v>7017</v>
      </c>
      <c r="B6983" s="11">
        <v>6996</v>
      </c>
      <c r="C6983" s="12">
        <v>952000571</v>
      </c>
      <c r="D6983" s="12" t="s">
        <v>3229</v>
      </c>
      <c r="E6983" s="12">
        <v>35</v>
      </c>
      <c r="F6983" s="12" t="s">
        <v>3230</v>
      </c>
      <c r="G6983" s="12"/>
      <c r="H6983" s="13" t="s">
        <v>67</v>
      </c>
      <c r="I6983" s="14"/>
      <c r="J6983" s="14"/>
      <c r="K6983" s="14"/>
      <c r="L6983" s="14"/>
      <c r="M6983" s="14"/>
      <c r="N6983" s="14"/>
      <c r="O6983" s="14"/>
      <c r="P6983" s="14"/>
      <c r="Q6983" s="14"/>
      <c r="R6983" s="14">
        <v>175</v>
      </c>
      <c r="S6983" s="15">
        <f>I6983+J6983+K6983+L6983+M6983+N6983+O6983+P6983+Q6983+R6983</f>
        <v>175</v>
      </c>
    </row>
    <row r="6984" spans="1:19" ht="15" customHeight="1" x14ac:dyDescent="0.3">
      <c r="A6984" s="1">
        <v>7018</v>
      </c>
      <c r="B6984" s="11">
        <v>6997</v>
      </c>
      <c r="C6984" s="12">
        <v>953000484</v>
      </c>
      <c r="D6984" s="12" t="s">
        <v>3229</v>
      </c>
      <c r="E6984" s="12">
        <v>10</v>
      </c>
      <c r="F6984" s="12" t="s">
        <v>3230</v>
      </c>
      <c r="G6984" s="12"/>
      <c r="H6984" s="13" t="s">
        <v>67</v>
      </c>
      <c r="I6984" s="14">
        <v>166.07142857142858</v>
      </c>
      <c r="J6984" s="14"/>
      <c r="K6984" s="14"/>
      <c r="L6984" s="14"/>
      <c r="M6984" s="14"/>
      <c r="N6984" s="14"/>
      <c r="O6984" s="14"/>
      <c r="P6984" s="14"/>
      <c r="Q6984" s="14"/>
      <c r="R6984" s="14"/>
      <c r="S6984" s="15">
        <f>I6984+J6984+K6984+L6984+M6984+N6984+O6984+P6984+Q6984+R6984</f>
        <v>166.07142857142858</v>
      </c>
    </row>
    <row r="6985" spans="1:19" ht="15" customHeight="1" x14ac:dyDescent="0.3">
      <c r="A6985" s="1">
        <v>7019</v>
      </c>
      <c r="B6985" s="11">
        <v>6998</v>
      </c>
      <c r="C6985" s="12">
        <v>953000494</v>
      </c>
      <c r="D6985" s="12" t="s">
        <v>3229</v>
      </c>
      <c r="E6985" s="12">
        <v>35</v>
      </c>
      <c r="F6985" s="12" t="s">
        <v>3230</v>
      </c>
      <c r="G6985" s="12"/>
      <c r="H6985" s="13" t="s">
        <v>67</v>
      </c>
      <c r="I6985" s="14"/>
      <c r="J6985" s="14"/>
      <c r="K6985" s="14"/>
      <c r="L6985" s="14"/>
      <c r="M6985" s="14"/>
      <c r="N6985" s="14"/>
      <c r="O6985" s="14"/>
      <c r="P6985" s="14"/>
      <c r="Q6985" s="14"/>
      <c r="R6985" s="14">
        <v>125</v>
      </c>
      <c r="S6985" s="15">
        <f>I6985+J6985+K6985+L6985+M6985+N6985+O6985+P6985+Q6985+R6985</f>
        <v>125</v>
      </c>
    </row>
    <row r="6986" spans="1:19" ht="15" customHeight="1" x14ac:dyDescent="0.3">
      <c r="A6986" s="1">
        <v>7020</v>
      </c>
      <c r="B6986" s="11">
        <v>6999</v>
      </c>
      <c r="C6986" s="12">
        <v>953000506</v>
      </c>
      <c r="D6986" s="12" t="s">
        <v>3229</v>
      </c>
      <c r="E6986" s="12">
        <v>14</v>
      </c>
      <c r="F6986" s="12" t="s">
        <v>3230</v>
      </c>
      <c r="G6986" s="12"/>
      <c r="H6986" s="13" t="s">
        <v>67</v>
      </c>
      <c r="I6986" s="14">
        <v>132.85714285714286</v>
      </c>
      <c r="J6986" s="14"/>
      <c r="K6986" s="14"/>
      <c r="L6986" s="14">
        <v>5.25</v>
      </c>
      <c r="M6986" s="14"/>
      <c r="N6986" s="14"/>
      <c r="O6986" s="14"/>
      <c r="P6986" s="14"/>
      <c r="Q6986" s="14">
        <v>0.2</v>
      </c>
      <c r="R6986" s="14">
        <v>198</v>
      </c>
      <c r="S6986" s="15">
        <f>I6986+J6986+K6986+L6986+M6986+N6986+O6986+P6986+Q6986+R6986</f>
        <v>336.30714285714282</v>
      </c>
    </row>
    <row r="6987" spans="1:19" ht="15" customHeight="1" x14ac:dyDescent="0.3">
      <c r="A6987" s="1">
        <v>7021</v>
      </c>
      <c r="B6987" s="11">
        <v>7000</v>
      </c>
      <c r="C6987" s="12">
        <v>952000543</v>
      </c>
      <c r="D6987" s="12" t="s">
        <v>9704</v>
      </c>
      <c r="E6987" s="12"/>
      <c r="F6987" s="12"/>
      <c r="G6987" s="12" t="s">
        <v>9705</v>
      </c>
      <c r="H6987" s="13" t="s">
        <v>44</v>
      </c>
      <c r="I6987" s="14"/>
      <c r="J6987" s="14"/>
      <c r="K6987" s="14"/>
      <c r="L6987" s="14"/>
      <c r="M6987" s="14"/>
      <c r="N6987" s="14"/>
      <c r="O6987" s="14"/>
      <c r="P6987" s="14"/>
      <c r="Q6987" s="14">
        <v>560.20000000000005</v>
      </c>
      <c r="R6987" s="14"/>
      <c r="S6987" s="15">
        <f>I6987+J6987+K6987+L6987+M6987+N6987+O6987+P6987+Q6987+R6987</f>
        <v>560.20000000000005</v>
      </c>
    </row>
    <row r="6988" spans="1:19" ht="15" customHeight="1" x14ac:dyDescent="0.3">
      <c r="A6988" s="1">
        <v>7022</v>
      </c>
      <c r="B6988" s="11">
        <v>7001</v>
      </c>
      <c r="C6988" s="12">
        <v>951001880</v>
      </c>
      <c r="D6988" s="12" t="s">
        <v>9702</v>
      </c>
      <c r="E6988" s="12"/>
      <c r="F6988" s="12"/>
      <c r="G6988" s="12" t="s">
        <v>9703</v>
      </c>
      <c r="H6988" s="13" t="s">
        <v>44</v>
      </c>
      <c r="I6988" s="14"/>
      <c r="J6988" s="14"/>
      <c r="K6988" s="14"/>
      <c r="L6988" s="14"/>
      <c r="M6988" s="14"/>
      <c r="N6988" s="14"/>
      <c r="O6988" s="14"/>
      <c r="P6988" s="14">
        <v>201</v>
      </c>
      <c r="Q6988" s="14">
        <v>120</v>
      </c>
      <c r="R6988" s="14"/>
      <c r="S6988" s="15">
        <f>I6988+J6988+K6988+L6988+M6988+N6988+O6988+P6988+Q6988+R6988</f>
        <v>321</v>
      </c>
    </row>
    <row r="6989" spans="1:19" ht="15" customHeight="1" x14ac:dyDescent="0.3">
      <c r="A6989" s="1">
        <v>7023</v>
      </c>
      <c r="B6989" s="11">
        <v>7002</v>
      </c>
      <c r="C6989" s="12">
        <v>951000826</v>
      </c>
      <c r="D6989" s="12" t="s">
        <v>9700</v>
      </c>
      <c r="E6989" s="12"/>
      <c r="F6989" s="12"/>
      <c r="G6989" s="12" t="s">
        <v>9701</v>
      </c>
      <c r="H6989" s="13" t="s">
        <v>44</v>
      </c>
      <c r="I6989" s="14"/>
      <c r="J6989" s="14"/>
      <c r="K6989" s="14"/>
      <c r="L6989" s="14"/>
      <c r="M6989" s="14"/>
      <c r="N6989" s="14"/>
      <c r="O6989" s="14"/>
      <c r="P6989" s="14">
        <v>501</v>
      </c>
      <c r="Q6989" s="14"/>
      <c r="R6989" s="14">
        <v>575</v>
      </c>
      <c r="S6989" s="15">
        <f>I6989+J6989+K6989+L6989+M6989+N6989+O6989+P6989+Q6989+R6989</f>
        <v>1076</v>
      </c>
    </row>
    <row r="6990" spans="1:19" ht="15" customHeight="1" x14ac:dyDescent="0.3">
      <c r="A6990" s="1">
        <v>7024</v>
      </c>
      <c r="B6990" s="11">
        <v>7003</v>
      </c>
      <c r="C6990" s="12">
        <v>5929000007</v>
      </c>
      <c r="D6990" s="12" t="s">
        <v>13147</v>
      </c>
      <c r="E6990" s="12" t="s">
        <v>13148</v>
      </c>
      <c r="F6990" s="12"/>
      <c r="G6990" s="12"/>
      <c r="H6990" s="13" t="s">
        <v>3</v>
      </c>
      <c r="I6990" s="14"/>
      <c r="J6990" s="14"/>
      <c r="K6990" s="14"/>
      <c r="L6990" s="14"/>
      <c r="M6990" s="14"/>
      <c r="N6990" s="14"/>
      <c r="O6990" s="14"/>
      <c r="P6990" s="14"/>
      <c r="Q6990" s="14"/>
      <c r="R6990" s="14">
        <v>39</v>
      </c>
      <c r="S6990" s="15">
        <f>I6990+J6990+K6990+L6990+M6990+N6990+O6990+P6990+Q6990+R6990</f>
        <v>39</v>
      </c>
    </row>
    <row r="6991" spans="1:19" ht="15" customHeight="1" x14ac:dyDescent="0.3">
      <c r="A6991" s="1">
        <v>7025</v>
      </c>
      <c r="B6991" s="11">
        <v>7004</v>
      </c>
      <c r="C6991" s="12"/>
      <c r="D6991" s="12" t="s">
        <v>6697</v>
      </c>
      <c r="E6991" s="12" t="s">
        <v>3882</v>
      </c>
      <c r="F6991" s="12" t="s">
        <v>5751</v>
      </c>
      <c r="G6991" s="12" t="s">
        <v>5751</v>
      </c>
      <c r="H6991" s="13" t="s">
        <v>3</v>
      </c>
      <c r="I6991" s="14"/>
      <c r="J6991" s="14"/>
      <c r="K6991" s="14">
        <v>60</v>
      </c>
      <c r="L6991" s="14"/>
      <c r="M6991" s="14"/>
      <c r="N6991" s="14"/>
      <c r="O6991" s="14"/>
      <c r="P6991" s="14"/>
      <c r="Q6991" s="14"/>
      <c r="R6991" s="14"/>
      <c r="S6991" s="15">
        <f>I6991+J6991+K6991+L6991+M6991+N6991+O6991+P6991+Q6991+R6991</f>
        <v>60</v>
      </c>
    </row>
    <row r="6992" spans="1:19" ht="15" customHeight="1" x14ac:dyDescent="0.3">
      <c r="A6992" s="1">
        <v>7026</v>
      </c>
      <c r="B6992" s="11">
        <v>7005</v>
      </c>
      <c r="C6992" s="12">
        <v>5923330019</v>
      </c>
      <c r="D6992" s="12" t="s">
        <v>5239</v>
      </c>
      <c r="E6992" s="12" t="s">
        <v>5240</v>
      </c>
      <c r="F6992" s="12" t="s">
        <v>5241</v>
      </c>
      <c r="G6992" s="12" t="s">
        <v>5242</v>
      </c>
      <c r="H6992" s="13" t="s">
        <v>3</v>
      </c>
      <c r="I6992" s="14"/>
      <c r="J6992" s="14">
        <v>5</v>
      </c>
      <c r="K6992" s="14"/>
      <c r="L6992" s="14"/>
      <c r="M6992" s="14">
        <v>15</v>
      </c>
      <c r="N6992" s="14"/>
      <c r="O6992" s="14">
        <v>15</v>
      </c>
      <c r="P6992" s="14"/>
      <c r="Q6992" s="14"/>
      <c r="R6992" s="14">
        <v>6</v>
      </c>
      <c r="S6992" s="15">
        <f>I6992+J6992+K6992+L6992+M6992+N6992+O6992+P6992+Q6992+R6992</f>
        <v>41</v>
      </c>
    </row>
    <row r="6993" spans="1:19" ht="15" customHeight="1" x14ac:dyDescent="0.3">
      <c r="A6993" s="1">
        <v>7027</v>
      </c>
      <c r="B6993" s="11">
        <v>7006</v>
      </c>
      <c r="C6993" s="12">
        <v>3187231275</v>
      </c>
      <c r="D6993" s="12" t="s">
        <v>11171</v>
      </c>
      <c r="E6993" s="12"/>
      <c r="F6993" s="12"/>
      <c r="G6993" s="12"/>
      <c r="H6993" s="13" t="s">
        <v>112</v>
      </c>
      <c r="I6993" s="14"/>
      <c r="J6993" s="14"/>
      <c r="K6993" s="14"/>
      <c r="L6993" s="14"/>
      <c r="M6993" s="14"/>
      <c r="N6993" s="14"/>
      <c r="O6993" s="14"/>
      <c r="P6993" s="14"/>
      <c r="Q6993" s="14">
        <v>16</v>
      </c>
      <c r="R6993" s="14"/>
      <c r="S6993" s="15">
        <f>I6993+J6993+K6993+L6993+M6993+N6993+O6993+P6993+Q6993+R6993</f>
        <v>16</v>
      </c>
    </row>
    <row r="6994" spans="1:19" ht="15" customHeight="1" x14ac:dyDescent="0.3">
      <c r="A6994" s="1">
        <v>7028</v>
      </c>
      <c r="B6994" s="11">
        <v>7007</v>
      </c>
      <c r="C6994" s="12">
        <v>5923308010</v>
      </c>
      <c r="D6994" s="12" t="s">
        <v>11195</v>
      </c>
      <c r="E6994" s="12"/>
      <c r="F6994" s="12"/>
      <c r="G6994" s="12"/>
      <c r="H6994" s="13" t="s">
        <v>112</v>
      </c>
      <c r="I6994" s="14"/>
      <c r="J6994" s="14"/>
      <c r="K6994" s="14"/>
      <c r="L6994" s="14"/>
      <c r="M6994" s="14"/>
      <c r="N6994" s="14"/>
      <c r="O6994" s="14"/>
      <c r="P6994" s="14"/>
      <c r="Q6994" s="14">
        <v>6</v>
      </c>
      <c r="R6994" s="14"/>
      <c r="S6994" s="15">
        <f>I6994+J6994+K6994+L6994+M6994+N6994+O6994+P6994+Q6994+R6994</f>
        <v>6</v>
      </c>
    </row>
    <row r="6995" spans="1:19" ht="15" customHeight="1" x14ac:dyDescent="0.3">
      <c r="A6995" s="1">
        <v>7029</v>
      </c>
      <c r="B6995" s="11">
        <v>7008</v>
      </c>
      <c r="C6995" s="12">
        <v>3451903246</v>
      </c>
      <c r="D6995" s="12" t="s">
        <v>11633</v>
      </c>
      <c r="E6995" s="12" t="s">
        <v>11634</v>
      </c>
      <c r="F6995" s="12" t="s">
        <v>11635</v>
      </c>
      <c r="G6995" s="12" t="s">
        <v>11636</v>
      </c>
      <c r="H6995" s="13" t="s">
        <v>112</v>
      </c>
      <c r="I6995" s="14"/>
      <c r="J6995" s="14"/>
      <c r="K6995" s="14"/>
      <c r="L6995" s="14"/>
      <c r="M6995" s="14"/>
      <c r="N6995" s="14"/>
      <c r="O6995" s="14"/>
      <c r="P6995" s="14"/>
      <c r="Q6995" s="14">
        <v>15</v>
      </c>
      <c r="R6995" s="14"/>
      <c r="S6995" s="15">
        <f>I6995+J6995+K6995+L6995+M6995+N6995+O6995+P6995+Q6995+R6995</f>
        <v>15</v>
      </c>
    </row>
    <row r="6996" spans="1:19" ht="15" customHeight="1" x14ac:dyDescent="0.3">
      <c r="A6996" s="1">
        <v>7030</v>
      </c>
      <c r="B6996" s="11">
        <v>7009</v>
      </c>
      <c r="C6996" s="12">
        <v>3451900382</v>
      </c>
      <c r="D6996" s="12" t="s">
        <v>8669</v>
      </c>
      <c r="E6996" s="12" t="s">
        <v>100</v>
      </c>
      <c r="F6996" s="12" t="s">
        <v>8670</v>
      </c>
      <c r="G6996" s="12"/>
      <c r="H6996" s="13" t="s">
        <v>3</v>
      </c>
      <c r="I6996" s="14"/>
      <c r="J6996" s="14"/>
      <c r="K6996" s="14"/>
      <c r="L6996" s="14"/>
      <c r="M6996" s="14">
        <v>20</v>
      </c>
      <c r="N6996" s="14"/>
      <c r="O6996" s="14"/>
      <c r="P6996" s="14"/>
      <c r="Q6996" s="14"/>
      <c r="R6996" s="14"/>
      <c r="S6996" s="15">
        <f>I6996+J6996+K6996+L6996+M6996+N6996+O6996+P6996+Q6996+R6996</f>
        <v>20</v>
      </c>
    </row>
    <row r="6997" spans="1:19" ht="15" customHeight="1" x14ac:dyDescent="0.3">
      <c r="A6997" s="1">
        <v>7031</v>
      </c>
      <c r="B6997" s="11">
        <v>7010</v>
      </c>
      <c r="C6997" s="12">
        <v>3451957898</v>
      </c>
      <c r="D6997" s="12" t="s">
        <v>12079</v>
      </c>
      <c r="E6997" s="12" t="s">
        <v>12080</v>
      </c>
      <c r="F6997" s="12"/>
      <c r="G6997" s="12"/>
      <c r="H6997" s="13" t="s">
        <v>3</v>
      </c>
      <c r="I6997" s="14"/>
      <c r="J6997" s="14"/>
      <c r="K6997" s="14"/>
      <c r="L6997" s="14"/>
      <c r="M6997" s="14"/>
      <c r="N6997" s="14"/>
      <c r="O6997" s="14"/>
      <c r="P6997" s="14"/>
      <c r="Q6997" s="14">
        <v>30</v>
      </c>
      <c r="R6997" s="14"/>
      <c r="S6997" s="15">
        <f>I6997+J6997+K6997+L6997+M6997+N6997+O6997+P6997+Q6997+R6997</f>
        <v>30</v>
      </c>
    </row>
    <row r="6998" spans="1:19" ht="15" customHeight="1" x14ac:dyDescent="0.3">
      <c r="A6998" s="1">
        <v>7032</v>
      </c>
      <c r="B6998" s="11">
        <v>7011</v>
      </c>
      <c r="C6998" s="12">
        <v>3451904454</v>
      </c>
      <c r="D6998" s="12" t="s">
        <v>3839</v>
      </c>
      <c r="E6998" s="12" t="s">
        <v>10261</v>
      </c>
      <c r="F6998" s="12" t="s">
        <v>10262</v>
      </c>
      <c r="G6998" s="12"/>
      <c r="H6998" s="13" t="s">
        <v>3</v>
      </c>
      <c r="I6998" s="14"/>
      <c r="J6998" s="14"/>
      <c r="K6998" s="14"/>
      <c r="L6998" s="14"/>
      <c r="M6998" s="14"/>
      <c r="N6998" s="14"/>
      <c r="O6998" s="14">
        <v>2</v>
      </c>
      <c r="P6998" s="14"/>
      <c r="Q6998" s="14"/>
      <c r="R6998" s="14"/>
      <c r="S6998" s="15">
        <f>I6998+J6998+K6998+L6998+M6998+N6998+O6998+P6998+Q6998+R6998</f>
        <v>2</v>
      </c>
    </row>
    <row r="6999" spans="1:19" ht="15" customHeight="1" x14ac:dyDescent="0.3">
      <c r="A6999" s="1">
        <v>7033</v>
      </c>
      <c r="B6999" s="11">
        <v>7012</v>
      </c>
      <c r="C6999" s="12">
        <v>3451909514</v>
      </c>
      <c r="D6999" s="12" t="s">
        <v>3839</v>
      </c>
      <c r="E6999" s="12" t="s">
        <v>3840</v>
      </c>
      <c r="F6999" s="12" t="s">
        <v>3837</v>
      </c>
      <c r="G6999" s="12" t="s">
        <v>3838</v>
      </c>
      <c r="H6999" s="13" t="s">
        <v>112</v>
      </c>
      <c r="I6999" s="14"/>
      <c r="J6999" s="14">
        <v>6</v>
      </c>
      <c r="K6999" s="14"/>
      <c r="L6999" s="14"/>
      <c r="M6999" s="14"/>
      <c r="N6999" s="14"/>
      <c r="O6999" s="14"/>
      <c r="P6999" s="14"/>
      <c r="Q6999" s="14"/>
      <c r="R6999" s="14"/>
      <c r="S6999" s="15">
        <f>I6999+J6999+K6999+L6999+M6999+N6999+O6999+P6999+Q6999+R6999</f>
        <v>6</v>
      </c>
    </row>
    <row r="7000" spans="1:19" ht="15" customHeight="1" x14ac:dyDescent="0.3">
      <c r="A7000" s="1">
        <v>7034</v>
      </c>
      <c r="B7000" s="11">
        <v>7013</v>
      </c>
      <c r="C7000" s="12">
        <v>5923300598</v>
      </c>
      <c r="D7000" s="12" t="s">
        <v>8754</v>
      </c>
      <c r="E7000" s="12" t="s">
        <v>8755</v>
      </c>
      <c r="F7000" s="12"/>
      <c r="G7000" s="12"/>
      <c r="H7000" s="13" t="s">
        <v>3</v>
      </c>
      <c r="I7000" s="14"/>
      <c r="J7000" s="14"/>
      <c r="K7000" s="14"/>
      <c r="L7000" s="14"/>
      <c r="M7000" s="14">
        <v>6</v>
      </c>
      <c r="N7000" s="14"/>
      <c r="O7000" s="14"/>
      <c r="P7000" s="14"/>
      <c r="Q7000" s="14"/>
      <c r="R7000" s="14"/>
      <c r="S7000" s="15">
        <f>I7000+J7000+K7000+L7000+M7000+N7000+O7000+P7000+Q7000+R7000</f>
        <v>6</v>
      </c>
    </row>
    <row r="7001" spans="1:19" ht="15" customHeight="1" x14ac:dyDescent="0.3">
      <c r="A7001" s="1">
        <v>7035</v>
      </c>
      <c r="B7001" s="11">
        <v>7014</v>
      </c>
      <c r="C7001" s="12">
        <v>5923040138</v>
      </c>
      <c r="D7001" s="12" t="s">
        <v>6937</v>
      </c>
      <c r="E7001" s="12" t="s">
        <v>6938</v>
      </c>
      <c r="F7001" s="12" t="s">
        <v>6939</v>
      </c>
      <c r="G7001" s="12"/>
      <c r="H7001" s="13" t="s">
        <v>3</v>
      </c>
      <c r="I7001" s="14"/>
      <c r="J7001" s="14"/>
      <c r="K7001" s="14">
        <v>1</v>
      </c>
      <c r="L7001" s="14"/>
      <c r="M7001" s="14"/>
      <c r="N7001" s="14"/>
      <c r="O7001" s="14"/>
      <c r="P7001" s="14"/>
      <c r="Q7001" s="14"/>
      <c r="R7001" s="14"/>
      <c r="S7001" s="15">
        <f>I7001+J7001+K7001+L7001+M7001+N7001+O7001+P7001+Q7001+R7001</f>
        <v>1</v>
      </c>
    </row>
    <row r="7002" spans="1:19" ht="15" customHeight="1" x14ac:dyDescent="0.3">
      <c r="A7002" s="1">
        <v>7036</v>
      </c>
      <c r="B7002" s="11">
        <v>7015</v>
      </c>
      <c r="C7002" s="12">
        <v>3451904455</v>
      </c>
      <c r="D7002" s="12" t="s">
        <v>3835</v>
      </c>
      <c r="E7002" s="12" t="s">
        <v>10263</v>
      </c>
      <c r="F7002" s="12" t="s">
        <v>10262</v>
      </c>
      <c r="G7002" s="12"/>
      <c r="H7002" s="13" t="s">
        <v>3</v>
      </c>
      <c r="I7002" s="14"/>
      <c r="J7002" s="14"/>
      <c r="K7002" s="14"/>
      <c r="L7002" s="14"/>
      <c r="M7002" s="14"/>
      <c r="N7002" s="14"/>
      <c r="O7002" s="14">
        <v>2</v>
      </c>
      <c r="P7002" s="14"/>
      <c r="Q7002" s="14"/>
      <c r="R7002" s="14"/>
      <c r="S7002" s="15">
        <f>I7002+J7002+K7002+L7002+M7002+N7002+O7002+P7002+Q7002+R7002</f>
        <v>2</v>
      </c>
    </row>
    <row r="7003" spans="1:19" ht="15" customHeight="1" x14ac:dyDescent="0.3">
      <c r="A7003" s="1">
        <v>7037</v>
      </c>
      <c r="B7003" s="11">
        <v>7016</v>
      </c>
      <c r="C7003" s="12">
        <v>3451909513</v>
      </c>
      <c r="D7003" s="12" t="s">
        <v>3835</v>
      </c>
      <c r="E7003" s="12" t="s">
        <v>3836</v>
      </c>
      <c r="F7003" s="12" t="s">
        <v>3837</v>
      </c>
      <c r="G7003" s="12" t="s">
        <v>3838</v>
      </c>
      <c r="H7003" s="13" t="s">
        <v>112</v>
      </c>
      <c r="I7003" s="14"/>
      <c r="J7003" s="14">
        <v>6</v>
      </c>
      <c r="K7003" s="14"/>
      <c r="L7003" s="14"/>
      <c r="M7003" s="14"/>
      <c r="N7003" s="14"/>
      <c r="O7003" s="14"/>
      <c r="P7003" s="14"/>
      <c r="Q7003" s="14"/>
      <c r="R7003" s="14"/>
      <c r="S7003" s="15">
        <f>I7003+J7003+K7003+L7003+M7003+N7003+O7003+P7003+Q7003+R7003</f>
        <v>6</v>
      </c>
    </row>
    <row r="7004" spans="1:19" ht="15" customHeight="1" x14ac:dyDescent="0.3">
      <c r="A7004" s="1">
        <v>7038</v>
      </c>
      <c r="B7004" s="11">
        <v>7017</v>
      </c>
      <c r="C7004" s="12">
        <v>5923300597</v>
      </c>
      <c r="D7004" s="12" t="s">
        <v>8756</v>
      </c>
      <c r="E7004" s="12" t="s">
        <v>8757</v>
      </c>
      <c r="F7004" s="12"/>
      <c r="G7004" s="12"/>
      <c r="H7004" s="13" t="s">
        <v>3</v>
      </c>
      <c r="I7004" s="14"/>
      <c r="J7004" s="14"/>
      <c r="K7004" s="14"/>
      <c r="L7004" s="14"/>
      <c r="M7004" s="14">
        <v>6</v>
      </c>
      <c r="N7004" s="14"/>
      <c r="O7004" s="14"/>
      <c r="P7004" s="14"/>
      <c r="Q7004" s="14"/>
      <c r="R7004" s="14"/>
      <c r="S7004" s="15">
        <f>I7004+J7004+K7004+L7004+M7004+N7004+O7004+P7004+Q7004+R7004</f>
        <v>6</v>
      </c>
    </row>
    <row r="7005" spans="1:19" ht="15" customHeight="1" x14ac:dyDescent="0.3">
      <c r="A7005" s="1">
        <v>7039</v>
      </c>
      <c r="B7005" s="11">
        <v>7018</v>
      </c>
      <c r="C7005" s="12">
        <v>5923300105</v>
      </c>
      <c r="D7005" s="12" t="s">
        <v>9344</v>
      </c>
      <c r="E7005" s="12" t="s">
        <v>3505</v>
      </c>
      <c r="F7005" s="12"/>
      <c r="G7005" s="12" t="s">
        <v>9345</v>
      </c>
      <c r="H7005" s="13" t="s">
        <v>3</v>
      </c>
      <c r="I7005" s="14"/>
      <c r="J7005" s="14"/>
      <c r="K7005" s="14"/>
      <c r="L7005" s="14"/>
      <c r="M7005" s="14"/>
      <c r="N7005" s="14">
        <v>24</v>
      </c>
      <c r="O7005" s="14"/>
      <c r="P7005" s="14"/>
      <c r="Q7005" s="14"/>
      <c r="R7005" s="14"/>
      <c r="S7005" s="15">
        <f>I7005+J7005+K7005+L7005+M7005+N7005+O7005+P7005+Q7005+R7005</f>
        <v>24</v>
      </c>
    </row>
    <row r="7006" spans="1:19" ht="15" customHeight="1" x14ac:dyDescent="0.3">
      <c r="A7006" s="1">
        <v>7040</v>
      </c>
      <c r="B7006" s="11">
        <v>7019</v>
      </c>
      <c r="C7006" s="12">
        <v>3187145340</v>
      </c>
      <c r="D7006" s="12" t="s">
        <v>1326</v>
      </c>
      <c r="E7006" s="12"/>
      <c r="F7006" s="12"/>
      <c r="G7006" s="12"/>
      <c r="H7006" s="13" t="s">
        <v>3</v>
      </c>
      <c r="I7006" s="14">
        <v>18</v>
      </c>
      <c r="J7006" s="14"/>
      <c r="K7006" s="14"/>
      <c r="L7006" s="14"/>
      <c r="M7006" s="14"/>
      <c r="N7006" s="14"/>
      <c r="O7006" s="14"/>
      <c r="P7006" s="14"/>
      <c r="Q7006" s="14"/>
      <c r="R7006" s="14"/>
      <c r="S7006" s="15">
        <f>I7006+J7006+K7006+L7006+M7006+N7006+O7006+P7006+Q7006+R7006</f>
        <v>18</v>
      </c>
    </row>
    <row r="7007" spans="1:19" ht="15" customHeight="1" x14ac:dyDescent="0.3">
      <c r="A7007" s="1">
        <v>7041</v>
      </c>
      <c r="B7007" s="11">
        <v>7020</v>
      </c>
      <c r="C7007" s="12">
        <v>3187151105</v>
      </c>
      <c r="D7007" s="12" t="s">
        <v>11210</v>
      </c>
      <c r="E7007" s="12"/>
      <c r="F7007" s="12"/>
      <c r="G7007" s="12"/>
      <c r="H7007" s="13" t="s">
        <v>3</v>
      </c>
      <c r="I7007" s="14"/>
      <c r="J7007" s="14"/>
      <c r="K7007" s="14"/>
      <c r="L7007" s="14"/>
      <c r="M7007" s="14"/>
      <c r="N7007" s="14"/>
      <c r="O7007" s="14"/>
      <c r="P7007" s="14"/>
      <c r="Q7007" s="14">
        <v>120</v>
      </c>
      <c r="R7007" s="14"/>
      <c r="S7007" s="15">
        <f>I7007+J7007+K7007+L7007+M7007+N7007+O7007+P7007+Q7007+R7007</f>
        <v>120</v>
      </c>
    </row>
    <row r="7008" spans="1:19" ht="15" customHeight="1" x14ac:dyDescent="0.3">
      <c r="A7008" s="1">
        <v>7042</v>
      </c>
      <c r="B7008" s="11">
        <v>7021</v>
      </c>
      <c r="C7008" s="12">
        <v>3187230028</v>
      </c>
      <c r="D7008" s="12" t="s">
        <v>11210</v>
      </c>
      <c r="E7008" s="12"/>
      <c r="F7008" s="12" t="s">
        <v>13097</v>
      </c>
      <c r="G7008" s="12"/>
      <c r="H7008" s="13" t="s">
        <v>3</v>
      </c>
      <c r="I7008" s="14"/>
      <c r="J7008" s="14"/>
      <c r="K7008" s="14"/>
      <c r="L7008" s="14"/>
      <c r="M7008" s="14"/>
      <c r="N7008" s="14"/>
      <c r="O7008" s="14"/>
      <c r="P7008" s="14"/>
      <c r="Q7008" s="14"/>
      <c r="R7008" s="14">
        <v>28</v>
      </c>
      <c r="S7008" s="15">
        <f>I7008+J7008+K7008+L7008+M7008+N7008+O7008+P7008+Q7008+R7008</f>
        <v>28</v>
      </c>
    </row>
    <row r="7009" spans="1:19" ht="15" customHeight="1" x14ac:dyDescent="0.3">
      <c r="A7009" s="1">
        <v>7043</v>
      </c>
      <c r="B7009" s="11">
        <v>7022</v>
      </c>
      <c r="C7009" s="12">
        <v>3187231273</v>
      </c>
      <c r="D7009" s="12" t="s">
        <v>1326</v>
      </c>
      <c r="E7009" s="12" t="s">
        <v>8914</v>
      </c>
      <c r="F7009" s="12"/>
      <c r="G7009" s="12"/>
      <c r="H7009" s="13" t="s">
        <v>3</v>
      </c>
      <c r="I7009" s="14"/>
      <c r="J7009" s="14"/>
      <c r="K7009" s="14"/>
      <c r="L7009" s="14"/>
      <c r="M7009" s="14">
        <v>3</v>
      </c>
      <c r="N7009" s="14">
        <v>5</v>
      </c>
      <c r="O7009" s="14"/>
      <c r="P7009" s="14"/>
      <c r="Q7009" s="14"/>
      <c r="R7009" s="14"/>
      <c r="S7009" s="15">
        <f>I7009+J7009+K7009+L7009+M7009+N7009+O7009+P7009+Q7009+R7009</f>
        <v>8</v>
      </c>
    </row>
    <row r="7010" spans="1:19" ht="15" customHeight="1" x14ac:dyDescent="0.3">
      <c r="A7010" s="1">
        <v>7044</v>
      </c>
      <c r="B7010" s="11">
        <v>7023</v>
      </c>
      <c r="C7010" s="12">
        <v>3187231282</v>
      </c>
      <c r="D7010" s="12" t="s">
        <v>1326</v>
      </c>
      <c r="E7010" s="12"/>
      <c r="F7010" s="12"/>
      <c r="G7010" s="12" t="s">
        <v>13159</v>
      </c>
      <c r="H7010" s="13" t="s">
        <v>3</v>
      </c>
      <c r="I7010" s="14"/>
      <c r="J7010" s="14"/>
      <c r="K7010" s="14"/>
      <c r="L7010" s="14"/>
      <c r="M7010" s="14"/>
      <c r="N7010" s="14"/>
      <c r="O7010" s="14"/>
      <c r="P7010" s="14"/>
      <c r="Q7010" s="14"/>
      <c r="R7010" s="14">
        <v>6</v>
      </c>
      <c r="S7010" s="15">
        <f>I7010+J7010+K7010+L7010+M7010+N7010+O7010+P7010+Q7010+R7010</f>
        <v>6</v>
      </c>
    </row>
    <row r="7011" spans="1:19" ht="15" customHeight="1" x14ac:dyDescent="0.3">
      <c r="A7011" s="1">
        <v>7045</v>
      </c>
      <c r="B7011" s="11">
        <v>7024</v>
      </c>
      <c r="C7011" s="12">
        <v>3187231283</v>
      </c>
      <c r="D7011" s="12" t="s">
        <v>10831</v>
      </c>
      <c r="E7011" s="12" t="s">
        <v>10832</v>
      </c>
      <c r="F7011" s="12"/>
      <c r="G7011" s="12"/>
      <c r="H7011" s="13" t="s">
        <v>3</v>
      </c>
      <c r="I7011" s="14"/>
      <c r="J7011" s="14"/>
      <c r="K7011" s="14"/>
      <c r="L7011" s="14"/>
      <c r="M7011" s="14"/>
      <c r="N7011" s="14"/>
      <c r="O7011" s="14"/>
      <c r="P7011" s="14">
        <v>35</v>
      </c>
      <c r="Q7011" s="14"/>
      <c r="R7011" s="14">
        <v>30</v>
      </c>
      <c r="S7011" s="15">
        <f>I7011+J7011+K7011+L7011+M7011+N7011+O7011+P7011+Q7011+R7011</f>
        <v>65</v>
      </c>
    </row>
    <row r="7012" spans="1:19" ht="15" customHeight="1" x14ac:dyDescent="0.3">
      <c r="A7012" s="1">
        <v>7046</v>
      </c>
      <c r="B7012" s="11">
        <v>7025</v>
      </c>
      <c r="C7012" s="12">
        <v>4213111286</v>
      </c>
      <c r="D7012" s="12" t="s">
        <v>11210</v>
      </c>
      <c r="E7012" s="12"/>
      <c r="F7012" s="12" t="s">
        <v>13141</v>
      </c>
      <c r="G7012" s="12"/>
      <c r="H7012" s="13" t="s">
        <v>3</v>
      </c>
      <c r="I7012" s="14"/>
      <c r="J7012" s="14"/>
      <c r="K7012" s="14"/>
      <c r="L7012" s="14"/>
      <c r="M7012" s="14"/>
      <c r="N7012" s="14"/>
      <c r="O7012" s="14"/>
      <c r="P7012" s="14"/>
      <c r="Q7012" s="14"/>
      <c r="R7012" s="14">
        <v>35</v>
      </c>
      <c r="S7012" s="15">
        <f>I7012+J7012+K7012+L7012+M7012+N7012+O7012+P7012+Q7012+R7012</f>
        <v>35</v>
      </c>
    </row>
    <row r="7013" spans="1:19" ht="15" customHeight="1" x14ac:dyDescent="0.3">
      <c r="A7013" s="1">
        <v>7047</v>
      </c>
      <c r="B7013" s="11">
        <v>7026</v>
      </c>
      <c r="C7013" s="12">
        <v>2145100101</v>
      </c>
      <c r="D7013" s="12" t="s">
        <v>8133</v>
      </c>
      <c r="E7013" s="12"/>
      <c r="F7013" s="12"/>
      <c r="G7013" s="12"/>
      <c r="H7013" s="13" t="s">
        <v>67</v>
      </c>
      <c r="I7013" s="14"/>
      <c r="J7013" s="14"/>
      <c r="K7013" s="14"/>
      <c r="L7013" s="14">
        <v>1</v>
      </c>
      <c r="M7013" s="14"/>
      <c r="N7013" s="14"/>
      <c r="O7013" s="14">
        <v>11</v>
      </c>
      <c r="P7013" s="14"/>
      <c r="Q7013" s="14"/>
      <c r="R7013" s="14"/>
      <c r="S7013" s="15">
        <f>I7013+J7013+K7013+L7013+M7013+N7013+O7013+P7013+Q7013+R7013</f>
        <v>12</v>
      </c>
    </row>
    <row r="7014" spans="1:19" ht="15" customHeight="1" x14ac:dyDescent="0.3">
      <c r="A7014" s="1">
        <v>7048</v>
      </c>
      <c r="B7014" s="11">
        <v>7027</v>
      </c>
      <c r="C7014" s="12"/>
      <c r="D7014" s="12" t="s">
        <v>8943</v>
      </c>
      <c r="E7014" s="12" t="s">
        <v>8944</v>
      </c>
      <c r="F7014" s="12"/>
      <c r="G7014" s="12"/>
      <c r="H7014" s="13" t="s">
        <v>3</v>
      </c>
      <c r="I7014" s="14"/>
      <c r="J7014" s="14"/>
      <c r="K7014" s="14"/>
      <c r="L7014" s="14"/>
      <c r="M7014" s="14">
        <v>30</v>
      </c>
      <c r="N7014" s="14"/>
      <c r="O7014" s="14"/>
      <c r="P7014" s="14"/>
      <c r="Q7014" s="14"/>
      <c r="R7014" s="14"/>
      <c r="S7014" s="15">
        <f>I7014+J7014+K7014+L7014+M7014+N7014+O7014+P7014+Q7014+R7014</f>
        <v>30</v>
      </c>
    </row>
    <row r="7015" spans="1:19" ht="15" customHeight="1" x14ac:dyDescent="0.3">
      <c r="A7015" s="1">
        <v>7049</v>
      </c>
      <c r="B7015" s="11">
        <v>7028</v>
      </c>
      <c r="C7015" s="12">
        <v>5911240006</v>
      </c>
      <c r="D7015" s="12" t="s">
        <v>12775</v>
      </c>
      <c r="E7015" s="12" t="s">
        <v>12776</v>
      </c>
      <c r="F7015" s="12" t="s">
        <v>1334</v>
      </c>
      <c r="G7015" s="12"/>
      <c r="H7015" s="13" t="s">
        <v>812</v>
      </c>
      <c r="I7015" s="14"/>
      <c r="J7015" s="14"/>
      <c r="K7015" s="14"/>
      <c r="L7015" s="14"/>
      <c r="M7015" s="14"/>
      <c r="N7015" s="14"/>
      <c r="O7015" s="14"/>
      <c r="P7015" s="14"/>
      <c r="Q7015" s="14"/>
      <c r="R7015" s="14">
        <v>7</v>
      </c>
      <c r="S7015" s="15">
        <f>I7015+J7015+K7015+L7015+M7015+N7015+O7015+P7015+Q7015+R7015</f>
        <v>7</v>
      </c>
    </row>
    <row r="7016" spans="1:19" ht="15" customHeight="1" x14ac:dyDescent="0.3">
      <c r="A7016" s="1">
        <v>7050</v>
      </c>
      <c r="B7016" s="11">
        <v>7029</v>
      </c>
      <c r="C7016" s="12">
        <v>5911260002</v>
      </c>
      <c r="D7016" s="12" t="s">
        <v>9332</v>
      </c>
      <c r="E7016" s="12" t="s">
        <v>11893</v>
      </c>
      <c r="F7016" s="12" t="s">
        <v>1334</v>
      </c>
      <c r="G7016" s="12">
        <v>6</v>
      </c>
      <c r="H7016" s="13" t="s">
        <v>6602</v>
      </c>
      <c r="I7016" s="14"/>
      <c r="J7016" s="14"/>
      <c r="K7016" s="14"/>
      <c r="L7016" s="14"/>
      <c r="M7016" s="14"/>
      <c r="N7016" s="14"/>
      <c r="O7016" s="14"/>
      <c r="P7016" s="14"/>
      <c r="Q7016" s="14">
        <v>30</v>
      </c>
      <c r="R7016" s="14"/>
      <c r="S7016" s="15">
        <f>I7016+J7016+K7016+L7016+M7016+N7016+O7016+P7016+Q7016+R7016</f>
        <v>30</v>
      </c>
    </row>
    <row r="7017" spans="1:19" ht="15" customHeight="1" x14ac:dyDescent="0.3">
      <c r="A7017" s="1">
        <v>7051</v>
      </c>
      <c r="B7017" s="11">
        <v>7030</v>
      </c>
      <c r="C7017" s="12">
        <v>5911263001</v>
      </c>
      <c r="D7017" s="12" t="s">
        <v>9332</v>
      </c>
      <c r="E7017" s="12" t="s">
        <v>9333</v>
      </c>
      <c r="F7017" s="12" t="s">
        <v>1334</v>
      </c>
      <c r="G7017" s="12" t="s">
        <v>9334</v>
      </c>
      <c r="H7017" s="13" t="s">
        <v>8800</v>
      </c>
      <c r="I7017" s="14"/>
      <c r="J7017" s="14"/>
      <c r="K7017" s="14"/>
      <c r="L7017" s="14"/>
      <c r="M7017" s="14"/>
      <c r="N7017" s="14">
        <v>30</v>
      </c>
      <c r="O7017" s="14"/>
      <c r="P7017" s="14"/>
      <c r="Q7017" s="14"/>
      <c r="R7017" s="14"/>
      <c r="S7017" s="15">
        <f>I7017+J7017+K7017+L7017+M7017+N7017+O7017+P7017+Q7017+R7017</f>
        <v>30</v>
      </c>
    </row>
    <row r="7018" spans="1:19" ht="15" customHeight="1" x14ac:dyDescent="0.3">
      <c r="A7018" s="1">
        <v>7052</v>
      </c>
      <c r="B7018" s="11">
        <v>7031</v>
      </c>
      <c r="C7018" s="12">
        <v>5911410102</v>
      </c>
      <c r="D7018" s="12" t="s">
        <v>10487</v>
      </c>
      <c r="E7018" s="12"/>
      <c r="F7018" s="12"/>
      <c r="G7018" s="12" t="s">
        <v>10488</v>
      </c>
      <c r="H7018" s="13" t="s">
        <v>600</v>
      </c>
      <c r="I7018" s="14"/>
      <c r="J7018" s="14"/>
      <c r="K7018" s="14"/>
      <c r="L7018" s="14"/>
      <c r="M7018" s="14"/>
      <c r="N7018" s="14"/>
      <c r="O7018" s="14"/>
      <c r="P7018" s="14">
        <v>99</v>
      </c>
      <c r="Q7018" s="14"/>
      <c r="R7018" s="14"/>
      <c r="S7018" s="15">
        <f>I7018+J7018+K7018+L7018+M7018+N7018+O7018+P7018+Q7018+R7018</f>
        <v>99</v>
      </c>
    </row>
    <row r="7019" spans="1:19" ht="15" customHeight="1" x14ac:dyDescent="0.3">
      <c r="A7019" s="1">
        <v>7053</v>
      </c>
      <c r="B7019" s="11">
        <v>7032</v>
      </c>
      <c r="C7019" s="12">
        <v>3451904452</v>
      </c>
      <c r="D7019" s="12" t="s">
        <v>4745</v>
      </c>
      <c r="E7019" s="12" t="s">
        <v>4746</v>
      </c>
      <c r="F7019" s="12"/>
      <c r="G7019" s="12" t="s">
        <v>4747</v>
      </c>
      <c r="H7019" s="13" t="s">
        <v>3</v>
      </c>
      <c r="I7019" s="14"/>
      <c r="J7019" s="14">
        <v>4</v>
      </c>
      <c r="K7019" s="14"/>
      <c r="L7019" s="14"/>
      <c r="M7019" s="14"/>
      <c r="N7019" s="14"/>
      <c r="O7019" s="14"/>
      <c r="P7019" s="14"/>
      <c r="Q7019" s="14"/>
      <c r="R7019" s="14">
        <v>11</v>
      </c>
      <c r="S7019" s="15">
        <f>I7019+J7019+K7019+L7019+M7019+N7019+O7019+P7019+Q7019+R7019</f>
        <v>15</v>
      </c>
    </row>
    <row r="7020" spans="1:19" ht="15" customHeight="1" x14ac:dyDescent="0.3">
      <c r="A7020" s="1">
        <v>7054</v>
      </c>
      <c r="B7020" s="11">
        <v>7033</v>
      </c>
      <c r="C7020" s="12">
        <v>3451904453</v>
      </c>
      <c r="D7020" s="12" t="s">
        <v>4745</v>
      </c>
      <c r="E7020" s="12" t="s">
        <v>4748</v>
      </c>
      <c r="F7020" s="12"/>
      <c r="G7020" s="12" t="s">
        <v>4747</v>
      </c>
      <c r="H7020" s="13" t="s">
        <v>3</v>
      </c>
      <c r="I7020" s="14"/>
      <c r="J7020" s="14">
        <v>4</v>
      </c>
      <c r="K7020" s="14"/>
      <c r="L7020" s="14"/>
      <c r="M7020" s="14"/>
      <c r="N7020" s="14"/>
      <c r="O7020" s="14"/>
      <c r="P7020" s="14"/>
      <c r="Q7020" s="14"/>
      <c r="R7020" s="14">
        <v>11</v>
      </c>
      <c r="S7020" s="15">
        <f>I7020+J7020+K7020+L7020+M7020+N7020+O7020+P7020+Q7020+R7020</f>
        <v>15</v>
      </c>
    </row>
    <row r="7021" spans="1:19" ht="15" customHeight="1" x14ac:dyDescent="0.3">
      <c r="A7021" s="1">
        <v>7055</v>
      </c>
      <c r="B7021" s="11">
        <v>7034</v>
      </c>
      <c r="C7021" s="12">
        <v>5923040136</v>
      </c>
      <c r="D7021" s="12" t="s">
        <v>4745</v>
      </c>
      <c r="E7021" s="12" t="s">
        <v>10310</v>
      </c>
      <c r="F7021" s="12"/>
      <c r="G7021" s="12"/>
      <c r="H7021" s="13" t="s">
        <v>3</v>
      </c>
      <c r="I7021" s="14"/>
      <c r="J7021" s="14"/>
      <c r="K7021" s="14"/>
      <c r="L7021" s="14"/>
      <c r="M7021" s="14"/>
      <c r="N7021" s="14"/>
      <c r="O7021" s="14">
        <v>1</v>
      </c>
      <c r="P7021" s="14"/>
      <c r="Q7021" s="14"/>
      <c r="R7021" s="14"/>
      <c r="S7021" s="15">
        <f>I7021+J7021+K7021+L7021+M7021+N7021+O7021+P7021+Q7021+R7021</f>
        <v>1</v>
      </c>
    </row>
    <row r="7022" spans="1:19" ht="15" customHeight="1" x14ac:dyDescent="0.3">
      <c r="A7022" s="1">
        <v>7056</v>
      </c>
      <c r="B7022" s="11">
        <v>7035</v>
      </c>
      <c r="C7022" s="12">
        <v>5923330020</v>
      </c>
      <c r="D7022" s="12" t="s">
        <v>4745</v>
      </c>
      <c r="E7022" s="12" t="s">
        <v>5817</v>
      </c>
      <c r="F7022" s="12" t="s">
        <v>5818</v>
      </c>
      <c r="G7022" s="12" t="s">
        <v>5751</v>
      </c>
      <c r="H7022" s="13" t="s">
        <v>3</v>
      </c>
      <c r="I7022" s="14"/>
      <c r="J7022" s="14"/>
      <c r="K7022" s="14">
        <v>6</v>
      </c>
      <c r="L7022" s="14"/>
      <c r="M7022" s="14"/>
      <c r="N7022" s="14"/>
      <c r="O7022" s="14"/>
      <c r="P7022" s="14"/>
      <c r="Q7022" s="14"/>
      <c r="R7022" s="14"/>
      <c r="S7022" s="15">
        <f>I7022+J7022+K7022+L7022+M7022+N7022+O7022+P7022+Q7022+R7022</f>
        <v>6</v>
      </c>
    </row>
    <row r="7023" spans="1:19" ht="15" customHeight="1" x14ac:dyDescent="0.3">
      <c r="A7023" s="1">
        <v>7057</v>
      </c>
      <c r="B7023" s="11">
        <v>7036</v>
      </c>
      <c r="C7023" s="12">
        <v>3187148765</v>
      </c>
      <c r="D7023" s="12" t="s">
        <v>10936</v>
      </c>
      <c r="E7023" s="12" t="s">
        <v>10937</v>
      </c>
      <c r="F7023" s="12" t="s">
        <v>10935</v>
      </c>
      <c r="G7023" s="12" t="s">
        <v>3505</v>
      </c>
      <c r="H7023" s="13" t="s">
        <v>112</v>
      </c>
      <c r="I7023" s="14"/>
      <c r="J7023" s="14"/>
      <c r="K7023" s="14"/>
      <c r="L7023" s="14"/>
      <c r="M7023" s="14"/>
      <c r="N7023" s="14"/>
      <c r="O7023" s="14"/>
      <c r="P7023" s="14"/>
      <c r="Q7023" s="14">
        <v>2</v>
      </c>
      <c r="R7023" s="14"/>
      <c r="S7023" s="15">
        <f>I7023+J7023+K7023+L7023+M7023+N7023+O7023+P7023+Q7023+R7023</f>
        <v>2</v>
      </c>
    </row>
    <row r="7024" spans="1:19" ht="15" customHeight="1" x14ac:dyDescent="0.3">
      <c r="A7024" s="1">
        <v>7058</v>
      </c>
      <c r="B7024" s="11">
        <v>7037</v>
      </c>
      <c r="C7024" s="12">
        <v>3451950727</v>
      </c>
      <c r="D7024" s="12" t="s">
        <v>1327</v>
      </c>
      <c r="E7024" s="12" t="s">
        <v>12300</v>
      </c>
      <c r="F7024" s="12" t="s">
        <v>5828</v>
      </c>
      <c r="G7024" s="12" t="s">
        <v>12301</v>
      </c>
      <c r="H7024" s="13" t="s">
        <v>3</v>
      </c>
      <c r="I7024" s="14"/>
      <c r="J7024" s="14"/>
      <c r="K7024" s="14"/>
      <c r="L7024" s="14"/>
      <c r="M7024" s="14"/>
      <c r="N7024" s="14"/>
      <c r="O7024" s="14"/>
      <c r="P7024" s="14"/>
      <c r="Q7024" s="14"/>
      <c r="R7024" s="14">
        <v>3</v>
      </c>
      <c r="S7024" s="15">
        <f>I7024+J7024+K7024+L7024+M7024+N7024+O7024+P7024+Q7024+R7024</f>
        <v>3</v>
      </c>
    </row>
    <row r="7025" spans="1:19" ht="15" customHeight="1" x14ac:dyDescent="0.3">
      <c r="A7025" s="1">
        <v>7059</v>
      </c>
      <c r="B7025" s="11">
        <v>7038</v>
      </c>
      <c r="C7025" s="12">
        <v>3451950944</v>
      </c>
      <c r="D7025" s="12" t="s">
        <v>1327</v>
      </c>
      <c r="E7025" s="12" t="s">
        <v>9340</v>
      </c>
      <c r="F7025" s="12" t="s">
        <v>5828</v>
      </c>
      <c r="G7025" s="12" t="s">
        <v>9339</v>
      </c>
      <c r="H7025" s="13" t="s">
        <v>1280</v>
      </c>
      <c r="I7025" s="14"/>
      <c r="J7025" s="14"/>
      <c r="K7025" s="14"/>
      <c r="L7025" s="14"/>
      <c r="M7025" s="14"/>
      <c r="N7025" s="14">
        <v>24</v>
      </c>
      <c r="O7025" s="14"/>
      <c r="P7025" s="14"/>
      <c r="Q7025" s="14"/>
      <c r="R7025" s="14"/>
      <c r="S7025" s="15">
        <f>I7025+J7025+K7025+L7025+M7025+N7025+O7025+P7025+Q7025+R7025</f>
        <v>24</v>
      </c>
    </row>
    <row r="7026" spans="1:19" ht="15" customHeight="1" x14ac:dyDescent="0.3">
      <c r="A7026" s="1">
        <v>7060</v>
      </c>
      <c r="B7026" s="11">
        <v>7039</v>
      </c>
      <c r="C7026" s="12">
        <v>5923300541</v>
      </c>
      <c r="D7026" s="12" t="s">
        <v>1327</v>
      </c>
      <c r="E7026" s="12" t="s">
        <v>12780</v>
      </c>
      <c r="F7026" s="12" t="s">
        <v>5828</v>
      </c>
      <c r="G7026" s="12" t="s">
        <v>12779</v>
      </c>
      <c r="H7026" s="13" t="s">
        <v>3</v>
      </c>
      <c r="I7026" s="14"/>
      <c r="J7026" s="14"/>
      <c r="K7026" s="14"/>
      <c r="L7026" s="14"/>
      <c r="M7026" s="14"/>
      <c r="N7026" s="14"/>
      <c r="O7026" s="14"/>
      <c r="P7026" s="14"/>
      <c r="Q7026" s="14"/>
      <c r="R7026" s="14">
        <v>17</v>
      </c>
      <c r="S7026" s="15">
        <f>I7026+J7026+K7026+L7026+M7026+N7026+O7026+P7026+Q7026+R7026</f>
        <v>17</v>
      </c>
    </row>
    <row r="7027" spans="1:19" ht="15" customHeight="1" x14ac:dyDescent="0.3">
      <c r="A7027" s="1">
        <v>7061</v>
      </c>
      <c r="B7027" s="11">
        <v>7040</v>
      </c>
      <c r="C7027" s="12">
        <v>5929000005</v>
      </c>
      <c r="D7027" s="12" t="s">
        <v>1327</v>
      </c>
      <c r="E7027" s="12" t="s">
        <v>86</v>
      </c>
      <c r="F7027" s="12" t="s">
        <v>1328</v>
      </c>
      <c r="G7027" s="12" t="s">
        <v>1329</v>
      </c>
      <c r="H7027" s="13" t="s">
        <v>3</v>
      </c>
      <c r="I7027" s="14">
        <v>18</v>
      </c>
      <c r="J7027" s="14"/>
      <c r="K7027" s="14"/>
      <c r="L7027" s="14"/>
      <c r="M7027" s="14"/>
      <c r="N7027" s="14"/>
      <c r="O7027" s="14"/>
      <c r="P7027" s="14"/>
      <c r="Q7027" s="14"/>
      <c r="R7027" s="14"/>
      <c r="S7027" s="15">
        <f>I7027+J7027+K7027+L7027+M7027+N7027+O7027+P7027+Q7027+R7027</f>
        <v>18</v>
      </c>
    </row>
    <row r="7028" spans="1:19" ht="15" customHeight="1" x14ac:dyDescent="0.3">
      <c r="A7028" s="1">
        <v>7062</v>
      </c>
      <c r="B7028" s="11">
        <v>7041</v>
      </c>
      <c r="C7028" s="12">
        <v>5929000102</v>
      </c>
      <c r="D7028" s="12" t="s">
        <v>1327</v>
      </c>
      <c r="E7028" s="12" t="s">
        <v>3231</v>
      </c>
      <c r="F7028" s="12" t="s">
        <v>3232</v>
      </c>
      <c r="G7028" s="12" t="s">
        <v>3233</v>
      </c>
      <c r="H7028" s="13" t="s">
        <v>3</v>
      </c>
      <c r="I7028" s="14">
        <v>20.482500000000002</v>
      </c>
      <c r="J7028" s="14">
        <v>2</v>
      </c>
      <c r="K7028" s="14">
        <v>9</v>
      </c>
      <c r="L7028" s="14"/>
      <c r="M7028" s="14"/>
      <c r="N7028" s="14"/>
      <c r="O7028" s="14">
        <v>9</v>
      </c>
      <c r="P7028" s="14">
        <v>6</v>
      </c>
      <c r="Q7028" s="14">
        <v>0.04</v>
      </c>
      <c r="R7028" s="14">
        <v>2</v>
      </c>
      <c r="S7028" s="15">
        <f>I7028+J7028+K7028+L7028+M7028+N7028+O7028+P7028+Q7028+R7028</f>
        <v>48.522500000000001</v>
      </c>
    </row>
    <row r="7029" spans="1:19" ht="15" customHeight="1" x14ac:dyDescent="0.3">
      <c r="A7029" s="1">
        <v>7063</v>
      </c>
      <c r="B7029" s="11">
        <v>7042</v>
      </c>
      <c r="C7029" s="12"/>
      <c r="D7029" s="12" t="s">
        <v>1327</v>
      </c>
      <c r="E7029" s="12" t="s">
        <v>6608</v>
      </c>
      <c r="F7029" s="12" t="s">
        <v>6609</v>
      </c>
      <c r="G7029" s="12" t="s">
        <v>5751</v>
      </c>
      <c r="H7029" s="13" t="s">
        <v>3</v>
      </c>
      <c r="I7029" s="14"/>
      <c r="J7029" s="14"/>
      <c r="K7029" s="14">
        <v>15</v>
      </c>
      <c r="L7029" s="14"/>
      <c r="M7029" s="14"/>
      <c r="N7029" s="14"/>
      <c r="O7029" s="14"/>
      <c r="P7029" s="14"/>
      <c r="Q7029" s="14"/>
      <c r="R7029" s="14"/>
      <c r="S7029" s="15">
        <f>I7029+J7029+K7029+L7029+M7029+N7029+O7029+P7029+Q7029+R7029</f>
        <v>15</v>
      </c>
    </row>
    <row r="7030" spans="1:19" ht="15" customHeight="1" x14ac:dyDescent="0.3">
      <c r="A7030" s="1">
        <v>7064</v>
      </c>
      <c r="B7030" s="11">
        <v>7043</v>
      </c>
      <c r="C7030" s="12">
        <v>3451957121</v>
      </c>
      <c r="D7030" s="12" t="s">
        <v>11841</v>
      </c>
      <c r="E7030" s="12" t="s">
        <v>11842</v>
      </c>
      <c r="F7030" s="12"/>
      <c r="G7030" s="12"/>
      <c r="H7030" s="13" t="s">
        <v>3</v>
      </c>
      <c r="I7030" s="14"/>
      <c r="J7030" s="14"/>
      <c r="K7030" s="14"/>
      <c r="L7030" s="14"/>
      <c r="M7030" s="14"/>
      <c r="N7030" s="14"/>
      <c r="O7030" s="14"/>
      <c r="P7030" s="14"/>
      <c r="Q7030" s="14">
        <v>6</v>
      </c>
      <c r="R7030" s="14"/>
      <c r="S7030" s="15">
        <f>I7030+J7030+K7030+L7030+M7030+N7030+O7030+P7030+Q7030+R7030</f>
        <v>6</v>
      </c>
    </row>
    <row r="7031" spans="1:19" ht="15" customHeight="1" x14ac:dyDescent="0.3">
      <c r="A7031" s="1">
        <v>7065</v>
      </c>
      <c r="B7031" s="11">
        <v>7044</v>
      </c>
      <c r="C7031" s="12">
        <v>3451905908</v>
      </c>
      <c r="D7031" s="12" t="s">
        <v>10199</v>
      </c>
      <c r="E7031" s="12" t="s">
        <v>10200</v>
      </c>
      <c r="F7031" s="12" t="s">
        <v>10201</v>
      </c>
      <c r="G7031" s="12"/>
      <c r="H7031" s="13" t="s">
        <v>3</v>
      </c>
      <c r="I7031" s="14"/>
      <c r="J7031" s="14"/>
      <c r="K7031" s="14"/>
      <c r="L7031" s="14"/>
      <c r="M7031" s="14"/>
      <c r="N7031" s="14"/>
      <c r="O7031" s="14">
        <v>18</v>
      </c>
      <c r="P7031" s="14"/>
      <c r="Q7031" s="14"/>
      <c r="R7031" s="14"/>
      <c r="S7031" s="15">
        <f>I7031+J7031+K7031+L7031+M7031+N7031+O7031+P7031+Q7031+R7031</f>
        <v>18</v>
      </c>
    </row>
    <row r="7032" spans="1:19" ht="15" customHeight="1" x14ac:dyDescent="0.3">
      <c r="A7032" s="1">
        <v>7066</v>
      </c>
      <c r="B7032" s="11">
        <v>7045</v>
      </c>
      <c r="C7032" s="12">
        <v>3187148764</v>
      </c>
      <c r="D7032" s="12" t="s">
        <v>10933</v>
      </c>
      <c r="E7032" s="12" t="s">
        <v>10934</v>
      </c>
      <c r="F7032" s="12" t="s">
        <v>10935</v>
      </c>
      <c r="G7032" s="12" t="s">
        <v>3505</v>
      </c>
      <c r="H7032" s="13" t="s">
        <v>112</v>
      </c>
      <c r="I7032" s="14"/>
      <c r="J7032" s="14"/>
      <c r="K7032" s="14"/>
      <c r="L7032" s="14"/>
      <c r="M7032" s="14"/>
      <c r="N7032" s="14"/>
      <c r="O7032" s="14"/>
      <c r="P7032" s="14"/>
      <c r="Q7032" s="14">
        <v>2</v>
      </c>
      <c r="R7032" s="14"/>
      <c r="S7032" s="15">
        <f>I7032+J7032+K7032+L7032+M7032+N7032+O7032+P7032+Q7032+R7032</f>
        <v>2</v>
      </c>
    </row>
    <row r="7033" spans="1:19" ht="15" customHeight="1" x14ac:dyDescent="0.3">
      <c r="A7033" s="1">
        <v>7067</v>
      </c>
      <c r="B7033" s="11">
        <v>7046</v>
      </c>
      <c r="C7033" s="12">
        <v>3451950726</v>
      </c>
      <c r="D7033" s="12" t="s">
        <v>1330</v>
      </c>
      <c r="E7033" s="12" t="s">
        <v>12302</v>
      </c>
      <c r="F7033" s="12" t="s">
        <v>5828</v>
      </c>
      <c r="G7033" s="12" t="s">
        <v>12301</v>
      </c>
      <c r="H7033" s="13"/>
      <c r="I7033" s="14"/>
      <c r="J7033" s="14"/>
      <c r="K7033" s="14"/>
      <c r="L7033" s="14"/>
      <c r="M7033" s="14"/>
      <c r="N7033" s="14"/>
      <c r="O7033" s="14"/>
      <c r="P7033" s="14"/>
      <c r="Q7033" s="14"/>
      <c r="R7033" s="14">
        <v>3</v>
      </c>
      <c r="S7033" s="15">
        <f>I7033+J7033+K7033+L7033+M7033+N7033+O7033+P7033+Q7033+R7033</f>
        <v>3</v>
      </c>
    </row>
    <row r="7034" spans="1:19" ht="15" customHeight="1" x14ac:dyDescent="0.3">
      <c r="A7034" s="1">
        <v>7068</v>
      </c>
      <c r="B7034" s="11">
        <v>7047</v>
      </c>
      <c r="C7034" s="12">
        <v>3451950943</v>
      </c>
      <c r="D7034" s="12" t="s">
        <v>1330</v>
      </c>
      <c r="E7034" s="12" t="s">
        <v>9338</v>
      </c>
      <c r="F7034" s="12" t="s">
        <v>5828</v>
      </c>
      <c r="G7034" s="12" t="s">
        <v>9339</v>
      </c>
      <c r="H7034" s="13"/>
      <c r="I7034" s="14"/>
      <c r="J7034" s="14"/>
      <c r="K7034" s="14"/>
      <c r="L7034" s="14"/>
      <c r="M7034" s="14"/>
      <c r="N7034" s="14">
        <v>27</v>
      </c>
      <c r="O7034" s="14"/>
      <c r="P7034" s="14"/>
      <c r="Q7034" s="14"/>
      <c r="R7034" s="14"/>
      <c r="S7034" s="15">
        <f>I7034+J7034+K7034+L7034+M7034+N7034+O7034+P7034+Q7034+R7034</f>
        <v>27</v>
      </c>
    </row>
    <row r="7035" spans="1:19" ht="15" customHeight="1" x14ac:dyDescent="0.3">
      <c r="A7035" s="1">
        <v>7069</v>
      </c>
      <c r="B7035" s="11">
        <v>7048</v>
      </c>
      <c r="C7035" s="12">
        <v>3451956091</v>
      </c>
      <c r="D7035" s="12" t="s">
        <v>1330</v>
      </c>
      <c r="E7035" s="12" t="s">
        <v>11892</v>
      </c>
      <c r="F7035" s="12" t="s">
        <v>5828</v>
      </c>
      <c r="G7035" s="12" t="s">
        <v>11891</v>
      </c>
      <c r="H7035" s="13" t="s">
        <v>3</v>
      </c>
      <c r="I7035" s="14"/>
      <c r="J7035" s="14"/>
      <c r="K7035" s="14"/>
      <c r="L7035" s="14"/>
      <c r="M7035" s="14"/>
      <c r="N7035" s="14"/>
      <c r="O7035" s="14"/>
      <c r="P7035" s="14"/>
      <c r="Q7035" s="14">
        <v>4</v>
      </c>
      <c r="R7035" s="14"/>
      <c r="S7035" s="15">
        <f>I7035+J7035+K7035+L7035+M7035+N7035+O7035+P7035+Q7035+R7035</f>
        <v>4</v>
      </c>
    </row>
    <row r="7036" spans="1:19" ht="15" customHeight="1" x14ac:dyDescent="0.3">
      <c r="A7036" s="1">
        <v>7070</v>
      </c>
      <c r="B7036" s="11">
        <v>7049</v>
      </c>
      <c r="C7036" s="12">
        <v>5929000006</v>
      </c>
      <c r="D7036" s="12" t="s">
        <v>1330</v>
      </c>
      <c r="E7036" s="12" t="s">
        <v>86</v>
      </c>
      <c r="F7036" s="12" t="s">
        <v>1328</v>
      </c>
      <c r="G7036" s="12" t="s">
        <v>1331</v>
      </c>
      <c r="H7036" s="13" t="s">
        <v>3</v>
      </c>
      <c r="I7036" s="14">
        <v>18</v>
      </c>
      <c r="J7036" s="14"/>
      <c r="K7036" s="14"/>
      <c r="L7036" s="14"/>
      <c r="M7036" s="14"/>
      <c r="N7036" s="14"/>
      <c r="O7036" s="14"/>
      <c r="P7036" s="14"/>
      <c r="Q7036" s="14"/>
      <c r="R7036" s="14"/>
      <c r="S7036" s="15">
        <f>I7036+J7036+K7036+L7036+M7036+N7036+O7036+P7036+Q7036+R7036</f>
        <v>18</v>
      </c>
    </row>
    <row r="7037" spans="1:19" ht="15" customHeight="1" x14ac:dyDescent="0.3">
      <c r="A7037" s="1">
        <v>7071</v>
      </c>
      <c r="B7037" s="11">
        <v>7050</v>
      </c>
      <c r="C7037" s="12">
        <v>5929000101</v>
      </c>
      <c r="D7037" s="12" t="s">
        <v>1330</v>
      </c>
      <c r="E7037" s="12" t="s">
        <v>3234</v>
      </c>
      <c r="F7037" s="12" t="s">
        <v>3232</v>
      </c>
      <c r="G7037" s="12" t="s">
        <v>3233</v>
      </c>
      <c r="H7037" s="13" t="s">
        <v>3</v>
      </c>
      <c r="I7037" s="14">
        <v>20.482500000000002</v>
      </c>
      <c r="J7037" s="14">
        <v>2</v>
      </c>
      <c r="K7037" s="14">
        <v>14</v>
      </c>
      <c r="L7037" s="14"/>
      <c r="M7037" s="14"/>
      <c r="N7037" s="14"/>
      <c r="O7037" s="14">
        <v>11</v>
      </c>
      <c r="P7037" s="14">
        <v>6</v>
      </c>
      <c r="Q7037" s="14">
        <v>0.08</v>
      </c>
      <c r="R7037" s="14">
        <v>2</v>
      </c>
      <c r="S7037" s="15">
        <f>I7037+J7037+K7037+L7037+M7037+N7037+O7037+P7037+Q7037+R7037</f>
        <v>55.5625</v>
      </c>
    </row>
    <row r="7038" spans="1:19" ht="15" customHeight="1" x14ac:dyDescent="0.3">
      <c r="A7038" s="1">
        <v>7072</v>
      </c>
      <c r="B7038" s="11">
        <v>7051</v>
      </c>
      <c r="C7038" s="12">
        <v>5929000103</v>
      </c>
      <c r="D7038" s="12" t="s">
        <v>1330</v>
      </c>
      <c r="E7038" s="12" t="s">
        <v>5248</v>
      </c>
      <c r="F7038" s="12" t="s">
        <v>5246</v>
      </c>
      <c r="G7038" s="12" t="s">
        <v>5247</v>
      </c>
      <c r="H7038" s="13" t="s">
        <v>3</v>
      </c>
      <c r="I7038" s="14"/>
      <c r="J7038" s="14">
        <v>3</v>
      </c>
      <c r="K7038" s="14">
        <v>5</v>
      </c>
      <c r="L7038" s="14">
        <v>5</v>
      </c>
      <c r="M7038" s="14">
        <v>20</v>
      </c>
      <c r="N7038" s="14"/>
      <c r="O7038" s="14">
        <v>24</v>
      </c>
      <c r="P7038" s="14">
        <v>2</v>
      </c>
      <c r="Q7038" s="14"/>
      <c r="R7038" s="14"/>
      <c r="S7038" s="15">
        <f>I7038+J7038+K7038+L7038+M7038+N7038+O7038+P7038+Q7038+R7038</f>
        <v>59</v>
      </c>
    </row>
    <row r="7039" spans="1:19" ht="15" customHeight="1" x14ac:dyDescent="0.3">
      <c r="A7039" s="1">
        <v>7073</v>
      </c>
      <c r="B7039" s="11">
        <v>7052</v>
      </c>
      <c r="C7039" s="12"/>
      <c r="D7039" s="12" t="s">
        <v>1330</v>
      </c>
      <c r="E7039" s="12" t="s">
        <v>6606</v>
      </c>
      <c r="F7039" s="12" t="s">
        <v>6607</v>
      </c>
      <c r="G7039" s="12" t="s">
        <v>5751</v>
      </c>
      <c r="H7039" s="13" t="s">
        <v>3</v>
      </c>
      <c r="I7039" s="14"/>
      <c r="J7039" s="14"/>
      <c r="K7039" s="14">
        <v>15</v>
      </c>
      <c r="L7039" s="14"/>
      <c r="M7039" s="14"/>
      <c r="N7039" s="14"/>
      <c r="O7039" s="14"/>
      <c r="P7039" s="14"/>
      <c r="Q7039" s="14"/>
      <c r="R7039" s="14"/>
      <c r="S7039" s="15">
        <f>I7039+J7039+K7039+L7039+M7039+N7039+O7039+P7039+Q7039+R7039</f>
        <v>15</v>
      </c>
    </row>
    <row r="7040" spans="1:19" ht="15" customHeight="1" x14ac:dyDescent="0.3">
      <c r="A7040" s="1">
        <v>7074</v>
      </c>
      <c r="B7040" s="11">
        <v>7053</v>
      </c>
      <c r="C7040" s="12">
        <v>5923300540</v>
      </c>
      <c r="D7040" s="12" t="s">
        <v>12777</v>
      </c>
      <c r="E7040" s="12" t="s">
        <v>12778</v>
      </c>
      <c r="F7040" s="12" t="s">
        <v>5828</v>
      </c>
      <c r="G7040" s="12" t="s">
        <v>12779</v>
      </c>
      <c r="H7040" s="13" t="s">
        <v>3</v>
      </c>
      <c r="I7040" s="14"/>
      <c r="J7040" s="14"/>
      <c r="K7040" s="14"/>
      <c r="L7040" s="14"/>
      <c r="M7040" s="14"/>
      <c r="N7040" s="14"/>
      <c r="O7040" s="14"/>
      <c r="P7040" s="14"/>
      <c r="Q7040" s="14"/>
      <c r="R7040" s="14">
        <v>17</v>
      </c>
      <c r="S7040" s="15">
        <f>I7040+J7040+K7040+L7040+M7040+N7040+O7040+P7040+Q7040+R7040</f>
        <v>17</v>
      </c>
    </row>
    <row r="7041" spans="1:19" ht="15" customHeight="1" x14ac:dyDescent="0.3">
      <c r="A7041" s="1">
        <v>7075</v>
      </c>
      <c r="B7041" s="11">
        <v>7054</v>
      </c>
      <c r="C7041" s="12">
        <v>3451957122</v>
      </c>
      <c r="D7041" s="12" t="s">
        <v>11843</v>
      </c>
      <c r="E7041" s="12" t="s">
        <v>11844</v>
      </c>
      <c r="F7041" s="12"/>
      <c r="G7041" s="12"/>
      <c r="H7041" s="13" t="s">
        <v>3</v>
      </c>
      <c r="I7041" s="14"/>
      <c r="J7041" s="14"/>
      <c r="K7041" s="14"/>
      <c r="L7041" s="14"/>
      <c r="M7041" s="14"/>
      <c r="N7041" s="14"/>
      <c r="O7041" s="14"/>
      <c r="P7041" s="14"/>
      <c r="Q7041" s="14">
        <v>6</v>
      </c>
      <c r="R7041" s="14"/>
      <c r="S7041" s="15">
        <f>I7041+J7041+K7041+L7041+M7041+N7041+O7041+P7041+Q7041+R7041</f>
        <v>6</v>
      </c>
    </row>
    <row r="7042" spans="1:19" ht="15" customHeight="1" x14ac:dyDescent="0.3">
      <c r="A7042" s="1">
        <v>7076</v>
      </c>
      <c r="B7042" s="11">
        <v>7055</v>
      </c>
      <c r="C7042" s="12">
        <v>3451905907</v>
      </c>
      <c r="D7042" s="12" t="s">
        <v>10202</v>
      </c>
      <c r="E7042" s="12" t="s">
        <v>10203</v>
      </c>
      <c r="F7042" s="12" t="s">
        <v>10201</v>
      </c>
      <c r="G7042" s="12"/>
      <c r="H7042" s="13" t="s">
        <v>3</v>
      </c>
      <c r="I7042" s="14"/>
      <c r="J7042" s="14"/>
      <c r="K7042" s="14"/>
      <c r="L7042" s="14"/>
      <c r="M7042" s="14"/>
      <c r="N7042" s="14"/>
      <c r="O7042" s="14">
        <v>18</v>
      </c>
      <c r="P7042" s="14"/>
      <c r="Q7042" s="14"/>
      <c r="R7042" s="14"/>
      <c r="S7042" s="15">
        <f>I7042+J7042+K7042+L7042+M7042+N7042+O7042+P7042+Q7042+R7042</f>
        <v>18</v>
      </c>
    </row>
    <row r="7043" spans="1:19" ht="15" customHeight="1" x14ac:dyDescent="0.3">
      <c r="A7043" s="1">
        <v>7077</v>
      </c>
      <c r="B7043" s="11">
        <v>7056</v>
      </c>
      <c r="C7043" s="12">
        <v>3187140979</v>
      </c>
      <c r="D7043" s="12" t="s">
        <v>11222</v>
      </c>
      <c r="E7043" s="12"/>
      <c r="F7043" s="12"/>
      <c r="G7043" s="12"/>
      <c r="H7043" s="13" t="s">
        <v>3</v>
      </c>
      <c r="I7043" s="14"/>
      <c r="J7043" s="14"/>
      <c r="K7043" s="14"/>
      <c r="L7043" s="14"/>
      <c r="M7043" s="14"/>
      <c r="N7043" s="14"/>
      <c r="O7043" s="14"/>
      <c r="P7043" s="14"/>
      <c r="Q7043" s="14">
        <v>4</v>
      </c>
      <c r="R7043" s="14"/>
      <c r="S7043" s="15">
        <f>I7043+J7043+K7043+L7043+M7043+N7043+O7043+P7043+Q7043+R7043</f>
        <v>4</v>
      </c>
    </row>
    <row r="7044" spans="1:19" ht="15" customHeight="1" x14ac:dyDescent="0.3">
      <c r="A7044" s="1">
        <v>7078</v>
      </c>
      <c r="B7044" s="11">
        <v>7057</v>
      </c>
      <c r="C7044" s="12">
        <v>5929000104</v>
      </c>
      <c r="D7044" s="12" t="s">
        <v>5244</v>
      </c>
      <c r="E7044" s="12" t="s">
        <v>5245</v>
      </c>
      <c r="F7044" s="12" t="s">
        <v>5246</v>
      </c>
      <c r="G7044" s="12" t="s">
        <v>5247</v>
      </c>
      <c r="H7044" s="13" t="s">
        <v>3</v>
      </c>
      <c r="I7044" s="14"/>
      <c r="J7044" s="14">
        <v>3</v>
      </c>
      <c r="K7044" s="14">
        <v>10</v>
      </c>
      <c r="L7044" s="14">
        <v>5</v>
      </c>
      <c r="M7044" s="14">
        <v>20</v>
      </c>
      <c r="N7044" s="14"/>
      <c r="O7044" s="14">
        <v>24</v>
      </c>
      <c r="P7044" s="14">
        <v>2</v>
      </c>
      <c r="Q7044" s="14">
        <v>0.4</v>
      </c>
      <c r="R7044" s="14"/>
      <c r="S7044" s="15">
        <f>I7044+J7044+K7044+L7044+M7044+N7044+O7044+P7044+Q7044+R7044</f>
        <v>64.400000000000006</v>
      </c>
    </row>
    <row r="7045" spans="1:19" ht="15" customHeight="1" x14ac:dyDescent="0.3">
      <c r="A7045" s="1">
        <v>7079</v>
      </c>
      <c r="B7045" s="11">
        <v>7058</v>
      </c>
      <c r="C7045" s="12">
        <v>5923300190</v>
      </c>
      <c r="D7045" s="12" t="s">
        <v>9346</v>
      </c>
      <c r="E7045" s="12" t="s">
        <v>3505</v>
      </c>
      <c r="F7045" s="12"/>
      <c r="G7045" s="12" t="s">
        <v>9347</v>
      </c>
      <c r="H7045" s="13" t="s">
        <v>3</v>
      </c>
      <c r="I7045" s="14"/>
      <c r="J7045" s="14"/>
      <c r="K7045" s="14"/>
      <c r="L7045" s="14"/>
      <c r="M7045" s="14"/>
      <c r="N7045" s="14">
        <v>24</v>
      </c>
      <c r="O7045" s="14"/>
      <c r="P7045" s="14"/>
      <c r="Q7045" s="14"/>
      <c r="R7045" s="14"/>
      <c r="S7045" s="15">
        <f>I7045+J7045+K7045+L7045+M7045+N7045+O7045+P7045+Q7045+R7045</f>
        <v>24</v>
      </c>
    </row>
    <row r="7046" spans="1:19" ht="15" customHeight="1" x14ac:dyDescent="0.3">
      <c r="A7046" s="1">
        <v>7080</v>
      </c>
      <c r="B7046" s="11">
        <v>7059</v>
      </c>
      <c r="C7046" s="12">
        <v>5911230009</v>
      </c>
      <c r="D7046" s="12" t="s">
        <v>1332</v>
      </c>
      <c r="E7046" s="12" t="s">
        <v>640</v>
      </c>
      <c r="F7046" s="12"/>
      <c r="G7046" s="12" t="s">
        <v>9956</v>
      </c>
      <c r="H7046" s="13" t="s">
        <v>600</v>
      </c>
      <c r="I7046" s="14"/>
      <c r="J7046" s="14"/>
      <c r="K7046" s="14"/>
      <c r="L7046" s="14"/>
      <c r="M7046" s="14"/>
      <c r="N7046" s="14">
        <v>6</v>
      </c>
      <c r="O7046" s="14"/>
      <c r="P7046" s="14"/>
      <c r="Q7046" s="14"/>
      <c r="R7046" s="14"/>
      <c r="S7046" s="15">
        <f>I7046+J7046+K7046+L7046+M7046+N7046+O7046+P7046+Q7046+R7046</f>
        <v>6</v>
      </c>
    </row>
    <row r="7047" spans="1:19" ht="15" customHeight="1" x14ac:dyDescent="0.3">
      <c r="A7047" s="1">
        <v>7081</v>
      </c>
      <c r="B7047" s="11">
        <v>7060</v>
      </c>
      <c r="C7047" s="12">
        <v>5911320001</v>
      </c>
      <c r="D7047" s="12" t="s">
        <v>1332</v>
      </c>
      <c r="E7047" s="12" t="s">
        <v>5188</v>
      </c>
      <c r="F7047" s="12" t="s">
        <v>7445</v>
      </c>
      <c r="G7047" s="12" t="s">
        <v>7446</v>
      </c>
      <c r="H7047" s="13" t="s">
        <v>4131</v>
      </c>
      <c r="I7047" s="14"/>
      <c r="J7047" s="14"/>
      <c r="K7047" s="14"/>
      <c r="L7047" s="14">
        <v>2</v>
      </c>
      <c r="M7047" s="14"/>
      <c r="N7047" s="14"/>
      <c r="O7047" s="14"/>
      <c r="P7047" s="14"/>
      <c r="Q7047" s="14"/>
      <c r="R7047" s="14"/>
      <c r="S7047" s="15">
        <f>I7047+J7047+K7047+L7047+M7047+N7047+O7047+P7047+Q7047+R7047</f>
        <v>2</v>
      </c>
    </row>
    <row r="7048" spans="1:19" ht="15" customHeight="1" x14ac:dyDescent="0.3">
      <c r="A7048" s="1">
        <v>7082</v>
      </c>
      <c r="B7048" s="11">
        <v>7061</v>
      </c>
      <c r="C7048" s="12">
        <v>5912200010</v>
      </c>
      <c r="D7048" s="12" t="s">
        <v>1332</v>
      </c>
      <c r="E7048" s="12" t="s">
        <v>1333</v>
      </c>
      <c r="F7048" s="12" t="s">
        <v>1334</v>
      </c>
      <c r="G7048" s="12" t="s">
        <v>1335</v>
      </c>
      <c r="H7048" s="13" t="s">
        <v>600</v>
      </c>
      <c r="I7048" s="14">
        <v>20</v>
      </c>
      <c r="J7048" s="14"/>
      <c r="K7048" s="14"/>
      <c r="L7048" s="14"/>
      <c r="M7048" s="14"/>
      <c r="N7048" s="14"/>
      <c r="O7048" s="14"/>
      <c r="P7048" s="14"/>
      <c r="Q7048" s="14"/>
      <c r="R7048" s="14">
        <v>9</v>
      </c>
      <c r="S7048" s="15">
        <f>I7048+J7048+K7048+L7048+M7048+N7048+O7048+P7048+Q7048+R7048</f>
        <v>29</v>
      </c>
    </row>
    <row r="7049" spans="1:19" ht="15" customHeight="1" x14ac:dyDescent="0.3">
      <c r="A7049" s="1">
        <v>7083</v>
      </c>
      <c r="B7049" s="11">
        <v>7062</v>
      </c>
      <c r="C7049" s="12">
        <v>5923300390</v>
      </c>
      <c r="D7049" s="12" t="s">
        <v>9335</v>
      </c>
      <c r="E7049" s="12" t="s">
        <v>9336</v>
      </c>
      <c r="F7049" s="12"/>
      <c r="G7049" s="12" t="s">
        <v>9337</v>
      </c>
      <c r="H7049" s="13" t="s">
        <v>1280</v>
      </c>
      <c r="I7049" s="14"/>
      <c r="J7049" s="14"/>
      <c r="K7049" s="14"/>
      <c r="L7049" s="14"/>
      <c r="M7049" s="14"/>
      <c r="N7049" s="14">
        <v>22</v>
      </c>
      <c r="O7049" s="14"/>
      <c r="P7049" s="14"/>
      <c r="Q7049" s="14"/>
      <c r="R7049" s="14"/>
      <c r="S7049" s="15">
        <f>I7049+J7049+K7049+L7049+M7049+N7049+O7049+P7049+Q7049+R7049</f>
        <v>22</v>
      </c>
    </row>
    <row r="7050" spans="1:19" ht="15" customHeight="1" x14ac:dyDescent="0.3">
      <c r="A7050" s="1">
        <v>7084</v>
      </c>
      <c r="B7050" s="11">
        <v>7063</v>
      </c>
      <c r="C7050" s="12">
        <v>2291820001</v>
      </c>
      <c r="D7050" s="12" t="s">
        <v>3885</v>
      </c>
      <c r="E7050" s="12"/>
      <c r="F7050" s="12"/>
      <c r="G7050" s="12"/>
      <c r="H7050" s="13" t="s">
        <v>3</v>
      </c>
      <c r="I7050" s="14"/>
      <c r="J7050" s="14">
        <v>14</v>
      </c>
      <c r="K7050" s="14"/>
      <c r="L7050" s="14"/>
      <c r="M7050" s="14"/>
      <c r="N7050" s="14"/>
      <c r="O7050" s="14"/>
      <c r="P7050" s="14"/>
      <c r="Q7050" s="14"/>
      <c r="R7050" s="14"/>
      <c r="S7050" s="15">
        <f>I7050+J7050+K7050+L7050+M7050+N7050+O7050+P7050+Q7050+R7050</f>
        <v>14</v>
      </c>
    </row>
    <row r="7051" spans="1:19" ht="15" customHeight="1" x14ac:dyDescent="0.3">
      <c r="A7051" s="1">
        <v>7085</v>
      </c>
      <c r="B7051" s="11">
        <v>7064</v>
      </c>
      <c r="C7051" s="12"/>
      <c r="D7051" s="12" t="s">
        <v>6612</v>
      </c>
      <c r="E7051" s="12" t="s">
        <v>5751</v>
      </c>
      <c r="F7051" s="12" t="s">
        <v>6613</v>
      </c>
      <c r="G7051" s="12" t="s">
        <v>5751</v>
      </c>
      <c r="H7051" s="13" t="s">
        <v>3</v>
      </c>
      <c r="I7051" s="14"/>
      <c r="J7051" s="14"/>
      <c r="K7051" s="14">
        <v>10</v>
      </c>
      <c r="L7051" s="14"/>
      <c r="M7051" s="14"/>
      <c r="N7051" s="14"/>
      <c r="O7051" s="14"/>
      <c r="P7051" s="14"/>
      <c r="Q7051" s="14"/>
      <c r="R7051" s="14"/>
      <c r="S7051" s="15">
        <f>I7051+J7051+K7051+L7051+M7051+N7051+O7051+P7051+Q7051+R7051</f>
        <v>10</v>
      </c>
    </row>
    <row r="7052" spans="1:19" ht="15" customHeight="1" x14ac:dyDescent="0.3">
      <c r="A7052" s="1">
        <v>7086</v>
      </c>
      <c r="B7052" s="11">
        <v>7065</v>
      </c>
      <c r="C7052" s="12"/>
      <c r="D7052" s="12" t="s">
        <v>6614</v>
      </c>
      <c r="E7052" s="12" t="s">
        <v>5751</v>
      </c>
      <c r="F7052" s="12" t="s">
        <v>4622</v>
      </c>
      <c r="G7052" s="12" t="s">
        <v>5751</v>
      </c>
      <c r="H7052" s="13" t="s">
        <v>3</v>
      </c>
      <c r="I7052" s="14"/>
      <c r="J7052" s="14"/>
      <c r="K7052" s="14">
        <v>10</v>
      </c>
      <c r="L7052" s="14"/>
      <c r="M7052" s="14"/>
      <c r="N7052" s="14"/>
      <c r="O7052" s="14"/>
      <c r="P7052" s="14"/>
      <c r="Q7052" s="14"/>
      <c r="R7052" s="14"/>
      <c r="S7052" s="15">
        <f>I7052+J7052+K7052+L7052+M7052+N7052+O7052+P7052+Q7052+R7052</f>
        <v>10</v>
      </c>
    </row>
    <row r="7053" spans="1:19" ht="15" customHeight="1" x14ac:dyDescent="0.3">
      <c r="A7053" s="1">
        <v>7087</v>
      </c>
      <c r="B7053" s="11">
        <v>7066</v>
      </c>
      <c r="C7053" s="12">
        <v>3451914842</v>
      </c>
      <c r="D7053" s="12" t="s">
        <v>4621</v>
      </c>
      <c r="E7053" s="12" t="s">
        <v>4622</v>
      </c>
      <c r="F7053" s="12"/>
      <c r="G7053" s="12"/>
      <c r="H7053" s="13" t="s">
        <v>3</v>
      </c>
      <c r="I7053" s="14"/>
      <c r="J7053" s="14">
        <v>3</v>
      </c>
      <c r="K7053" s="14"/>
      <c r="L7053" s="14"/>
      <c r="M7053" s="14"/>
      <c r="N7053" s="14"/>
      <c r="O7053" s="14"/>
      <c r="P7053" s="14"/>
      <c r="Q7053" s="14"/>
      <c r="R7053" s="14"/>
      <c r="S7053" s="15">
        <f>I7053+J7053+K7053+L7053+M7053+N7053+O7053+P7053+Q7053+R7053</f>
        <v>3</v>
      </c>
    </row>
    <row r="7054" spans="1:19" ht="15" customHeight="1" x14ac:dyDescent="0.3">
      <c r="A7054" s="1">
        <v>7088</v>
      </c>
      <c r="B7054" s="11">
        <v>7067</v>
      </c>
      <c r="C7054" s="12">
        <v>3455310293</v>
      </c>
      <c r="D7054" s="12" t="s">
        <v>3235</v>
      </c>
      <c r="E7054" s="12" t="s">
        <v>3236</v>
      </c>
      <c r="F7054" s="12"/>
      <c r="G7054" s="12" t="s">
        <v>3237</v>
      </c>
      <c r="H7054" s="13" t="s">
        <v>3</v>
      </c>
      <c r="I7054" s="14">
        <v>1.4782500000000001</v>
      </c>
      <c r="J7054" s="14">
        <v>1</v>
      </c>
      <c r="K7054" s="14">
        <v>1</v>
      </c>
      <c r="L7054" s="14"/>
      <c r="M7054" s="14">
        <v>0.62999999999999989</v>
      </c>
      <c r="N7054" s="14"/>
      <c r="O7054" s="14">
        <v>3</v>
      </c>
      <c r="P7054" s="14">
        <v>2</v>
      </c>
      <c r="Q7054" s="14">
        <v>0.18</v>
      </c>
      <c r="R7054" s="14">
        <v>10</v>
      </c>
      <c r="S7054" s="15">
        <f>I7054+J7054+K7054+L7054+M7054+N7054+O7054+P7054+Q7054+R7054</f>
        <v>19.288249999999998</v>
      </c>
    </row>
    <row r="7055" spans="1:19" ht="15" customHeight="1" x14ac:dyDescent="0.3">
      <c r="A7055" s="1">
        <v>7089</v>
      </c>
      <c r="B7055" s="11">
        <v>7068</v>
      </c>
      <c r="C7055" s="12">
        <v>3461400148</v>
      </c>
      <c r="D7055" s="12" t="s">
        <v>3238</v>
      </c>
      <c r="E7055" s="12" t="s">
        <v>3239</v>
      </c>
      <c r="F7055" s="12"/>
      <c r="G7055" s="12">
        <v>125</v>
      </c>
      <c r="H7055" s="13" t="s">
        <v>3</v>
      </c>
      <c r="I7055" s="14">
        <v>170.12850000000003</v>
      </c>
      <c r="J7055" s="14">
        <v>9</v>
      </c>
      <c r="K7055" s="14">
        <v>9</v>
      </c>
      <c r="L7055" s="14"/>
      <c r="M7055" s="14">
        <v>46.010000000000005</v>
      </c>
      <c r="N7055" s="14"/>
      <c r="O7055" s="14">
        <v>90</v>
      </c>
      <c r="P7055" s="14"/>
      <c r="Q7055" s="14">
        <v>95.100000000000009</v>
      </c>
      <c r="R7055" s="14">
        <v>49</v>
      </c>
      <c r="S7055" s="15">
        <f>I7055+J7055+K7055+L7055+M7055+N7055+O7055+P7055+Q7055+R7055</f>
        <v>468.23850000000004</v>
      </c>
    </row>
    <row r="7056" spans="1:19" ht="15" customHeight="1" x14ac:dyDescent="0.3">
      <c r="A7056" s="1">
        <v>7090</v>
      </c>
      <c r="B7056" s="11">
        <v>7069</v>
      </c>
      <c r="C7056" s="12">
        <v>5923300441</v>
      </c>
      <c r="D7056" s="12" t="s">
        <v>9341</v>
      </c>
      <c r="E7056" s="12" t="s">
        <v>9342</v>
      </c>
      <c r="F7056" s="12"/>
      <c r="G7056" s="12" t="s">
        <v>9343</v>
      </c>
      <c r="H7056" s="13" t="s">
        <v>1280</v>
      </c>
      <c r="I7056" s="14"/>
      <c r="J7056" s="14"/>
      <c r="K7056" s="14"/>
      <c r="L7056" s="14"/>
      <c r="M7056" s="14"/>
      <c r="N7056" s="14">
        <v>24</v>
      </c>
      <c r="O7056" s="14"/>
      <c r="P7056" s="14"/>
      <c r="Q7056" s="14"/>
      <c r="R7056" s="14"/>
      <c r="S7056" s="15">
        <f>I7056+J7056+K7056+L7056+M7056+N7056+O7056+P7056+Q7056+R7056</f>
        <v>24</v>
      </c>
    </row>
    <row r="7057" spans="1:19" ht="15" customHeight="1" x14ac:dyDescent="0.3">
      <c r="A7057" s="1">
        <v>7091</v>
      </c>
      <c r="B7057" s="11">
        <v>7070</v>
      </c>
      <c r="C7057" s="12">
        <v>3491310102</v>
      </c>
      <c r="D7057" s="12" t="s">
        <v>10969</v>
      </c>
      <c r="E7057" s="12" t="s">
        <v>8816</v>
      </c>
      <c r="F7057" s="12" t="s">
        <v>8817</v>
      </c>
      <c r="G7057" s="12" t="s">
        <v>3505</v>
      </c>
      <c r="H7057" s="13" t="s">
        <v>4381</v>
      </c>
      <c r="I7057" s="14"/>
      <c r="J7057" s="14"/>
      <c r="K7057" s="14"/>
      <c r="L7057" s="14"/>
      <c r="M7057" s="14"/>
      <c r="N7057" s="14"/>
      <c r="O7057" s="14"/>
      <c r="P7057" s="14"/>
      <c r="Q7057" s="14">
        <v>20</v>
      </c>
      <c r="R7057" s="14"/>
      <c r="S7057" s="15">
        <f>I7057+J7057+K7057+L7057+M7057+N7057+O7057+P7057+Q7057+R7057</f>
        <v>20</v>
      </c>
    </row>
    <row r="7058" spans="1:19" ht="15" customHeight="1" x14ac:dyDescent="0.3">
      <c r="A7058" s="1">
        <v>7092</v>
      </c>
      <c r="B7058" s="11">
        <v>7071</v>
      </c>
      <c r="C7058" s="12">
        <v>3491310117</v>
      </c>
      <c r="D7058" s="12" t="s">
        <v>4733</v>
      </c>
      <c r="E7058" s="12" t="s">
        <v>8816</v>
      </c>
      <c r="F7058" s="12" t="s">
        <v>8817</v>
      </c>
      <c r="G7058" s="12">
        <v>0.17</v>
      </c>
      <c r="H7058" s="13" t="s">
        <v>600</v>
      </c>
      <c r="I7058" s="14"/>
      <c r="J7058" s="14"/>
      <c r="K7058" s="14"/>
      <c r="L7058" s="14"/>
      <c r="M7058" s="14">
        <v>15</v>
      </c>
      <c r="N7058" s="14"/>
      <c r="O7058" s="14"/>
      <c r="P7058" s="14">
        <v>70.599999999999994</v>
      </c>
      <c r="Q7058" s="14"/>
      <c r="R7058" s="14">
        <v>16.200000000000003</v>
      </c>
      <c r="S7058" s="15">
        <f>I7058+J7058+K7058+L7058+M7058+N7058+O7058+P7058+Q7058+R7058</f>
        <v>101.8</v>
      </c>
    </row>
    <row r="7059" spans="1:19" ht="15" customHeight="1" x14ac:dyDescent="0.3">
      <c r="A7059" s="1">
        <v>7093</v>
      </c>
      <c r="B7059" s="11">
        <v>7072</v>
      </c>
      <c r="C7059" s="12">
        <v>3492260622</v>
      </c>
      <c r="D7059" s="12" t="s">
        <v>4733</v>
      </c>
      <c r="E7059" s="12" t="s">
        <v>4734</v>
      </c>
      <c r="F7059" s="12" t="s">
        <v>4735</v>
      </c>
      <c r="G7059" s="12">
        <v>0.17</v>
      </c>
      <c r="H7059" s="13" t="s">
        <v>600</v>
      </c>
      <c r="I7059" s="14"/>
      <c r="J7059" s="14">
        <v>5</v>
      </c>
      <c r="K7059" s="14"/>
      <c r="L7059" s="14"/>
      <c r="M7059" s="14"/>
      <c r="N7059" s="14"/>
      <c r="O7059" s="14"/>
      <c r="P7059" s="14"/>
      <c r="Q7059" s="14"/>
      <c r="R7059" s="14"/>
      <c r="S7059" s="15">
        <f>I7059+J7059+K7059+L7059+M7059+N7059+O7059+P7059+Q7059+R7059</f>
        <v>5</v>
      </c>
    </row>
    <row r="7060" spans="1:19" ht="15" customHeight="1" x14ac:dyDescent="0.3">
      <c r="A7060" s="1">
        <v>7094</v>
      </c>
      <c r="B7060" s="11">
        <v>7073</v>
      </c>
      <c r="C7060" s="12">
        <v>5952432019</v>
      </c>
      <c r="D7060" s="12" t="s">
        <v>10969</v>
      </c>
      <c r="E7060" s="12" t="s">
        <v>13149</v>
      </c>
      <c r="F7060" s="12"/>
      <c r="G7060" s="12" t="s">
        <v>13150</v>
      </c>
      <c r="H7060" s="13" t="s">
        <v>8800</v>
      </c>
      <c r="I7060" s="14"/>
      <c r="J7060" s="14"/>
      <c r="K7060" s="14"/>
      <c r="L7060" s="14"/>
      <c r="M7060" s="14"/>
      <c r="N7060" s="14"/>
      <c r="O7060" s="14"/>
      <c r="P7060" s="14"/>
      <c r="Q7060" s="14"/>
      <c r="R7060" s="14">
        <v>40</v>
      </c>
      <c r="S7060" s="15">
        <f>I7060+J7060+K7060+L7060+M7060+N7060+O7060+P7060+Q7060+R7060</f>
        <v>40</v>
      </c>
    </row>
    <row r="7061" spans="1:19" ht="15" customHeight="1" x14ac:dyDescent="0.3">
      <c r="A7061" s="1">
        <v>7095</v>
      </c>
      <c r="B7061" s="11">
        <v>7074</v>
      </c>
      <c r="C7061" s="12">
        <v>5952430023</v>
      </c>
      <c r="D7061" s="12" t="s">
        <v>10489</v>
      </c>
      <c r="E7061" s="12" t="s">
        <v>10490</v>
      </c>
      <c r="F7061" s="12"/>
      <c r="G7061" s="12"/>
      <c r="H7061" s="13" t="s">
        <v>600</v>
      </c>
      <c r="I7061" s="14"/>
      <c r="J7061" s="14"/>
      <c r="K7061" s="14"/>
      <c r="L7061" s="14"/>
      <c r="M7061" s="14"/>
      <c r="N7061" s="14"/>
      <c r="O7061" s="14"/>
      <c r="P7061" s="14">
        <v>21</v>
      </c>
      <c r="Q7061" s="14"/>
      <c r="R7061" s="14">
        <v>100</v>
      </c>
      <c r="S7061" s="15">
        <f>I7061+J7061+K7061+L7061+M7061+N7061+O7061+P7061+Q7061+R7061</f>
        <v>121</v>
      </c>
    </row>
    <row r="7062" spans="1:19" ht="15" customHeight="1" x14ac:dyDescent="0.3">
      <c r="A7062" s="1">
        <v>7096</v>
      </c>
      <c r="B7062" s="11">
        <v>7075</v>
      </c>
      <c r="C7062" s="12">
        <v>3491350015</v>
      </c>
      <c r="D7062" s="12" t="s">
        <v>6964</v>
      </c>
      <c r="E7062" s="12" t="s">
        <v>4734</v>
      </c>
      <c r="F7062" s="12" t="s">
        <v>4735</v>
      </c>
      <c r="G7062" s="12" t="s">
        <v>6965</v>
      </c>
      <c r="H7062" s="13" t="s">
        <v>600</v>
      </c>
      <c r="I7062" s="14"/>
      <c r="J7062" s="14"/>
      <c r="K7062" s="14"/>
      <c r="L7062" s="14">
        <v>30</v>
      </c>
      <c r="M7062" s="14"/>
      <c r="N7062" s="14"/>
      <c r="O7062" s="14">
        <v>25</v>
      </c>
      <c r="P7062" s="14"/>
      <c r="Q7062" s="14"/>
      <c r="R7062" s="14"/>
      <c r="S7062" s="15">
        <f>I7062+J7062+K7062+L7062+M7062+N7062+O7062+P7062+Q7062+R7062</f>
        <v>55</v>
      </c>
    </row>
    <row r="7063" spans="1:19" ht="15" customHeight="1" x14ac:dyDescent="0.3">
      <c r="A7063" s="1">
        <v>7097</v>
      </c>
      <c r="B7063" s="11">
        <v>7076</v>
      </c>
      <c r="C7063" s="12">
        <v>3492260086</v>
      </c>
      <c r="D7063" s="12" t="s">
        <v>4652</v>
      </c>
      <c r="E7063" s="12" t="s">
        <v>3241</v>
      </c>
      <c r="F7063" s="12" t="s">
        <v>1764</v>
      </c>
      <c r="G7063" s="12" t="s">
        <v>4653</v>
      </c>
      <c r="H7063" s="13" t="s">
        <v>812</v>
      </c>
      <c r="I7063" s="14"/>
      <c r="J7063" s="14">
        <v>2082</v>
      </c>
      <c r="K7063" s="14">
        <v>90</v>
      </c>
      <c r="L7063" s="14"/>
      <c r="M7063" s="14">
        <v>80</v>
      </c>
      <c r="N7063" s="14">
        <v>50</v>
      </c>
      <c r="O7063" s="14">
        <v>150</v>
      </c>
      <c r="P7063" s="14"/>
      <c r="Q7063" s="14"/>
      <c r="R7063" s="14">
        <v>15</v>
      </c>
      <c r="S7063" s="15">
        <f>I7063+J7063+K7063+L7063+M7063+N7063+O7063+P7063+Q7063+R7063</f>
        <v>2467</v>
      </c>
    </row>
    <row r="7064" spans="1:19" ht="15" customHeight="1" x14ac:dyDescent="0.3">
      <c r="A7064" s="1">
        <v>7098</v>
      </c>
      <c r="B7064" s="11">
        <v>7077</v>
      </c>
      <c r="C7064" s="12">
        <v>3492260090</v>
      </c>
      <c r="D7064" s="12" t="s">
        <v>3240</v>
      </c>
      <c r="E7064" s="12" t="s">
        <v>3241</v>
      </c>
      <c r="F7064" s="12" t="s">
        <v>1764</v>
      </c>
      <c r="G7064" s="12" t="s">
        <v>3242</v>
      </c>
      <c r="H7064" s="13" t="s">
        <v>812</v>
      </c>
      <c r="I7064" s="14">
        <v>164.76</v>
      </c>
      <c r="J7064" s="14">
        <v>1695</v>
      </c>
      <c r="K7064" s="14">
        <v>90</v>
      </c>
      <c r="L7064" s="14">
        <v>2.6953125</v>
      </c>
      <c r="M7064" s="14">
        <v>80</v>
      </c>
      <c r="N7064" s="14"/>
      <c r="O7064" s="14">
        <v>300</v>
      </c>
      <c r="P7064" s="14"/>
      <c r="Q7064" s="14">
        <v>12.329999999999998</v>
      </c>
      <c r="R7064" s="14">
        <v>33</v>
      </c>
      <c r="S7064" s="15">
        <f>I7064+J7064+K7064+L7064+M7064+N7064+O7064+P7064+Q7064+R7064</f>
        <v>2377.7853125000001</v>
      </c>
    </row>
    <row r="7065" spans="1:19" ht="15" customHeight="1" x14ac:dyDescent="0.3">
      <c r="A7065" s="1">
        <v>7099</v>
      </c>
      <c r="B7065" s="11">
        <v>7078</v>
      </c>
      <c r="C7065" s="12">
        <v>3492260092</v>
      </c>
      <c r="D7065" s="12" t="s">
        <v>3240</v>
      </c>
      <c r="E7065" s="12" t="s">
        <v>1763</v>
      </c>
      <c r="F7065" s="12" t="s">
        <v>1764</v>
      </c>
      <c r="G7065" s="12" t="s">
        <v>5236</v>
      </c>
      <c r="H7065" s="13" t="s">
        <v>812</v>
      </c>
      <c r="I7065" s="14"/>
      <c r="J7065" s="14">
        <v>150</v>
      </c>
      <c r="K7065" s="14"/>
      <c r="L7065" s="14"/>
      <c r="M7065" s="14">
        <v>60</v>
      </c>
      <c r="N7065" s="14"/>
      <c r="O7065" s="14">
        <v>45</v>
      </c>
      <c r="P7065" s="14">
        <v>40</v>
      </c>
      <c r="Q7065" s="14">
        <v>14.4</v>
      </c>
      <c r="R7065" s="14">
        <v>501</v>
      </c>
      <c r="S7065" s="15">
        <f>I7065+J7065+K7065+L7065+M7065+N7065+O7065+P7065+Q7065+R7065</f>
        <v>810.4</v>
      </c>
    </row>
    <row r="7066" spans="1:19" ht="15" customHeight="1" x14ac:dyDescent="0.3">
      <c r="A7066" s="1">
        <v>7100</v>
      </c>
      <c r="B7066" s="11">
        <v>7079</v>
      </c>
      <c r="C7066" s="12">
        <v>3492110104</v>
      </c>
      <c r="D7066" s="12" t="s">
        <v>4552</v>
      </c>
      <c r="E7066" s="12"/>
      <c r="F7066" s="12" t="s">
        <v>4553</v>
      </c>
      <c r="G7066" s="12"/>
      <c r="H7066" s="13" t="s">
        <v>3817</v>
      </c>
      <c r="I7066" s="14"/>
      <c r="J7066" s="14">
        <v>5</v>
      </c>
      <c r="K7066" s="14"/>
      <c r="L7066" s="14"/>
      <c r="M7066" s="14"/>
      <c r="N7066" s="14"/>
      <c r="O7066" s="14"/>
      <c r="P7066" s="14"/>
      <c r="Q7066" s="14"/>
      <c r="R7066" s="14"/>
      <c r="S7066" s="15">
        <f>I7066+J7066+K7066+L7066+M7066+N7066+O7066+P7066+Q7066+R7066</f>
        <v>5</v>
      </c>
    </row>
    <row r="7067" spans="1:19" ht="15" customHeight="1" x14ac:dyDescent="0.3">
      <c r="A7067" s="1">
        <v>7101</v>
      </c>
      <c r="B7067" s="11">
        <v>7080</v>
      </c>
      <c r="C7067" s="12">
        <v>3184000072</v>
      </c>
      <c r="D7067" s="12" t="s">
        <v>1878</v>
      </c>
      <c r="E7067" s="12" t="s">
        <v>1879</v>
      </c>
      <c r="F7067" s="12"/>
      <c r="G7067" s="12"/>
      <c r="H7067" s="13" t="s">
        <v>3</v>
      </c>
      <c r="I7067" s="14">
        <v>3.5</v>
      </c>
      <c r="J7067" s="14">
        <v>2</v>
      </c>
      <c r="K7067" s="14">
        <v>4</v>
      </c>
      <c r="L7067" s="14"/>
      <c r="M7067" s="14"/>
      <c r="N7067" s="14"/>
      <c r="O7067" s="14">
        <v>80</v>
      </c>
      <c r="P7067" s="14"/>
      <c r="Q7067" s="14">
        <v>30</v>
      </c>
      <c r="R7067" s="14"/>
      <c r="S7067" s="15">
        <f>I7067+J7067+K7067+L7067+M7067+N7067+O7067+P7067+Q7067+R7067</f>
        <v>119.5</v>
      </c>
    </row>
    <row r="7068" spans="1:19" ht="15" customHeight="1" x14ac:dyDescent="0.3">
      <c r="A7068" s="1">
        <v>7102</v>
      </c>
      <c r="B7068" s="11">
        <v>7081</v>
      </c>
      <c r="C7068" s="12">
        <v>3187149436</v>
      </c>
      <c r="D7068" s="12" t="s">
        <v>1878</v>
      </c>
      <c r="E7068" s="12" t="s">
        <v>5527</v>
      </c>
      <c r="F7068" s="12"/>
      <c r="G7068" s="12"/>
      <c r="H7068" s="13" t="s">
        <v>3</v>
      </c>
      <c r="I7068" s="14"/>
      <c r="J7068" s="14">
        <v>3</v>
      </c>
      <c r="K7068" s="14"/>
      <c r="L7068" s="14"/>
      <c r="M7068" s="14"/>
      <c r="N7068" s="14"/>
      <c r="O7068" s="14">
        <v>120</v>
      </c>
      <c r="P7068" s="14">
        <v>6</v>
      </c>
      <c r="Q7068" s="14"/>
      <c r="R7068" s="14">
        <v>5</v>
      </c>
      <c r="S7068" s="15">
        <f>I7068+J7068+K7068+L7068+M7068+N7068+O7068+P7068+Q7068+R7068</f>
        <v>134</v>
      </c>
    </row>
    <row r="7069" spans="1:19" ht="15" customHeight="1" x14ac:dyDescent="0.3">
      <c r="A7069" s="1">
        <v>7103</v>
      </c>
      <c r="B7069" s="11">
        <v>7082</v>
      </c>
      <c r="C7069" s="12">
        <v>3187840489</v>
      </c>
      <c r="D7069" s="12" t="s">
        <v>3243</v>
      </c>
      <c r="E7069" s="12" t="s">
        <v>3244</v>
      </c>
      <c r="F7069" s="12"/>
      <c r="G7069" s="12"/>
      <c r="H7069" s="13" t="s">
        <v>3</v>
      </c>
      <c r="I7069" s="14">
        <v>18.712499999999999</v>
      </c>
      <c r="J7069" s="14"/>
      <c r="K7069" s="14">
        <v>18</v>
      </c>
      <c r="L7069" s="14">
        <v>30</v>
      </c>
      <c r="M7069" s="14">
        <v>6</v>
      </c>
      <c r="N7069" s="14"/>
      <c r="O7069" s="14">
        <v>75</v>
      </c>
      <c r="P7069" s="14">
        <v>9</v>
      </c>
      <c r="Q7069" s="14">
        <v>5</v>
      </c>
      <c r="R7069" s="14">
        <v>44</v>
      </c>
      <c r="S7069" s="15">
        <f>I7069+J7069+K7069+L7069+M7069+N7069+O7069+P7069+Q7069+R7069</f>
        <v>205.71250000000001</v>
      </c>
    </row>
    <row r="7070" spans="1:19" ht="15" customHeight="1" x14ac:dyDescent="0.3">
      <c r="A7070" s="1">
        <v>7104</v>
      </c>
      <c r="B7070" s="11">
        <v>7083</v>
      </c>
      <c r="C7070" s="12">
        <v>3451918399</v>
      </c>
      <c r="D7070" s="12" t="s">
        <v>3243</v>
      </c>
      <c r="E7070" s="12" t="s">
        <v>6362</v>
      </c>
      <c r="F7070" s="12" t="s">
        <v>5751</v>
      </c>
      <c r="G7070" s="12" t="s">
        <v>5751</v>
      </c>
      <c r="H7070" s="13" t="s">
        <v>3</v>
      </c>
      <c r="I7070" s="14"/>
      <c r="J7070" s="14"/>
      <c r="K7070" s="14">
        <v>22</v>
      </c>
      <c r="L7070" s="14"/>
      <c r="M7070" s="14"/>
      <c r="N7070" s="14"/>
      <c r="O7070" s="14"/>
      <c r="P7070" s="14"/>
      <c r="Q7070" s="14"/>
      <c r="R7070" s="14"/>
      <c r="S7070" s="15">
        <f>I7070+J7070+K7070+L7070+M7070+N7070+O7070+P7070+Q7070+R7070</f>
        <v>22</v>
      </c>
    </row>
    <row r="7071" spans="1:19" ht="15" customHeight="1" x14ac:dyDescent="0.3">
      <c r="A7071" s="1">
        <v>7105</v>
      </c>
      <c r="B7071" s="11">
        <v>7084</v>
      </c>
      <c r="C7071" s="12"/>
      <c r="D7071" s="12" t="s">
        <v>3243</v>
      </c>
      <c r="E7071" s="12" t="s">
        <v>6681</v>
      </c>
      <c r="F7071" s="12" t="s">
        <v>5751</v>
      </c>
      <c r="G7071" s="12" t="s">
        <v>5751</v>
      </c>
      <c r="H7071" s="13" t="s">
        <v>3</v>
      </c>
      <c r="I7071" s="14"/>
      <c r="J7071" s="14"/>
      <c r="K7071" s="14">
        <v>45</v>
      </c>
      <c r="L7071" s="14"/>
      <c r="M7071" s="14"/>
      <c r="N7071" s="14"/>
      <c r="O7071" s="14"/>
      <c r="P7071" s="14"/>
      <c r="Q7071" s="14"/>
      <c r="R7071" s="14"/>
      <c r="S7071" s="15">
        <f>I7071+J7071+K7071+L7071+M7071+N7071+O7071+P7071+Q7071+R7071</f>
        <v>45</v>
      </c>
    </row>
    <row r="7072" spans="1:19" ht="15" customHeight="1" x14ac:dyDescent="0.3">
      <c r="A7072" s="1">
        <v>7106</v>
      </c>
      <c r="B7072" s="11">
        <v>7085</v>
      </c>
      <c r="C7072" s="12">
        <v>3187170776</v>
      </c>
      <c r="D7072" s="12" t="s">
        <v>11172</v>
      </c>
      <c r="E7072" s="12" t="s">
        <v>13096</v>
      </c>
      <c r="F7072" s="12" t="s">
        <v>13094</v>
      </c>
      <c r="G7072" s="12"/>
      <c r="H7072" s="13" t="s">
        <v>3</v>
      </c>
      <c r="I7072" s="14"/>
      <c r="J7072" s="14"/>
      <c r="K7072" s="14"/>
      <c r="L7072" s="14"/>
      <c r="M7072" s="14"/>
      <c r="N7072" s="14"/>
      <c r="O7072" s="14"/>
      <c r="P7072" s="14"/>
      <c r="Q7072" s="14"/>
      <c r="R7072" s="14">
        <v>6</v>
      </c>
      <c r="S7072" s="15">
        <f>I7072+J7072+K7072+L7072+M7072+N7072+O7072+P7072+Q7072+R7072</f>
        <v>6</v>
      </c>
    </row>
    <row r="7073" spans="1:19" ht="15" customHeight="1" x14ac:dyDescent="0.3">
      <c r="A7073" s="1">
        <v>7107</v>
      </c>
      <c r="B7073" s="11">
        <v>7086</v>
      </c>
      <c r="C7073" s="12">
        <v>3187302112</v>
      </c>
      <c r="D7073" s="12" t="s">
        <v>1336</v>
      </c>
      <c r="E7073" s="12" t="s">
        <v>1337</v>
      </c>
      <c r="F7073" s="12"/>
      <c r="G7073" s="12"/>
      <c r="H7073" s="13" t="s">
        <v>3</v>
      </c>
      <c r="I7073" s="14">
        <v>15</v>
      </c>
      <c r="J7073" s="14"/>
      <c r="K7073" s="14">
        <v>15</v>
      </c>
      <c r="L7073" s="14"/>
      <c r="M7073" s="14">
        <v>30</v>
      </c>
      <c r="N7073" s="14"/>
      <c r="O7073" s="14"/>
      <c r="P7073" s="14"/>
      <c r="Q7073" s="14">
        <v>15</v>
      </c>
      <c r="R7073" s="14"/>
      <c r="S7073" s="15">
        <f>I7073+J7073+K7073+L7073+M7073+N7073+O7073+P7073+Q7073+R7073</f>
        <v>75</v>
      </c>
    </row>
    <row r="7074" spans="1:19" ht="15" customHeight="1" x14ac:dyDescent="0.3">
      <c r="A7074" s="1">
        <v>7108</v>
      </c>
      <c r="B7074" s="11">
        <v>7087</v>
      </c>
      <c r="C7074" s="12">
        <v>4573760340</v>
      </c>
      <c r="D7074" s="12" t="s">
        <v>4271</v>
      </c>
      <c r="E7074" s="12" t="s">
        <v>1337</v>
      </c>
      <c r="F7074" s="12" t="s">
        <v>4272</v>
      </c>
      <c r="G7074" s="12"/>
      <c r="H7074" s="13" t="s">
        <v>112</v>
      </c>
      <c r="I7074" s="14"/>
      <c r="J7074" s="14">
        <v>15</v>
      </c>
      <c r="K7074" s="14"/>
      <c r="L7074" s="14"/>
      <c r="M7074" s="14"/>
      <c r="N7074" s="14"/>
      <c r="O7074" s="14">
        <v>245</v>
      </c>
      <c r="P7074" s="14"/>
      <c r="Q7074" s="14">
        <v>191</v>
      </c>
      <c r="R7074" s="14">
        <v>45</v>
      </c>
      <c r="S7074" s="15">
        <f>I7074+J7074+K7074+L7074+M7074+N7074+O7074+P7074+Q7074+R7074</f>
        <v>496</v>
      </c>
    </row>
    <row r="7075" spans="1:19" ht="15" customHeight="1" x14ac:dyDescent="0.3">
      <c r="A7075" s="1">
        <v>7109</v>
      </c>
      <c r="B7075" s="11">
        <v>7088</v>
      </c>
      <c r="C7075" s="12">
        <v>3451906130</v>
      </c>
      <c r="D7075" s="12" t="s">
        <v>10491</v>
      </c>
      <c r="E7075" s="12" t="s">
        <v>10492</v>
      </c>
      <c r="F7075" s="12"/>
      <c r="G7075" s="12"/>
      <c r="H7075" s="13" t="s">
        <v>10013</v>
      </c>
      <c r="I7075" s="14"/>
      <c r="J7075" s="14"/>
      <c r="K7075" s="14"/>
      <c r="L7075" s="14"/>
      <c r="M7075" s="14"/>
      <c r="N7075" s="14"/>
      <c r="O7075" s="14"/>
      <c r="P7075" s="14">
        <v>9</v>
      </c>
      <c r="Q7075" s="14"/>
      <c r="R7075" s="14"/>
      <c r="S7075" s="15">
        <f>I7075+J7075+K7075+L7075+M7075+N7075+O7075+P7075+Q7075+R7075</f>
        <v>9</v>
      </c>
    </row>
    <row r="7076" spans="1:19" ht="15" customHeight="1" x14ac:dyDescent="0.3">
      <c r="A7076" s="1">
        <v>7110</v>
      </c>
      <c r="B7076" s="11">
        <v>7089</v>
      </c>
      <c r="C7076" s="12"/>
      <c r="D7076" s="12" t="s">
        <v>3979</v>
      </c>
      <c r="E7076" s="12" t="s">
        <v>3980</v>
      </c>
      <c r="F7076" s="12"/>
      <c r="G7076" s="12"/>
      <c r="H7076" s="13" t="s">
        <v>3981</v>
      </c>
      <c r="I7076" s="14"/>
      <c r="J7076" s="14">
        <v>20</v>
      </c>
      <c r="K7076" s="14"/>
      <c r="L7076" s="14"/>
      <c r="M7076" s="14"/>
      <c r="N7076" s="14"/>
      <c r="O7076" s="14"/>
      <c r="P7076" s="14"/>
      <c r="Q7076" s="14"/>
      <c r="R7076" s="14"/>
      <c r="S7076" s="15">
        <f>I7076+J7076+K7076+L7076+M7076+N7076+O7076+P7076+Q7076+R7076</f>
        <v>20</v>
      </c>
    </row>
    <row r="7077" spans="1:19" ht="15" customHeight="1" x14ac:dyDescent="0.3">
      <c r="A7077" s="1">
        <v>7111</v>
      </c>
      <c r="B7077" s="11">
        <v>7090</v>
      </c>
      <c r="C7077" s="12"/>
      <c r="D7077" s="12" t="s">
        <v>3979</v>
      </c>
      <c r="E7077" s="12" t="s">
        <v>3980</v>
      </c>
      <c r="F7077" s="12"/>
      <c r="G7077" s="12"/>
      <c r="H7077" s="13" t="s">
        <v>3981</v>
      </c>
      <c r="I7077" s="14"/>
      <c r="J7077" s="14">
        <v>15</v>
      </c>
      <c r="K7077" s="14"/>
      <c r="L7077" s="14"/>
      <c r="M7077" s="14"/>
      <c r="N7077" s="14"/>
      <c r="O7077" s="14"/>
      <c r="P7077" s="14"/>
      <c r="Q7077" s="14"/>
      <c r="R7077" s="14"/>
      <c r="S7077" s="15">
        <f>I7077+J7077+K7077+L7077+M7077+N7077+O7077+P7077+Q7077+R7077</f>
        <v>15</v>
      </c>
    </row>
    <row r="7078" spans="1:19" ht="15" customHeight="1" x14ac:dyDescent="0.3">
      <c r="A7078" s="1">
        <v>7112</v>
      </c>
      <c r="B7078" s="11">
        <v>7091</v>
      </c>
      <c r="C7078" s="12">
        <v>5923300535</v>
      </c>
      <c r="D7078" s="12" t="s">
        <v>7207</v>
      </c>
      <c r="E7078" s="12" t="s">
        <v>7208</v>
      </c>
      <c r="F7078" s="12"/>
      <c r="G7078" s="12"/>
      <c r="H7078" s="13" t="s">
        <v>3</v>
      </c>
      <c r="I7078" s="14"/>
      <c r="J7078" s="14"/>
      <c r="K7078" s="14"/>
      <c r="L7078" s="14">
        <v>9</v>
      </c>
      <c r="M7078" s="14"/>
      <c r="N7078" s="14"/>
      <c r="O7078" s="14"/>
      <c r="P7078" s="14"/>
      <c r="Q7078" s="14"/>
      <c r="R7078" s="14"/>
      <c r="S7078" s="15">
        <f>I7078+J7078+K7078+L7078+M7078+N7078+O7078+P7078+Q7078+R7078</f>
        <v>9</v>
      </c>
    </row>
    <row r="7079" spans="1:19" ht="15" customHeight="1" x14ac:dyDescent="0.3">
      <c r="A7079" s="1">
        <v>7113</v>
      </c>
      <c r="B7079" s="11">
        <v>7092</v>
      </c>
      <c r="C7079" s="12"/>
      <c r="D7079" s="12" t="s">
        <v>7205</v>
      </c>
      <c r="E7079" s="12" t="s">
        <v>7206</v>
      </c>
      <c r="F7079" s="12"/>
      <c r="G7079" s="12"/>
      <c r="H7079" s="13" t="s">
        <v>3</v>
      </c>
      <c r="I7079" s="14"/>
      <c r="J7079" s="14"/>
      <c r="K7079" s="14"/>
      <c r="L7079" s="14">
        <v>8</v>
      </c>
      <c r="M7079" s="14"/>
      <c r="N7079" s="14"/>
      <c r="O7079" s="14"/>
      <c r="P7079" s="14"/>
      <c r="Q7079" s="14"/>
      <c r="R7079" s="14"/>
      <c r="S7079" s="15">
        <f>I7079+J7079+K7079+L7079+M7079+N7079+O7079+P7079+Q7079+R7079</f>
        <v>8</v>
      </c>
    </row>
    <row r="7080" spans="1:19" ht="15" customHeight="1" x14ac:dyDescent="0.3">
      <c r="A7080" s="1">
        <v>7114</v>
      </c>
      <c r="B7080" s="11">
        <v>7093</v>
      </c>
      <c r="C7080" s="12">
        <v>2296131601</v>
      </c>
      <c r="D7080" s="12" t="s">
        <v>5992</v>
      </c>
      <c r="E7080" s="12" t="s">
        <v>5993</v>
      </c>
      <c r="F7080" s="12" t="s">
        <v>5994</v>
      </c>
      <c r="G7080" s="12" t="s">
        <v>5751</v>
      </c>
      <c r="H7080" s="13" t="s">
        <v>67</v>
      </c>
      <c r="I7080" s="14"/>
      <c r="J7080" s="14"/>
      <c r="K7080" s="14">
        <v>75</v>
      </c>
      <c r="L7080" s="14"/>
      <c r="M7080" s="14"/>
      <c r="N7080" s="14"/>
      <c r="O7080" s="14"/>
      <c r="P7080" s="14"/>
      <c r="Q7080" s="14"/>
      <c r="R7080" s="14"/>
      <c r="S7080" s="15">
        <f>I7080+J7080+K7080+L7080+M7080+N7080+O7080+P7080+Q7080+R7080</f>
        <v>75</v>
      </c>
    </row>
    <row r="7081" spans="1:19" ht="15" customHeight="1" x14ac:dyDescent="0.3">
      <c r="A7081" s="1">
        <v>7115</v>
      </c>
      <c r="B7081" s="11">
        <v>7094</v>
      </c>
      <c r="C7081" s="12">
        <v>2296131501</v>
      </c>
      <c r="D7081" s="12" t="s">
        <v>10092</v>
      </c>
      <c r="E7081" s="12" t="s">
        <v>10093</v>
      </c>
      <c r="F7081" s="12"/>
      <c r="G7081" s="12"/>
      <c r="H7081" s="13" t="s">
        <v>67</v>
      </c>
      <c r="I7081" s="14"/>
      <c r="J7081" s="14"/>
      <c r="K7081" s="14"/>
      <c r="L7081" s="14"/>
      <c r="M7081" s="14"/>
      <c r="N7081" s="14"/>
      <c r="O7081" s="14">
        <v>60</v>
      </c>
      <c r="P7081" s="14"/>
      <c r="Q7081" s="14"/>
      <c r="R7081" s="14"/>
      <c r="S7081" s="15">
        <f>I7081+J7081+K7081+L7081+M7081+N7081+O7081+P7081+Q7081+R7081</f>
        <v>60</v>
      </c>
    </row>
    <row r="7082" spans="1:19" ht="15" customHeight="1" x14ac:dyDescent="0.3">
      <c r="A7082" s="1">
        <v>7116</v>
      </c>
      <c r="B7082" s="11">
        <v>7095</v>
      </c>
      <c r="C7082" s="12">
        <v>2296132001</v>
      </c>
      <c r="D7082" s="12" t="s">
        <v>5995</v>
      </c>
      <c r="E7082" s="12" t="s">
        <v>5996</v>
      </c>
      <c r="F7082" s="12" t="s">
        <v>5997</v>
      </c>
      <c r="G7082" s="12" t="s">
        <v>5751</v>
      </c>
      <c r="H7082" s="13" t="s">
        <v>67</v>
      </c>
      <c r="I7082" s="14"/>
      <c r="J7082" s="14"/>
      <c r="K7082" s="14">
        <v>25</v>
      </c>
      <c r="L7082" s="14"/>
      <c r="M7082" s="14"/>
      <c r="N7082" s="14"/>
      <c r="O7082" s="14"/>
      <c r="P7082" s="14"/>
      <c r="Q7082" s="14"/>
      <c r="R7082" s="14"/>
      <c r="S7082" s="15">
        <f>I7082+J7082+K7082+L7082+M7082+N7082+O7082+P7082+Q7082+R7082</f>
        <v>25</v>
      </c>
    </row>
    <row r="7083" spans="1:19" ht="15" customHeight="1" x14ac:dyDescent="0.3">
      <c r="A7083" s="1">
        <v>7117</v>
      </c>
      <c r="B7083" s="11">
        <v>7096</v>
      </c>
      <c r="C7083" s="12">
        <v>3491310105</v>
      </c>
      <c r="D7083" s="12" t="s">
        <v>8815</v>
      </c>
      <c r="E7083" s="12" t="s">
        <v>8816</v>
      </c>
      <c r="F7083" s="12" t="s">
        <v>8817</v>
      </c>
      <c r="G7083" s="12" t="s">
        <v>6965</v>
      </c>
      <c r="H7083" s="13" t="s">
        <v>4131</v>
      </c>
      <c r="I7083" s="14"/>
      <c r="J7083" s="14"/>
      <c r="K7083" s="14"/>
      <c r="L7083" s="14"/>
      <c r="M7083" s="14">
        <v>0.3</v>
      </c>
      <c r="N7083" s="14"/>
      <c r="O7083" s="14"/>
      <c r="P7083" s="14">
        <v>10</v>
      </c>
      <c r="Q7083" s="14"/>
      <c r="R7083" s="14"/>
      <c r="S7083" s="15">
        <f>I7083+J7083+K7083+L7083+M7083+N7083+O7083+P7083+Q7083+R7083</f>
        <v>10.3</v>
      </c>
    </row>
    <row r="7084" spans="1:19" ht="15" customHeight="1" x14ac:dyDescent="0.3">
      <c r="A7084" s="1">
        <v>7118</v>
      </c>
      <c r="B7084" s="11">
        <v>7097</v>
      </c>
      <c r="C7084" s="12">
        <v>3492140106</v>
      </c>
      <c r="D7084" s="12" t="s">
        <v>10477</v>
      </c>
      <c r="E7084" s="12" t="s">
        <v>10478</v>
      </c>
      <c r="F7084" s="12" t="s">
        <v>10479</v>
      </c>
      <c r="G7084" s="12"/>
      <c r="H7084" s="13" t="s">
        <v>812</v>
      </c>
      <c r="I7084" s="14"/>
      <c r="J7084" s="14"/>
      <c r="K7084" s="14"/>
      <c r="L7084" s="14"/>
      <c r="M7084" s="14"/>
      <c r="N7084" s="14"/>
      <c r="O7084" s="14"/>
      <c r="P7084" s="14">
        <v>150</v>
      </c>
      <c r="Q7084" s="14"/>
      <c r="R7084" s="14"/>
      <c r="S7084" s="15">
        <f>I7084+J7084+K7084+L7084+M7084+N7084+O7084+P7084+Q7084+R7084</f>
        <v>150</v>
      </c>
    </row>
    <row r="7085" spans="1:19" ht="15" customHeight="1" x14ac:dyDescent="0.3">
      <c r="A7085" s="1">
        <v>7119</v>
      </c>
      <c r="B7085" s="11">
        <v>7098</v>
      </c>
      <c r="C7085" s="12">
        <v>3451901815</v>
      </c>
      <c r="D7085" s="12" t="s">
        <v>8707</v>
      </c>
      <c r="E7085" s="12" t="s">
        <v>8708</v>
      </c>
      <c r="F7085" s="12" t="s">
        <v>100</v>
      </c>
      <c r="G7085" s="12"/>
      <c r="H7085" s="13" t="s">
        <v>112</v>
      </c>
      <c r="I7085" s="14"/>
      <c r="J7085" s="14"/>
      <c r="K7085" s="14"/>
      <c r="L7085" s="14"/>
      <c r="M7085" s="14">
        <v>12</v>
      </c>
      <c r="N7085" s="14"/>
      <c r="O7085" s="14"/>
      <c r="P7085" s="14"/>
      <c r="Q7085" s="14"/>
      <c r="R7085" s="14"/>
      <c r="S7085" s="15">
        <f>I7085+J7085+K7085+L7085+M7085+N7085+O7085+P7085+Q7085+R7085</f>
        <v>12</v>
      </c>
    </row>
    <row r="7086" spans="1:19" ht="15" customHeight="1" x14ac:dyDescent="0.3">
      <c r="A7086" s="1">
        <v>7120</v>
      </c>
      <c r="B7086" s="11">
        <v>7099</v>
      </c>
      <c r="C7086" s="12">
        <v>3451901816</v>
      </c>
      <c r="D7086" s="12" t="s">
        <v>8707</v>
      </c>
      <c r="E7086" s="12" t="s">
        <v>8709</v>
      </c>
      <c r="F7086" s="12" t="s">
        <v>100</v>
      </c>
      <c r="G7086" s="12"/>
      <c r="H7086" s="13" t="s">
        <v>112</v>
      </c>
      <c r="I7086" s="14"/>
      <c r="J7086" s="14"/>
      <c r="K7086" s="14"/>
      <c r="L7086" s="14"/>
      <c r="M7086" s="14">
        <v>12</v>
      </c>
      <c r="N7086" s="14"/>
      <c r="O7086" s="14"/>
      <c r="P7086" s="14"/>
      <c r="Q7086" s="14"/>
      <c r="R7086" s="14"/>
      <c r="S7086" s="15">
        <f>I7086+J7086+K7086+L7086+M7086+N7086+O7086+P7086+Q7086+R7086</f>
        <v>12</v>
      </c>
    </row>
    <row r="7087" spans="1:19" ht="15" customHeight="1" x14ac:dyDescent="0.3">
      <c r="A7087" s="1">
        <v>7121</v>
      </c>
      <c r="B7087" s="11">
        <v>7100</v>
      </c>
      <c r="C7087" s="12"/>
      <c r="D7087" s="12" t="s">
        <v>7781</v>
      </c>
      <c r="E7087" s="12" t="s">
        <v>7782</v>
      </c>
      <c r="F7087" s="12"/>
      <c r="G7087" s="12"/>
      <c r="H7087" s="13" t="s">
        <v>3</v>
      </c>
      <c r="I7087" s="14"/>
      <c r="J7087" s="14"/>
      <c r="K7087" s="14"/>
      <c r="L7087" s="14">
        <v>1.2777777777777777</v>
      </c>
      <c r="M7087" s="14"/>
      <c r="N7087" s="14"/>
      <c r="O7087" s="14"/>
      <c r="P7087" s="14"/>
      <c r="Q7087" s="14"/>
      <c r="R7087" s="14"/>
      <c r="S7087" s="15">
        <f>I7087+J7087+K7087+L7087+M7087+N7087+O7087+P7087+Q7087+R7087</f>
        <v>1.2777777777777777</v>
      </c>
    </row>
    <row r="7088" spans="1:19" ht="15" customHeight="1" x14ac:dyDescent="0.3">
      <c r="A7088" s="1">
        <v>7122</v>
      </c>
      <c r="B7088" s="11">
        <v>7101</v>
      </c>
      <c r="C7088" s="12">
        <v>3451901440</v>
      </c>
      <c r="D7088" s="12" t="s">
        <v>3245</v>
      </c>
      <c r="E7088" s="12" t="s">
        <v>3246</v>
      </c>
      <c r="F7088" s="12"/>
      <c r="G7088" s="12"/>
      <c r="H7088" s="13" t="s">
        <v>3</v>
      </c>
      <c r="I7088" s="14">
        <v>8.9572875000000014</v>
      </c>
      <c r="J7088" s="14"/>
      <c r="K7088" s="14">
        <v>3</v>
      </c>
      <c r="L7088" s="14"/>
      <c r="M7088" s="14">
        <v>3.2526999999999999</v>
      </c>
      <c r="N7088" s="14"/>
      <c r="O7088" s="14">
        <v>6</v>
      </c>
      <c r="P7088" s="14"/>
      <c r="Q7088" s="14">
        <v>6.5518999999999998</v>
      </c>
      <c r="R7088" s="14">
        <v>7</v>
      </c>
      <c r="S7088" s="15">
        <f>I7088+J7088+K7088+L7088+M7088+N7088+O7088+P7088+Q7088+R7088</f>
        <v>34.7618875</v>
      </c>
    </row>
    <row r="7089" spans="1:19" ht="15" customHeight="1" x14ac:dyDescent="0.3">
      <c r="A7089" s="1">
        <v>7123</v>
      </c>
      <c r="B7089" s="11">
        <v>7102</v>
      </c>
      <c r="C7089" s="12">
        <v>2291550078</v>
      </c>
      <c r="D7089" s="12" t="s">
        <v>3247</v>
      </c>
      <c r="E7089" s="12" t="s">
        <v>3248</v>
      </c>
      <c r="F7089" s="12"/>
      <c r="G7089" s="12"/>
      <c r="H7089" s="13" t="s">
        <v>112</v>
      </c>
      <c r="I7089" s="14">
        <v>12</v>
      </c>
      <c r="J7089" s="14"/>
      <c r="K7089" s="14"/>
      <c r="L7089" s="14"/>
      <c r="M7089" s="14"/>
      <c r="N7089" s="14"/>
      <c r="O7089" s="14"/>
      <c r="P7089" s="14"/>
      <c r="Q7089" s="14"/>
      <c r="R7089" s="14"/>
      <c r="S7089" s="15">
        <f>I7089+J7089+K7089+L7089+M7089+N7089+O7089+P7089+Q7089+R7089</f>
        <v>12</v>
      </c>
    </row>
    <row r="7090" spans="1:19" ht="15" customHeight="1" x14ac:dyDescent="0.3">
      <c r="A7090" s="1">
        <v>7124</v>
      </c>
      <c r="B7090" s="11">
        <v>7103</v>
      </c>
      <c r="C7090" s="12">
        <v>2291550079</v>
      </c>
      <c r="D7090" s="12" t="s">
        <v>3247</v>
      </c>
      <c r="E7090" s="12" t="s">
        <v>3249</v>
      </c>
      <c r="F7090" s="12"/>
      <c r="G7090" s="12"/>
      <c r="H7090" s="13" t="s">
        <v>112</v>
      </c>
      <c r="I7090" s="14">
        <v>12</v>
      </c>
      <c r="J7090" s="14"/>
      <c r="K7090" s="14"/>
      <c r="L7090" s="14"/>
      <c r="M7090" s="14"/>
      <c r="N7090" s="14"/>
      <c r="O7090" s="14"/>
      <c r="P7090" s="14"/>
      <c r="Q7090" s="14"/>
      <c r="R7090" s="14"/>
      <c r="S7090" s="15">
        <f>I7090+J7090+K7090+L7090+M7090+N7090+O7090+P7090+Q7090+R7090</f>
        <v>12</v>
      </c>
    </row>
    <row r="7091" spans="1:19" ht="15" customHeight="1" x14ac:dyDescent="0.3">
      <c r="A7091" s="1">
        <v>7125</v>
      </c>
      <c r="B7091" s="11">
        <v>7104</v>
      </c>
      <c r="C7091" s="12">
        <v>3451901439</v>
      </c>
      <c r="D7091" s="12" t="s">
        <v>3250</v>
      </c>
      <c r="E7091" s="12" t="s">
        <v>3251</v>
      </c>
      <c r="F7091" s="12"/>
      <c r="G7091" s="12"/>
      <c r="H7091" s="13" t="s">
        <v>3</v>
      </c>
      <c r="I7091" s="14">
        <v>8.9572875000000014</v>
      </c>
      <c r="J7091" s="14"/>
      <c r="K7091" s="14">
        <v>366</v>
      </c>
      <c r="L7091" s="14"/>
      <c r="M7091" s="14">
        <v>3.2526999999999999</v>
      </c>
      <c r="N7091" s="14"/>
      <c r="O7091" s="14">
        <v>6</v>
      </c>
      <c r="P7091" s="14"/>
      <c r="Q7091" s="14">
        <v>5.9280000000000008</v>
      </c>
      <c r="R7091" s="14">
        <v>6</v>
      </c>
      <c r="S7091" s="15">
        <f>I7091+J7091+K7091+L7091+M7091+N7091+O7091+P7091+Q7091+R7091</f>
        <v>396.13798750000001</v>
      </c>
    </row>
    <row r="7092" spans="1:19" ht="15" customHeight="1" x14ac:dyDescent="0.3">
      <c r="A7092" s="1">
        <v>7126</v>
      </c>
      <c r="B7092" s="11">
        <v>7105</v>
      </c>
      <c r="C7092" s="12">
        <v>3183830535</v>
      </c>
      <c r="D7092" s="12" t="s">
        <v>3252</v>
      </c>
      <c r="E7092" s="12" t="s">
        <v>3255</v>
      </c>
      <c r="F7092" s="12" t="s">
        <v>5751</v>
      </c>
      <c r="G7092" s="12" t="s">
        <v>5751</v>
      </c>
      <c r="H7092" s="13" t="s">
        <v>3</v>
      </c>
      <c r="I7092" s="14"/>
      <c r="J7092" s="14"/>
      <c r="K7092" s="14">
        <v>10</v>
      </c>
      <c r="L7092" s="14"/>
      <c r="M7092" s="14"/>
      <c r="N7092" s="14"/>
      <c r="O7092" s="14"/>
      <c r="P7092" s="14"/>
      <c r="Q7092" s="14"/>
      <c r="R7092" s="14"/>
      <c r="S7092" s="15">
        <f>I7092+J7092+K7092+L7092+M7092+N7092+O7092+P7092+Q7092+R7092</f>
        <v>10</v>
      </c>
    </row>
    <row r="7093" spans="1:19" ht="15" customHeight="1" x14ac:dyDescent="0.3">
      <c r="A7093" s="1">
        <v>7127</v>
      </c>
      <c r="B7093" s="11">
        <v>7106</v>
      </c>
      <c r="C7093" s="12">
        <v>3187143965</v>
      </c>
      <c r="D7093" s="12" t="s">
        <v>3252</v>
      </c>
      <c r="E7093" s="12" t="s">
        <v>8495</v>
      </c>
      <c r="F7093" s="12"/>
      <c r="G7093" s="12"/>
      <c r="H7093" s="13" t="s">
        <v>1280</v>
      </c>
      <c r="I7093" s="14"/>
      <c r="J7093" s="14"/>
      <c r="K7093" s="14"/>
      <c r="L7093" s="14">
        <v>2</v>
      </c>
      <c r="M7093" s="14"/>
      <c r="N7093" s="14"/>
      <c r="O7093" s="14"/>
      <c r="P7093" s="14"/>
      <c r="Q7093" s="14"/>
      <c r="R7093" s="14"/>
      <c r="S7093" s="15">
        <f>I7093+J7093+K7093+L7093+M7093+N7093+O7093+P7093+Q7093+R7093</f>
        <v>2</v>
      </c>
    </row>
    <row r="7094" spans="1:19" ht="15" customHeight="1" x14ac:dyDescent="0.3">
      <c r="A7094" s="1">
        <v>7128</v>
      </c>
      <c r="B7094" s="11">
        <v>7107</v>
      </c>
      <c r="C7094" s="12">
        <v>3451901481</v>
      </c>
      <c r="D7094" s="12" t="s">
        <v>3252</v>
      </c>
      <c r="E7094" s="12" t="s">
        <v>3253</v>
      </c>
      <c r="F7094" s="12"/>
      <c r="G7094" s="12"/>
      <c r="H7094" s="13" t="s">
        <v>3</v>
      </c>
      <c r="I7094" s="14">
        <v>4.8525</v>
      </c>
      <c r="J7094" s="14">
        <v>39</v>
      </c>
      <c r="K7094" s="14">
        <v>27</v>
      </c>
      <c r="L7094" s="14">
        <v>5</v>
      </c>
      <c r="M7094" s="14">
        <v>4.4599999999999991</v>
      </c>
      <c r="N7094" s="14"/>
      <c r="O7094" s="14">
        <v>6</v>
      </c>
      <c r="P7094" s="14">
        <v>9</v>
      </c>
      <c r="Q7094" s="14">
        <v>30.356000000000002</v>
      </c>
      <c r="R7094" s="14">
        <v>15</v>
      </c>
      <c r="S7094" s="15">
        <f>I7094+J7094+K7094+L7094+M7094+N7094+O7094+P7094+Q7094+R7094</f>
        <v>140.66849999999999</v>
      </c>
    </row>
    <row r="7095" spans="1:19" ht="15" customHeight="1" x14ac:dyDescent="0.3">
      <c r="A7095" s="1">
        <v>7129</v>
      </c>
      <c r="B7095" s="11">
        <v>7108</v>
      </c>
      <c r="C7095" s="12">
        <v>3451901927</v>
      </c>
      <c r="D7095" s="12" t="s">
        <v>3252</v>
      </c>
      <c r="E7095" s="12" t="s">
        <v>4990</v>
      </c>
      <c r="F7095" s="12" t="s">
        <v>4991</v>
      </c>
      <c r="G7095" s="12"/>
      <c r="H7095" s="13" t="s">
        <v>3</v>
      </c>
      <c r="I7095" s="14"/>
      <c r="J7095" s="14">
        <v>15</v>
      </c>
      <c r="K7095" s="14"/>
      <c r="L7095" s="14"/>
      <c r="M7095" s="14"/>
      <c r="N7095" s="14"/>
      <c r="O7095" s="14">
        <v>12</v>
      </c>
      <c r="P7095" s="14"/>
      <c r="Q7095" s="14"/>
      <c r="R7095" s="14"/>
      <c r="S7095" s="15">
        <f>I7095+J7095+K7095+L7095+M7095+N7095+O7095+P7095+Q7095+R7095</f>
        <v>27</v>
      </c>
    </row>
    <row r="7096" spans="1:19" ht="15" customHeight="1" x14ac:dyDescent="0.3">
      <c r="A7096" s="1">
        <v>7130</v>
      </c>
      <c r="B7096" s="11">
        <v>7109</v>
      </c>
      <c r="C7096" s="12"/>
      <c r="D7096" s="12" t="s">
        <v>3252</v>
      </c>
      <c r="E7096" s="12" t="s">
        <v>8507</v>
      </c>
      <c r="F7096" s="12"/>
      <c r="G7096" s="12"/>
      <c r="H7096" s="13" t="s">
        <v>1280</v>
      </c>
      <c r="I7096" s="14"/>
      <c r="J7096" s="14"/>
      <c r="K7096" s="14"/>
      <c r="L7096" s="14">
        <v>1</v>
      </c>
      <c r="M7096" s="14"/>
      <c r="N7096" s="14"/>
      <c r="O7096" s="14"/>
      <c r="P7096" s="14"/>
      <c r="Q7096" s="14"/>
      <c r="R7096" s="14"/>
      <c r="S7096" s="15">
        <f>I7096+J7096+K7096+L7096+M7096+N7096+O7096+P7096+Q7096+R7096</f>
        <v>1</v>
      </c>
    </row>
    <row r="7097" spans="1:19" ht="15" customHeight="1" x14ac:dyDescent="0.3">
      <c r="A7097" s="1">
        <v>7131</v>
      </c>
      <c r="B7097" s="11">
        <v>7110</v>
      </c>
      <c r="C7097" s="12">
        <v>2249900251</v>
      </c>
      <c r="D7097" s="12" t="s">
        <v>11572</v>
      </c>
      <c r="E7097" s="12"/>
      <c r="F7097" s="12"/>
      <c r="G7097" s="12">
        <v>25</v>
      </c>
      <c r="H7097" s="13" t="s">
        <v>3817</v>
      </c>
      <c r="I7097" s="14"/>
      <c r="J7097" s="14"/>
      <c r="K7097" s="14"/>
      <c r="L7097" s="14"/>
      <c r="M7097" s="14"/>
      <c r="N7097" s="14"/>
      <c r="O7097" s="14"/>
      <c r="P7097" s="14"/>
      <c r="Q7097" s="14">
        <v>9</v>
      </c>
      <c r="R7097" s="14"/>
      <c r="S7097" s="15">
        <f>I7097+J7097+K7097+L7097+M7097+N7097+O7097+P7097+Q7097+R7097</f>
        <v>9</v>
      </c>
    </row>
    <row r="7098" spans="1:19" ht="15" customHeight="1" x14ac:dyDescent="0.3">
      <c r="A7098" s="1">
        <v>7132</v>
      </c>
      <c r="B7098" s="11">
        <v>7111</v>
      </c>
      <c r="C7098" s="12">
        <v>2249900501</v>
      </c>
      <c r="D7098" s="12" t="s">
        <v>11573</v>
      </c>
      <c r="E7098" s="12"/>
      <c r="F7098" s="12"/>
      <c r="G7098" s="12">
        <v>50</v>
      </c>
      <c r="H7098" s="13" t="s">
        <v>3817</v>
      </c>
      <c r="I7098" s="14"/>
      <c r="J7098" s="14"/>
      <c r="K7098" s="14"/>
      <c r="L7098" s="14"/>
      <c r="M7098" s="14"/>
      <c r="N7098" s="14"/>
      <c r="O7098" s="14"/>
      <c r="P7098" s="14"/>
      <c r="Q7098" s="14">
        <v>9</v>
      </c>
      <c r="R7098" s="14"/>
      <c r="S7098" s="15">
        <f>I7098+J7098+K7098+L7098+M7098+N7098+O7098+P7098+Q7098+R7098</f>
        <v>9</v>
      </c>
    </row>
    <row r="7099" spans="1:19" ht="15" customHeight="1" x14ac:dyDescent="0.3">
      <c r="A7099" s="1">
        <v>7133</v>
      </c>
      <c r="B7099" s="11">
        <v>7112</v>
      </c>
      <c r="C7099" s="12">
        <v>3184120046</v>
      </c>
      <c r="D7099" s="12" t="s">
        <v>6867</v>
      </c>
      <c r="E7099" s="13" t="s">
        <v>6868</v>
      </c>
      <c r="F7099" s="12"/>
      <c r="G7099" s="12"/>
      <c r="H7099" s="13" t="s">
        <v>3</v>
      </c>
      <c r="I7099" s="14"/>
      <c r="J7099" s="14"/>
      <c r="K7099" s="14">
        <v>5</v>
      </c>
      <c r="L7099" s="14"/>
      <c r="M7099" s="14"/>
      <c r="N7099" s="14"/>
      <c r="O7099" s="14"/>
      <c r="P7099" s="14"/>
      <c r="Q7099" s="14"/>
      <c r="R7099" s="14"/>
      <c r="S7099" s="15">
        <f>I7099+J7099+K7099+L7099+M7099+N7099+O7099+P7099+Q7099+R7099</f>
        <v>5</v>
      </c>
    </row>
    <row r="7100" spans="1:19" ht="15" customHeight="1" x14ac:dyDescent="0.3">
      <c r="A7100" s="1">
        <v>7134</v>
      </c>
      <c r="B7100" s="11">
        <v>7113</v>
      </c>
      <c r="C7100" s="12">
        <v>3451903104</v>
      </c>
      <c r="D7100" s="12" t="s">
        <v>3254</v>
      </c>
      <c r="E7100" s="12" t="s">
        <v>3255</v>
      </c>
      <c r="F7100" s="12"/>
      <c r="G7100" s="12"/>
      <c r="H7100" s="13"/>
      <c r="I7100" s="14">
        <v>120</v>
      </c>
      <c r="J7100" s="14"/>
      <c r="K7100" s="14">
        <v>4</v>
      </c>
      <c r="L7100" s="14"/>
      <c r="M7100" s="14"/>
      <c r="N7100" s="14"/>
      <c r="O7100" s="14"/>
      <c r="P7100" s="14"/>
      <c r="Q7100" s="14"/>
      <c r="R7100" s="14"/>
      <c r="S7100" s="15">
        <f>I7100+J7100+K7100+L7100+M7100+N7100+O7100+P7100+Q7100+R7100</f>
        <v>124</v>
      </c>
    </row>
    <row r="7101" spans="1:19" ht="15" customHeight="1" x14ac:dyDescent="0.3">
      <c r="A7101" s="1">
        <v>7135</v>
      </c>
      <c r="B7101" s="11">
        <v>7114</v>
      </c>
      <c r="C7101" s="12">
        <v>3451906184</v>
      </c>
      <c r="D7101" s="12" t="s">
        <v>3256</v>
      </c>
      <c r="E7101" s="12" t="s">
        <v>3257</v>
      </c>
      <c r="F7101" s="12"/>
      <c r="G7101" s="12"/>
      <c r="H7101" s="13" t="s">
        <v>3</v>
      </c>
      <c r="I7101" s="14">
        <v>11.729999999999999</v>
      </c>
      <c r="J7101" s="14">
        <v>5</v>
      </c>
      <c r="K7101" s="14">
        <v>6</v>
      </c>
      <c r="L7101" s="14">
        <v>10</v>
      </c>
      <c r="M7101" s="14">
        <v>5.93</v>
      </c>
      <c r="N7101" s="14"/>
      <c r="O7101" s="14"/>
      <c r="P7101" s="14">
        <v>6</v>
      </c>
      <c r="Q7101" s="14">
        <v>0.874</v>
      </c>
      <c r="R7101" s="14">
        <v>3</v>
      </c>
      <c r="S7101" s="15">
        <f>I7101+J7101+K7101+L7101+M7101+N7101+O7101+P7101+Q7101+R7101</f>
        <v>48.533999999999999</v>
      </c>
    </row>
    <row r="7102" spans="1:19" ht="15" customHeight="1" x14ac:dyDescent="0.3">
      <c r="A7102" s="1">
        <v>7136</v>
      </c>
      <c r="B7102" s="11">
        <v>7115</v>
      </c>
      <c r="C7102" s="12">
        <v>2543400008</v>
      </c>
      <c r="D7102" s="12" t="s">
        <v>10131</v>
      </c>
      <c r="E7102" s="12"/>
      <c r="F7102" s="12"/>
      <c r="G7102" s="12"/>
      <c r="H7102" s="13" t="s">
        <v>3</v>
      </c>
      <c r="I7102" s="14"/>
      <c r="J7102" s="14"/>
      <c r="K7102" s="14"/>
      <c r="L7102" s="14"/>
      <c r="M7102" s="14"/>
      <c r="N7102" s="14"/>
      <c r="O7102" s="14">
        <v>27000</v>
      </c>
      <c r="P7102" s="14"/>
      <c r="Q7102" s="14"/>
      <c r="R7102" s="14"/>
      <c r="S7102" s="15">
        <f>I7102+J7102+K7102+L7102+M7102+N7102+O7102+P7102+Q7102+R7102</f>
        <v>27000</v>
      </c>
    </row>
    <row r="7103" spans="1:19" ht="15" customHeight="1" x14ac:dyDescent="0.3">
      <c r="A7103" s="1">
        <v>7137</v>
      </c>
      <c r="B7103" s="11">
        <v>7116</v>
      </c>
      <c r="C7103" s="12">
        <v>3187101519</v>
      </c>
      <c r="D7103" s="12" t="s">
        <v>5782</v>
      </c>
      <c r="E7103" s="12" t="s">
        <v>5783</v>
      </c>
      <c r="F7103" s="12" t="s">
        <v>5751</v>
      </c>
      <c r="G7103" s="12" t="s">
        <v>5751</v>
      </c>
      <c r="H7103" s="13" t="s">
        <v>3</v>
      </c>
      <c r="I7103" s="14"/>
      <c r="J7103" s="14"/>
      <c r="K7103" s="14">
        <v>300</v>
      </c>
      <c r="L7103" s="14"/>
      <c r="M7103" s="14"/>
      <c r="N7103" s="14"/>
      <c r="O7103" s="14"/>
      <c r="P7103" s="14"/>
      <c r="Q7103" s="14"/>
      <c r="R7103" s="14"/>
      <c r="S7103" s="15">
        <f>I7103+J7103+K7103+L7103+M7103+N7103+O7103+P7103+Q7103+R7103</f>
        <v>300</v>
      </c>
    </row>
    <row r="7104" spans="1:19" ht="15" customHeight="1" x14ac:dyDescent="0.3">
      <c r="A7104" s="1">
        <v>7138</v>
      </c>
      <c r="B7104" s="11">
        <v>7117</v>
      </c>
      <c r="C7104" s="12">
        <v>3643902035</v>
      </c>
      <c r="D7104" s="12" t="s">
        <v>3942</v>
      </c>
      <c r="E7104" s="12" t="s">
        <v>6519</v>
      </c>
      <c r="F7104" s="12"/>
      <c r="G7104" s="12"/>
      <c r="H7104" s="13" t="s">
        <v>3</v>
      </c>
      <c r="I7104" s="14"/>
      <c r="J7104" s="14"/>
      <c r="K7104" s="14">
        <v>1.25</v>
      </c>
      <c r="L7104" s="14"/>
      <c r="M7104" s="14"/>
      <c r="N7104" s="14"/>
      <c r="O7104" s="14"/>
      <c r="P7104" s="14"/>
      <c r="Q7104" s="14"/>
      <c r="R7104" s="14"/>
      <c r="S7104" s="15">
        <f>I7104+J7104+K7104+L7104+M7104+N7104+O7104+P7104+Q7104+R7104</f>
        <v>1.25</v>
      </c>
    </row>
    <row r="7105" spans="1:19" ht="15" customHeight="1" x14ac:dyDescent="0.3">
      <c r="A7105" s="1">
        <v>7139</v>
      </c>
      <c r="B7105" s="11">
        <v>7118</v>
      </c>
      <c r="C7105" s="12"/>
      <c r="D7105" s="12" t="s">
        <v>3942</v>
      </c>
      <c r="E7105" s="12" t="s">
        <v>3943</v>
      </c>
      <c r="F7105" s="12"/>
      <c r="G7105" s="12"/>
      <c r="H7105" s="13" t="s">
        <v>3</v>
      </c>
      <c r="I7105" s="14"/>
      <c r="J7105" s="14">
        <v>2</v>
      </c>
      <c r="K7105" s="14"/>
      <c r="L7105" s="14"/>
      <c r="M7105" s="14"/>
      <c r="N7105" s="14"/>
      <c r="O7105" s="14"/>
      <c r="P7105" s="14"/>
      <c r="Q7105" s="14"/>
      <c r="R7105" s="14"/>
      <c r="S7105" s="15">
        <f>I7105+J7105+K7105+L7105+M7105+N7105+O7105+P7105+Q7105+R7105</f>
        <v>2</v>
      </c>
    </row>
    <row r="7106" spans="1:19" ht="15" customHeight="1" x14ac:dyDescent="0.3">
      <c r="A7106" s="1">
        <v>7140</v>
      </c>
      <c r="B7106" s="11">
        <v>7119</v>
      </c>
      <c r="C7106" s="12"/>
      <c r="D7106" s="12" t="s">
        <v>3942</v>
      </c>
      <c r="E7106" s="12" t="s">
        <v>3943</v>
      </c>
      <c r="F7106" s="12"/>
      <c r="G7106" s="12"/>
      <c r="H7106" s="13" t="s">
        <v>3</v>
      </c>
      <c r="I7106" s="14"/>
      <c r="J7106" s="14">
        <v>4</v>
      </c>
      <c r="K7106" s="14"/>
      <c r="L7106" s="14"/>
      <c r="M7106" s="14"/>
      <c r="N7106" s="14"/>
      <c r="O7106" s="14"/>
      <c r="P7106" s="14"/>
      <c r="Q7106" s="14"/>
      <c r="R7106" s="14"/>
      <c r="S7106" s="15">
        <f>I7106+J7106+K7106+L7106+M7106+N7106+O7106+P7106+Q7106+R7106</f>
        <v>4</v>
      </c>
    </row>
    <row r="7107" spans="1:19" ht="15" customHeight="1" x14ac:dyDescent="0.3">
      <c r="A7107" s="1">
        <v>7141</v>
      </c>
      <c r="B7107" s="11">
        <v>7120</v>
      </c>
      <c r="C7107" s="12"/>
      <c r="D7107" s="12" t="s">
        <v>8004</v>
      </c>
      <c r="E7107" s="12" t="s">
        <v>3943</v>
      </c>
      <c r="F7107" s="12"/>
      <c r="G7107" s="12"/>
      <c r="H7107" s="13" t="s">
        <v>3</v>
      </c>
      <c r="I7107" s="14"/>
      <c r="J7107" s="14"/>
      <c r="K7107" s="14"/>
      <c r="L7107" s="14">
        <v>1.2777777777777777</v>
      </c>
      <c r="M7107" s="14"/>
      <c r="N7107" s="14"/>
      <c r="O7107" s="14"/>
      <c r="P7107" s="14"/>
      <c r="Q7107" s="14"/>
      <c r="R7107" s="14"/>
      <c r="S7107" s="15">
        <f>I7107+J7107+K7107+L7107+M7107+N7107+O7107+P7107+Q7107+R7107</f>
        <v>1.2777777777777777</v>
      </c>
    </row>
    <row r="7108" spans="1:19" ht="15" customHeight="1" x14ac:dyDescent="0.3">
      <c r="A7108" s="1">
        <v>7142</v>
      </c>
      <c r="B7108" s="11">
        <v>7121</v>
      </c>
      <c r="C7108" s="12">
        <v>3451900925</v>
      </c>
      <c r="D7108" s="12" t="s">
        <v>5678</v>
      </c>
      <c r="E7108" s="12" t="s">
        <v>6227</v>
      </c>
      <c r="F7108" s="12" t="s">
        <v>5751</v>
      </c>
      <c r="G7108" s="12" t="s">
        <v>5751</v>
      </c>
      <c r="H7108" s="13" t="s">
        <v>3</v>
      </c>
      <c r="I7108" s="14"/>
      <c r="J7108" s="14"/>
      <c r="K7108" s="14">
        <v>30</v>
      </c>
      <c r="L7108" s="14"/>
      <c r="M7108" s="14"/>
      <c r="N7108" s="14"/>
      <c r="O7108" s="14"/>
      <c r="P7108" s="14"/>
      <c r="Q7108" s="14"/>
      <c r="R7108" s="14"/>
      <c r="S7108" s="15">
        <f>I7108+J7108+K7108+L7108+M7108+N7108+O7108+P7108+Q7108+R7108</f>
        <v>30</v>
      </c>
    </row>
    <row r="7109" spans="1:19" ht="15" customHeight="1" x14ac:dyDescent="0.3">
      <c r="A7109" s="1">
        <v>7143</v>
      </c>
      <c r="B7109" s="11">
        <v>7122</v>
      </c>
      <c r="C7109" s="12">
        <v>3451901401</v>
      </c>
      <c r="D7109" s="12" t="s">
        <v>5678</v>
      </c>
      <c r="E7109" s="12" t="s">
        <v>6241</v>
      </c>
      <c r="F7109" s="12" t="s">
        <v>5751</v>
      </c>
      <c r="G7109" s="12" t="s">
        <v>5751</v>
      </c>
      <c r="H7109" s="13" t="s">
        <v>3</v>
      </c>
      <c r="I7109" s="14"/>
      <c r="J7109" s="14"/>
      <c r="K7109" s="14">
        <v>30</v>
      </c>
      <c r="L7109" s="14"/>
      <c r="M7109" s="14"/>
      <c r="N7109" s="14"/>
      <c r="O7109" s="14"/>
      <c r="P7109" s="14"/>
      <c r="Q7109" s="14"/>
      <c r="R7109" s="14"/>
      <c r="S7109" s="15">
        <f>I7109+J7109+K7109+L7109+M7109+N7109+O7109+P7109+Q7109+R7109</f>
        <v>30</v>
      </c>
    </row>
    <row r="7110" spans="1:19" ht="15" customHeight="1" x14ac:dyDescent="0.3">
      <c r="A7110" s="1">
        <v>7144</v>
      </c>
      <c r="B7110" s="11">
        <v>7123</v>
      </c>
      <c r="C7110" s="12">
        <v>3451902931</v>
      </c>
      <c r="D7110" s="12" t="s">
        <v>5678</v>
      </c>
      <c r="E7110" s="12" t="s">
        <v>5679</v>
      </c>
      <c r="F7110" s="12" t="s">
        <v>5675</v>
      </c>
      <c r="G7110" s="12"/>
      <c r="H7110" s="13" t="s">
        <v>3</v>
      </c>
      <c r="I7110" s="14"/>
      <c r="J7110" s="14"/>
      <c r="K7110" s="14">
        <v>20</v>
      </c>
      <c r="L7110" s="14"/>
      <c r="M7110" s="14"/>
      <c r="N7110" s="14"/>
      <c r="O7110" s="14"/>
      <c r="P7110" s="14"/>
      <c r="Q7110" s="14"/>
      <c r="R7110" s="14"/>
      <c r="S7110" s="15">
        <f>I7110+J7110+K7110+L7110+M7110+N7110+O7110+P7110+Q7110+R7110</f>
        <v>20</v>
      </c>
    </row>
    <row r="7111" spans="1:19" ht="15" customHeight="1" x14ac:dyDescent="0.3">
      <c r="A7111" s="1">
        <v>7145</v>
      </c>
      <c r="B7111" s="11">
        <v>7124</v>
      </c>
      <c r="C7111" s="12">
        <v>3451918219</v>
      </c>
      <c r="D7111" s="12" t="s">
        <v>5018</v>
      </c>
      <c r="E7111" s="12" t="s">
        <v>5019</v>
      </c>
      <c r="F7111" s="12"/>
      <c r="G7111" s="12"/>
      <c r="H7111" s="13" t="s">
        <v>3</v>
      </c>
      <c r="I7111" s="14"/>
      <c r="J7111" s="14">
        <v>5</v>
      </c>
      <c r="K7111" s="14"/>
      <c r="L7111" s="14"/>
      <c r="M7111" s="14"/>
      <c r="N7111" s="14"/>
      <c r="O7111" s="14"/>
      <c r="P7111" s="14"/>
      <c r="Q7111" s="14"/>
      <c r="R7111" s="14"/>
      <c r="S7111" s="15">
        <f>I7111+J7111+K7111+L7111+M7111+N7111+O7111+P7111+Q7111+R7111</f>
        <v>5</v>
      </c>
    </row>
    <row r="7112" spans="1:19" ht="15" customHeight="1" x14ac:dyDescent="0.3">
      <c r="A7112" s="1">
        <v>7146</v>
      </c>
      <c r="B7112" s="11">
        <v>7125</v>
      </c>
      <c r="C7112" s="12"/>
      <c r="D7112" s="12" t="s">
        <v>5018</v>
      </c>
      <c r="E7112" s="12" t="s">
        <v>8461</v>
      </c>
      <c r="F7112" s="12"/>
      <c r="G7112" s="12"/>
      <c r="H7112" s="13" t="s">
        <v>1280</v>
      </c>
      <c r="I7112" s="14"/>
      <c r="J7112" s="14"/>
      <c r="K7112" s="14"/>
      <c r="L7112" s="14">
        <v>3</v>
      </c>
      <c r="M7112" s="14"/>
      <c r="N7112" s="14"/>
      <c r="O7112" s="14"/>
      <c r="P7112" s="14"/>
      <c r="Q7112" s="14"/>
      <c r="R7112" s="14"/>
      <c r="S7112" s="15">
        <f>I7112+J7112+K7112+L7112+M7112+N7112+O7112+P7112+Q7112+R7112</f>
        <v>3</v>
      </c>
    </row>
    <row r="7113" spans="1:19" ht="15" customHeight="1" x14ac:dyDescent="0.3">
      <c r="A7113" s="1">
        <v>7147</v>
      </c>
      <c r="B7113" s="11">
        <v>7126</v>
      </c>
      <c r="C7113" s="12"/>
      <c r="D7113" s="12" t="s">
        <v>5018</v>
      </c>
      <c r="E7113" s="12" t="s">
        <v>8462</v>
      </c>
      <c r="F7113" s="12"/>
      <c r="G7113" s="12"/>
      <c r="H7113" s="13" t="s">
        <v>1280</v>
      </c>
      <c r="I7113" s="14"/>
      <c r="J7113" s="14"/>
      <c r="K7113" s="14"/>
      <c r="L7113" s="14">
        <v>3</v>
      </c>
      <c r="M7113" s="14"/>
      <c r="N7113" s="14"/>
      <c r="O7113" s="14"/>
      <c r="P7113" s="14"/>
      <c r="Q7113" s="14"/>
      <c r="R7113" s="14"/>
      <c r="S7113" s="15">
        <f>I7113+J7113+K7113+L7113+M7113+N7113+O7113+P7113+Q7113+R7113</f>
        <v>3</v>
      </c>
    </row>
    <row r="7114" spans="1:19" ht="15" customHeight="1" x14ac:dyDescent="0.3">
      <c r="A7114" s="1">
        <v>7148</v>
      </c>
      <c r="B7114" s="11">
        <v>7127</v>
      </c>
      <c r="C7114" s="12">
        <v>3451901408</v>
      </c>
      <c r="D7114" s="12" t="s">
        <v>3258</v>
      </c>
      <c r="E7114" s="12" t="s">
        <v>3259</v>
      </c>
      <c r="F7114" s="12"/>
      <c r="G7114" s="12"/>
      <c r="H7114" s="13" t="s">
        <v>3</v>
      </c>
      <c r="I7114" s="14">
        <v>34.658999999999992</v>
      </c>
      <c r="J7114" s="14"/>
      <c r="K7114" s="14">
        <v>12</v>
      </c>
      <c r="L7114" s="14"/>
      <c r="M7114" s="14">
        <v>30.54</v>
      </c>
      <c r="N7114" s="14"/>
      <c r="O7114" s="14"/>
      <c r="P7114" s="14"/>
      <c r="Q7114" s="14">
        <v>4.0519999999999996</v>
      </c>
      <c r="R7114" s="14">
        <v>3</v>
      </c>
      <c r="S7114" s="15">
        <f>I7114+J7114+K7114+L7114+M7114+N7114+O7114+P7114+Q7114+R7114</f>
        <v>84.250999999999976</v>
      </c>
    </row>
    <row r="7115" spans="1:19" ht="15" customHeight="1" x14ac:dyDescent="0.3">
      <c r="A7115" s="1">
        <v>7149</v>
      </c>
      <c r="B7115" s="11">
        <v>7128</v>
      </c>
      <c r="C7115" s="12">
        <v>3451901409</v>
      </c>
      <c r="D7115" s="12" t="s">
        <v>3258</v>
      </c>
      <c r="E7115" s="12" t="s">
        <v>3260</v>
      </c>
      <c r="F7115" s="12"/>
      <c r="G7115" s="12"/>
      <c r="H7115" s="13" t="s">
        <v>3</v>
      </c>
      <c r="I7115" s="14">
        <v>1.53975</v>
      </c>
      <c r="J7115" s="14"/>
      <c r="K7115" s="14">
        <v>6</v>
      </c>
      <c r="L7115" s="14"/>
      <c r="M7115" s="14">
        <v>15.764000000000001</v>
      </c>
      <c r="N7115" s="14"/>
      <c r="O7115" s="14"/>
      <c r="P7115" s="14"/>
      <c r="Q7115" s="14">
        <v>9.2249999999999996</v>
      </c>
      <c r="R7115" s="14">
        <v>1</v>
      </c>
      <c r="S7115" s="15">
        <f>I7115+J7115+K7115+L7115+M7115+N7115+O7115+P7115+Q7115+R7115</f>
        <v>33.528750000000002</v>
      </c>
    </row>
    <row r="7116" spans="1:19" ht="15" customHeight="1" x14ac:dyDescent="0.3">
      <c r="A7116" s="1">
        <v>7150</v>
      </c>
      <c r="B7116" s="11">
        <v>7129</v>
      </c>
      <c r="C7116" s="12">
        <v>3451918220</v>
      </c>
      <c r="D7116" s="12" t="s">
        <v>10163</v>
      </c>
      <c r="E7116" s="12" t="s">
        <v>100</v>
      </c>
      <c r="F7116" s="12"/>
      <c r="G7116" s="12"/>
      <c r="H7116" s="13" t="s">
        <v>3</v>
      </c>
      <c r="I7116" s="14"/>
      <c r="J7116" s="14"/>
      <c r="K7116" s="14"/>
      <c r="L7116" s="14"/>
      <c r="M7116" s="14"/>
      <c r="N7116" s="14"/>
      <c r="O7116" s="14">
        <v>15</v>
      </c>
      <c r="P7116" s="14"/>
      <c r="Q7116" s="14"/>
      <c r="R7116" s="14"/>
      <c r="S7116" s="15">
        <f>I7116+J7116+K7116+L7116+M7116+N7116+O7116+P7116+Q7116+R7116</f>
        <v>15</v>
      </c>
    </row>
    <row r="7117" spans="1:19" ht="15" customHeight="1" x14ac:dyDescent="0.3">
      <c r="A7117" s="1">
        <v>7151</v>
      </c>
      <c r="B7117" s="11">
        <v>7130</v>
      </c>
      <c r="C7117" s="12">
        <v>3187151159</v>
      </c>
      <c r="D7117" s="12" t="s">
        <v>1338</v>
      </c>
      <c r="E7117" s="12" t="s">
        <v>1339</v>
      </c>
      <c r="F7117" s="12"/>
      <c r="G7117" s="12" t="s">
        <v>1340</v>
      </c>
      <c r="H7117" s="13" t="s">
        <v>3</v>
      </c>
      <c r="I7117" s="14">
        <v>13</v>
      </c>
      <c r="J7117" s="14"/>
      <c r="K7117" s="14"/>
      <c r="L7117" s="14"/>
      <c r="M7117" s="14"/>
      <c r="N7117" s="14"/>
      <c r="O7117" s="14"/>
      <c r="P7117" s="14"/>
      <c r="Q7117" s="14"/>
      <c r="R7117" s="14"/>
      <c r="S7117" s="15">
        <f>I7117+J7117+K7117+L7117+M7117+N7117+O7117+P7117+Q7117+R7117</f>
        <v>13</v>
      </c>
    </row>
    <row r="7118" spans="1:19" ht="15" customHeight="1" x14ac:dyDescent="0.3">
      <c r="A7118" s="1">
        <v>7152</v>
      </c>
      <c r="B7118" s="11">
        <v>7131</v>
      </c>
      <c r="C7118" s="12"/>
      <c r="D7118" s="12" t="s">
        <v>6633</v>
      </c>
      <c r="E7118" s="12" t="s">
        <v>6634</v>
      </c>
      <c r="F7118" s="12" t="s">
        <v>6635</v>
      </c>
      <c r="G7118" s="12" t="s">
        <v>5751</v>
      </c>
      <c r="H7118" s="13" t="s">
        <v>67</v>
      </c>
      <c r="I7118" s="14"/>
      <c r="J7118" s="14"/>
      <c r="K7118" s="14">
        <v>10</v>
      </c>
      <c r="L7118" s="14"/>
      <c r="M7118" s="14"/>
      <c r="N7118" s="14"/>
      <c r="O7118" s="14"/>
      <c r="P7118" s="14"/>
      <c r="Q7118" s="14"/>
      <c r="R7118" s="14"/>
      <c r="S7118" s="15">
        <f>I7118+J7118+K7118+L7118+M7118+N7118+O7118+P7118+Q7118+R7118</f>
        <v>10</v>
      </c>
    </row>
    <row r="7119" spans="1:19" ht="15" customHeight="1" x14ac:dyDescent="0.3">
      <c r="A7119" s="1">
        <v>7153</v>
      </c>
      <c r="B7119" s="11">
        <v>7132</v>
      </c>
      <c r="C7119" s="12">
        <v>2317230003</v>
      </c>
      <c r="D7119" s="12" t="s">
        <v>1341</v>
      </c>
      <c r="E7119" s="12" t="s">
        <v>1342</v>
      </c>
      <c r="F7119" s="12" t="s">
        <v>1343</v>
      </c>
      <c r="G7119" s="12"/>
      <c r="H7119" s="13" t="s">
        <v>67</v>
      </c>
      <c r="I7119" s="14">
        <v>50</v>
      </c>
      <c r="J7119" s="14"/>
      <c r="K7119" s="14"/>
      <c r="L7119" s="14"/>
      <c r="M7119" s="14"/>
      <c r="N7119" s="14"/>
      <c r="O7119" s="14"/>
      <c r="P7119" s="14"/>
      <c r="Q7119" s="14"/>
      <c r="R7119" s="14">
        <v>1</v>
      </c>
      <c r="S7119" s="15">
        <f>I7119+J7119+K7119+L7119+M7119+N7119+O7119+P7119+Q7119+R7119</f>
        <v>51</v>
      </c>
    </row>
    <row r="7120" spans="1:19" ht="15" customHeight="1" x14ac:dyDescent="0.3">
      <c r="A7120" s="1">
        <v>7154</v>
      </c>
      <c r="B7120" s="11">
        <v>7133</v>
      </c>
      <c r="C7120" s="12">
        <v>3187221785</v>
      </c>
      <c r="D7120" s="12" t="s">
        <v>1344</v>
      </c>
      <c r="E7120" s="12" t="s">
        <v>1345</v>
      </c>
      <c r="F7120" s="12">
        <v>6190</v>
      </c>
      <c r="G7120" s="12"/>
      <c r="H7120" s="13" t="s">
        <v>1346</v>
      </c>
      <c r="I7120" s="14">
        <v>20</v>
      </c>
      <c r="J7120" s="14">
        <v>11</v>
      </c>
      <c r="K7120" s="14">
        <v>15</v>
      </c>
      <c r="L7120" s="14"/>
      <c r="M7120" s="14"/>
      <c r="N7120" s="14">
        <v>5</v>
      </c>
      <c r="O7120" s="14">
        <v>24</v>
      </c>
      <c r="P7120" s="14">
        <v>21</v>
      </c>
      <c r="Q7120" s="14">
        <v>9</v>
      </c>
      <c r="R7120" s="14"/>
      <c r="S7120" s="15">
        <f>I7120+J7120+K7120+L7120+M7120+N7120+O7120+P7120+Q7120+R7120</f>
        <v>105</v>
      </c>
    </row>
    <row r="7121" spans="1:19" ht="15" customHeight="1" x14ac:dyDescent="0.3">
      <c r="A7121" s="1">
        <v>7155</v>
      </c>
      <c r="B7121" s="11">
        <v>7134</v>
      </c>
      <c r="C7121" s="12">
        <v>3187140119</v>
      </c>
      <c r="D7121" s="12" t="s">
        <v>1347</v>
      </c>
      <c r="E7121" s="12" t="s">
        <v>11303</v>
      </c>
      <c r="F7121" s="12"/>
      <c r="G7121" s="12"/>
      <c r="H7121" s="13" t="s">
        <v>3</v>
      </c>
      <c r="I7121" s="14"/>
      <c r="J7121" s="14"/>
      <c r="K7121" s="14"/>
      <c r="L7121" s="14"/>
      <c r="M7121" s="14"/>
      <c r="N7121" s="14"/>
      <c r="O7121" s="14"/>
      <c r="P7121" s="14"/>
      <c r="Q7121" s="14">
        <v>12</v>
      </c>
      <c r="R7121" s="14"/>
      <c r="S7121" s="15">
        <f>I7121+J7121+K7121+L7121+M7121+N7121+O7121+P7121+Q7121+R7121</f>
        <v>12</v>
      </c>
    </row>
    <row r="7122" spans="1:19" ht="15" customHeight="1" x14ac:dyDescent="0.3">
      <c r="A7122" s="1">
        <v>7156</v>
      </c>
      <c r="B7122" s="11">
        <v>7135</v>
      </c>
      <c r="C7122" s="12">
        <v>3187140500</v>
      </c>
      <c r="D7122" s="12" t="s">
        <v>1347</v>
      </c>
      <c r="E7122" s="12" t="s">
        <v>11374</v>
      </c>
      <c r="F7122" s="12"/>
      <c r="G7122" s="12"/>
      <c r="H7122" s="13" t="s">
        <v>3</v>
      </c>
      <c r="I7122" s="14"/>
      <c r="J7122" s="14"/>
      <c r="K7122" s="14"/>
      <c r="L7122" s="14"/>
      <c r="M7122" s="14"/>
      <c r="N7122" s="14"/>
      <c r="O7122" s="14"/>
      <c r="P7122" s="14"/>
      <c r="Q7122" s="14">
        <v>6</v>
      </c>
      <c r="R7122" s="14"/>
      <c r="S7122" s="15">
        <f>I7122+J7122+K7122+L7122+M7122+N7122+O7122+P7122+Q7122+R7122</f>
        <v>6</v>
      </c>
    </row>
    <row r="7123" spans="1:19" ht="15" customHeight="1" x14ac:dyDescent="0.3">
      <c r="A7123" s="1">
        <v>7157</v>
      </c>
      <c r="B7123" s="11">
        <v>7136</v>
      </c>
      <c r="C7123" s="12">
        <v>3187142725</v>
      </c>
      <c r="D7123" s="12" t="s">
        <v>1347</v>
      </c>
      <c r="E7123" s="12" t="s">
        <v>1348</v>
      </c>
      <c r="F7123" s="12"/>
      <c r="G7123" s="12"/>
      <c r="H7123" s="13" t="s">
        <v>3</v>
      </c>
      <c r="I7123" s="14">
        <v>516</v>
      </c>
      <c r="J7123" s="14"/>
      <c r="K7123" s="14">
        <v>6</v>
      </c>
      <c r="L7123" s="14"/>
      <c r="M7123" s="14">
        <v>400</v>
      </c>
      <c r="N7123" s="14"/>
      <c r="O7123" s="14"/>
      <c r="P7123" s="14">
        <v>410</v>
      </c>
      <c r="Q7123" s="14">
        <v>120</v>
      </c>
      <c r="R7123" s="14">
        <v>319</v>
      </c>
      <c r="S7123" s="15">
        <f>I7123+J7123+K7123+L7123+M7123+N7123+O7123+P7123+Q7123+R7123</f>
        <v>1771</v>
      </c>
    </row>
    <row r="7124" spans="1:19" ht="15" customHeight="1" x14ac:dyDescent="0.3">
      <c r="A7124" s="1">
        <v>7158</v>
      </c>
      <c r="B7124" s="11">
        <v>7137</v>
      </c>
      <c r="C7124" s="12">
        <v>3187143784</v>
      </c>
      <c r="D7124" s="12" t="s">
        <v>1347</v>
      </c>
      <c r="E7124" s="12" t="s">
        <v>12957</v>
      </c>
      <c r="F7124" s="12"/>
      <c r="G7124" s="12"/>
      <c r="H7124" s="13" t="s">
        <v>3</v>
      </c>
      <c r="I7124" s="14"/>
      <c r="J7124" s="14"/>
      <c r="K7124" s="14"/>
      <c r="L7124" s="14"/>
      <c r="M7124" s="14"/>
      <c r="N7124" s="14"/>
      <c r="O7124" s="14"/>
      <c r="P7124" s="14"/>
      <c r="Q7124" s="14"/>
      <c r="R7124" s="14">
        <v>6</v>
      </c>
      <c r="S7124" s="15">
        <f>I7124+J7124+K7124+L7124+M7124+N7124+O7124+P7124+Q7124+R7124</f>
        <v>6</v>
      </c>
    </row>
    <row r="7125" spans="1:19" ht="15" customHeight="1" x14ac:dyDescent="0.3">
      <c r="A7125" s="1">
        <v>7159</v>
      </c>
      <c r="B7125" s="11">
        <v>7138</v>
      </c>
      <c r="C7125" s="12">
        <v>3187145007</v>
      </c>
      <c r="D7125" s="12" t="s">
        <v>1347</v>
      </c>
      <c r="E7125" s="12" t="s">
        <v>1349</v>
      </c>
      <c r="F7125" s="12"/>
      <c r="G7125" s="12"/>
      <c r="H7125" s="13" t="s">
        <v>3</v>
      </c>
      <c r="I7125" s="14">
        <v>150</v>
      </c>
      <c r="J7125" s="14"/>
      <c r="K7125" s="14">
        <v>5</v>
      </c>
      <c r="L7125" s="14"/>
      <c r="M7125" s="14">
        <v>98</v>
      </c>
      <c r="N7125" s="14"/>
      <c r="O7125" s="14"/>
      <c r="P7125" s="14">
        <v>225</v>
      </c>
      <c r="Q7125" s="14">
        <v>32</v>
      </c>
      <c r="R7125" s="14">
        <v>12</v>
      </c>
      <c r="S7125" s="15">
        <f>I7125+J7125+K7125+L7125+M7125+N7125+O7125+P7125+Q7125+R7125</f>
        <v>522</v>
      </c>
    </row>
    <row r="7126" spans="1:19" ht="15" customHeight="1" x14ac:dyDescent="0.3">
      <c r="A7126" s="1">
        <v>7160</v>
      </c>
      <c r="B7126" s="11">
        <v>7139</v>
      </c>
      <c r="C7126" s="12">
        <v>3187161254</v>
      </c>
      <c r="D7126" s="12" t="s">
        <v>6852</v>
      </c>
      <c r="E7126" s="12" t="s">
        <v>6853</v>
      </c>
      <c r="F7126" s="12"/>
      <c r="G7126" s="12"/>
      <c r="H7126" s="13" t="s">
        <v>3</v>
      </c>
      <c r="I7126" s="14"/>
      <c r="J7126" s="14"/>
      <c r="K7126" s="14">
        <v>2</v>
      </c>
      <c r="L7126" s="14">
        <v>60</v>
      </c>
      <c r="M7126" s="14"/>
      <c r="N7126" s="14"/>
      <c r="O7126" s="14">
        <v>5</v>
      </c>
      <c r="P7126" s="14"/>
      <c r="Q7126" s="14">
        <v>1</v>
      </c>
      <c r="R7126" s="14"/>
      <c r="S7126" s="15">
        <f>I7126+J7126+K7126+L7126+M7126+N7126+O7126+P7126+Q7126+R7126</f>
        <v>68</v>
      </c>
    </row>
    <row r="7127" spans="1:19" ht="15" customHeight="1" x14ac:dyDescent="0.3">
      <c r="A7127" s="1">
        <v>7161</v>
      </c>
      <c r="B7127" s="11">
        <v>7140</v>
      </c>
      <c r="C7127" s="12">
        <v>3214076773.54737</v>
      </c>
      <c r="D7127" s="12" t="s">
        <v>6125</v>
      </c>
      <c r="E7127" s="12" t="s">
        <v>6126</v>
      </c>
      <c r="F7127" s="12"/>
      <c r="G7127" s="12"/>
      <c r="H7127" s="13" t="s">
        <v>3</v>
      </c>
      <c r="I7127" s="14"/>
      <c r="J7127" s="14"/>
      <c r="K7127" s="14">
        <v>2</v>
      </c>
      <c r="L7127" s="14"/>
      <c r="M7127" s="14"/>
      <c r="N7127" s="14"/>
      <c r="O7127" s="14"/>
      <c r="P7127" s="14"/>
      <c r="Q7127" s="14"/>
      <c r="R7127" s="14"/>
      <c r="S7127" s="15">
        <f>I7127+J7127+K7127+L7127+M7127+N7127+O7127+P7127+Q7127+R7127</f>
        <v>2</v>
      </c>
    </row>
    <row r="7128" spans="1:19" ht="15" customHeight="1" x14ac:dyDescent="0.3">
      <c r="A7128" s="1">
        <v>7162</v>
      </c>
      <c r="B7128" s="11">
        <v>7141</v>
      </c>
      <c r="C7128" s="12"/>
      <c r="D7128" s="12" t="s">
        <v>6125</v>
      </c>
      <c r="E7128" s="12" t="s">
        <v>6126</v>
      </c>
      <c r="F7128" s="12" t="s">
        <v>5751</v>
      </c>
      <c r="G7128" s="12" t="s">
        <v>6700</v>
      </c>
      <c r="H7128" s="13" t="s">
        <v>3</v>
      </c>
      <c r="I7128" s="14"/>
      <c r="J7128" s="14"/>
      <c r="K7128" s="14">
        <v>2</v>
      </c>
      <c r="L7128" s="14"/>
      <c r="M7128" s="14"/>
      <c r="N7128" s="14"/>
      <c r="O7128" s="14"/>
      <c r="P7128" s="14"/>
      <c r="Q7128" s="14"/>
      <c r="R7128" s="14"/>
      <c r="S7128" s="15">
        <f>I7128+J7128+K7128+L7128+M7128+N7128+O7128+P7128+Q7128+R7128</f>
        <v>2</v>
      </c>
    </row>
    <row r="7129" spans="1:19" ht="15" customHeight="1" x14ac:dyDescent="0.3">
      <c r="A7129" s="1">
        <v>7163</v>
      </c>
      <c r="B7129" s="11">
        <v>7142</v>
      </c>
      <c r="C7129" s="12"/>
      <c r="D7129" s="12" t="s">
        <v>6125</v>
      </c>
      <c r="E7129" s="12" t="s">
        <v>6701</v>
      </c>
      <c r="F7129" s="12" t="s">
        <v>5751</v>
      </c>
      <c r="G7129" s="12" t="s">
        <v>5751</v>
      </c>
      <c r="H7129" s="13" t="s">
        <v>3</v>
      </c>
      <c r="I7129" s="14"/>
      <c r="J7129" s="14"/>
      <c r="K7129" s="14">
        <v>2</v>
      </c>
      <c r="L7129" s="14"/>
      <c r="M7129" s="14"/>
      <c r="N7129" s="14"/>
      <c r="O7129" s="14"/>
      <c r="P7129" s="14"/>
      <c r="Q7129" s="14"/>
      <c r="R7129" s="14"/>
      <c r="S7129" s="15">
        <f>I7129+J7129+K7129+L7129+M7129+N7129+O7129+P7129+Q7129+R7129</f>
        <v>2</v>
      </c>
    </row>
    <row r="7130" spans="1:19" ht="15" customHeight="1" x14ac:dyDescent="0.3">
      <c r="A7130" s="1">
        <v>7164</v>
      </c>
      <c r="B7130" s="11">
        <v>7143</v>
      </c>
      <c r="C7130" s="12">
        <v>3451905876</v>
      </c>
      <c r="D7130" s="12" t="s">
        <v>4265</v>
      </c>
      <c r="E7130" s="12" t="s">
        <v>4266</v>
      </c>
      <c r="F7130" s="12" t="s">
        <v>4267</v>
      </c>
      <c r="G7130" s="12"/>
      <c r="H7130" s="13" t="s">
        <v>112</v>
      </c>
      <c r="I7130" s="14"/>
      <c r="J7130" s="14">
        <v>2</v>
      </c>
      <c r="K7130" s="14"/>
      <c r="L7130" s="14"/>
      <c r="M7130" s="14"/>
      <c r="N7130" s="14"/>
      <c r="O7130" s="14"/>
      <c r="P7130" s="14"/>
      <c r="Q7130" s="14"/>
      <c r="R7130" s="14"/>
      <c r="S7130" s="15">
        <f>I7130+J7130+K7130+L7130+M7130+N7130+O7130+P7130+Q7130+R7130</f>
        <v>2</v>
      </c>
    </row>
    <row r="7131" spans="1:19" ht="15" customHeight="1" x14ac:dyDescent="0.3">
      <c r="A7131" s="1">
        <v>7165</v>
      </c>
      <c r="B7131" s="11">
        <v>7144</v>
      </c>
      <c r="C7131" s="12"/>
      <c r="D7131" s="12" t="s">
        <v>7819</v>
      </c>
      <c r="E7131" s="12" t="s">
        <v>7820</v>
      </c>
      <c r="F7131" s="12" t="s">
        <v>7821</v>
      </c>
      <c r="G7131" s="12"/>
      <c r="H7131" s="13" t="s">
        <v>3</v>
      </c>
      <c r="I7131" s="14"/>
      <c r="J7131" s="14"/>
      <c r="K7131" s="14"/>
      <c r="L7131" s="14">
        <v>1.9166666666666665</v>
      </c>
      <c r="M7131" s="14"/>
      <c r="N7131" s="14"/>
      <c r="O7131" s="14"/>
      <c r="P7131" s="14"/>
      <c r="Q7131" s="14"/>
      <c r="R7131" s="14"/>
      <c r="S7131" s="15">
        <f>I7131+J7131+K7131+L7131+M7131+N7131+O7131+P7131+Q7131+R7131</f>
        <v>1.9166666666666665</v>
      </c>
    </row>
    <row r="7132" spans="1:19" ht="15" customHeight="1" x14ac:dyDescent="0.3">
      <c r="A7132" s="1">
        <v>7166</v>
      </c>
      <c r="B7132" s="11">
        <v>7145</v>
      </c>
      <c r="C7132" s="12">
        <v>3918720010</v>
      </c>
      <c r="D7132" s="12" t="s">
        <v>10197</v>
      </c>
      <c r="E7132" s="12"/>
      <c r="F7132" s="12"/>
      <c r="G7132" s="12"/>
      <c r="H7132" s="13" t="s">
        <v>3</v>
      </c>
      <c r="I7132" s="14"/>
      <c r="J7132" s="14"/>
      <c r="K7132" s="14"/>
      <c r="L7132" s="14"/>
      <c r="M7132" s="14"/>
      <c r="N7132" s="14"/>
      <c r="O7132" s="14">
        <v>60</v>
      </c>
      <c r="P7132" s="14"/>
      <c r="Q7132" s="14"/>
      <c r="R7132" s="14"/>
      <c r="S7132" s="15">
        <f>I7132+J7132+K7132+L7132+M7132+N7132+O7132+P7132+Q7132+R7132</f>
        <v>60</v>
      </c>
    </row>
    <row r="7133" spans="1:19" ht="15" customHeight="1" x14ac:dyDescent="0.3">
      <c r="A7133" s="1">
        <v>7167</v>
      </c>
      <c r="B7133" s="11">
        <v>7146</v>
      </c>
      <c r="C7133" s="12">
        <v>3187140120</v>
      </c>
      <c r="D7133" s="12" t="s">
        <v>11113</v>
      </c>
      <c r="E7133" s="12" t="s">
        <v>11114</v>
      </c>
      <c r="F7133" s="12" t="s">
        <v>758</v>
      </c>
      <c r="G7133" s="12"/>
      <c r="H7133" s="13" t="s">
        <v>112</v>
      </c>
      <c r="I7133" s="14"/>
      <c r="J7133" s="14"/>
      <c r="K7133" s="14"/>
      <c r="L7133" s="14"/>
      <c r="M7133" s="14"/>
      <c r="N7133" s="14"/>
      <c r="O7133" s="14"/>
      <c r="P7133" s="14"/>
      <c r="Q7133" s="14">
        <v>168</v>
      </c>
      <c r="R7133" s="14"/>
      <c r="S7133" s="15">
        <f>I7133+J7133+K7133+L7133+M7133+N7133+O7133+P7133+Q7133+R7133</f>
        <v>168</v>
      </c>
    </row>
    <row r="7134" spans="1:19" ht="15" customHeight="1" x14ac:dyDescent="0.3">
      <c r="A7134" s="1">
        <v>7168</v>
      </c>
      <c r="B7134" s="11">
        <v>7147</v>
      </c>
      <c r="C7134" s="12">
        <v>3451956107</v>
      </c>
      <c r="D7134" s="12" t="s">
        <v>12028</v>
      </c>
      <c r="E7134" s="12" t="s">
        <v>12029</v>
      </c>
      <c r="F7134" s="12"/>
      <c r="G7134" s="12"/>
      <c r="H7134" s="13" t="s">
        <v>3</v>
      </c>
      <c r="I7134" s="14"/>
      <c r="J7134" s="14"/>
      <c r="K7134" s="14"/>
      <c r="L7134" s="14"/>
      <c r="M7134" s="14"/>
      <c r="N7134" s="14"/>
      <c r="O7134" s="14"/>
      <c r="P7134" s="14"/>
      <c r="Q7134" s="14">
        <v>300</v>
      </c>
      <c r="R7134" s="14"/>
      <c r="S7134" s="15">
        <f>I7134+J7134+K7134+L7134+M7134+N7134+O7134+P7134+Q7134+R7134</f>
        <v>300</v>
      </c>
    </row>
    <row r="7135" spans="1:19" ht="15" customHeight="1" x14ac:dyDescent="0.3">
      <c r="A7135" s="1">
        <v>7169</v>
      </c>
      <c r="B7135" s="11">
        <v>7148</v>
      </c>
      <c r="C7135" s="12">
        <v>3451956108</v>
      </c>
      <c r="D7135" s="12" t="s">
        <v>12028</v>
      </c>
      <c r="E7135" s="12" t="s">
        <v>12030</v>
      </c>
      <c r="F7135" s="12"/>
      <c r="G7135" s="12"/>
      <c r="H7135" s="13" t="s">
        <v>3</v>
      </c>
      <c r="I7135" s="14"/>
      <c r="J7135" s="14"/>
      <c r="K7135" s="14"/>
      <c r="L7135" s="14"/>
      <c r="M7135" s="14"/>
      <c r="N7135" s="14"/>
      <c r="O7135" s="14"/>
      <c r="P7135" s="14"/>
      <c r="Q7135" s="14">
        <v>300</v>
      </c>
      <c r="R7135" s="14"/>
      <c r="S7135" s="15">
        <f>I7135+J7135+K7135+L7135+M7135+N7135+O7135+P7135+Q7135+R7135</f>
        <v>300</v>
      </c>
    </row>
    <row r="7136" spans="1:19" ht="15" customHeight="1" x14ac:dyDescent="0.3">
      <c r="A7136" s="1">
        <v>7170</v>
      </c>
      <c r="B7136" s="11">
        <v>7149</v>
      </c>
      <c r="C7136" s="12">
        <v>3187161255</v>
      </c>
      <c r="D7136" s="12" t="s">
        <v>7313</v>
      </c>
      <c r="E7136" s="12" t="s">
        <v>7314</v>
      </c>
      <c r="F7136" s="12"/>
      <c r="G7136" s="12"/>
      <c r="H7136" s="13" t="s">
        <v>3</v>
      </c>
      <c r="I7136" s="14"/>
      <c r="J7136" s="14"/>
      <c r="K7136" s="14"/>
      <c r="L7136" s="14">
        <v>36</v>
      </c>
      <c r="M7136" s="14"/>
      <c r="N7136" s="14"/>
      <c r="O7136" s="14"/>
      <c r="P7136" s="14"/>
      <c r="Q7136" s="14"/>
      <c r="R7136" s="14"/>
      <c r="S7136" s="15">
        <f>I7136+J7136+K7136+L7136+M7136+N7136+O7136+P7136+Q7136+R7136</f>
        <v>36</v>
      </c>
    </row>
    <row r="7137" spans="1:19" ht="15" customHeight="1" x14ac:dyDescent="0.3">
      <c r="A7137" s="1">
        <v>7171</v>
      </c>
      <c r="B7137" s="11">
        <v>7150</v>
      </c>
      <c r="C7137" s="12">
        <v>3187140319</v>
      </c>
      <c r="D7137" s="12" t="s">
        <v>1350</v>
      </c>
      <c r="E7137" s="12" t="s">
        <v>1351</v>
      </c>
      <c r="F7137" s="12"/>
      <c r="G7137" s="12"/>
      <c r="H7137" s="13"/>
      <c r="I7137" s="14">
        <v>36</v>
      </c>
      <c r="J7137" s="14"/>
      <c r="K7137" s="14"/>
      <c r="L7137" s="14"/>
      <c r="M7137" s="14"/>
      <c r="N7137" s="14"/>
      <c r="O7137" s="14"/>
      <c r="P7137" s="14"/>
      <c r="Q7137" s="14"/>
      <c r="R7137" s="14"/>
      <c r="S7137" s="15">
        <f>I7137+J7137+K7137+L7137+M7137+N7137+O7137+P7137+Q7137+R7137</f>
        <v>36</v>
      </c>
    </row>
    <row r="7138" spans="1:19" ht="15" customHeight="1" x14ac:dyDescent="0.3">
      <c r="A7138" s="1">
        <v>7172</v>
      </c>
      <c r="B7138" s="11">
        <v>7151</v>
      </c>
      <c r="C7138" s="12">
        <v>3312100002</v>
      </c>
      <c r="D7138" s="12" t="s">
        <v>3261</v>
      </c>
      <c r="E7138" s="12" t="s">
        <v>3262</v>
      </c>
      <c r="F7138" s="12"/>
      <c r="G7138" s="12" t="s">
        <v>3263</v>
      </c>
      <c r="H7138" s="13"/>
      <c r="I7138" s="14">
        <v>0.60187499999999994</v>
      </c>
      <c r="J7138" s="14">
        <v>2</v>
      </c>
      <c r="K7138" s="14"/>
      <c r="L7138" s="14"/>
      <c r="M7138" s="14">
        <v>0.32999999999999996</v>
      </c>
      <c r="N7138" s="14"/>
      <c r="O7138" s="14">
        <v>3</v>
      </c>
      <c r="P7138" s="14"/>
      <c r="Q7138" s="14">
        <v>3.6930000000000001</v>
      </c>
      <c r="R7138" s="14"/>
      <c r="S7138" s="15">
        <f>I7138+J7138+K7138+L7138+M7138+N7138+O7138+P7138+Q7138+R7138</f>
        <v>9.6248749999999994</v>
      </c>
    </row>
    <row r="7139" spans="1:19" ht="15" customHeight="1" x14ac:dyDescent="0.3">
      <c r="A7139" s="1">
        <v>7173</v>
      </c>
      <c r="B7139" s="11">
        <v>7152</v>
      </c>
      <c r="C7139" s="12">
        <v>2256120010</v>
      </c>
      <c r="D7139" s="12" t="s">
        <v>10274</v>
      </c>
      <c r="E7139" s="12" t="s">
        <v>10276</v>
      </c>
      <c r="F7139" s="12" t="s">
        <v>10275</v>
      </c>
      <c r="G7139" s="12">
        <v>8</v>
      </c>
      <c r="H7139" s="13" t="s">
        <v>67</v>
      </c>
      <c r="I7139" s="14"/>
      <c r="J7139" s="14"/>
      <c r="K7139" s="14"/>
      <c r="L7139" s="14"/>
      <c r="M7139" s="14"/>
      <c r="N7139" s="14"/>
      <c r="O7139" s="14">
        <v>102</v>
      </c>
      <c r="P7139" s="14"/>
      <c r="Q7139" s="14"/>
      <c r="R7139" s="14"/>
      <c r="S7139" s="15">
        <f>I7139+J7139+K7139+L7139+M7139+N7139+O7139+P7139+Q7139+R7139</f>
        <v>102</v>
      </c>
    </row>
    <row r="7140" spans="1:19" ht="15" customHeight="1" x14ac:dyDescent="0.3">
      <c r="A7140" s="1">
        <v>7174</v>
      </c>
      <c r="B7140" s="11">
        <v>7153</v>
      </c>
      <c r="C7140" s="12">
        <v>2256120201</v>
      </c>
      <c r="D7140" s="12" t="s">
        <v>3264</v>
      </c>
      <c r="E7140" s="12" t="s">
        <v>78</v>
      </c>
      <c r="F7140" s="12" t="s">
        <v>3265</v>
      </c>
      <c r="G7140" s="12" t="s">
        <v>9856</v>
      </c>
      <c r="H7140" s="13" t="s">
        <v>67</v>
      </c>
      <c r="I7140" s="14"/>
      <c r="J7140" s="14"/>
      <c r="K7140" s="14"/>
      <c r="L7140" s="14"/>
      <c r="M7140" s="14"/>
      <c r="N7140" s="14">
        <v>30</v>
      </c>
      <c r="O7140" s="14"/>
      <c r="P7140" s="14"/>
      <c r="Q7140" s="14"/>
      <c r="R7140" s="14"/>
      <c r="S7140" s="15">
        <f>I7140+J7140+K7140+L7140+M7140+N7140+O7140+P7140+Q7140+R7140</f>
        <v>30</v>
      </c>
    </row>
    <row r="7141" spans="1:19" ht="15" customHeight="1" x14ac:dyDescent="0.3">
      <c r="A7141" s="1">
        <v>7175</v>
      </c>
      <c r="B7141" s="11">
        <v>7154</v>
      </c>
      <c r="C7141" s="12">
        <v>2256120801</v>
      </c>
      <c r="D7141" s="12" t="s">
        <v>3264</v>
      </c>
      <c r="E7141" s="12" t="s">
        <v>78</v>
      </c>
      <c r="F7141" s="12" t="s">
        <v>3265</v>
      </c>
      <c r="G7141" s="12" t="s">
        <v>9857</v>
      </c>
      <c r="H7141" s="13" t="s">
        <v>67</v>
      </c>
      <c r="I7141" s="14"/>
      <c r="J7141" s="14"/>
      <c r="K7141" s="14"/>
      <c r="L7141" s="14"/>
      <c r="M7141" s="14"/>
      <c r="N7141" s="14">
        <v>30</v>
      </c>
      <c r="O7141" s="14"/>
      <c r="P7141" s="14"/>
      <c r="Q7141" s="14"/>
      <c r="R7141" s="14"/>
      <c r="S7141" s="15">
        <f>I7141+J7141+K7141+L7141+M7141+N7141+O7141+P7141+Q7141+R7141</f>
        <v>30</v>
      </c>
    </row>
    <row r="7142" spans="1:19" ht="15" customHeight="1" x14ac:dyDescent="0.3">
      <c r="A7142" s="1">
        <v>7176</v>
      </c>
      <c r="B7142" s="11">
        <v>7155</v>
      </c>
      <c r="C7142" s="12">
        <v>2256121801</v>
      </c>
      <c r="D7142" s="12" t="s">
        <v>3264</v>
      </c>
      <c r="E7142" s="12" t="s">
        <v>4572</v>
      </c>
      <c r="F7142" s="12" t="s">
        <v>4573</v>
      </c>
      <c r="G7142" s="12" t="s">
        <v>2116</v>
      </c>
      <c r="H7142" s="13" t="s">
        <v>67</v>
      </c>
      <c r="I7142" s="14"/>
      <c r="J7142" s="14"/>
      <c r="K7142" s="14"/>
      <c r="L7142" s="14"/>
      <c r="M7142" s="14">
        <v>0.3</v>
      </c>
      <c r="N7142" s="14"/>
      <c r="O7142" s="14"/>
      <c r="P7142" s="14">
        <v>77.599999999999994</v>
      </c>
      <c r="Q7142" s="14"/>
      <c r="R7142" s="14">
        <v>31.200000000000003</v>
      </c>
      <c r="S7142" s="15">
        <f>I7142+J7142+K7142+L7142+M7142+N7142+O7142+P7142+Q7142+R7142</f>
        <v>109.1</v>
      </c>
    </row>
    <row r="7143" spans="1:19" ht="15" customHeight="1" x14ac:dyDescent="0.3">
      <c r="A7143" s="1">
        <v>7177</v>
      </c>
      <c r="B7143" s="11">
        <v>7156</v>
      </c>
      <c r="C7143" s="12">
        <v>2256122001</v>
      </c>
      <c r="D7143" s="12" t="s">
        <v>3264</v>
      </c>
      <c r="E7143" s="12" t="s">
        <v>4572</v>
      </c>
      <c r="F7143" s="12" t="s">
        <v>4573</v>
      </c>
      <c r="G7143" s="12" t="s">
        <v>151</v>
      </c>
      <c r="H7143" s="13" t="s">
        <v>67</v>
      </c>
      <c r="I7143" s="14"/>
      <c r="J7143" s="14"/>
      <c r="K7143" s="14"/>
      <c r="L7143" s="14"/>
      <c r="M7143" s="14"/>
      <c r="N7143" s="14"/>
      <c r="O7143" s="14"/>
      <c r="P7143" s="14"/>
      <c r="Q7143" s="14">
        <v>10</v>
      </c>
      <c r="R7143" s="14"/>
      <c r="S7143" s="15">
        <f>I7143+J7143+K7143+L7143+M7143+N7143+O7143+P7143+Q7143+R7143</f>
        <v>10</v>
      </c>
    </row>
    <row r="7144" spans="1:19" ht="15" customHeight="1" x14ac:dyDescent="0.3">
      <c r="A7144" s="1">
        <v>7178</v>
      </c>
      <c r="B7144" s="11">
        <v>7157</v>
      </c>
      <c r="C7144" s="12">
        <v>2256122401</v>
      </c>
      <c r="D7144" s="12" t="s">
        <v>3264</v>
      </c>
      <c r="E7144" s="12" t="s">
        <v>4572</v>
      </c>
      <c r="F7144" s="12" t="s">
        <v>4573</v>
      </c>
      <c r="G7144" s="12" t="s">
        <v>5932</v>
      </c>
      <c r="H7144" s="13" t="s">
        <v>67</v>
      </c>
      <c r="I7144" s="14"/>
      <c r="J7144" s="14"/>
      <c r="K7144" s="14"/>
      <c r="L7144" s="14"/>
      <c r="M7144" s="14"/>
      <c r="N7144" s="14"/>
      <c r="O7144" s="14"/>
      <c r="P7144" s="14"/>
      <c r="Q7144" s="14">
        <v>10</v>
      </c>
      <c r="R7144" s="14"/>
      <c r="S7144" s="15">
        <f>I7144+J7144+K7144+L7144+M7144+N7144+O7144+P7144+Q7144+R7144</f>
        <v>10</v>
      </c>
    </row>
    <row r="7145" spans="1:19" ht="15" customHeight="1" x14ac:dyDescent="0.3">
      <c r="A7145" s="1">
        <v>7179</v>
      </c>
      <c r="B7145" s="11">
        <v>7158</v>
      </c>
      <c r="C7145" s="12">
        <v>2256122501</v>
      </c>
      <c r="D7145" s="12" t="s">
        <v>12473</v>
      </c>
      <c r="E7145" s="12" t="s">
        <v>4572</v>
      </c>
      <c r="F7145" s="12" t="s">
        <v>4573</v>
      </c>
      <c r="G7145" s="12"/>
      <c r="H7145" s="13" t="s">
        <v>67</v>
      </c>
      <c r="I7145" s="14"/>
      <c r="J7145" s="14"/>
      <c r="K7145" s="14"/>
      <c r="L7145" s="14"/>
      <c r="M7145" s="14"/>
      <c r="N7145" s="14"/>
      <c r="O7145" s="14"/>
      <c r="P7145" s="14"/>
      <c r="Q7145" s="14"/>
      <c r="R7145" s="14">
        <v>2</v>
      </c>
      <c r="S7145" s="15">
        <f>I7145+J7145+K7145+L7145+M7145+N7145+O7145+P7145+Q7145+R7145</f>
        <v>2</v>
      </c>
    </row>
    <row r="7146" spans="1:19" ht="15" customHeight="1" x14ac:dyDescent="0.3">
      <c r="A7146" s="1">
        <v>7180</v>
      </c>
      <c r="B7146" s="11">
        <v>7159</v>
      </c>
      <c r="C7146" s="12">
        <v>3491120014</v>
      </c>
      <c r="D7146" s="12" t="s">
        <v>3264</v>
      </c>
      <c r="E7146" s="12" t="s">
        <v>29</v>
      </c>
      <c r="F7146" s="12" t="s">
        <v>3265</v>
      </c>
      <c r="G7146" s="12">
        <v>8</v>
      </c>
      <c r="H7146" s="13" t="s">
        <v>67</v>
      </c>
      <c r="I7146" s="14"/>
      <c r="J7146" s="14">
        <v>2.0999999999999996</v>
      </c>
      <c r="K7146" s="14"/>
      <c r="L7146" s="14"/>
      <c r="M7146" s="14">
        <v>18</v>
      </c>
      <c r="N7146" s="14"/>
      <c r="O7146" s="14"/>
      <c r="P7146" s="14">
        <v>2</v>
      </c>
      <c r="Q7146" s="14"/>
      <c r="R7146" s="14">
        <v>21</v>
      </c>
      <c r="S7146" s="15">
        <f>I7146+J7146+K7146+L7146+M7146+N7146+O7146+P7146+Q7146+R7146</f>
        <v>43.1</v>
      </c>
    </row>
    <row r="7147" spans="1:19" ht="15" customHeight="1" x14ac:dyDescent="0.3">
      <c r="A7147" s="1">
        <v>7181</v>
      </c>
      <c r="B7147" s="11">
        <v>7160</v>
      </c>
      <c r="C7147" s="12">
        <v>3491121201</v>
      </c>
      <c r="D7147" s="12" t="s">
        <v>3264</v>
      </c>
      <c r="E7147" s="12" t="s">
        <v>78</v>
      </c>
      <c r="F7147" s="12" t="s">
        <v>3265</v>
      </c>
      <c r="G7147" s="12">
        <v>2</v>
      </c>
      <c r="H7147" s="13" t="s">
        <v>67</v>
      </c>
      <c r="I7147" s="14">
        <v>51.69</v>
      </c>
      <c r="J7147" s="14"/>
      <c r="K7147" s="14">
        <v>12</v>
      </c>
      <c r="L7147" s="14">
        <v>0.9966666666666667</v>
      </c>
      <c r="M7147" s="14">
        <v>9.01</v>
      </c>
      <c r="N7147" s="14"/>
      <c r="O7147" s="14">
        <v>51</v>
      </c>
      <c r="P7147" s="14"/>
      <c r="Q7147" s="14">
        <v>44.38</v>
      </c>
      <c r="R7147" s="14">
        <v>3</v>
      </c>
      <c r="S7147" s="15">
        <f>I7147+J7147+K7147+L7147+M7147+N7147+O7147+P7147+Q7147+R7147</f>
        <v>172.07666666666668</v>
      </c>
    </row>
    <row r="7148" spans="1:19" ht="15" customHeight="1" x14ac:dyDescent="0.3">
      <c r="A7148" s="1">
        <v>7182</v>
      </c>
      <c r="B7148" s="11">
        <v>7161</v>
      </c>
      <c r="C7148" s="12">
        <v>3491121601</v>
      </c>
      <c r="D7148" s="12" t="s">
        <v>3264</v>
      </c>
      <c r="E7148" s="12" t="s">
        <v>78</v>
      </c>
      <c r="F7148" s="12" t="s">
        <v>3265</v>
      </c>
      <c r="G7148" s="12" t="s">
        <v>3266</v>
      </c>
      <c r="H7148" s="13" t="s">
        <v>67</v>
      </c>
      <c r="I7148" s="14">
        <v>109.94025000000002</v>
      </c>
      <c r="J7148" s="14">
        <v>12</v>
      </c>
      <c r="K7148" s="14">
        <v>24</v>
      </c>
      <c r="L7148" s="14">
        <v>2.1215104166666672</v>
      </c>
      <c r="M7148" s="14">
        <v>24.67</v>
      </c>
      <c r="N7148" s="14"/>
      <c r="O7148" s="14"/>
      <c r="P7148" s="14"/>
      <c r="Q7148" s="14">
        <v>48.370000000000005</v>
      </c>
      <c r="R7148" s="14">
        <v>3</v>
      </c>
      <c r="S7148" s="15">
        <f>I7148+J7148+K7148+L7148+M7148+N7148+O7148+P7148+Q7148+R7148</f>
        <v>224.10176041666671</v>
      </c>
    </row>
    <row r="7149" spans="1:19" ht="15" customHeight="1" x14ac:dyDescent="0.3">
      <c r="A7149" s="1">
        <v>7183</v>
      </c>
      <c r="B7149" s="11">
        <v>7162</v>
      </c>
      <c r="C7149" s="12">
        <v>3491121801</v>
      </c>
      <c r="D7149" s="12" t="s">
        <v>3264</v>
      </c>
      <c r="E7149" s="12" t="s">
        <v>78</v>
      </c>
      <c r="F7149" s="12" t="s">
        <v>3265</v>
      </c>
      <c r="G7149" s="12">
        <v>8</v>
      </c>
      <c r="H7149" s="13" t="s">
        <v>67</v>
      </c>
      <c r="I7149" s="14">
        <v>48.701250000000002</v>
      </c>
      <c r="J7149" s="14"/>
      <c r="K7149" s="14">
        <v>18</v>
      </c>
      <c r="L7149" s="14">
        <v>1.0936979166666667</v>
      </c>
      <c r="M7149" s="14">
        <v>12.29</v>
      </c>
      <c r="N7149" s="14"/>
      <c r="O7149" s="14">
        <v>73.5</v>
      </c>
      <c r="P7149" s="14"/>
      <c r="Q7149" s="14">
        <v>17.32</v>
      </c>
      <c r="R7149" s="14">
        <v>3</v>
      </c>
      <c r="S7149" s="15">
        <f>I7149+J7149+K7149+L7149+M7149+N7149+O7149+P7149+Q7149+R7149</f>
        <v>173.90494791666666</v>
      </c>
    </row>
    <row r="7150" spans="1:19" ht="15" customHeight="1" x14ac:dyDescent="0.3">
      <c r="A7150" s="1">
        <v>7184</v>
      </c>
      <c r="B7150" s="11">
        <v>7163</v>
      </c>
      <c r="C7150" s="12">
        <v>3491122001</v>
      </c>
      <c r="D7150" s="12" t="s">
        <v>3264</v>
      </c>
      <c r="E7150" s="12" t="s">
        <v>78</v>
      </c>
      <c r="F7150" s="12" t="s">
        <v>3265</v>
      </c>
      <c r="G7150" s="12">
        <v>10</v>
      </c>
      <c r="H7150" s="13" t="s">
        <v>67</v>
      </c>
      <c r="I7150" s="14">
        <v>30</v>
      </c>
      <c r="J7150" s="14">
        <v>9</v>
      </c>
      <c r="K7150" s="14">
        <v>33</v>
      </c>
      <c r="L7150" s="14">
        <v>2.15625</v>
      </c>
      <c r="M7150" s="14">
        <v>44</v>
      </c>
      <c r="N7150" s="14">
        <v>100</v>
      </c>
      <c r="O7150" s="14">
        <v>10</v>
      </c>
      <c r="P7150" s="14"/>
      <c r="Q7150" s="14">
        <v>75</v>
      </c>
      <c r="R7150" s="14">
        <v>3</v>
      </c>
      <c r="S7150" s="15">
        <f>I7150+J7150+K7150+L7150+M7150+N7150+O7150+P7150+Q7150+R7150</f>
        <v>306.15625</v>
      </c>
    </row>
    <row r="7151" spans="1:19" ht="15" customHeight="1" x14ac:dyDescent="0.3">
      <c r="A7151" s="1">
        <v>7185</v>
      </c>
      <c r="B7151" s="11">
        <v>7164</v>
      </c>
      <c r="C7151" s="12">
        <v>3491122501</v>
      </c>
      <c r="D7151" s="12" t="s">
        <v>3264</v>
      </c>
      <c r="E7151" s="12" t="s">
        <v>78</v>
      </c>
      <c r="F7151" s="12" t="s">
        <v>3265</v>
      </c>
      <c r="G7151" s="12">
        <v>15</v>
      </c>
      <c r="H7151" s="13" t="s">
        <v>67</v>
      </c>
      <c r="I7151" s="14"/>
      <c r="J7151" s="14"/>
      <c r="K7151" s="14"/>
      <c r="L7151" s="14"/>
      <c r="M7151" s="14"/>
      <c r="N7151" s="14">
        <v>50</v>
      </c>
      <c r="O7151" s="14"/>
      <c r="P7151" s="14"/>
      <c r="Q7151" s="14"/>
      <c r="R7151" s="14"/>
      <c r="S7151" s="15">
        <f>I7151+J7151+K7151+L7151+M7151+N7151+O7151+P7151+Q7151+R7151</f>
        <v>50</v>
      </c>
    </row>
    <row r="7152" spans="1:19" ht="15" customHeight="1" x14ac:dyDescent="0.3">
      <c r="A7152" s="1">
        <v>7186</v>
      </c>
      <c r="B7152" s="11">
        <v>7165</v>
      </c>
      <c r="C7152" s="12">
        <v>3491122201</v>
      </c>
      <c r="D7152" s="12" t="s">
        <v>10034</v>
      </c>
      <c r="E7152" s="12" t="s">
        <v>78</v>
      </c>
      <c r="F7152" s="12" t="s">
        <v>3265</v>
      </c>
      <c r="G7152" s="12">
        <v>12</v>
      </c>
      <c r="H7152" s="13" t="s">
        <v>67</v>
      </c>
      <c r="I7152" s="14"/>
      <c r="J7152" s="14"/>
      <c r="K7152" s="14"/>
      <c r="L7152" s="14"/>
      <c r="M7152" s="14"/>
      <c r="N7152" s="14"/>
      <c r="O7152" s="14"/>
      <c r="P7152" s="14"/>
      <c r="Q7152" s="14">
        <v>30</v>
      </c>
      <c r="R7152" s="14"/>
      <c r="S7152" s="15">
        <f>I7152+J7152+K7152+L7152+M7152+N7152+O7152+P7152+Q7152+R7152</f>
        <v>30</v>
      </c>
    </row>
    <row r="7153" spans="1:19" ht="15" customHeight="1" x14ac:dyDescent="0.3">
      <c r="A7153" s="1">
        <v>7187</v>
      </c>
      <c r="B7153" s="11">
        <v>7166</v>
      </c>
      <c r="C7153" s="12">
        <v>3491121501</v>
      </c>
      <c r="D7153" s="12" t="s">
        <v>8814</v>
      </c>
      <c r="E7153" s="12" t="s">
        <v>78</v>
      </c>
      <c r="F7153" s="12" t="s">
        <v>3265</v>
      </c>
      <c r="G7153" s="12" t="s">
        <v>1335</v>
      </c>
      <c r="H7153" s="13" t="s">
        <v>67</v>
      </c>
      <c r="I7153" s="14"/>
      <c r="J7153" s="14"/>
      <c r="K7153" s="14"/>
      <c r="L7153" s="14"/>
      <c r="M7153" s="14">
        <v>1.35</v>
      </c>
      <c r="N7153" s="14"/>
      <c r="O7153" s="14"/>
      <c r="P7153" s="14">
        <v>68</v>
      </c>
      <c r="Q7153" s="14"/>
      <c r="R7153" s="14">
        <v>39</v>
      </c>
      <c r="S7153" s="15">
        <f>I7153+J7153+K7153+L7153+M7153+N7153+O7153+P7153+Q7153+R7153</f>
        <v>108.35</v>
      </c>
    </row>
    <row r="7154" spans="1:19" ht="15" customHeight="1" x14ac:dyDescent="0.3">
      <c r="A7154" s="1">
        <v>7188</v>
      </c>
      <c r="B7154" s="11">
        <v>7167</v>
      </c>
      <c r="C7154" s="12">
        <v>2256120001</v>
      </c>
      <c r="D7154" s="12" t="s">
        <v>4571</v>
      </c>
      <c r="E7154" s="12" t="s">
        <v>4572</v>
      </c>
      <c r="F7154" s="12" t="s">
        <v>4573</v>
      </c>
      <c r="G7154" s="12"/>
      <c r="H7154" s="13" t="s">
        <v>3817</v>
      </c>
      <c r="I7154" s="14"/>
      <c r="J7154" s="14">
        <v>20</v>
      </c>
      <c r="K7154" s="14"/>
      <c r="L7154" s="14"/>
      <c r="M7154" s="14"/>
      <c r="N7154" s="14"/>
      <c r="O7154" s="14">
        <v>90</v>
      </c>
      <c r="P7154" s="14"/>
      <c r="Q7154" s="14"/>
      <c r="R7154" s="14"/>
      <c r="S7154" s="15">
        <f>I7154+J7154+K7154+L7154+M7154+N7154+O7154+P7154+Q7154+R7154</f>
        <v>110</v>
      </c>
    </row>
    <row r="7155" spans="1:19" ht="15" customHeight="1" x14ac:dyDescent="0.3">
      <c r="A7155" s="1">
        <v>7189</v>
      </c>
      <c r="B7155" s="11">
        <v>7168</v>
      </c>
      <c r="C7155" s="12">
        <v>3491121401</v>
      </c>
      <c r="D7155" s="12" t="s">
        <v>3987</v>
      </c>
      <c r="E7155" s="12" t="s">
        <v>3265</v>
      </c>
      <c r="F7155" s="12"/>
      <c r="G7155" s="12" t="s">
        <v>3988</v>
      </c>
      <c r="H7155" s="13" t="s">
        <v>3817</v>
      </c>
      <c r="I7155" s="14"/>
      <c r="J7155" s="14">
        <v>65</v>
      </c>
      <c r="K7155" s="14"/>
      <c r="L7155" s="14"/>
      <c r="M7155" s="14"/>
      <c r="N7155" s="14"/>
      <c r="O7155" s="14"/>
      <c r="P7155" s="14"/>
      <c r="Q7155" s="14"/>
      <c r="R7155" s="14"/>
      <c r="S7155" s="15">
        <f>I7155+J7155+K7155+L7155+M7155+N7155+O7155+P7155+Q7155+R7155</f>
        <v>65</v>
      </c>
    </row>
    <row r="7156" spans="1:19" ht="15" customHeight="1" x14ac:dyDescent="0.3">
      <c r="A7156" s="1">
        <v>7190</v>
      </c>
      <c r="B7156" s="11">
        <v>7169</v>
      </c>
      <c r="C7156" s="12">
        <v>3451951169</v>
      </c>
      <c r="D7156" s="12" t="s">
        <v>11868</v>
      </c>
      <c r="E7156" s="12"/>
      <c r="F7156" s="12"/>
      <c r="G7156" s="12"/>
      <c r="H7156" s="13" t="s">
        <v>11869</v>
      </c>
      <c r="I7156" s="14"/>
      <c r="J7156" s="14"/>
      <c r="K7156" s="14"/>
      <c r="L7156" s="14"/>
      <c r="M7156" s="14"/>
      <c r="N7156" s="14"/>
      <c r="O7156" s="14"/>
      <c r="P7156" s="14"/>
      <c r="Q7156" s="14">
        <v>4</v>
      </c>
      <c r="R7156" s="14"/>
      <c r="S7156" s="15">
        <f>I7156+J7156+K7156+L7156+M7156+N7156+O7156+P7156+Q7156+R7156</f>
        <v>4</v>
      </c>
    </row>
    <row r="7157" spans="1:19" ht="15" customHeight="1" x14ac:dyDescent="0.3">
      <c r="A7157" s="1">
        <v>7191</v>
      </c>
      <c r="B7157" s="11">
        <v>7170</v>
      </c>
      <c r="C7157" s="12"/>
      <c r="D7157" s="12" t="s">
        <v>7732</v>
      </c>
      <c r="E7157" s="12" t="s">
        <v>7733</v>
      </c>
      <c r="F7157" s="12"/>
      <c r="G7157" s="12"/>
      <c r="H7157" s="13" t="s">
        <v>812</v>
      </c>
      <c r="I7157" s="14"/>
      <c r="J7157" s="14"/>
      <c r="K7157" s="14"/>
      <c r="L7157" s="14">
        <v>3.1944444444444446</v>
      </c>
      <c r="M7157" s="14"/>
      <c r="N7157" s="14"/>
      <c r="O7157" s="14"/>
      <c r="P7157" s="14"/>
      <c r="Q7157" s="14"/>
      <c r="R7157" s="14"/>
      <c r="S7157" s="15">
        <f>I7157+J7157+K7157+L7157+M7157+N7157+O7157+P7157+Q7157+R7157</f>
        <v>3.1944444444444446</v>
      </c>
    </row>
    <row r="7158" spans="1:19" ht="15" customHeight="1" x14ac:dyDescent="0.3">
      <c r="A7158" s="1">
        <v>7192</v>
      </c>
      <c r="B7158" s="11">
        <v>7171</v>
      </c>
      <c r="C7158" s="12">
        <v>3417200690</v>
      </c>
      <c r="D7158" s="12" t="s">
        <v>10204</v>
      </c>
      <c r="E7158" s="12"/>
      <c r="F7158" s="12"/>
      <c r="G7158" s="12"/>
      <c r="H7158" s="13" t="s">
        <v>3</v>
      </c>
      <c r="I7158" s="14"/>
      <c r="J7158" s="14"/>
      <c r="K7158" s="14"/>
      <c r="L7158" s="14"/>
      <c r="M7158" s="14"/>
      <c r="N7158" s="14"/>
      <c r="O7158" s="14">
        <v>9</v>
      </c>
      <c r="P7158" s="14"/>
      <c r="Q7158" s="14"/>
      <c r="R7158" s="14"/>
      <c r="S7158" s="15">
        <f>I7158+J7158+K7158+L7158+M7158+N7158+O7158+P7158+Q7158+R7158</f>
        <v>9</v>
      </c>
    </row>
    <row r="7159" spans="1:19" ht="15" customHeight="1" x14ac:dyDescent="0.3">
      <c r="A7159" s="1">
        <v>7193</v>
      </c>
      <c r="B7159" s="11">
        <v>7172</v>
      </c>
      <c r="C7159" s="12"/>
      <c r="D7159" s="12" t="s">
        <v>10833</v>
      </c>
      <c r="E7159" s="12" t="s">
        <v>10603</v>
      </c>
      <c r="F7159" s="12" t="s">
        <v>10834</v>
      </c>
      <c r="G7159" s="12"/>
      <c r="H7159" s="13" t="s">
        <v>3</v>
      </c>
      <c r="I7159" s="14"/>
      <c r="J7159" s="14"/>
      <c r="K7159" s="14"/>
      <c r="L7159" s="14"/>
      <c r="M7159" s="14"/>
      <c r="N7159" s="14"/>
      <c r="O7159" s="14"/>
      <c r="P7159" s="14">
        <v>6</v>
      </c>
      <c r="Q7159" s="14"/>
      <c r="R7159" s="14"/>
      <c r="S7159" s="15">
        <f>I7159+J7159+K7159+L7159+M7159+N7159+O7159+P7159+Q7159+R7159</f>
        <v>6</v>
      </c>
    </row>
    <row r="7160" spans="1:19" ht="15" customHeight="1" x14ac:dyDescent="0.3">
      <c r="A7160" s="1">
        <v>7194</v>
      </c>
      <c r="B7160" s="11">
        <v>7173</v>
      </c>
      <c r="C7160" s="12"/>
      <c r="D7160" s="12" t="s">
        <v>10833</v>
      </c>
      <c r="E7160" s="12" t="s">
        <v>10834</v>
      </c>
      <c r="F7160" s="12"/>
      <c r="G7160" s="12" t="s">
        <v>10603</v>
      </c>
      <c r="H7160" s="13" t="s">
        <v>3</v>
      </c>
      <c r="I7160" s="14"/>
      <c r="J7160" s="14"/>
      <c r="K7160" s="14"/>
      <c r="L7160" s="14"/>
      <c r="M7160" s="14"/>
      <c r="N7160" s="14"/>
      <c r="O7160" s="14"/>
      <c r="P7160" s="14">
        <v>9</v>
      </c>
      <c r="Q7160" s="14"/>
      <c r="R7160" s="14"/>
      <c r="S7160" s="15">
        <f>I7160+J7160+K7160+L7160+M7160+N7160+O7160+P7160+Q7160+R7160</f>
        <v>9</v>
      </c>
    </row>
    <row r="7161" spans="1:19" ht="15" customHeight="1" x14ac:dyDescent="0.3">
      <c r="A7161" s="1">
        <v>7195</v>
      </c>
      <c r="B7161" s="11">
        <v>7174</v>
      </c>
      <c r="C7161" s="12">
        <v>4321270092</v>
      </c>
      <c r="D7161" s="12" t="s">
        <v>10178</v>
      </c>
      <c r="E7161" s="12"/>
      <c r="F7161" s="12"/>
      <c r="G7161" s="12"/>
      <c r="H7161" s="13" t="s">
        <v>3</v>
      </c>
      <c r="I7161" s="14"/>
      <c r="J7161" s="14"/>
      <c r="K7161" s="14"/>
      <c r="L7161" s="14"/>
      <c r="M7161" s="14"/>
      <c r="N7161" s="14"/>
      <c r="O7161" s="14">
        <v>18</v>
      </c>
      <c r="P7161" s="14"/>
      <c r="Q7161" s="14"/>
      <c r="R7161" s="14"/>
      <c r="S7161" s="15">
        <f>I7161+J7161+K7161+L7161+M7161+N7161+O7161+P7161+Q7161+R7161</f>
        <v>18</v>
      </c>
    </row>
    <row r="7162" spans="1:19" ht="15" customHeight="1" x14ac:dyDescent="0.3">
      <c r="A7162" s="1">
        <v>7196</v>
      </c>
      <c r="B7162" s="11">
        <v>7175</v>
      </c>
      <c r="C7162" s="12">
        <v>3187149872</v>
      </c>
      <c r="D7162" s="12" t="s">
        <v>11428</v>
      </c>
      <c r="E7162" s="12" t="s">
        <v>11429</v>
      </c>
      <c r="F7162" s="12" t="s">
        <v>11430</v>
      </c>
      <c r="G7162" s="12"/>
      <c r="H7162" s="13" t="s">
        <v>3</v>
      </c>
      <c r="I7162" s="14"/>
      <c r="J7162" s="14"/>
      <c r="K7162" s="14"/>
      <c r="L7162" s="14"/>
      <c r="M7162" s="14"/>
      <c r="N7162" s="14"/>
      <c r="O7162" s="14"/>
      <c r="P7162" s="14"/>
      <c r="Q7162" s="14">
        <v>6</v>
      </c>
      <c r="R7162" s="14"/>
      <c r="S7162" s="15">
        <f>I7162+J7162+K7162+L7162+M7162+N7162+O7162+P7162+Q7162+R7162</f>
        <v>6</v>
      </c>
    </row>
    <row r="7163" spans="1:19" ht="15" customHeight="1" x14ac:dyDescent="0.3">
      <c r="A7163" s="1">
        <v>7197</v>
      </c>
      <c r="B7163" s="11">
        <v>7176</v>
      </c>
      <c r="C7163" s="12">
        <v>3185730150</v>
      </c>
      <c r="D7163" s="12" t="s">
        <v>13163</v>
      </c>
      <c r="E7163" s="12" t="s">
        <v>13164</v>
      </c>
      <c r="F7163" s="12"/>
      <c r="G7163" s="12"/>
      <c r="H7163" s="13" t="s">
        <v>3</v>
      </c>
      <c r="I7163" s="14"/>
      <c r="J7163" s="14"/>
      <c r="K7163" s="14"/>
      <c r="L7163" s="14"/>
      <c r="M7163" s="14"/>
      <c r="N7163" s="14"/>
      <c r="O7163" s="14"/>
      <c r="P7163" s="14"/>
      <c r="Q7163" s="14"/>
      <c r="R7163" s="14">
        <v>2</v>
      </c>
      <c r="S7163" s="15">
        <f>I7163+J7163+K7163+L7163+M7163+N7163+O7163+P7163+Q7163+R7163</f>
        <v>2</v>
      </c>
    </row>
    <row r="7164" spans="1:19" ht="15" customHeight="1" x14ac:dyDescent="0.3">
      <c r="A7164" s="1">
        <v>7198</v>
      </c>
      <c r="B7164" s="11">
        <v>7177</v>
      </c>
      <c r="C7164" s="12"/>
      <c r="D7164" s="12" t="s">
        <v>8177</v>
      </c>
      <c r="E7164" s="12" t="s">
        <v>8178</v>
      </c>
      <c r="F7164" s="12" t="s">
        <v>8179</v>
      </c>
      <c r="G7164" s="12" t="s">
        <v>8180</v>
      </c>
      <c r="H7164" s="13"/>
      <c r="I7164" s="14"/>
      <c r="J7164" s="14"/>
      <c r="K7164" s="14"/>
      <c r="L7164" s="14">
        <v>4</v>
      </c>
      <c r="M7164" s="14"/>
      <c r="N7164" s="14"/>
      <c r="O7164" s="14"/>
      <c r="P7164" s="14"/>
      <c r="Q7164" s="14"/>
      <c r="R7164" s="14"/>
      <c r="S7164" s="15">
        <f>I7164+J7164+K7164+L7164+M7164+N7164+O7164+P7164+Q7164+R7164</f>
        <v>4</v>
      </c>
    </row>
    <row r="7165" spans="1:19" ht="30" customHeight="1" x14ac:dyDescent="0.3">
      <c r="A7165" s="1">
        <v>7199</v>
      </c>
      <c r="B7165" s="11">
        <v>7178</v>
      </c>
      <c r="C7165" s="12">
        <v>4211420010</v>
      </c>
      <c r="D7165" s="12" t="s">
        <v>6812</v>
      </c>
      <c r="E7165" s="16" t="s">
        <v>6813</v>
      </c>
      <c r="F7165" s="12" t="s">
        <v>6814</v>
      </c>
      <c r="G7165" s="12"/>
      <c r="H7165" s="13" t="s">
        <v>1280</v>
      </c>
      <c r="I7165" s="14"/>
      <c r="J7165" s="14"/>
      <c r="K7165" s="14">
        <v>3</v>
      </c>
      <c r="L7165" s="14">
        <v>40</v>
      </c>
      <c r="M7165" s="14"/>
      <c r="N7165" s="14"/>
      <c r="O7165" s="14"/>
      <c r="P7165" s="14"/>
      <c r="Q7165" s="14">
        <v>4</v>
      </c>
      <c r="R7165" s="14">
        <v>4</v>
      </c>
      <c r="S7165" s="15">
        <f>I7165+J7165+K7165+L7165+M7165+N7165+O7165+P7165+Q7165+R7165</f>
        <v>51</v>
      </c>
    </row>
    <row r="7166" spans="1:19" ht="15" customHeight="1" x14ac:dyDescent="0.3">
      <c r="A7166" s="1">
        <v>7200</v>
      </c>
      <c r="B7166" s="11">
        <v>7179</v>
      </c>
      <c r="C7166" s="12">
        <v>6010000395</v>
      </c>
      <c r="D7166" s="12" t="s">
        <v>5445</v>
      </c>
      <c r="E7166" s="12" t="s">
        <v>5446</v>
      </c>
      <c r="F7166" s="12" t="s">
        <v>5447</v>
      </c>
      <c r="G7166" s="12" t="s">
        <v>5448</v>
      </c>
      <c r="H7166" s="13" t="s">
        <v>3</v>
      </c>
      <c r="I7166" s="14"/>
      <c r="J7166" s="14">
        <v>3</v>
      </c>
      <c r="K7166" s="14"/>
      <c r="L7166" s="14"/>
      <c r="M7166" s="14"/>
      <c r="N7166" s="14"/>
      <c r="O7166" s="14">
        <v>60</v>
      </c>
      <c r="P7166" s="14">
        <v>20</v>
      </c>
      <c r="Q7166" s="14"/>
      <c r="R7166" s="14">
        <v>11</v>
      </c>
      <c r="S7166" s="15">
        <f>I7166+J7166+K7166+L7166+M7166+N7166+O7166+P7166+Q7166+R7166</f>
        <v>94</v>
      </c>
    </row>
    <row r="7167" spans="1:19" ht="15" customHeight="1" x14ac:dyDescent="0.3">
      <c r="A7167" s="1">
        <v>7201</v>
      </c>
      <c r="B7167" s="11">
        <v>7180</v>
      </c>
      <c r="C7167" s="12">
        <v>3455310391</v>
      </c>
      <c r="D7167" s="12" t="s">
        <v>8354</v>
      </c>
      <c r="E7167" s="12" t="s">
        <v>8355</v>
      </c>
      <c r="F7167" s="12"/>
      <c r="G7167" s="12"/>
      <c r="H7167" s="13" t="s">
        <v>1280</v>
      </c>
      <c r="I7167" s="14"/>
      <c r="J7167" s="14"/>
      <c r="K7167" s="14"/>
      <c r="L7167" s="14">
        <v>1</v>
      </c>
      <c r="M7167" s="14"/>
      <c r="N7167" s="14"/>
      <c r="O7167" s="14"/>
      <c r="P7167" s="14"/>
      <c r="Q7167" s="14">
        <v>3</v>
      </c>
      <c r="R7167" s="14">
        <v>1</v>
      </c>
      <c r="S7167" s="15">
        <f>I7167+J7167+K7167+L7167+M7167+N7167+O7167+P7167+Q7167+R7167</f>
        <v>5</v>
      </c>
    </row>
    <row r="7168" spans="1:19" ht="15" customHeight="1" x14ac:dyDescent="0.3">
      <c r="A7168" s="1">
        <v>7202</v>
      </c>
      <c r="B7168" s="11">
        <v>7181</v>
      </c>
      <c r="C7168" s="12">
        <v>3455310394</v>
      </c>
      <c r="D7168" s="12" t="s">
        <v>1352</v>
      </c>
      <c r="E7168" s="12" t="s">
        <v>8356</v>
      </c>
      <c r="F7168" s="12"/>
      <c r="G7168" s="12"/>
      <c r="H7168" s="13" t="s">
        <v>1280</v>
      </c>
      <c r="I7168" s="14"/>
      <c r="J7168" s="14"/>
      <c r="K7168" s="14"/>
      <c r="L7168" s="14">
        <v>1</v>
      </c>
      <c r="M7168" s="14"/>
      <c r="N7168" s="14"/>
      <c r="O7168" s="14"/>
      <c r="P7168" s="14"/>
      <c r="Q7168" s="14"/>
      <c r="R7168" s="14"/>
      <c r="S7168" s="15">
        <f>I7168+J7168+K7168+L7168+M7168+N7168+O7168+P7168+Q7168+R7168</f>
        <v>1</v>
      </c>
    </row>
    <row r="7169" spans="1:19" ht="15" customHeight="1" x14ac:dyDescent="0.3">
      <c r="A7169" s="1">
        <v>7203</v>
      </c>
      <c r="B7169" s="11">
        <v>7182</v>
      </c>
      <c r="C7169" s="12">
        <v>3455311280</v>
      </c>
      <c r="D7169" s="12" t="s">
        <v>1352</v>
      </c>
      <c r="E7169" s="12" t="s">
        <v>1353</v>
      </c>
      <c r="F7169" s="12"/>
      <c r="G7169" s="12"/>
      <c r="H7169" s="13" t="s">
        <v>3</v>
      </c>
      <c r="I7169" s="14">
        <v>36</v>
      </c>
      <c r="J7169" s="14"/>
      <c r="K7169" s="14"/>
      <c r="L7169" s="14"/>
      <c r="M7169" s="14"/>
      <c r="N7169" s="14"/>
      <c r="O7169" s="14"/>
      <c r="P7169" s="14"/>
      <c r="Q7169" s="14"/>
      <c r="R7169" s="14">
        <v>5</v>
      </c>
      <c r="S7169" s="15">
        <f>I7169+J7169+K7169+L7169+M7169+N7169+O7169+P7169+Q7169+R7169</f>
        <v>41</v>
      </c>
    </row>
    <row r="7170" spans="1:19" ht="15" customHeight="1" x14ac:dyDescent="0.3">
      <c r="A7170" s="1">
        <v>7204</v>
      </c>
      <c r="B7170" s="11">
        <v>7183</v>
      </c>
      <c r="C7170" s="12">
        <v>3451904644</v>
      </c>
      <c r="D7170" s="12" t="s">
        <v>4657</v>
      </c>
      <c r="E7170" s="12" t="s">
        <v>4658</v>
      </c>
      <c r="F7170" s="12"/>
      <c r="G7170" s="12"/>
      <c r="H7170" s="13" t="s">
        <v>3</v>
      </c>
      <c r="I7170" s="14"/>
      <c r="J7170" s="14">
        <v>5</v>
      </c>
      <c r="K7170" s="14"/>
      <c r="L7170" s="14"/>
      <c r="M7170" s="14">
        <v>2.1999999999999999E-2</v>
      </c>
      <c r="N7170" s="14"/>
      <c r="O7170" s="14">
        <v>6</v>
      </c>
      <c r="P7170" s="14"/>
      <c r="Q7170" s="14">
        <v>0.03</v>
      </c>
      <c r="R7170" s="14"/>
      <c r="S7170" s="15">
        <f>I7170+J7170+K7170+L7170+M7170+N7170+O7170+P7170+Q7170+R7170</f>
        <v>11.052</v>
      </c>
    </row>
    <row r="7171" spans="1:19" ht="15" customHeight="1" x14ac:dyDescent="0.3">
      <c r="A7171" s="1">
        <v>7205</v>
      </c>
      <c r="B7171" s="11">
        <v>7184</v>
      </c>
      <c r="C7171" s="12">
        <v>3451952239</v>
      </c>
      <c r="D7171" s="12" t="s">
        <v>12716</v>
      </c>
      <c r="E7171" s="12" t="s">
        <v>12717</v>
      </c>
      <c r="F7171" s="12" t="s">
        <v>12718</v>
      </c>
      <c r="G7171" s="12"/>
      <c r="H7171" s="13" t="s">
        <v>3</v>
      </c>
      <c r="I7171" s="14"/>
      <c r="J7171" s="14"/>
      <c r="K7171" s="14"/>
      <c r="L7171" s="14"/>
      <c r="M7171" s="14"/>
      <c r="N7171" s="14"/>
      <c r="O7171" s="14"/>
      <c r="P7171" s="14"/>
      <c r="Q7171" s="14"/>
      <c r="R7171" s="14">
        <v>8</v>
      </c>
      <c r="S7171" s="15">
        <f>I7171+J7171+K7171+L7171+M7171+N7171+O7171+P7171+Q7171+R7171</f>
        <v>8</v>
      </c>
    </row>
    <row r="7172" spans="1:19" ht="15" customHeight="1" x14ac:dyDescent="0.3">
      <c r="A7172" s="1">
        <v>7206</v>
      </c>
      <c r="B7172" s="11">
        <v>7185</v>
      </c>
      <c r="C7172" s="12">
        <v>3451952240</v>
      </c>
      <c r="D7172" s="12" t="s">
        <v>12716</v>
      </c>
      <c r="E7172" s="12" t="s">
        <v>12719</v>
      </c>
      <c r="F7172" s="12" t="s">
        <v>12718</v>
      </c>
      <c r="G7172" s="12"/>
      <c r="H7172" s="13" t="s">
        <v>3</v>
      </c>
      <c r="I7172" s="14"/>
      <c r="J7172" s="14"/>
      <c r="K7172" s="14"/>
      <c r="L7172" s="14"/>
      <c r="M7172" s="14"/>
      <c r="N7172" s="14"/>
      <c r="O7172" s="14"/>
      <c r="P7172" s="14"/>
      <c r="Q7172" s="14"/>
      <c r="R7172" s="14">
        <v>8</v>
      </c>
      <c r="S7172" s="15">
        <f>I7172+J7172+K7172+L7172+M7172+N7172+O7172+P7172+Q7172+R7172</f>
        <v>8</v>
      </c>
    </row>
    <row r="7173" spans="1:19" ht="15" customHeight="1" x14ac:dyDescent="0.3">
      <c r="A7173" s="1">
        <v>7207</v>
      </c>
      <c r="B7173" s="11">
        <v>7186</v>
      </c>
      <c r="C7173" s="12">
        <v>3451952242</v>
      </c>
      <c r="D7173" s="12" t="s">
        <v>12716</v>
      </c>
      <c r="E7173" s="12" t="s">
        <v>12720</v>
      </c>
      <c r="F7173" s="12" t="s">
        <v>12718</v>
      </c>
      <c r="G7173" s="12"/>
      <c r="H7173" s="13" t="s">
        <v>3</v>
      </c>
      <c r="I7173" s="14"/>
      <c r="J7173" s="14"/>
      <c r="K7173" s="14"/>
      <c r="L7173" s="14"/>
      <c r="M7173" s="14"/>
      <c r="N7173" s="14"/>
      <c r="O7173" s="14"/>
      <c r="P7173" s="14"/>
      <c r="Q7173" s="14"/>
      <c r="R7173" s="14">
        <v>8</v>
      </c>
      <c r="S7173" s="15">
        <f>I7173+J7173+K7173+L7173+M7173+N7173+O7173+P7173+Q7173+R7173</f>
        <v>8</v>
      </c>
    </row>
    <row r="7174" spans="1:19" ht="15" customHeight="1" x14ac:dyDescent="0.3">
      <c r="A7174" s="1">
        <v>7208</v>
      </c>
      <c r="B7174" s="11">
        <v>7187</v>
      </c>
      <c r="C7174" s="12"/>
      <c r="D7174" s="12" t="s">
        <v>7696</v>
      </c>
      <c r="E7174" s="12" t="s">
        <v>7697</v>
      </c>
      <c r="F7174" s="12"/>
      <c r="G7174" s="12"/>
      <c r="H7174" s="13" t="s">
        <v>3</v>
      </c>
      <c r="I7174" s="14"/>
      <c r="J7174" s="14"/>
      <c r="K7174" s="14"/>
      <c r="L7174" s="14">
        <v>0.63888888888888884</v>
      </c>
      <c r="M7174" s="14"/>
      <c r="N7174" s="14"/>
      <c r="O7174" s="14"/>
      <c r="P7174" s="14"/>
      <c r="Q7174" s="14"/>
      <c r="R7174" s="14"/>
      <c r="S7174" s="15">
        <f>I7174+J7174+K7174+L7174+M7174+N7174+O7174+P7174+Q7174+R7174</f>
        <v>0.63888888888888884</v>
      </c>
    </row>
    <row r="7175" spans="1:19" ht="15" customHeight="1" x14ac:dyDescent="0.3">
      <c r="A7175" s="1">
        <v>7209</v>
      </c>
      <c r="B7175" s="11">
        <v>7188</v>
      </c>
      <c r="C7175" s="12"/>
      <c r="D7175" s="12" t="s">
        <v>3874</v>
      </c>
      <c r="E7175" s="12"/>
      <c r="F7175" s="12"/>
      <c r="G7175" s="12" t="s">
        <v>3803</v>
      </c>
      <c r="H7175" s="13" t="s">
        <v>67</v>
      </c>
      <c r="I7175" s="14"/>
      <c r="J7175" s="14">
        <v>10</v>
      </c>
      <c r="K7175" s="14"/>
      <c r="L7175" s="14"/>
      <c r="M7175" s="14"/>
      <c r="N7175" s="14"/>
      <c r="O7175" s="14"/>
      <c r="P7175" s="14"/>
      <c r="Q7175" s="14"/>
      <c r="R7175" s="14"/>
      <c r="S7175" s="15">
        <f>I7175+J7175+K7175+L7175+M7175+N7175+O7175+P7175+Q7175+R7175</f>
        <v>10</v>
      </c>
    </row>
    <row r="7176" spans="1:19" ht="15" customHeight="1" x14ac:dyDescent="0.3">
      <c r="A7176" s="1">
        <v>7210</v>
      </c>
      <c r="B7176" s="11">
        <v>7189</v>
      </c>
      <c r="C7176" s="12">
        <v>2535100002</v>
      </c>
      <c r="D7176" s="12" t="s">
        <v>9841</v>
      </c>
      <c r="E7176" s="12" t="s">
        <v>9842</v>
      </c>
      <c r="F7176" s="12"/>
      <c r="G7176" s="12"/>
      <c r="H7176" s="13" t="s">
        <v>3</v>
      </c>
      <c r="I7176" s="14"/>
      <c r="J7176" s="14"/>
      <c r="K7176" s="14"/>
      <c r="L7176" s="14"/>
      <c r="M7176" s="14"/>
      <c r="N7176" s="14">
        <v>9</v>
      </c>
      <c r="O7176" s="14"/>
      <c r="P7176" s="14"/>
      <c r="Q7176" s="14"/>
      <c r="R7176" s="14">
        <v>7</v>
      </c>
      <c r="S7176" s="15">
        <f>I7176+J7176+K7176+L7176+M7176+N7176+O7176+P7176+Q7176+R7176</f>
        <v>16</v>
      </c>
    </row>
    <row r="7177" spans="1:19" ht="15" customHeight="1" x14ac:dyDescent="0.3">
      <c r="A7177" s="1">
        <v>7211</v>
      </c>
      <c r="B7177" s="11">
        <v>7190</v>
      </c>
      <c r="C7177" s="12">
        <v>3417200911</v>
      </c>
      <c r="D7177" s="12" t="s">
        <v>4591</v>
      </c>
      <c r="E7177" s="12" t="s">
        <v>4836</v>
      </c>
      <c r="F7177" s="12"/>
      <c r="G7177" s="12"/>
      <c r="H7177" s="13" t="s">
        <v>112</v>
      </c>
      <c r="I7177" s="14"/>
      <c r="J7177" s="14">
        <v>5</v>
      </c>
      <c r="K7177" s="14"/>
      <c r="L7177" s="14"/>
      <c r="M7177" s="14"/>
      <c r="N7177" s="14"/>
      <c r="O7177" s="14"/>
      <c r="P7177" s="14"/>
      <c r="Q7177" s="14"/>
      <c r="R7177" s="14"/>
      <c r="S7177" s="15">
        <f>I7177+J7177+K7177+L7177+M7177+N7177+O7177+P7177+Q7177+R7177</f>
        <v>5</v>
      </c>
    </row>
    <row r="7178" spans="1:19" ht="15" customHeight="1" x14ac:dyDescent="0.3">
      <c r="A7178" s="1">
        <v>7212</v>
      </c>
      <c r="B7178" s="11">
        <v>7191</v>
      </c>
      <c r="C7178" s="12">
        <v>3417201104</v>
      </c>
      <c r="D7178" s="12" t="s">
        <v>4591</v>
      </c>
      <c r="E7178" s="12" t="s">
        <v>4837</v>
      </c>
      <c r="F7178" s="12"/>
      <c r="G7178" s="12"/>
      <c r="H7178" s="13" t="s">
        <v>112</v>
      </c>
      <c r="I7178" s="14"/>
      <c r="J7178" s="14">
        <v>40</v>
      </c>
      <c r="K7178" s="14"/>
      <c r="L7178" s="14"/>
      <c r="M7178" s="14"/>
      <c r="N7178" s="14"/>
      <c r="O7178" s="14">
        <v>450</v>
      </c>
      <c r="P7178" s="14"/>
      <c r="Q7178" s="14"/>
      <c r="R7178" s="14"/>
      <c r="S7178" s="15">
        <f>I7178+J7178+K7178+L7178+M7178+N7178+O7178+P7178+Q7178+R7178</f>
        <v>490</v>
      </c>
    </row>
    <row r="7179" spans="1:19" ht="15" customHeight="1" x14ac:dyDescent="0.3">
      <c r="A7179" s="1">
        <v>7213</v>
      </c>
      <c r="B7179" s="11">
        <v>7192</v>
      </c>
      <c r="C7179" s="12">
        <v>3417203224</v>
      </c>
      <c r="D7179" s="12" t="s">
        <v>4591</v>
      </c>
      <c r="E7179" s="12" t="s">
        <v>4592</v>
      </c>
      <c r="F7179" s="12"/>
      <c r="G7179" s="12"/>
      <c r="H7179" s="13" t="s">
        <v>3</v>
      </c>
      <c r="I7179" s="14"/>
      <c r="J7179" s="14">
        <v>20</v>
      </c>
      <c r="K7179" s="14"/>
      <c r="L7179" s="14"/>
      <c r="M7179" s="14"/>
      <c r="N7179" s="14"/>
      <c r="O7179" s="14"/>
      <c r="P7179" s="14"/>
      <c r="Q7179" s="14"/>
      <c r="R7179" s="14"/>
      <c r="S7179" s="15">
        <f>I7179+J7179+K7179+L7179+M7179+N7179+O7179+P7179+Q7179+R7179</f>
        <v>20</v>
      </c>
    </row>
    <row r="7180" spans="1:19" ht="15" customHeight="1" x14ac:dyDescent="0.3">
      <c r="A7180" s="1">
        <v>7214</v>
      </c>
      <c r="B7180" s="11">
        <v>7193</v>
      </c>
      <c r="C7180" s="12">
        <v>6341004638</v>
      </c>
      <c r="D7180" s="12" t="s">
        <v>4591</v>
      </c>
      <c r="E7180" s="12" t="s">
        <v>5474</v>
      </c>
      <c r="F7180" s="12"/>
      <c r="G7180" s="12"/>
      <c r="H7180" s="13" t="s">
        <v>3</v>
      </c>
      <c r="I7180" s="14"/>
      <c r="J7180" s="14">
        <v>2</v>
      </c>
      <c r="K7180" s="14"/>
      <c r="L7180" s="14"/>
      <c r="M7180" s="14"/>
      <c r="N7180" s="14"/>
      <c r="O7180" s="14">
        <v>60</v>
      </c>
      <c r="P7180" s="14">
        <v>15</v>
      </c>
      <c r="Q7180" s="14">
        <v>0.2</v>
      </c>
      <c r="R7180" s="14">
        <v>50</v>
      </c>
      <c r="S7180" s="15">
        <f>I7180+J7180+K7180+L7180+M7180+N7180+O7180+P7180+Q7180+R7180</f>
        <v>127.2</v>
      </c>
    </row>
    <row r="7181" spans="1:19" ht="15" customHeight="1" x14ac:dyDescent="0.3">
      <c r="A7181" s="1">
        <v>7215</v>
      </c>
      <c r="B7181" s="11">
        <v>7194</v>
      </c>
      <c r="C7181" s="12">
        <v>6341008981</v>
      </c>
      <c r="D7181" s="12" t="s">
        <v>5472</v>
      </c>
      <c r="E7181" s="12" t="s">
        <v>5473</v>
      </c>
      <c r="F7181" s="12"/>
      <c r="G7181" s="12"/>
      <c r="H7181" s="13" t="s">
        <v>3</v>
      </c>
      <c r="I7181" s="14"/>
      <c r="J7181" s="14">
        <v>2</v>
      </c>
      <c r="K7181" s="14"/>
      <c r="L7181" s="14"/>
      <c r="M7181" s="14"/>
      <c r="N7181" s="14"/>
      <c r="O7181" s="14">
        <v>60</v>
      </c>
      <c r="P7181" s="14">
        <v>10</v>
      </c>
      <c r="Q7181" s="14">
        <v>0.08</v>
      </c>
      <c r="R7181" s="14">
        <v>56</v>
      </c>
      <c r="S7181" s="15">
        <f>I7181+J7181+K7181+L7181+M7181+N7181+O7181+P7181+Q7181+R7181</f>
        <v>128.07999999999998</v>
      </c>
    </row>
    <row r="7182" spans="1:19" ht="15" customHeight="1" x14ac:dyDescent="0.3">
      <c r="A7182" s="1">
        <v>7216</v>
      </c>
      <c r="B7182" s="11">
        <v>7195</v>
      </c>
      <c r="C7182" s="12">
        <v>6341008123</v>
      </c>
      <c r="D7182" s="12" t="s">
        <v>10835</v>
      </c>
      <c r="E7182" s="12"/>
      <c r="F7182" s="12"/>
      <c r="G7182" s="12" t="s">
        <v>10836</v>
      </c>
      <c r="H7182" s="13" t="s">
        <v>112</v>
      </c>
      <c r="I7182" s="14"/>
      <c r="J7182" s="14"/>
      <c r="K7182" s="14"/>
      <c r="L7182" s="14"/>
      <c r="M7182" s="14"/>
      <c r="N7182" s="14"/>
      <c r="O7182" s="14"/>
      <c r="P7182" s="14">
        <v>9</v>
      </c>
      <c r="Q7182" s="14"/>
      <c r="R7182" s="14"/>
      <c r="S7182" s="15">
        <f>I7182+J7182+K7182+L7182+M7182+N7182+O7182+P7182+Q7182+R7182</f>
        <v>9</v>
      </c>
    </row>
    <row r="7183" spans="1:19" ht="15" customHeight="1" x14ac:dyDescent="0.3">
      <c r="A7183" s="1">
        <v>7217</v>
      </c>
      <c r="B7183" s="11">
        <v>7196</v>
      </c>
      <c r="C7183" s="12">
        <v>3417210039</v>
      </c>
      <c r="D7183" s="12" t="s">
        <v>4056</v>
      </c>
      <c r="E7183" s="12"/>
      <c r="F7183" s="12"/>
      <c r="G7183" s="12"/>
      <c r="H7183" s="13" t="s">
        <v>3</v>
      </c>
      <c r="I7183" s="14"/>
      <c r="J7183" s="14">
        <v>10</v>
      </c>
      <c r="K7183" s="14"/>
      <c r="L7183" s="14"/>
      <c r="M7183" s="14"/>
      <c r="N7183" s="14"/>
      <c r="O7183" s="14"/>
      <c r="P7183" s="14">
        <v>21</v>
      </c>
      <c r="Q7183" s="14"/>
      <c r="R7183" s="14"/>
      <c r="S7183" s="15">
        <f>I7183+J7183+K7183+L7183+M7183+N7183+O7183+P7183+Q7183+R7183</f>
        <v>31</v>
      </c>
    </row>
    <row r="7184" spans="1:19" ht="15" customHeight="1" x14ac:dyDescent="0.3">
      <c r="A7184" s="1">
        <v>7218</v>
      </c>
      <c r="B7184" s="11">
        <v>7197</v>
      </c>
      <c r="C7184" s="12">
        <v>3417200435</v>
      </c>
      <c r="D7184" s="12" t="s">
        <v>5125</v>
      </c>
      <c r="E7184" s="12" t="s">
        <v>5126</v>
      </c>
      <c r="F7184" s="12"/>
      <c r="G7184" s="12"/>
      <c r="H7184" s="13" t="s">
        <v>3</v>
      </c>
      <c r="I7184" s="14"/>
      <c r="J7184" s="14">
        <v>105</v>
      </c>
      <c r="K7184" s="14"/>
      <c r="L7184" s="14"/>
      <c r="M7184" s="14"/>
      <c r="N7184" s="14"/>
      <c r="O7184" s="14"/>
      <c r="P7184" s="14"/>
      <c r="Q7184" s="14"/>
      <c r="R7184" s="14"/>
      <c r="S7184" s="15">
        <f>I7184+J7184+K7184+L7184+M7184+N7184+O7184+P7184+Q7184+R7184</f>
        <v>105</v>
      </c>
    </row>
    <row r="7185" spans="1:19" ht="15" customHeight="1" x14ac:dyDescent="0.3">
      <c r="A7185" s="1">
        <v>7219</v>
      </c>
      <c r="B7185" s="11">
        <v>7198</v>
      </c>
      <c r="C7185" s="12">
        <v>3417200459</v>
      </c>
      <c r="D7185" s="12" t="s">
        <v>10296</v>
      </c>
      <c r="E7185" s="12" t="s">
        <v>13103</v>
      </c>
      <c r="F7185" s="12"/>
      <c r="G7185" s="12"/>
      <c r="H7185" s="13" t="s">
        <v>3</v>
      </c>
      <c r="I7185" s="14"/>
      <c r="J7185" s="14"/>
      <c r="K7185" s="14"/>
      <c r="L7185" s="14"/>
      <c r="M7185" s="14"/>
      <c r="N7185" s="14"/>
      <c r="O7185" s="14"/>
      <c r="P7185" s="14"/>
      <c r="Q7185" s="14"/>
      <c r="R7185" s="14">
        <v>30</v>
      </c>
      <c r="S7185" s="15">
        <f>I7185+J7185+K7185+L7185+M7185+N7185+O7185+P7185+Q7185+R7185</f>
        <v>30</v>
      </c>
    </row>
    <row r="7186" spans="1:19" ht="15" customHeight="1" x14ac:dyDescent="0.3">
      <c r="A7186" s="1">
        <v>7220</v>
      </c>
      <c r="B7186" s="11">
        <v>7199</v>
      </c>
      <c r="C7186" s="12">
        <v>3417202476</v>
      </c>
      <c r="D7186" s="12" t="s">
        <v>5125</v>
      </c>
      <c r="E7186" s="12" t="s">
        <v>5471</v>
      </c>
      <c r="F7186" s="12"/>
      <c r="G7186" s="12"/>
      <c r="H7186" s="13" t="s">
        <v>3</v>
      </c>
      <c r="I7186" s="14"/>
      <c r="J7186" s="14">
        <v>9</v>
      </c>
      <c r="K7186" s="14"/>
      <c r="L7186" s="14"/>
      <c r="M7186" s="14"/>
      <c r="N7186" s="14"/>
      <c r="O7186" s="14">
        <v>60</v>
      </c>
      <c r="P7186" s="14">
        <v>10</v>
      </c>
      <c r="Q7186" s="14">
        <v>0.4</v>
      </c>
      <c r="R7186" s="14">
        <v>101</v>
      </c>
      <c r="S7186" s="15">
        <f>I7186+J7186+K7186+L7186+M7186+N7186+O7186+P7186+Q7186+R7186</f>
        <v>180.4</v>
      </c>
    </row>
    <row r="7187" spans="1:19" ht="15" customHeight="1" x14ac:dyDescent="0.3">
      <c r="A7187" s="1">
        <v>7221</v>
      </c>
      <c r="B7187" s="11">
        <v>7200</v>
      </c>
      <c r="C7187" s="12">
        <v>3417203356</v>
      </c>
      <c r="D7187" s="12" t="s">
        <v>5125</v>
      </c>
      <c r="E7187" s="12" t="s">
        <v>12183</v>
      </c>
      <c r="F7187" s="12"/>
      <c r="G7187" s="12"/>
      <c r="H7187" s="13" t="s">
        <v>3</v>
      </c>
      <c r="I7187" s="14"/>
      <c r="J7187" s="14"/>
      <c r="K7187" s="14"/>
      <c r="L7187" s="14"/>
      <c r="M7187" s="14"/>
      <c r="N7187" s="14"/>
      <c r="O7187" s="14"/>
      <c r="P7187" s="14"/>
      <c r="Q7187" s="14"/>
      <c r="R7187" s="14">
        <v>2</v>
      </c>
      <c r="S7187" s="15">
        <f>I7187+J7187+K7187+L7187+M7187+N7187+O7187+P7187+Q7187+R7187</f>
        <v>2</v>
      </c>
    </row>
    <row r="7188" spans="1:19" ht="15" customHeight="1" x14ac:dyDescent="0.3">
      <c r="A7188" s="1">
        <v>7222</v>
      </c>
      <c r="B7188" s="11">
        <v>7201</v>
      </c>
      <c r="C7188" s="12">
        <v>3417810044</v>
      </c>
      <c r="D7188" s="12" t="s">
        <v>5125</v>
      </c>
      <c r="E7188" s="12" t="s">
        <v>5293</v>
      </c>
      <c r="F7188" s="12"/>
      <c r="G7188" s="12"/>
      <c r="H7188" s="13" t="s">
        <v>3</v>
      </c>
      <c r="I7188" s="14"/>
      <c r="J7188" s="14">
        <v>6</v>
      </c>
      <c r="K7188" s="14">
        <v>10</v>
      </c>
      <c r="L7188" s="14"/>
      <c r="M7188" s="14">
        <v>10</v>
      </c>
      <c r="N7188" s="14"/>
      <c r="O7188" s="14">
        <v>120</v>
      </c>
      <c r="P7188" s="14">
        <v>15</v>
      </c>
      <c r="Q7188" s="14">
        <v>0.6</v>
      </c>
      <c r="R7188" s="14">
        <v>10</v>
      </c>
      <c r="S7188" s="15">
        <f>I7188+J7188+K7188+L7188+M7188+N7188+O7188+P7188+Q7188+R7188</f>
        <v>171.6</v>
      </c>
    </row>
    <row r="7189" spans="1:19" ht="15" customHeight="1" x14ac:dyDescent="0.3">
      <c r="A7189" s="1">
        <v>7223</v>
      </c>
      <c r="B7189" s="11">
        <v>7202</v>
      </c>
      <c r="C7189" s="12">
        <v>6341000866</v>
      </c>
      <c r="D7189" s="12" t="s">
        <v>5125</v>
      </c>
      <c r="E7189" s="12" t="s">
        <v>8658</v>
      </c>
      <c r="F7189" s="12"/>
      <c r="G7189" s="12"/>
      <c r="H7189" s="13" t="s">
        <v>3</v>
      </c>
      <c r="I7189" s="14"/>
      <c r="J7189" s="14"/>
      <c r="K7189" s="14"/>
      <c r="L7189" s="14"/>
      <c r="M7189" s="14">
        <v>12</v>
      </c>
      <c r="N7189" s="14"/>
      <c r="O7189" s="14">
        <v>9</v>
      </c>
      <c r="P7189" s="14"/>
      <c r="Q7189" s="14">
        <v>0.19</v>
      </c>
      <c r="R7189" s="14"/>
      <c r="S7189" s="15">
        <f>I7189+J7189+K7189+L7189+M7189+N7189+O7189+P7189+Q7189+R7189</f>
        <v>21.19</v>
      </c>
    </row>
    <row r="7190" spans="1:19" ht="15" customHeight="1" x14ac:dyDescent="0.3">
      <c r="A7190" s="1">
        <v>7224</v>
      </c>
      <c r="B7190" s="11">
        <v>7203</v>
      </c>
      <c r="C7190" s="12">
        <v>6341000867</v>
      </c>
      <c r="D7190" s="12" t="s">
        <v>5125</v>
      </c>
      <c r="E7190" s="12" t="s">
        <v>8657</v>
      </c>
      <c r="F7190" s="12"/>
      <c r="G7190" s="12"/>
      <c r="H7190" s="13" t="s">
        <v>3</v>
      </c>
      <c r="I7190" s="14"/>
      <c r="J7190" s="14"/>
      <c r="K7190" s="14"/>
      <c r="L7190" s="14"/>
      <c r="M7190" s="14">
        <v>12</v>
      </c>
      <c r="N7190" s="14"/>
      <c r="O7190" s="14">
        <v>6</v>
      </c>
      <c r="P7190" s="14"/>
      <c r="Q7190" s="14">
        <v>0.04</v>
      </c>
      <c r="R7190" s="14"/>
      <c r="S7190" s="15">
        <f>I7190+J7190+K7190+L7190+M7190+N7190+O7190+P7190+Q7190+R7190</f>
        <v>18.04</v>
      </c>
    </row>
    <row r="7191" spans="1:19" ht="15" customHeight="1" x14ac:dyDescent="0.3">
      <c r="A7191" s="1">
        <v>7225</v>
      </c>
      <c r="B7191" s="11">
        <v>7204</v>
      </c>
      <c r="C7191" s="12">
        <v>6341008062</v>
      </c>
      <c r="D7191" s="12" t="s">
        <v>5125</v>
      </c>
      <c r="E7191" s="12" t="s">
        <v>8659</v>
      </c>
      <c r="F7191" s="12"/>
      <c r="G7191" s="12"/>
      <c r="H7191" s="13" t="s">
        <v>3</v>
      </c>
      <c r="I7191" s="14"/>
      <c r="J7191" s="14"/>
      <c r="K7191" s="14"/>
      <c r="L7191" s="14"/>
      <c r="M7191" s="14">
        <v>44</v>
      </c>
      <c r="N7191" s="14"/>
      <c r="O7191" s="14">
        <v>6</v>
      </c>
      <c r="P7191" s="14"/>
      <c r="Q7191" s="14">
        <v>5.16</v>
      </c>
      <c r="R7191" s="14"/>
      <c r="S7191" s="15">
        <f>I7191+J7191+K7191+L7191+M7191+N7191+O7191+P7191+Q7191+R7191</f>
        <v>55.16</v>
      </c>
    </row>
    <row r="7192" spans="1:19" ht="15" customHeight="1" x14ac:dyDescent="0.3">
      <c r="A7192" s="1">
        <v>7226</v>
      </c>
      <c r="B7192" s="11">
        <v>7205</v>
      </c>
      <c r="C7192" s="12">
        <v>3417203316</v>
      </c>
      <c r="D7192" s="12" t="s">
        <v>5469</v>
      </c>
      <c r="E7192" s="12" t="s">
        <v>5470</v>
      </c>
      <c r="F7192" s="12"/>
      <c r="G7192" s="12"/>
      <c r="H7192" s="13" t="s">
        <v>3</v>
      </c>
      <c r="I7192" s="14"/>
      <c r="J7192" s="14">
        <v>2</v>
      </c>
      <c r="K7192" s="14"/>
      <c r="L7192" s="14"/>
      <c r="M7192" s="14"/>
      <c r="N7192" s="14"/>
      <c r="O7192" s="14">
        <v>60</v>
      </c>
      <c r="P7192" s="14">
        <v>15</v>
      </c>
      <c r="Q7192" s="14">
        <v>0.04</v>
      </c>
      <c r="R7192" s="14">
        <v>101</v>
      </c>
      <c r="S7192" s="15">
        <f>I7192+J7192+K7192+L7192+M7192+N7192+O7192+P7192+Q7192+R7192</f>
        <v>178.04000000000002</v>
      </c>
    </row>
    <row r="7193" spans="1:19" ht="15" customHeight="1" x14ac:dyDescent="0.3">
      <c r="A7193" s="1">
        <v>7227</v>
      </c>
      <c r="B7193" s="11">
        <v>7206</v>
      </c>
      <c r="C7193" s="12">
        <v>3417200909</v>
      </c>
      <c r="D7193" s="12" t="s">
        <v>4051</v>
      </c>
      <c r="E7193" s="12" t="s">
        <v>4052</v>
      </c>
      <c r="F7193" s="12"/>
      <c r="G7193" s="12"/>
      <c r="H7193" s="13" t="s">
        <v>3</v>
      </c>
      <c r="I7193" s="14"/>
      <c r="J7193" s="14">
        <v>10</v>
      </c>
      <c r="K7193" s="14">
        <v>15</v>
      </c>
      <c r="L7193" s="14"/>
      <c r="M7193" s="14"/>
      <c r="N7193" s="14"/>
      <c r="O7193" s="14"/>
      <c r="P7193" s="14"/>
      <c r="Q7193" s="14"/>
      <c r="R7193" s="14"/>
      <c r="S7193" s="15">
        <f>I7193+J7193+K7193+L7193+M7193+N7193+O7193+P7193+Q7193+R7193</f>
        <v>25</v>
      </c>
    </row>
    <row r="7194" spans="1:19" ht="15" customHeight="1" x14ac:dyDescent="0.3">
      <c r="A7194" s="1">
        <v>7228</v>
      </c>
      <c r="B7194" s="11">
        <v>7207</v>
      </c>
      <c r="C7194" s="12">
        <v>3417200694</v>
      </c>
      <c r="D7194" s="12" t="s">
        <v>6136</v>
      </c>
      <c r="E7194" s="12" t="s">
        <v>6137</v>
      </c>
      <c r="F7194" s="12" t="s">
        <v>5751</v>
      </c>
      <c r="G7194" s="12" t="s">
        <v>5751</v>
      </c>
      <c r="H7194" s="13" t="s">
        <v>3</v>
      </c>
      <c r="I7194" s="14"/>
      <c r="J7194" s="14"/>
      <c r="K7194" s="14">
        <v>90</v>
      </c>
      <c r="L7194" s="14"/>
      <c r="M7194" s="14"/>
      <c r="N7194" s="14"/>
      <c r="O7194" s="14"/>
      <c r="P7194" s="14"/>
      <c r="Q7194" s="14"/>
      <c r="R7194" s="14"/>
      <c r="S7194" s="15">
        <f>I7194+J7194+K7194+L7194+M7194+N7194+O7194+P7194+Q7194+R7194</f>
        <v>90</v>
      </c>
    </row>
    <row r="7195" spans="1:19" ht="15" customHeight="1" x14ac:dyDescent="0.3">
      <c r="A7195" s="1">
        <v>7229</v>
      </c>
      <c r="B7195" s="11">
        <v>7208</v>
      </c>
      <c r="C7195" s="12">
        <v>3187146224</v>
      </c>
      <c r="D7195" s="12" t="s">
        <v>13086</v>
      </c>
      <c r="E7195" s="12" t="s">
        <v>13087</v>
      </c>
      <c r="F7195" s="12" t="s">
        <v>13088</v>
      </c>
      <c r="G7195" s="12"/>
      <c r="H7195" s="13" t="s">
        <v>3</v>
      </c>
      <c r="I7195" s="14"/>
      <c r="J7195" s="14"/>
      <c r="K7195" s="14"/>
      <c r="L7195" s="14"/>
      <c r="M7195" s="14"/>
      <c r="N7195" s="14"/>
      <c r="O7195" s="14"/>
      <c r="P7195" s="14"/>
      <c r="Q7195" s="14"/>
      <c r="R7195" s="14">
        <v>1</v>
      </c>
      <c r="S7195" s="15">
        <f>I7195+J7195+K7195+L7195+M7195+N7195+O7195+P7195+Q7195+R7195</f>
        <v>1</v>
      </c>
    </row>
    <row r="7196" spans="1:19" ht="15" customHeight="1" x14ac:dyDescent="0.3">
      <c r="A7196" s="1">
        <v>7230</v>
      </c>
      <c r="B7196" s="11">
        <v>7209</v>
      </c>
      <c r="C7196" s="12">
        <v>3187146431</v>
      </c>
      <c r="D7196" s="12" t="s">
        <v>8357</v>
      </c>
      <c r="E7196" s="12" t="s">
        <v>11366</v>
      </c>
      <c r="F7196" s="12"/>
      <c r="G7196" s="12"/>
      <c r="H7196" s="13" t="s">
        <v>3</v>
      </c>
      <c r="I7196" s="14"/>
      <c r="J7196" s="14"/>
      <c r="K7196" s="14"/>
      <c r="L7196" s="14"/>
      <c r="M7196" s="14"/>
      <c r="N7196" s="14"/>
      <c r="O7196" s="14"/>
      <c r="P7196" s="14"/>
      <c r="Q7196" s="14">
        <v>6</v>
      </c>
      <c r="R7196" s="14"/>
      <c r="S7196" s="15">
        <f>I7196+J7196+K7196+L7196+M7196+N7196+O7196+P7196+Q7196+R7196</f>
        <v>6</v>
      </c>
    </row>
    <row r="7197" spans="1:19" ht="15" customHeight="1" x14ac:dyDescent="0.3">
      <c r="A7197" s="1">
        <v>7231</v>
      </c>
      <c r="B7197" s="11">
        <v>7210</v>
      </c>
      <c r="C7197" s="12">
        <v>3187300983</v>
      </c>
      <c r="D7197" s="12" t="s">
        <v>8357</v>
      </c>
      <c r="E7197" s="12" t="s">
        <v>12025</v>
      </c>
      <c r="F7197" s="12"/>
      <c r="G7197" s="12"/>
      <c r="H7197" s="13" t="s">
        <v>3</v>
      </c>
      <c r="I7197" s="14"/>
      <c r="J7197" s="14"/>
      <c r="K7197" s="14"/>
      <c r="L7197" s="14"/>
      <c r="M7197" s="14"/>
      <c r="N7197" s="14"/>
      <c r="O7197" s="14"/>
      <c r="P7197" s="14"/>
      <c r="Q7197" s="14">
        <v>6</v>
      </c>
      <c r="R7197" s="14"/>
      <c r="S7197" s="15">
        <f>I7197+J7197+K7197+L7197+M7197+N7197+O7197+P7197+Q7197+R7197</f>
        <v>6</v>
      </c>
    </row>
    <row r="7198" spans="1:19" ht="15" customHeight="1" x14ac:dyDescent="0.3">
      <c r="A7198" s="1">
        <v>7232</v>
      </c>
      <c r="B7198" s="11">
        <v>7211</v>
      </c>
      <c r="C7198" s="12">
        <v>3187860389</v>
      </c>
      <c r="D7198" s="12" t="s">
        <v>8357</v>
      </c>
      <c r="E7198" s="12" t="s">
        <v>8358</v>
      </c>
      <c r="F7198" s="12"/>
      <c r="G7198" s="12"/>
      <c r="H7198" s="13" t="s">
        <v>1280</v>
      </c>
      <c r="I7198" s="14"/>
      <c r="J7198" s="14"/>
      <c r="K7198" s="14"/>
      <c r="L7198" s="14">
        <v>1</v>
      </c>
      <c r="M7198" s="14"/>
      <c r="N7198" s="14"/>
      <c r="O7198" s="14"/>
      <c r="P7198" s="14"/>
      <c r="Q7198" s="14"/>
      <c r="R7198" s="14"/>
      <c r="S7198" s="15">
        <f>I7198+J7198+K7198+L7198+M7198+N7198+O7198+P7198+Q7198+R7198</f>
        <v>1</v>
      </c>
    </row>
    <row r="7199" spans="1:19" ht="15" customHeight="1" x14ac:dyDescent="0.3">
      <c r="A7199" s="1">
        <v>7233</v>
      </c>
      <c r="B7199" s="11">
        <v>7212</v>
      </c>
      <c r="C7199" s="12">
        <v>3451950976</v>
      </c>
      <c r="D7199" s="12" t="s">
        <v>8357</v>
      </c>
      <c r="E7199" s="12"/>
      <c r="F7199" s="12"/>
      <c r="G7199" s="12"/>
      <c r="H7199" s="13" t="s">
        <v>3</v>
      </c>
      <c r="I7199" s="14"/>
      <c r="J7199" s="14"/>
      <c r="K7199" s="14"/>
      <c r="L7199" s="14"/>
      <c r="M7199" s="14"/>
      <c r="N7199" s="14">
        <v>10</v>
      </c>
      <c r="O7199" s="14"/>
      <c r="P7199" s="14"/>
      <c r="Q7199" s="14"/>
      <c r="R7199" s="14"/>
      <c r="S7199" s="15">
        <f>I7199+J7199+K7199+L7199+M7199+N7199+O7199+P7199+Q7199+R7199</f>
        <v>10</v>
      </c>
    </row>
    <row r="7200" spans="1:19" ht="15" customHeight="1" x14ac:dyDescent="0.3">
      <c r="A7200" s="1">
        <v>7234</v>
      </c>
      <c r="B7200" s="11">
        <v>7213</v>
      </c>
      <c r="C7200" s="12">
        <v>3187305287</v>
      </c>
      <c r="D7200" s="12" t="s">
        <v>10493</v>
      </c>
      <c r="E7200" s="12" t="s">
        <v>10494</v>
      </c>
      <c r="F7200" s="12"/>
      <c r="G7200" s="12"/>
      <c r="H7200" s="13" t="s">
        <v>3</v>
      </c>
      <c r="I7200" s="14"/>
      <c r="J7200" s="14"/>
      <c r="K7200" s="14"/>
      <c r="L7200" s="14"/>
      <c r="M7200" s="14"/>
      <c r="N7200" s="14"/>
      <c r="O7200" s="14"/>
      <c r="P7200" s="14">
        <v>3</v>
      </c>
      <c r="Q7200" s="14"/>
      <c r="R7200" s="14"/>
      <c r="S7200" s="15">
        <f>I7200+J7200+K7200+L7200+M7200+N7200+O7200+P7200+Q7200+R7200</f>
        <v>3</v>
      </c>
    </row>
    <row r="7201" spans="1:19" ht="15" customHeight="1" x14ac:dyDescent="0.3">
      <c r="A7201" s="1">
        <v>7235</v>
      </c>
      <c r="B7201" s="11">
        <v>7214</v>
      </c>
      <c r="C7201" s="12">
        <v>3187141587</v>
      </c>
      <c r="D7201" s="12" t="s">
        <v>1354</v>
      </c>
      <c r="E7201" s="12" t="s">
        <v>1355</v>
      </c>
      <c r="F7201" s="12"/>
      <c r="G7201" s="12"/>
      <c r="H7201" s="13" t="s">
        <v>3</v>
      </c>
      <c r="I7201" s="14">
        <v>1</v>
      </c>
      <c r="J7201" s="14"/>
      <c r="K7201" s="14">
        <v>0.5</v>
      </c>
      <c r="L7201" s="14"/>
      <c r="M7201" s="14"/>
      <c r="N7201" s="14"/>
      <c r="O7201" s="14">
        <v>3</v>
      </c>
      <c r="P7201" s="14"/>
      <c r="Q7201" s="14"/>
      <c r="R7201" s="14">
        <v>10</v>
      </c>
      <c r="S7201" s="15">
        <f>I7201+J7201+K7201+L7201+M7201+N7201+O7201+P7201+Q7201+R7201</f>
        <v>14.5</v>
      </c>
    </row>
    <row r="7202" spans="1:19" ht="15" customHeight="1" x14ac:dyDescent="0.3">
      <c r="A7202" s="1">
        <v>7236</v>
      </c>
      <c r="B7202" s="11">
        <v>7215</v>
      </c>
      <c r="C7202" s="12">
        <v>3187141581</v>
      </c>
      <c r="D7202" s="12" t="s">
        <v>6101</v>
      </c>
      <c r="E7202" s="12"/>
      <c r="F7202" s="12"/>
      <c r="G7202" s="12"/>
      <c r="H7202" s="13" t="s">
        <v>3</v>
      </c>
      <c r="I7202" s="14"/>
      <c r="J7202" s="14"/>
      <c r="K7202" s="14">
        <v>0.5</v>
      </c>
      <c r="L7202" s="14"/>
      <c r="M7202" s="14"/>
      <c r="N7202" s="14"/>
      <c r="O7202" s="14"/>
      <c r="P7202" s="14"/>
      <c r="Q7202" s="14"/>
      <c r="R7202" s="14">
        <v>3</v>
      </c>
      <c r="S7202" s="15">
        <f>I7202+J7202+K7202+L7202+M7202+N7202+O7202+P7202+Q7202+R7202</f>
        <v>3.5</v>
      </c>
    </row>
    <row r="7203" spans="1:19" ht="15" customHeight="1" x14ac:dyDescent="0.3">
      <c r="A7203" s="1">
        <v>7237</v>
      </c>
      <c r="B7203" s="11">
        <v>7216</v>
      </c>
      <c r="C7203" s="12">
        <v>5952490002</v>
      </c>
      <c r="D7203" s="12" t="s">
        <v>1356</v>
      </c>
      <c r="E7203" s="12" t="s">
        <v>1357</v>
      </c>
      <c r="F7203" s="12" t="s">
        <v>1358</v>
      </c>
      <c r="G7203" s="12"/>
      <c r="H7203" s="13" t="s">
        <v>812</v>
      </c>
      <c r="I7203" s="14">
        <v>13</v>
      </c>
      <c r="J7203" s="14"/>
      <c r="K7203" s="14"/>
      <c r="L7203" s="14"/>
      <c r="M7203" s="14"/>
      <c r="N7203" s="14"/>
      <c r="O7203" s="14"/>
      <c r="P7203" s="14"/>
      <c r="Q7203" s="14"/>
      <c r="R7203" s="14"/>
      <c r="S7203" s="15">
        <f>I7203+J7203+K7203+L7203+M7203+N7203+O7203+P7203+Q7203+R7203</f>
        <v>13</v>
      </c>
    </row>
    <row r="7204" spans="1:19" ht="15" customHeight="1" x14ac:dyDescent="0.3">
      <c r="A7204" s="1">
        <v>7238</v>
      </c>
      <c r="B7204" s="11">
        <v>7217</v>
      </c>
      <c r="C7204" s="12">
        <v>8337100001</v>
      </c>
      <c r="D7204" s="12" t="s">
        <v>10185</v>
      </c>
      <c r="E7204" s="12" t="s">
        <v>1364</v>
      </c>
      <c r="F7204" s="12"/>
      <c r="G7204" s="12"/>
      <c r="H7204" s="13" t="s">
        <v>812</v>
      </c>
      <c r="I7204" s="14"/>
      <c r="J7204" s="14"/>
      <c r="K7204" s="14"/>
      <c r="L7204" s="14"/>
      <c r="M7204" s="14"/>
      <c r="N7204" s="14"/>
      <c r="O7204" s="14">
        <v>4500</v>
      </c>
      <c r="P7204" s="14"/>
      <c r="Q7204" s="14"/>
      <c r="R7204" s="14"/>
      <c r="S7204" s="15">
        <f>I7204+J7204+K7204+L7204+M7204+N7204+O7204+P7204+Q7204+R7204</f>
        <v>4500</v>
      </c>
    </row>
    <row r="7205" spans="1:19" ht="15" customHeight="1" x14ac:dyDescent="0.3">
      <c r="A7205" s="1">
        <v>7239</v>
      </c>
      <c r="B7205" s="11">
        <v>7218</v>
      </c>
      <c r="C7205" s="12">
        <v>2574203005</v>
      </c>
      <c r="D7205" s="12" t="s">
        <v>1359</v>
      </c>
      <c r="E7205" s="12" t="s">
        <v>1360</v>
      </c>
      <c r="F7205" s="12" t="s">
        <v>1361</v>
      </c>
      <c r="G7205" s="12">
        <v>1.7</v>
      </c>
      <c r="H7205" s="13" t="s">
        <v>600</v>
      </c>
      <c r="I7205" s="14">
        <v>462</v>
      </c>
      <c r="J7205" s="14"/>
      <c r="K7205" s="14"/>
      <c r="L7205" s="14"/>
      <c r="M7205" s="14">
        <v>242.5</v>
      </c>
      <c r="N7205" s="14"/>
      <c r="O7205" s="14"/>
      <c r="P7205" s="14">
        <v>61.5</v>
      </c>
      <c r="Q7205" s="14"/>
      <c r="R7205" s="14">
        <v>100</v>
      </c>
      <c r="S7205" s="15">
        <f>I7205+J7205+K7205+L7205+M7205+N7205+O7205+P7205+Q7205+R7205</f>
        <v>866</v>
      </c>
    </row>
    <row r="7206" spans="1:19" ht="15" customHeight="1" x14ac:dyDescent="0.3">
      <c r="A7206" s="1">
        <v>7240</v>
      </c>
      <c r="B7206" s="11">
        <v>7219</v>
      </c>
      <c r="C7206" s="12">
        <v>2574200006</v>
      </c>
      <c r="D7206" s="12" t="s">
        <v>4380</v>
      </c>
      <c r="E7206" s="12"/>
      <c r="F7206" s="12"/>
      <c r="G7206" s="12"/>
      <c r="H7206" s="13" t="s">
        <v>4381</v>
      </c>
      <c r="I7206" s="14"/>
      <c r="J7206" s="14">
        <v>20</v>
      </c>
      <c r="K7206" s="14"/>
      <c r="L7206" s="14"/>
      <c r="M7206" s="14"/>
      <c r="N7206" s="14"/>
      <c r="O7206" s="14"/>
      <c r="P7206" s="14"/>
      <c r="Q7206" s="14">
        <v>60</v>
      </c>
      <c r="R7206" s="14"/>
      <c r="S7206" s="15">
        <f>I7206+J7206+K7206+L7206+M7206+N7206+O7206+P7206+Q7206+R7206</f>
        <v>80</v>
      </c>
    </row>
    <row r="7207" spans="1:19" ht="15" customHeight="1" x14ac:dyDescent="0.3">
      <c r="A7207" s="1">
        <v>7241</v>
      </c>
      <c r="B7207" s="11">
        <v>7220</v>
      </c>
      <c r="C7207" s="12">
        <v>8238210006</v>
      </c>
      <c r="D7207" s="12" t="s">
        <v>12869</v>
      </c>
      <c r="E7207" s="12"/>
      <c r="F7207" s="12"/>
      <c r="G7207" s="12"/>
      <c r="H7207" s="13" t="s">
        <v>812</v>
      </c>
      <c r="I7207" s="14"/>
      <c r="J7207" s="14"/>
      <c r="K7207" s="14"/>
      <c r="L7207" s="14"/>
      <c r="M7207" s="14"/>
      <c r="N7207" s="14"/>
      <c r="O7207" s="14"/>
      <c r="P7207" s="14"/>
      <c r="Q7207" s="14"/>
      <c r="R7207" s="14">
        <v>350</v>
      </c>
      <c r="S7207" s="15">
        <f>I7207+J7207+K7207+L7207+M7207+N7207+O7207+P7207+Q7207+R7207</f>
        <v>350</v>
      </c>
    </row>
    <row r="7208" spans="1:19" ht="15" customHeight="1" x14ac:dyDescent="0.3">
      <c r="A7208" s="1">
        <v>7242</v>
      </c>
      <c r="B7208" s="11">
        <v>7221</v>
      </c>
      <c r="C7208" s="12">
        <v>8211710109</v>
      </c>
      <c r="D7208" s="12" t="s">
        <v>4751</v>
      </c>
      <c r="E7208" s="12" t="s">
        <v>4752</v>
      </c>
      <c r="F7208" s="12" t="s">
        <v>4753</v>
      </c>
      <c r="G7208" s="12" t="s">
        <v>4754</v>
      </c>
      <c r="H7208" s="13" t="s">
        <v>812</v>
      </c>
      <c r="I7208" s="14"/>
      <c r="J7208" s="14">
        <v>100</v>
      </c>
      <c r="K7208" s="14"/>
      <c r="L7208" s="14"/>
      <c r="M7208" s="14"/>
      <c r="N7208" s="14"/>
      <c r="O7208" s="14"/>
      <c r="P7208" s="14">
        <v>3200</v>
      </c>
      <c r="Q7208" s="14"/>
      <c r="R7208" s="14">
        <v>75</v>
      </c>
      <c r="S7208" s="15">
        <f>I7208+J7208+K7208+L7208+M7208+N7208+O7208+P7208+Q7208+R7208</f>
        <v>3375</v>
      </c>
    </row>
    <row r="7209" spans="1:19" ht="15" customHeight="1" x14ac:dyDescent="0.3">
      <c r="A7209" s="1">
        <v>7243</v>
      </c>
      <c r="B7209" s="11">
        <v>7222</v>
      </c>
      <c r="C7209" s="12">
        <v>8211710002</v>
      </c>
      <c r="D7209" s="12" t="s">
        <v>7453</v>
      </c>
      <c r="E7209" s="12" t="s">
        <v>7454</v>
      </c>
      <c r="F7209" s="12" t="s">
        <v>1364</v>
      </c>
      <c r="G7209" s="12" t="s">
        <v>7455</v>
      </c>
      <c r="H7209" s="13" t="s">
        <v>812</v>
      </c>
      <c r="I7209" s="14"/>
      <c r="J7209" s="14"/>
      <c r="K7209" s="14"/>
      <c r="L7209" s="14">
        <v>30</v>
      </c>
      <c r="M7209" s="14"/>
      <c r="N7209" s="14"/>
      <c r="O7209" s="14"/>
      <c r="P7209" s="14"/>
      <c r="Q7209" s="14"/>
      <c r="R7209" s="14">
        <v>22</v>
      </c>
      <c r="S7209" s="15">
        <f>I7209+J7209+K7209+L7209+M7209+N7209+O7209+P7209+Q7209+R7209</f>
        <v>52</v>
      </c>
    </row>
    <row r="7210" spans="1:19" ht="15" customHeight="1" x14ac:dyDescent="0.3">
      <c r="A7210" s="1">
        <v>7244</v>
      </c>
      <c r="B7210" s="11">
        <v>7223</v>
      </c>
      <c r="C7210" s="12">
        <v>8337100002</v>
      </c>
      <c r="D7210" s="12" t="s">
        <v>1362</v>
      </c>
      <c r="E7210" s="12" t="s">
        <v>1363</v>
      </c>
      <c r="F7210" s="12" t="s">
        <v>1364</v>
      </c>
      <c r="G7210" s="12" t="s">
        <v>1365</v>
      </c>
      <c r="H7210" s="13" t="s">
        <v>812</v>
      </c>
      <c r="I7210" s="14">
        <v>600</v>
      </c>
      <c r="J7210" s="14"/>
      <c r="K7210" s="14"/>
      <c r="L7210" s="14"/>
      <c r="M7210" s="14"/>
      <c r="N7210" s="14"/>
      <c r="O7210" s="14"/>
      <c r="P7210" s="14"/>
      <c r="Q7210" s="14"/>
      <c r="R7210" s="14">
        <v>150</v>
      </c>
      <c r="S7210" s="15">
        <f>I7210+J7210+K7210+L7210+M7210+N7210+O7210+P7210+Q7210+R7210</f>
        <v>750</v>
      </c>
    </row>
    <row r="7211" spans="1:19" ht="15" customHeight="1" x14ac:dyDescent="0.3">
      <c r="A7211" s="1">
        <v>7245</v>
      </c>
      <c r="B7211" s="11">
        <v>7224</v>
      </c>
      <c r="C7211" s="12">
        <v>8337100003</v>
      </c>
      <c r="D7211" s="12" t="s">
        <v>1362</v>
      </c>
      <c r="E7211" s="12" t="s">
        <v>8628</v>
      </c>
      <c r="F7211" s="12"/>
      <c r="G7211" s="12"/>
      <c r="H7211" s="13" t="s">
        <v>600</v>
      </c>
      <c r="I7211" s="14"/>
      <c r="J7211" s="14"/>
      <c r="K7211" s="14"/>
      <c r="L7211" s="14">
        <v>262.5</v>
      </c>
      <c r="M7211" s="14"/>
      <c r="N7211" s="14"/>
      <c r="O7211" s="14"/>
      <c r="P7211" s="14"/>
      <c r="Q7211" s="14"/>
      <c r="R7211" s="14"/>
      <c r="S7211" s="15">
        <f>I7211+J7211+K7211+L7211+M7211+N7211+O7211+P7211+Q7211+R7211</f>
        <v>262.5</v>
      </c>
    </row>
    <row r="7212" spans="1:19" ht="15" customHeight="1" x14ac:dyDescent="0.3">
      <c r="A7212" s="1">
        <v>7246</v>
      </c>
      <c r="B7212" s="11">
        <v>7225</v>
      </c>
      <c r="C7212" s="12">
        <v>4151770214</v>
      </c>
      <c r="D7212" s="12" t="s">
        <v>9935</v>
      </c>
      <c r="E7212" s="12" t="s">
        <v>9936</v>
      </c>
      <c r="F7212" s="12"/>
      <c r="G7212" s="12"/>
      <c r="H7212" s="13" t="s">
        <v>3</v>
      </c>
      <c r="I7212" s="14"/>
      <c r="J7212" s="14"/>
      <c r="K7212" s="14"/>
      <c r="L7212" s="14"/>
      <c r="M7212" s="14"/>
      <c r="N7212" s="14">
        <v>2</v>
      </c>
      <c r="O7212" s="14"/>
      <c r="P7212" s="14"/>
      <c r="Q7212" s="14"/>
      <c r="R7212" s="14"/>
      <c r="S7212" s="15">
        <f>I7212+J7212+K7212+L7212+M7212+N7212+O7212+P7212+Q7212+R7212</f>
        <v>2</v>
      </c>
    </row>
    <row r="7213" spans="1:19" x14ac:dyDescent="0.3">
      <c r="A7213" s="1">
        <v>7247</v>
      </c>
      <c r="B7213" s="11">
        <v>7226</v>
      </c>
      <c r="C7213" s="12"/>
      <c r="D7213" s="12" t="s">
        <v>9935</v>
      </c>
      <c r="E7213" s="12" t="s">
        <v>9937</v>
      </c>
      <c r="F7213" s="12"/>
      <c r="G7213" s="12"/>
      <c r="H7213" s="13" t="s">
        <v>3</v>
      </c>
      <c r="I7213" s="14"/>
      <c r="J7213" s="14"/>
      <c r="K7213" s="14"/>
      <c r="L7213" s="14"/>
      <c r="M7213" s="14"/>
      <c r="N7213" s="14">
        <v>2</v>
      </c>
      <c r="O7213" s="14"/>
      <c r="P7213" s="14"/>
      <c r="Q7213" s="14"/>
      <c r="R7213" s="14"/>
      <c r="S7213" s="15">
        <f>I7213+J7213+K7213+L7213+M7213+N7213+O7213+P7213+Q7213+R7213</f>
        <v>2</v>
      </c>
    </row>
    <row r="7214" spans="1:19" ht="15" customHeight="1" x14ac:dyDescent="0.3">
      <c r="A7214" s="1">
        <v>7248</v>
      </c>
      <c r="B7214" s="11">
        <v>7227</v>
      </c>
      <c r="C7214" s="12"/>
      <c r="D7214" s="12" t="s">
        <v>7612</v>
      </c>
      <c r="E7214" s="12" t="s">
        <v>7613</v>
      </c>
      <c r="F7214" s="12"/>
      <c r="G7214" s="12"/>
      <c r="H7214" s="13" t="s">
        <v>3</v>
      </c>
      <c r="I7214" s="14"/>
      <c r="J7214" s="14"/>
      <c r="K7214" s="14"/>
      <c r="L7214" s="14">
        <v>1.2777777777777777</v>
      </c>
      <c r="M7214" s="14"/>
      <c r="N7214" s="14"/>
      <c r="O7214" s="14"/>
      <c r="P7214" s="14"/>
      <c r="Q7214" s="14"/>
      <c r="R7214" s="14"/>
      <c r="S7214" s="15">
        <f>I7214+J7214+K7214+L7214+M7214+N7214+O7214+P7214+Q7214+R7214</f>
        <v>1.2777777777777777</v>
      </c>
    </row>
    <row r="7215" spans="1:19" ht="15" customHeight="1" x14ac:dyDescent="0.3">
      <c r="A7215" s="1">
        <v>7249</v>
      </c>
      <c r="B7215" s="11">
        <v>7228</v>
      </c>
      <c r="C7215" s="12">
        <v>3184110021</v>
      </c>
      <c r="D7215" s="12" t="s">
        <v>6902</v>
      </c>
      <c r="E7215" s="12" t="s">
        <v>6903</v>
      </c>
      <c r="F7215" s="12"/>
      <c r="G7215" s="12"/>
      <c r="H7215" s="13" t="s">
        <v>3</v>
      </c>
      <c r="I7215" s="14"/>
      <c r="J7215" s="14"/>
      <c r="K7215" s="14">
        <v>2</v>
      </c>
      <c r="L7215" s="14"/>
      <c r="M7215" s="14"/>
      <c r="N7215" s="14"/>
      <c r="O7215" s="14"/>
      <c r="P7215" s="14">
        <v>51</v>
      </c>
      <c r="Q7215" s="14"/>
      <c r="R7215" s="14"/>
      <c r="S7215" s="15">
        <f>I7215+J7215+K7215+L7215+M7215+N7215+O7215+P7215+Q7215+R7215</f>
        <v>53</v>
      </c>
    </row>
    <row r="7216" spans="1:19" ht="15" customHeight="1" x14ac:dyDescent="0.3">
      <c r="A7216" s="1">
        <v>7250</v>
      </c>
      <c r="B7216" s="11">
        <v>7229</v>
      </c>
      <c r="C7216" s="12">
        <v>3187140322</v>
      </c>
      <c r="D7216" s="12" t="s">
        <v>1366</v>
      </c>
      <c r="E7216" s="12" t="s">
        <v>1367</v>
      </c>
      <c r="F7216" s="12"/>
      <c r="G7216" s="12"/>
      <c r="H7216" s="13" t="s">
        <v>3</v>
      </c>
      <c r="I7216" s="14">
        <v>24</v>
      </c>
      <c r="J7216" s="14"/>
      <c r="K7216" s="14">
        <v>2</v>
      </c>
      <c r="L7216" s="14"/>
      <c r="M7216" s="14">
        <v>6</v>
      </c>
      <c r="N7216" s="14"/>
      <c r="O7216" s="14"/>
      <c r="P7216" s="14">
        <v>50</v>
      </c>
      <c r="Q7216" s="14">
        <v>96</v>
      </c>
      <c r="R7216" s="14">
        <v>6</v>
      </c>
      <c r="S7216" s="15">
        <f>I7216+J7216+K7216+L7216+M7216+N7216+O7216+P7216+Q7216+R7216</f>
        <v>184</v>
      </c>
    </row>
    <row r="7217" spans="1:19" ht="15" customHeight="1" x14ac:dyDescent="0.3">
      <c r="A7217" s="1">
        <v>7251</v>
      </c>
      <c r="B7217" s="11">
        <v>7230</v>
      </c>
      <c r="C7217" s="12"/>
      <c r="D7217" s="12" t="s">
        <v>1366</v>
      </c>
      <c r="E7217" s="12" t="s">
        <v>8062</v>
      </c>
      <c r="F7217" s="12"/>
      <c r="G7217" s="12"/>
      <c r="H7217" s="13" t="s">
        <v>3</v>
      </c>
      <c r="I7217" s="14"/>
      <c r="J7217" s="14"/>
      <c r="K7217" s="14"/>
      <c r="L7217" s="14">
        <v>3.1944444444444446</v>
      </c>
      <c r="M7217" s="14"/>
      <c r="N7217" s="14"/>
      <c r="O7217" s="14"/>
      <c r="P7217" s="14"/>
      <c r="Q7217" s="14"/>
      <c r="R7217" s="14"/>
      <c r="S7217" s="15">
        <f>I7217+J7217+K7217+L7217+M7217+N7217+O7217+P7217+Q7217+R7217</f>
        <v>3.1944444444444446</v>
      </c>
    </row>
    <row r="7218" spans="1:19" ht="15" customHeight="1" x14ac:dyDescent="0.3">
      <c r="A7218" s="1">
        <v>7252</v>
      </c>
      <c r="B7218" s="11">
        <v>7231</v>
      </c>
      <c r="C7218" s="12">
        <v>3187161449</v>
      </c>
      <c r="D7218" s="12" t="s">
        <v>7262</v>
      </c>
      <c r="E7218" s="12" t="s">
        <v>7263</v>
      </c>
      <c r="F7218" s="12"/>
      <c r="G7218" s="12"/>
      <c r="H7218" s="13" t="s">
        <v>3</v>
      </c>
      <c r="I7218" s="14"/>
      <c r="J7218" s="14"/>
      <c r="K7218" s="14"/>
      <c r="L7218" s="14">
        <v>10</v>
      </c>
      <c r="M7218" s="14"/>
      <c r="N7218" s="14"/>
      <c r="O7218" s="14"/>
      <c r="P7218" s="14"/>
      <c r="Q7218" s="14"/>
      <c r="R7218" s="14"/>
      <c r="S7218" s="15">
        <f>I7218+J7218+K7218+L7218+M7218+N7218+O7218+P7218+Q7218+R7218</f>
        <v>10</v>
      </c>
    </row>
    <row r="7219" spans="1:19" ht="15" customHeight="1" x14ac:dyDescent="0.3">
      <c r="A7219" s="1">
        <v>7253</v>
      </c>
      <c r="B7219" s="11">
        <v>7232</v>
      </c>
      <c r="C7219" s="12">
        <v>3184120072</v>
      </c>
      <c r="D7219" s="12" t="s">
        <v>6075</v>
      </c>
      <c r="E7219" s="13" t="s">
        <v>5751</v>
      </c>
      <c r="F7219" s="12">
        <v>215</v>
      </c>
      <c r="G7219" s="12" t="s">
        <v>5751</v>
      </c>
      <c r="H7219" s="13" t="s">
        <v>3</v>
      </c>
      <c r="I7219" s="14"/>
      <c r="J7219" s="14"/>
      <c r="K7219" s="14">
        <v>3</v>
      </c>
      <c r="L7219" s="14"/>
      <c r="M7219" s="14"/>
      <c r="N7219" s="14"/>
      <c r="O7219" s="14"/>
      <c r="P7219" s="14"/>
      <c r="Q7219" s="14"/>
      <c r="R7219" s="14"/>
      <c r="S7219" s="15">
        <f>I7219+J7219+K7219+L7219+M7219+N7219+O7219+P7219+Q7219+R7219</f>
        <v>3</v>
      </c>
    </row>
    <row r="7220" spans="1:19" ht="15" customHeight="1" x14ac:dyDescent="0.3">
      <c r="A7220" s="1">
        <v>7254</v>
      </c>
      <c r="B7220" s="11">
        <v>7233</v>
      </c>
      <c r="C7220" s="12">
        <v>3129003041</v>
      </c>
      <c r="D7220" s="12" t="s">
        <v>7329</v>
      </c>
      <c r="E7220" s="12" t="s">
        <v>7330</v>
      </c>
      <c r="F7220" s="12"/>
      <c r="G7220" s="12"/>
      <c r="H7220" s="13" t="s">
        <v>3</v>
      </c>
      <c r="I7220" s="14"/>
      <c r="J7220" s="14"/>
      <c r="K7220" s="14"/>
      <c r="L7220" s="14">
        <v>10</v>
      </c>
      <c r="M7220" s="14"/>
      <c r="N7220" s="14"/>
      <c r="O7220" s="14"/>
      <c r="P7220" s="14"/>
      <c r="Q7220" s="14"/>
      <c r="R7220" s="14"/>
      <c r="S7220" s="15">
        <f>I7220+J7220+K7220+L7220+M7220+N7220+O7220+P7220+Q7220+R7220</f>
        <v>10</v>
      </c>
    </row>
    <row r="7221" spans="1:19" ht="15" customHeight="1" x14ac:dyDescent="0.3">
      <c r="A7221" s="1">
        <v>7255</v>
      </c>
      <c r="B7221" s="11">
        <v>7234</v>
      </c>
      <c r="C7221" s="12">
        <v>251310012</v>
      </c>
      <c r="D7221" s="12" t="s">
        <v>3889</v>
      </c>
      <c r="E7221" s="12"/>
      <c r="F7221" s="12"/>
      <c r="G7221" s="12"/>
      <c r="H7221" s="13" t="s">
        <v>67</v>
      </c>
      <c r="I7221" s="14"/>
      <c r="J7221" s="14">
        <v>1500</v>
      </c>
      <c r="K7221" s="14"/>
      <c r="L7221" s="14"/>
      <c r="M7221" s="14"/>
      <c r="N7221" s="14"/>
      <c r="O7221" s="14"/>
      <c r="P7221" s="14"/>
      <c r="Q7221" s="14"/>
      <c r="R7221" s="14"/>
      <c r="S7221" s="15">
        <f>I7221+J7221+K7221+L7221+M7221+N7221+O7221+P7221+Q7221+R7221</f>
        <v>1500</v>
      </c>
    </row>
    <row r="7222" spans="1:19" ht="15" customHeight="1" x14ac:dyDescent="0.3">
      <c r="A7222" s="1">
        <v>7256</v>
      </c>
      <c r="B7222" s="11">
        <v>7235</v>
      </c>
      <c r="C7222" s="12">
        <v>251320000</v>
      </c>
      <c r="D7222" s="12" t="s">
        <v>1368</v>
      </c>
      <c r="E7222" s="12" t="s">
        <v>1369</v>
      </c>
      <c r="F7222" s="12" t="s">
        <v>1370</v>
      </c>
      <c r="G7222" s="12"/>
      <c r="H7222" s="13" t="s">
        <v>67</v>
      </c>
      <c r="I7222" s="14">
        <v>650708.66780000005</v>
      </c>
      <c r="J7222" s="14"/>
      <c r="K7222" s="14"/>
      <c r="L7222" s="14">
        <v>21025</v>
      </c>
      <c r="M7222" s="14">
        <v>8658.7999999999993</v>
      </c>
      <c r="N7222" s="14"/>
      <c r="O7222" s="14"/>
      <c r="P7222" s="14">
        <v>156000</v>
      </c>
      <c r="Q7222" s="14"/>
      <c r="R7222" s="14"/>
      <c r="S7222" s="15">
        <f>I7222+J7222+K7222+L7222+M7222+N7222+O7222+P7222+Q7222+R7222</f>
        <v>836392.4678000001</v>
      </c>
    </row>
    <row r="7223" spans="1:19" ht="15" customHeight="1" x14ac:dyDescent="0.3">
      <c r="A7223" s="1">
        <v>7257</v>
      </c>
      <c r="B7223" s="11">
        <v>7236</v>
      </c>
      <c r="C7223" s="12"/>
      <c r="D7223" s="12" t="s">
        <v>3889</v>
      </c>
      <c r="E7223" s="12"/>
      <c r="F7223" s="12"/>
      <c r="G7223" s="12"/>
      <c r="H7223" s="13" t="s">
        <v>67</v>
      </c>
      <c r="I7223" s="14"/>
      <c r="J7223" s="14">
        <v>2200</v>
      </c>
      <c r="K7223" s="14"/>
      <c r="L7223" s="14"/>
      <c r="M7223" s="14"/>
      <c r="N7223" s="14"/>
      <c r="O7223" s="14"/>
      <c r="P7223" s="14"/>
      <c r="Q7223" s="14"/>
      <c r="R7223" s="14"/>
      <c r="S7223" s="15">
        <f>I7223+J7223+K7223+L7223+M7223+N7223+O7223+P7223+Q7223+R7223</f>
        <v>2200</v>
      </c>
    </row>
    <row r="7224" spans="1:19" ht="15" customHeight="1" x14ac:dyDescent="0.3">
      <c r="A7224" s="1">
        <v>7258</v>
      </c>
      <c r="B7224" s="11">
        <v>7237</v>
      </c>
      <c r="C7224" s="12">
        <v>251310000</v>
      </c>
      <c r="D7224" s="12" t="s">
        <v>13165</v>
      </c>
      <c r="E7224" s="12" t="s">
        <v>1881</v>
      </c>
      <c r="F7224" s="12" t="s">
        <v>1370</v>
      </c>
      <c r="G7224" s="12"/>
      <c r="H7224" s="13" t="s">
        <v>67</v>
      </c>
      <c r="I7224" s="14"/>
      <c r="J7224" s="14"/>
      <c r="K7224" s="14"/>
      <c r="L7224" s="14"/>
      <c r="M7224" s="14"/>
      <c r="N7224" s="14"/>
      <c r="O7224" s="14"/>
      <c r="P7224" s="14"/>
      <c r="Q7224" s="14"/>
      <c r="R7224" s="14">
        <v>10000</v>
      </c>
      <c r="S7224" s="15">
        <f>I7224+J7224+K7224+L7224+M7224+N7224+O7224+P7224+Q7224+R7224</f>
        <v>10000</v>
      </c>
    </row>
    <row r="7225" spans="1:19" ht="15" customHeight="1" x14ac:dyDescent="0.3">
      <c r="A7225" s="1">
        <v>7259</v>
      </c>
      <c r="B7225" s="11">
        <v>7238</v>
      </c>
      <c r="C7225" s="12">
        <v>251310013</v>
      </c>
      <c r="D7225" s="12" t="s">
        <v>1880</v>
      </c>
      <c r="E7225" s="12" t="s">
        <v>1881</v>
      </c>
      <c r="F7225" s="12" t="s">
        <v>1370</v>
      </c>
      <c r="G7225" s="12"/>
      <c r="H7225" s="13" t="s">
        <v>67</v>
      </c>
      <c r="I7225" s="14">
        <v>4086.6678000000002</v>
      </c>
      <c r="J7225" s="14"/>
      <c r="K7225" s="14"/>
      <c r="L7225" s="14">
        <v>5085.8999999999996</v>
      </c>
      <c r="M7225" s="14"/>
      <c r="N7225" s="14"/>
      <c r="O7225" s="14">
        <v>22500</v>
      </c>
      <c r="P7225" s="14"/>
      <c r="Q7225" s="14"/>
      <c r="R7225" s="14"/>
      <c r="S7225" s="15">
        <f>I7225+J7225+K7225+L7225+M7225+N7225+O7225+P7225+Q7225+R7225</f>
        <v>31672.567800000001</v>
      </c>
    </row>
    <row r="7226" spans="1:19" ht="15" customHeight="1" x14ac:dyDescent="0.3">
      <c r="A7226" s="1">
        <v>7260</v>
      </c>
      <c r="B7226" s="11">
        <v>7239</v>
      </c>
      <c r="C7226" s="12">
        <v>251210005</v>
      </c>
      <c r="D7226" s="12" t="s">
        <v>10861</v>
      </c>
      <c r="E7226" s="12" t="s">
        <v>3505</v>
      </c>
      <c r="F7226" s="12" t="s">
        <v>3505</v>
      </c>
      <c r="G7226" s="12" t="s">
        <v>3505</v>
      </c>
      <c r="H7226" s="13" t="s">
        <v>9555</v>
      </c>
      <c r="I7226" s="14"/>
      <c r="J7226" s="14"/>
      <c r="K7226" s="14"/>
      <c r="L7226" s="14"/>
      <c r="M7226" s="14"/>
      <c r="N7226" s="14"/>
      <c r="O7226" s="14"/>
      <c r="P7226" s="14"/>
      <c r="Q7226" s="14">
        <v>0.4</v>
      </c>
      <c r="R7226" s="14"/>
      <c r="S7226" s="15">
        <f>I7226+J7226+K7226+L7226+M7226+N7226+O7226+P7226+Q7226+R7226</f>
        <v>0.4</v>
      </c>
    </row>
    <row r="7227" spans="1:19" ht="15" customHeight="1" x14ac:dyDescent="0.3">
      <c r="A7227" s="1">
        <v>7261</v>
      </c>
      <c r="B7227" s="11">
        <v>7240</v>
      </c>
      <c r="C7227" s="12">
        <v>3187143341</v>
      </c>
      <c r="D7227" s="12" t="s">
        <v>1371</v>
      </c>
      <c r="E7227" s="12" t="s">
        <v>1372</v>
      </c>
      <c r="F7227" s="12"/>
      <c r="G7227" s="12"/>
      <c r="H7227" s="13" t="s">
        <v>3</v>
      </c>
      <c r="I7227" s="14">
        <v>152</v>
      </c>
      <c r="J7227" s="14"/>
      <c r="K7227" s="14">
        <v>3</v>
      </c>
      <c r="L7227" s="14"/>
      <c r="M7227" s="14">
        <v>126</v>
      </c>
      <c r="N7227" s="14">
        <v>3</v>
      </c>
      <c r="O7227" s="14"/>
      <c r="P7227" s="14">
        <v>109</v>
      </c>
      <c r="Q7227" s="14">
        <v>78</v>
      </c>
      <c r="R7227" s="14">
        <v>158</v>
      </c>
      <c r="S7227" s="15">
        <f>I7227+J7227+K7227+L7227+M7227+N7227+O7227+P7227+Q7227+R7227</f>
        <v>629</v>
      </c>
    </row>
    <row r="7228" spans="1:19" ht="15" customHeight="1" x14ac:dyDescent="0.3">
      <c r="A7228" s="1">
        <v>7262</v>
      </c>
      <c r="B7228" s="11">
        <v>7241</v>
      </c>
      <c r="C7228" s="12">
        <v>3187143342</v>
      </c>
      <c r="D7228" s="12" t="s">
        <v>1371</v>
      </c>
      <c r="E7228" s="12" t="s">
        <v>1373</v>
      </c>
      <c r="F7228" s="12"/>
      <c r="G7228" s="12"/>
      <c r="H7228" s="13" t="s">
        <v>3</v>
      </c>
      <c r="I7228" s="14">
        <v>152</v>
      </c>
      <c r="J7228" s="14"/>
      <c r="K7228" s="14">
        <v>3</v>
      </c>
      <c r="L7228" s="14"/>
      <c r="M7228" s="14">
        <v>142</v>
      </c>
      <c r="N7228" s="14">
        <v>3</v>
      </c>
      <c r="O7228" s="14"/>
      <c r="P7228" s="14">
        <v>112</v>
      </c>
      <c r="Q7228" s="14">
        <v>78</v>
      </c>
      <c r="R7228" s="14">
        <v>158</v>
      </c>
      <c r="S7228" s="15">
        <f>I7228+J7228+K7228+L7228+M7228+N7228+O7228+P7228+Q7228+R7228</f>
        <v>648</v>
      </c>
    </row>
    <row r="7229" spans="1:19" ht="15" customHeight="1" x14ac:dyDescent="0.3">
      <c r="A7229" s="1">
        <v>7263</v>
      </c>
      <c r="B7229" s="11">
        <v>7242</v>
      </c>
      <c r="C7229" s="12">
        <v>3187140123</v>
      </c>
      <c r="D7229" s="12" t="s">
        <v>10905</v>
      </c>
      <c r="E7229" s="12" t="s">
        <v>3505</v>
      </c>
      <c r="F7229" s="12" t="s">
        <v>3505</v>
      </c>
      <c r="G7229" s="12" t="s">
        <v>3505</v>
      </c>
      <c r="H7229" s="13" t="s">
        <v>112</v>
      </c>
      <c r="I7229" s="14"/>
      <c r="J7229" s="14"/>
      <c r="K7229" s="14"/>
      <c r="L7229" s="14"/>
      <c r="M7229" s="14"/>
      <c r="N7229" s="14"/>
      <c r="O7229" s="14"/>
      <c r="P7229" s="14"/>
      <c r="Q7229" s="14">
        <v>20</v>
      </c>
      <c r="R7229" s="14"/>
      <c r="S7229" s="15">
        <f>I7229+J7229+K7229+L7229+M7229+N7229+O7229+P7229+Q7229+R7229</f>
        <v>20</v>
      </c>
    </row>
    <row r="7230" spans="1:19" ht="15" customHeight="1" x14ac:dyDescent="0.3">
      <c r="A7230" s="1">
        <v>7264</v>
      </c>
      <c r="B7230" s="11">
        <v>7243</v>
      </c>
      <c r="C7230" s="12">
        <v>3187140122</v>
      </c>
      <c r="D7230" s="12" t="s">
        <v>10904</v>
      </c>
      <c r="E7230" s="12" t="s">
        <v>3505</v>
      </c>
      <c r="F7230" s="12" t="s">
        <v>3505</v>
      </c>
      <c r="G7230" s="12" t="s">
        <v>3505</v>
      </c>
      <c r="H7230" s="13" t="s">
        <v>112</v>
      </c>
      <c r="I7230" s="14"/>
      <c r="J7230" s="14"/>
      <c r="K7230" s="14"/>
      <c r="L7230" s="14"/>
      <c r="M7230" s="14"/>
      <c r="N7230" s="14"/>
      <c r="O7230" s="14"/>
      <c r="P7230" s="14"/>
      <c r="Q7230" s="14">
        <v>30</v>
      </c>
      <c r="R7230" s="14"/>
      <c r="S7230" s="15">
        <f>I7230+J7230+K7230+L7230+M7230+N7230+O7230+P7230+Q7230+R7230</f>
        <v>30</v>
      </c>
    </row>
    <row r="7231" spans="1:19" ht="15" customHeight="1" x14ac:dyDescent="0.3">
      <c r="A7231" s="1">
        <v>7265</v>
      </c>
      <c r="B7231" s="11">
        <v>7244</v>
      </c>
      <c r="C7231" s="12">
        <v>3129006221</v>
      </c>
      <c r="D7231" s="12" t="s">
        <v>8359</v>
      </c>
      <c r="E7231" s="12" t="s">
        <v>8360</v>
      </c>
      <c r="F7231" s="12"/>
      <c r="G7231" s="12"/>
      <c r="H7231" s="13" t="s">
        <v>1280</v>
      </c>
      <c r="I7231" s="14"/>
      <c r="J7231" s="14"/>
      <c r="K7231" s="14"/>
      <c r="L7231" s="14">
        <v>0.25</v>
      </c>
      <c r="M7231" s="14"/>
      <c r="N7231" s="14"/>
      <c r="O7231" s="14"/>
      <c r="P7231" s="14"/>
      <c r="Q7231" s="14"/>
      <c r="R7231" s="14"/>
      <c r="S7231" s="15">
        <f>I7231+J7231+K7231+L7231+M7231+N7231+O7231+P7231+Q7231+R7231</f>
        <v>0.25</v>
      </c>
    </row>
    <row r="7232" spans="1:19" ht="15" customHeight="1" x14ac:dyDescent="0.3">
      <c r="A7232" s="1">
        <v>7266</v>
      </c>
      <c r="B7232" s="11">
        <v>7245</v>
      </c>
      <c r="C7232" s="12"/>
      <c r="D7232" s="12" t="s">
        <v>8024</v>
      </c>
      <c r="E7232" s="12" t="s">
        <v>8025</v>
      </c>
      <c r="F7232" s="12"/>
      <c r="G7232" s="12"/>
      <c r="H7232" s="13" t="s">
        <v>3</v>
      </c>
      <c r="I7232" s="14"/>
      <c r="J7232" s="14"/>
      <c r="K7232" s="14"/>
      <c r="L7232" s="14">
        <v>1.2777777777777777</v>
      </c>
      <c r="M7232" s="14"/>
      <c r="N7232" s="14"/>
      <c r="O7232" s="14"/>
      <c r="P7232" s="14"/>
      <c r="Q7232" s="14"/>
      <c r="R7232" s="14"/>
      <c r="S7232" s="15">
        <f>I7232+J7232+K7232+L7232+M7232+N7232+O7232+P7232+Q7232+R7232</f>
        <v>1.2777777777777777</v>
      </c>
    </row>
    <row r="7233" spans="1:19" ht="15" customHeight="1" x14ac:dyDescent="0.3">
      <c r="A7233" s="1">
        <v>7267</v>
      </c>
      <c r="B7233" s="11">
        <v>7246</v>
      </c>
      <c r="C7233" s="12">
        <v>3184230050</v>
      </c>
      <c r="D7233" s="12" t="s">
        <v>8361</v>
      </c>
      <c r="E7233" s="12" t="s">
        <v>8362</v>
      </c>
      <c r="F7233" s="12"/>
      <c r="G7233" s="12"/>
      <c r="H7233" s="13" t="s">
        <v>1280</v>
      </c>
      <c r="I7233" s="14"/>
      <c r="J7233" s="14"/>
      <c r="K7233" s="14"/>
      <c r="L7233" s="14">
        <v>1</v>
      </c>
      <c r="M7233" s="14"/>
      <c r="N7233" s="14"/>
      <c r="O7233" s="14"/>
      <c r="P7233" s="14"/>
      <c r="Q7233" s="14"/>
      <c r="R7233" s="14"/>
      <c r="S7233" s="15">
        <f>I7233+J7233+K7233+L7233+M7233+N7233+O7233+P7233+Q7233+R7233</f>
        <v>1</v>
      </c>
    </row>
    <row r="7234" spans="1:19" ht="15" customHeight="1" x14ac:dyDescent="0.3">
      <c r="A7234" s="1">
        <v>7268</v>
      </c>
      <c r="B7234" s="11">
        <v>7247</v>
      </c>
      <c r="C7234" s="12"/>
      <c r="D7234" s="12" t="s">
        <v>7300</v>
      </c>
      <c r="E7234" s="12" t="s">
        <v>7301</v>
      </c>
      <c r="F7234" s="12"/>
      <c r="G7234" s="12"/>
      <c r="H7234" s="13" t="s">
        <v>3</v>
      </c>
      <c r="I7234" s="14"/>
      <c r="J7234" s="14"/>
      <c r="K7234" s="14"/>
      <c r="L7234" s="14">
        <v>1</v>
      </c>
      <c r="M7234" s="14"/>
      <c r="N7234" s="14"/>
      <c r="O7234" s="14"/>
      <c r="P7234" s="14"/>
      <c r="Q7234" s="14"/>
      <c r="R7234" s="14"/>
      <c r="S7234" s="15">
        <f>I7234+J7234+K7234+L7234+M7234+N7234+O7234+P7234+Q7234+R7234</f>
        <v>1</v>
      </c>
    </row>
    <row r="7235" spans="1:19" ht="15" customHeight="1" x14ac:dyDescent="0.3">
      <c r="A7235" s="1">
        <v>7269</v>
      </c>
      <c r="B7235" s="11">
        <v>7248</v>
      </c>
      <c r="C7235" s="12">
        <v>3451906474</v>
      </c>
      <c r="D7235" s="12" t="s">
        <v>13189</v>
      </c>
      <c r="E7235" s="12" t="s">
        <v>13190</v>
      </c>
      <c r="F7235" s="12" t="s">
        <v>13191</v>
      </c>
      <c r="G7235" s="12"/>
      <c r="H7235" s="13" t="s">
        <v>3</v>
      </c>
      <c r="I7235" s="14"/>
      <c r="J7235" s="14"/>
      <c r="K7235" s="14">
        <v>150</v>
      </c>
      <c r="L7235" s="14"/>
      <c r="M7235" s="14"/>
      <c r="N7235" s="14"/>
      <c r="O7235" s="14"/>
      <c r="P7235" s="14"/>
      <c r="Q7235" s="14"/>
      <c r="R7235" s="14"/>
      <c r="S7235" s="15">
        <f>I7235+J7235+K7235+L7235+M7235+N7235+O7235+P7235+Q7235+R7235</f>
        <v>150</v>
      </c>
    </row>
    <row r="7236" spans="1:19" ht="15" customHeight="1" x14ac:dyDescent="0.3">
      <c r="A7236" s="1">
        <v>7270</v>
      </c>
      <c r="B7236" s="11">
        <v>7249</v>
      </c>
      <c r="C7236" s="12">
        <v>3187161257</v>
      </c>
      <c r="D7236" s="12" t="s">
        <v>8363</v>
      </c>
      <c r="E7236" s="12" t="s">
        <v>8364</v>
      </c>
      <c r="F7236" s="12"/>
      <c r="G7236" s="12"/>
      <c r="H7236" s="13" t="s">
        <v>1280</v>
      </c>
      <c r="I7236" s="14"/>
      <c r="J7236" s="14"/>
      <c r="K7236" s="14"/>
      <c r="L7236" s="14">
        <v>4</v>
      </c>
      <c r="M7236" s="14"/>
      <c r="N7236" s="14"/>
      <c r="O7236" s="14"/>
      <c r="P7236" s="14"/>
      <c r="Q7236" s="14"/>
      <c r="R7236" s="14"/>
      <c r="S7236" s="15">
        <f>I7236+J7236+K7236+L7236+M7236+N7236+O7236+P7236+Q7236+R7236</f>
        <v>4</v>
      </c>
    </row>
    <row r="7237" spans="1:19" ht="15" customHeight="1" x14ac:dyDescent="0.3">
      <c r="A7237" s="1">
        <v>7271</v>
      </c>
      <c r="B7237" s="11">
        <v>7250</v>
      </c>
      <c r="C7237" s="12">
        <v>3187162489</v>
      </c>
      <c r="D7237" s="12" t="s">
        <v>8365</v>
      </c>
      <c r="E7237" s="12" t="s">
        <v>8366</v>
      </c>
      <c r="F7237" s="12"/>
      <c r="G7237" s="12"/>
      <c r="H7237" s="13" t="s">
        <v>1280</v>
      </c>
      <c r="I7237" s="14"/>
      <c r="J7237" s="14"/>
      <c r="K7237" s="14"/>
      <c r="L7237" s="14">
        <v>4</v>
      </c>
      <c r="M7237" s="14"/>
      <c r="N7237" s="14"/>
      <c r="O7237" s="14"/>
      <c r="P7237" s="14"/>
      <c r="Q7237" s="14"/>
      <c r="R7237" s="14"/>
      <c r="S7237" s="15">
        <f>I7237+J7237+K7237+L7237+M7237+N7237+O7237+P7237+Q7237+R7237</f>
        <v>4</v>
      </c>
    </row>
    <row r="7238" spans="1:19" ht="15" customHeight="1" x14ac:dyDescent="0.3">
      <c r="A7238" s="1">
        <v>7272</v>
      </c>
      <c r="B7238" s="11">
        <v>7251</v>
      </c>
      <c r="C7238" s="12">
        <v>3417810104</v>
      </c>
      <c r="D7238" s="12" t="s">
        <v>3596</v>
      </c>
      <c r="E7238" s="12" t="s">
        <v>3597</v>
      </c>
      <c r="F7238" s="12"/>
      <c r="G7238" s="12"/>
      <c r="H7238" s="13" t="s">
        <v>3</v>
      </c>
      <c r="I7238" s="14"/>
      <c r="J7238" s="14">
        <v>5</v>
      </c>
      <c r="K7238" s="14">
        <v>3</v>
      </c>
      <c r="L7238" s="14"/>
      <c r="M7238" s="14"/>
      <c r="N7238" s="14"/>
      <c r="O7238" s="14"/>
      <c r="P7238" s="14"/>
      <c r="Q7238" s="14"/>
      <c r="R7238" s="14"/>
      <c r="S7238" s="15">
        <f>I7238+J7238+K7238+L7238+M7238+N7238+O7238+P7238+Q7238+R7238</f>
        <v>8</v>
      </c>
    </row>
    <row r="7239" spans="1:19" ht="15" customHeight="1" x14ac:dyDescent="0.3">
      <c r="A7239" s="1">
        <v>7273</v>
      </c>
      <c r="B7239" s="11">
        <v>7252</v>
      </c>
      <c r="C7239" s="12">
        <v>3417810501</v>
      </c>
      <c r="D7239" s="12" t="s">
        <v>3596</v>
      </c>
      <c r="E7239" s="12" t="s">
        <v>5478</v>
      </c>
      <c r="F7239" s="12"/>
      <c r="G7239" s="12"/>
      <c r="H7239" s="13" t="s">
        <v>3</v>
      </c>
      <c r="I7239" s="14"/>
      <c r="J7239" s="14">
        <v>6</v>
      </c>
      <c r="K7239" s="14"/>
      <c r="L7239" s="14"/>
      <c r="M7239" s="14"/>
      <c r="N7239" s="14"/>
      <c r="O7239" s="14">
        <v>60</v>
      </c>
      <c r="P7239" s="14">
        <v>15</v>
      </c>
      <c r="Q7239" s="14">
        <v>10.199999999999999</v>
      </c>
      <c r="R7239" s="14">
        <v>66</v>
      </c>
      <c r="S7239" s="15">
        <f>I7239+J7239+K7239+L7239+M7239+N7239+O7239+P7239+Q7239+R7239</f>
        <v>157.19999999999999</v>
      </c>
    </row>
    <row r="7240" spans="1:19" ht="15" customHeight="1" x14ac:dyDescent="0.3">
      <c r="A7240" s="1">
        <v>7274</v>
      </c>
      <c r="B7240" s="11">
        <v>7253</v>
      </c>
      <c r="C7240" s="12">
        <v>3417810595</v>
      </c>
      <c r="D7240" s="12" t="s">
        <v>12572</v>
      </c>
      <c r="E7240" s="12" t="s">
        <v>12573</v>
      </c>
      <c r="F7240" s="12"/>
      <c r="G7240" s="12"/>
      <c r="H7240" s="13" t="s">
        <v>3</v>
      </c>
      <c r="I7240" s="14"/>
      <c r="J7240" s="14"/>
      <c r="K7240" s="14"/>
      <c r="L7240" s="14"/>
      <c r="M7240" s="14"/>
      <c r="N7240" s="14"/>
      <c r="O7240" s="14"/>
      <c r="P7240" s="14"/>
      <c r="Q7240" s="14"/>
      <c r="R7240" s="14">
        <v>3</v>
      </c>
      <c r="S7240" s="15">
        <f>I7240+J7240+K7240+L7240+M7240+N7240+O7240+P7240+Q7240+R7240</f>
        <v>3</v>
      </c>
    </row>
    <row r="7241" spans="1:19" ht="15" customHeight="1" x14ac:dyDescent="0.3">
      <c r="A7241" s="1">
        <v>7275</v>
      </c>
      <c r="B7241" s="11">
        <v>7254</v>
      </c>
      <c r="C7241" s="12">
        <v>3417810923</v>
      </c>
      <c r="D7241" s="12" t="s">
        <v>3596</v>
      </c>
      <c r="E7241" s="12" t="s">
        <v>4862</v>
      </c>
      <c r="F7241" s="12"/>
      <c r="G7241" s="12"/>
      <c r="H7241" s="13" t="s">
        <v>3</v>
      </c>
      <c r="I7241" s="14"/>
      <c r="J7241" s="14">
        <v>10</v>
      </c>
      <c r="K7241" s="14"/>
      <c r="L7241" s="14"/>
      <c r="M7241" s="14"/>
      <c r="N7241" s="14"/>
      <c r="O7241" s="14"/>
      <c r="P7241" s="14"/>
      <c r="Q7241" s="14"/>
      <c r="R7241" s="14"/>
      <c r="S7241" s="15">
        <f>I7241+J7241+K7241+L7241+M7241+N7241+O7241+P7241+Q7241+R7241</f>
        <v>10</v>
      </c>
    </row>
    <row r="7242" spans="1:19" ht="15" customHeight="1" x14ac:dyDescent="0.3">
      <c r="A7242" s="1">
        <v>7276</v>
      </c>
      <c r="B7242" s="11">
        <v>7255</v>
      </c>
      <c r="C7242" s="12">
        <v>3417810937</v>
      </c>
      <c r="D7242" s="12" t="s">
        <v>3596</v>
      </c>
      <c r="E7242" s="12" t="s">
        <v>4863</v>
      </c>
      <c r="F7242" s="12"/>
      <c r="G7242" s="12"/>
      <c r="H7242" s="13" t="s">
        <v>3</v>
      </c>
      <c r="I7242" s="14"/>
      <c r="J7242" s="14">
        <v>10</v>
      </c>
      <c r="K7242" s="14"/>
      <c r="L7242" s="14"/>
      <c r="M7242" s="14"/>
      <c r="N7242" s="14"/>
      <c r="O7242" s="14"/>
      <c r="P7242" s="14"/>
      <c r="Q7242" s="14"/>
      <c r="R7242" s="14"/>
      <c r="S7242" s="15">
        <f>I7242+J7242+K7242+L7242+M7242+N7242+O7242+P7242+Q7242+R7242</f>
        <v>10</v>
      </c>
    </row>
    <row r="7243" spans="1:19" ht="15" customHeight="1" x14ac:dyDescent="0.3">
      <c r="A7243" s="1">
        <v>7277</v>
      </c>
      <c r="B7243" s="11">
        <v>7256</v>
      </c>
      <c r="C7243" s="12">
        <v>3417810947</v>
      </c>
      <c r="D7243" s="12" t="s">
        <v>3596</v>
      </c>
      <c r="E7243" s="12" t="s">
        <v>4864</v>
      </c>
      <c r="F7243" s="12"/>
      <c r="G7243" s="12"/>
      <c r="H7243" s="13" t="s">
        <v>3</v>
      </c>
      <c r="I7243" s="14"/>
      <c r="J7243" s="14">
        <v>10</v>
      </c>
      <c r="K7243" s="14"/>
      <c r="L7243" s="14"/>
      <c r="M7243" s="14"/>
      <c r="N7243" s="14"/>
      <c r="O7243" s="14"/>
      <c r="P7243" s="14"/>
      <c r="Q7243" s="14"/>
      <c r="R7243" s="14"/>
      <c r="S7243" s="15">
        <f>I7243+J7243+K7243+L7243+M7243+N7243+O7243+P7243+Q7243+R7243</f>
        <v>10</v>
      </c>
    </row>
    <row r="7244" spans="1:19" ht="15" customHeight="1" x14ac:dyDescent="0.3">
      <c r="A7244" s="1">
        <v>7278</v>
      </c>
      <c r="B7244" s="11">
        <v>7257</v>
      </c>
      <c r="C7244" s="12">
        <v>3417811520</v>
      </c>
      <c r="D7244" s="12" t="s">
        <v>12572</v>
      </c>
      <c r="E7244" s="12" t="s">
        <v>12574</v>
      </c>
      <c r="F7244" s="12"/>
      <c r="G7244" s="12"/>
      <c r="H7244" s="13" t="s">
        <v>3</v>
      </c>
      <c r="I7244" s="14"/>
      <c r="J7244" s="14"/>
      <c r="K7244" s="14"/>
      <c r="L7244" s="14"/>
      <c r="M7244" s="14"/>
      <c r="N7244" s="14"/>
      <c r="O7244" s="14"/>
      <c r="P7244" s="14"/>
      <c r="Q7244" s="14"/>
      <c r="R7244" s="14">
        <v>11</v>
      </c>
      <c r="S7244" s="15">
        <f>I7244+J7244+K7244+L7244+M7244+N7244+O7244+P7244+Q7244+R7244</f>
        <v>11</v>
      </c>
    </row>
    <row r="7245" spans="1:19" ht="15" customHeight="1" x14ac:dyDescent="0.3">
      <c r="A7245" s="1">
        <v>7279</v>
      </c>
      <c r="B7245" s="11">
        <v>7258</v>
      </c>
      <c r="C7245" s="12">
        <v>3417811552</v>
      </c>
      <c r="D7245" s="12" t="s">
        <v>12572</v>
      </c>
      <c r="E7245" s="12" t="s">
        <v>12575</v>
      </c>
      <c r="F7245" s="12"/>
      <c r="G7245" s="12"/>
      <c r="H7245" s="13" t="s">
        <v>3</v>
      </c>
      <c r="I7245" s="14"/>
      <c r="J7245" s="14"/>
      <c r="K7245" s="14"/>
      <c r="L7245" s="14"/>
      <c r="M7245" s="14"/>
      <c r="N7245" s="14"/>
      <c r="O7245" s="14"/>
      <c r="P7245" s="14"/>
      <c r="Q7245" s="14"/>
      <c r="R7245" s="14">
        <v>2</v>
      </c>
      <c r="S7245" s="15">
        <f>I7245+J7245+K7245+L7245+M7245+N7245+O7245+P7245+Q7245+R7245</f>
        <v>2</v>
      </c>
    </row>
    <row r="7246" spans="1:19" ht="15" customHeight="1" x14ac:dyDescent="0.3">
      <c r="A7246" s="1">
        <v>7280</v>
      </c>
      <c r="B7246" s="11">
        <v>7259</v>
      </c>
      <c r="C7246" s="12">
        <v>3417811560</v>
      </c>
      <c r="D7246" s="12" t="s">
        <v>3596</v>
      </c>
      <c r="E7246" s="12" t="s">
        <v>4865</v>
      </c>
      <c r="F7246" s="12"/>
      <c r="G7246" s="12"/>
      <c r="H7246" s="13" t="s">
        <v>3</v>
      </c>
      <c r="I7246" s="14"/>
      <c r="J7246" s="14">
        <v>12</v>
      </c>
      <c r="K7246" s="14"/>
      <c r="L7246" s="14"/>
      <c r="M7246" s="14"/>
      <c r="N7246" s="14"/>
      <c r="O7246" s="14">
        <v>60</v>
      </c>
      <c r="P7246" s="14">
        <v>5</v>
      </c>
      <c r="Q7246" s="14">
        <v>0.1</v>
      </c>
      <c r="R7246" s="14">
        <v>64</v>
      </c>
      <c r="S7246" s="15">
        <f>I7246+J7246+K7246+L7246+M7246+N7246+O7246+P7246+Q7246+R7246</f>
        <v>141.1</v>
      </c>
    </row>
    <row r="7247" spans="1:19" ht="15" customHeight="1" x14ac:dyDescent="0.3">
      <c r="A7247" s="1">
        <v>7281</v>
      </c>
      <c r="B7247" s="11">
        <v>7260</v>
      </c>
      <c r="C7247" s="12">
        <v>3417812039</v>
      </c>
      <c r="D7247" s="12" t="s">
        <v>12572</v>
      </c>
      <c r="E7247" s="12" t="s">
        <v>12576</v>
      </c>
      <c r="F7247" s="12"/>
      <c r="G7247" s="12"/>
      <c r="H7247" s="13" t="s">
        <v>3</v>
      </c>
      <c r="I7247" s="14"/>
      <c r="J7247" s="14"/>
      <c r="K7247" s="14"/>
      <c r="L7247" s="14"/>
      <c r="M7247" s="14"/>
      <c r="N7247" s="14"/>
      <c r="O7247" s="14"/>
      <c r="P7247" s="14"/>
      <c r="Q7247" s="14"/>
      <c r="R7247" s="14">
        <v>7</v>
      </c>
      <c r="S7247" s="15">
        <f>I7247+J7247+K7247+L7247+M7247+N7247+O7247+P7247+Q7247+R7247</f>
        <v>7</v>
      </c>
    </row>
    <row r="7248" spans="1:19" ht="15" customHeight="1" x14ac:dyDescent="0.3">
      <c r="A7248" s="1">
        <v>7282</v>
      </c>
      <c r="B7248" s="11">
        <v>7261</v>
      </c>
      <c r="C7248" s="12">
        <v>3417812340</v>
      </c>
      <c r="D7248" s="12" t="s">
        <v>4090</v>
      </c>
      <c r="E7248" s="12" t="s">
        <v>4100</v>
      </c>
      <c r="F7248" s="12"/>
      <c r="G7248" s="12"/>
      <c r="H7248" s="13" t="s">
        <v>3</v>
      </c>
      <c r="I7248" s="14"/>
      <c r="J7248" s="14">
        <v>40</v>
      </c>
      <c r="K7248" s="14"/>
      <c r="L7248" s="14"/>
      <c r="M7248" s="14"/>
      <c r="N7248" s="14"/>
      <c r="O7248" s="14"/>
      <c r="P7248" s="14"/>
      <c r="Q7248" s="14"/>
      <c r="R7248" s="14">
        <v>11</v>
      </c>
      <c r="S7248" s="15">
        <f>I7248+J7248+K7248+L7248+M7248+N7248+O7248+P7248+Q7248+R7248</f>
        <v>51</v>
      </c>
    </row>
    <row r="7249" spans="1:19" ht="15" customHeight="1" x14ac:dyDescent="0.3">
      <c r="A7249" s="1">
        <v>7283</v>
      </c>
      <c r="B7249" s="11">
        <v>7262</v>
      </c>
      <c r="C7249" s="12">
        <v>3417818349</v>
      </c>
      <c r="D7249" s="12" t="s">
        <v>4090</v>
      </c>
      <c r="E7249" s="12" t="s">
        <v>4097</v>
      </c>
      <c r="F7249" s="12"/>
      <c r="G7249" s="12"/>
      <c r="H7249" s="13" t="s">
        <v>3</v>
      </c>
      <c r="I7249" s="14"/>
      <c r="J7249" s="14">
        <v>25</v>
      </c>
      <c r="K7249" s="14"/>
      <c r="L7249" s="14"/>
      <c r="M7249" s="14"/>
      <c r="N7249" s="14"/>
      <c r="O7249" s="14"/>
      <c r="P7249" s="14"/>
      <c r="Q7249" s="14"/>
      <c r="R7249" s="14"/>
      <c r="S7249" s="15">
        <f>I7249+J7249+K7249+L7249+M7249+N7249+O7249+P7249+Q7249+R7249</f>
        <v>25</v>
      </c>
    </row>
    <row r="7250" spans="1:19" ht="15" customHeight="1" x14ac:dyDescent="0.3">
      <c r="A7250" s="1">
        <v>7284</v>
      </c>
      <c r="B7250" s="11">
        <v>7263</v>
      </c>
      <c r="C7250" s="12">
        <v>6341000883</v>
      </c>
      <c r="D7250" s="12" t="s">
        <v>4090</v>
      </c>
      <c r="E7250" s="12" t="s">
        <v>4091</v>
      </c>
      <c r="F7250" s="12"/>
      <c r="G7250" s="12"/>
      <c r="H7250" s="13" t="s">
        <v>3</v>
      </c>
      <c r="I7250" s="14"/>
      <c r="J7250" s="14">
        <v>30</v>
      </c>
      <c r="K7250" s="14"/>
      <c r="L7250" s="14"/>
      <c r="M7250" s="14"/>
      <c r="N7250" s="14"/>
      <c r="O7250" s="14"/>
      <c r="P7250" s="14"/>
      <c r="Q7250" s="14"/>
      <c r="R7250" s="14"/>
      <c r="S7250" s="15">
        <f>I7250+J7250+K7250+L7250+M7250+N7250+O7250+P7250+Q7250+R7250</f>
        <v>30</v>
      </c>
    </row>
    <row r="7251" spans="1:19" ht="15" customHeight="1" x14ac:dyDescent="0.3">
      <c r="A7251" s="1">
        <v>7285</v>
      </c>
      <c r="B7251" s="11">
        <v>7264</v>
      </c>
      <c r="C7251" s="12">
        <v>6341006110</v>
      </c>
      <c r="D7251" s="12" t="s">
        <v>3596</v>
      </c>
      <c r="E7251" s="12" t="s">
        <v>12363</v>
      </c>
      <c r="F7251" s="12" t="s">
        <v>12364</v>
      </c>
      <c r="G7251" s="12"/>
      <c r="H7251" s="13" t="s">
        <v>1280</v>
      </c>
      <c r="I7251" s="14"/>
      <c r="J7251" s="14"/>
      <c r="K7251" s="14"/>
      <c r="L7251" s="14"/>
      <c r="M7251" s="14"/>
      <c r="N7251" s="14"/>
      <c r="O7251" s="14"/>
      <c r="P7251" s="14"/>
      <c r="Q7251" s="14"/>
      <c r="R7251" s="14">
        <v>10</v>
      </c>
      <c r="S7251" s="15">
        <f>I7251+J7251+K7251+L7251+M7251+N7251+O7251+P7251+Q7251+R7251</f>
        <v>10</v>
      </c>
    </row>
    <row r="7252" spans="1:19" ht="15" customHeight="1" x14ac:dyDescent="0.3">
      <c r="A7252" s="1">
        <v>7286</v>
      </c>
      <c r="B7252" s="11">
        <v>7265</v>
      </c>
      <c r="C7252" s="12">
        <v>6341007698</v>
      </c>
      <c r="D7252" s="12" t="s">
        <v>4090</v>
      </c>
      <c r="E7252" s="12" t="s">
        <v>4101</v>
      </c>
      <c r="F7252" s="12"/>
      <c r="G7252" s="12"/>
      <c r="H7252" s="13" t="s">
        <v>3</v>
      </c>
      <c r="I7252" s="14"/>
      <c r="J7252" s="14">
        <v>30</v>
      </c>
      <c r="K7252" s="14"/>
      <c r="L7252" s="14"/>
      <c r="M7252" s="14"/>
      <c r="N7252" s="14"/>
      <c r="O7252" s="14"/>
      <c r="P7252" s="14"/>
      <c r="Q7252" s="14"/>
      <c r="R7252" s="14"/>
      <c r="S7252" s="15">
        <f>I7252+J7252+K7252+L7252+M7252+N7252+O7252+P7252+Q7252+R7252</f>
        <v>30</v>
      </c>
    </row>
    <row r="7253" spans="1:19" ht="15" customHeight="1" x14ac:dyDescent="0.3">
      <c r="A7253" s="1">
        <v>7287</v>
      </c>
      <c r="B7253" s="11">
        <v>7266</v>
      </c>
      <c r="C7253" s="12">
        <v>6341008069</v>
      </c>
      <c r="D7253" s="12" t="s">
        <v>4090</v>
      </c>
      <c r="E7253" s="12" t="s">
        <v>4095</v>
      </c>
      <c r="F7253" s="12"/>
      <c r="G7253" s="12"/>
      <c r="H7253" s="13" t="s">
        <v>3</v>
      </c>
      <c r="I7253" s="14"/>
      <c r="J7253" s="14">
        <v>30</v>
      </c>
      <c r="K7253" s="14"/>
      <c r="L7253" s="14"/>
      <c r="M7253" s="14"/>
      <c r="N7253" s="14"/>
      <c r="O7253" s="14"/>
      <c r="P7253" s="14"/>
      <c r="Q7253" s="14"/>
      <c r="R7253" s="14"/>
      <c r="S7253" s="15">
        <f>I7253+J7253+K7253+L7253+M7253+N7253+O7253+P7253+Q7253+R7253</f>
        <v>30</v>
      </c>
    </row>
    <row r="7254" spans="1:19" ht="15" customHeight="1" x14ac:dyDescent="0.3">
      <c r="A7254" s="1">
        <v>7288</v>
      </c>
      <c r="B7254" s="11">
        <v>7267</v>
      </c>
      <c r="C7254" s="12">
        <v>6341008615</v>
      </c>
      <c r="D7254" s="12" t="s">
        <v>3596</v>
      </c>
      <c r="E7254" s="12" t="s">
        <v>12361</v>
      </c>
      <c r="F7254" s="12" t="s">
        <v>12362</v>
      </c>
      <c r="G7254" s="12"/>
      <c r="H7254" s="13" t="s">
        <v>1280</v>
      </c>
      <c r="I7254" s="14"/>
      <c r="J7254" s="14"/>
      <c r="K7254" s="14"/>
      <c r="L7254" s="14"/>
      <c r="M7254" s="14"/>
      <c r="N7254" s="14"/>
      <c r="O7254" s="14"/>
      <c r="P7254" s="14"/>
      <c r="Q7254" s="14"/>
      <c r="R7254" s="14">
        <v>10</v>
      </c>
      <c r="S7254" s="15">
        <f>I7254+J7254+K7254+L7254+M7254+N7254+O7254+P7254+Q7254+R7254</f>
        <v>10</v>
      </c>
    </row>
    <row r="7255" spans="1:19" ht="15" customHeight="1" x14ac:dyDescent="0.3">
      <c r="A7255" s="1">
        <v>7289</v>
      </c>
      <c r="B7255" s="11">
        <v>7268</v>
      </c>
      <c r="C7255" s="12">
        <v>6341008979</v>
      </c>
      <c r="D7255" s="12" t="s">
        <v>4090</v>
      </c>
      <c r="E7255" s="12" t="s">
        <v>4093</v>
      </c>
      <c r="F7255" s="12"/>
      <c r="G7255" s="12"/>
      <c r="H7255" s="13" t="s">
        <v>3</v>
      </c>
      <c r="I7255" s="14"/>
      <c r="J7255" s="14">
        <v>84</v>
      </c>
      <c r="K7255" s="14">
        <v>10</v>
      </c>
      <c r="L7255" s="14">
        <v>50</v>
      </c>
      <c r="M7255" s="14"/>
      <c r="N7255" s="14"/>
      <c r="O7255" s="14">
        <v>60</v>
      </c>
      <c r="P7255" s="14">
        <v>10</v>
      </c>
      <c r="Q7255" s="14">
        <v>7</v>
      </c>
      <c r="R7255" s="14">
        <v>56</v>
      </c>
      <c r="S7255" s="15">
        <f>I7255+J7255+K7255+L7255+M7255+N7255+O7255+P7255+Q7255+R7255</f>
        <v>277</v>
      </c>
    </row>
    <row r="7256" spans="1:19" ht="15" customHeight="1" x14ac:dyDescent="0.3">
      <c r="A7256" s="1">
        <v>7290</v>
      </c>
      <c r="B7256" s="11">
        <v>7269</v>
      </c>
      <c r="C7256" s="12">
        <v>6341010330</v>
      </c>
      <c r="D7256" s="12" t="s">
        <v>4090</v>
      </c>
      <c r="E7256" s="12" t="s">
        <v>4096</v>
      </c>
      <c r="F7256" s="12"/>
      <c r="G7256" s="12"/>
      <c r="H7256" s="13" t="s">
        <v>3</v>
      </c>
      <c r="I7256" s="14"/>
      <c r="J7256" s="14">
        <v>30</v>
      </c>
      <c r="K7256" s="14"/>
      <c r="L7256" s="14"/>
      <c r="M7256" s="14"/>
      <c r="N7256" s="14"/>
      <c r="O7256" s="14"/>
      <c r="P7256" s="14"/>
      <c r="Q7256" s="14"/>
      <c r="R7256" s="14"/>
      <c r="S7256" s="15">
        <f>I7256+J7256+K7256+L7256+M7256+N7256+O7256+P7256+Q7256+R7256</f>
        <v>30</v>
      </c>
    </row>
    <row r="7257" spans="1:19" ht="15" customHeight="1" x14ac:dyDescent="0.3">
      <c r="A7257" s="1">
        <v>7291</v>
      </c>
      <c r="B7257" s="11">
        <v>7270</v>
      </c>
      <c r="C7257" s="12"/>
      <c r="D7257" s="12" t="s">
        <v>4090</v>
      </c>
      <c r="E7257" s="12" t="s">
        <v>4092</v>
      </c>
      <c r="F7257" s="12"/>
      <c r="G7257" s="12"/>
      <c r="H7257" s="13" t="s">
        <v>3</v>
      </c>
      <c r="I7257" s="14"/>
      <c r="J7257" s="14">
        <v>30</v>
      </c>
      <c r="K7257" s="14"/>
      <c r="L7257" s="14"/>
      <c r="M7257" s="14"/>
      <c r="N7257" s="14"/>
      <c r="O7257" s="14"/>
      <c r="P7257" s="14"/>
      <c r="Q7257" s="14"/>
      <c r="R7257" s="14"/>
      <c r="S7257" s="15">
        <f>I7257+J7257+K7257+L7257+M7257+N7257+O7257+P7257+Q7257+R7257</f>
        <v>30</v>
      </c>
    </row>
    <row r="7258" spans="1:19" ht="15" customHeight="1" x14ac:dyDescent="0.3">
      <c r="A7258" s="1">
        <v>7292</v>
      </c>
      <c r="B7258" s="11">
        <v>7271</v>
      </c>
      <c r="C7258" s="12"/>
      <c r="D7258" s="12" t="s">
        <v>4090</v>
      </c>
      <c r="E7258" s="12" t="s">
        <v>4094</v>
      </c>
      <c r="F7258" s="12"/>
      <c r="G7258" s="12"/>
      <c r="H7258" s="13" t="s">
        <v>3</v>
      </c>
      <c r="I7258" s="14"/>
      <c r="J7258" s="14">
        <v>30</v>
      </c>
      <c r="K7258" s="14"/>
      <c r="L7258" s="14"/>
      <c r="M7258" s="14"/>
      <c r="N7258" s="14"/>
      <c r="O7258" s="14"/>
      <c r="P7258" s="14"/>
      <c r="Q7258" s="14"/>
      <c r="R7258" s="14"/>
      <c r="S7258" s="15">
        <f>I7258+J7258+K7258+L7258+M7258+N7258+O7258+P7258+Q7258+R7258</f>
        <v>30</v>
      </c>
    </row>
    <row r="7259" spans="1:19" ht="15" customHeight="1" x14ac:dyDescent="0.3">
      <c r="A7259" s="1">
        <v>7293</v>
      </c>
      <c r="B7259" s="11">
        <v>7272</v>
      </c>
      <c r="C7259" s="12"/>
      <c r="D7259" s="12" t="s">
        <v>4090</v>
      </c>
      <c r="E7259" s="12" t="s">
        <v>4098</v>
      </c>
      <c r="F7259" s="12"/>
      <c r="G7259" s="12"/>
      <c r="H7259" s="13" t="s">
        <v>3</v>
      </c>
      <c r="I7259" s="14"/>
      <c r="J7259" s="14">
        <v>30</v>
      </c>
      <c r="K7259" s="14"/>
      <c r="L7259" s="14"/>
      <c r="M7259" s="14"/>
      <c r="N7259" s="14"/>
      <c r="O7259" s="14"/>
      <c r="P7259" s="14"/>
      <c r="Q7259" s="14"/>
      <c r="R7259" s="14"/>
      <c r="S7259" s="15">
        <f>I7259+J7259+K7259+L7259+M7259+N7259+O7259+P7259+Q7259+R7259</f>
        <v>30</v>
      </c>
    </row>
    <row r="7260" spans="1:19" ht="15" customHeight="1" x14ac:dyDescent="0.3">
      <c r="A7260" s="1">
        <v>7294</v>
      </c>
      <c r="B7260" s="11">
        <v>7273</v>
      </c>
      <c r="C7260" s="12"/>
      <c r="D7260" s="12" t="s">
        <v>4090</v>
      </c>
      <c r="E7260" s="12" t="s">
        <v>4099</v>
      </c>
      <c r="F7260" s="12"/>
      <c r="G7260" s="12"/>
      <c r="H7260" s="13" t="s">
        <v>3</v>
      </c>
      <c r="I7260" s="14"/>
      <c r="J7260" s="14">
        <v>30</v>
      </c>
      <c r="K7260" s="14"/>
      <c r="L7260" s="14"/>
      <c r="M7260" s="14"/>
      <c r="N7260" s="14"/>
      <c r="O7260" s="14"/>
      <c r="P7260" s="14"/>
      <c r="Q7260" s="14"/>
      <c r="R7260" s="14"/>
      <c r="S7260" s="15">
        <f>I7260+J7260+K7260+L7260+M7260+N7260+O7260+P7260+Q7260+R7260</f>
        <v>30</v>
      </c>
    </row>
    <row r="7261" spans="1:19" ht="15" customHeight="1" x14ac:dyDescent="0.3">
      <c r="A7261" s="1">
        <v>7295</v>
      </c>
      <c r="B7261" s="11">
        <v>7274</v>
      </c>
      <c r="C7261" s="12">
        <v>3417810611</v>
      </c>
      <c r="D7261" s="12" t="s">
        <v>3566</v>
      </c>
      <c r="E7261" s="12" t="s">
        <v>5484</v>
      </c>
      <c r="F7261" s="12"/>
      <c r="G7261" s="12"/>
      <c r="H7261" s="13" t="s">
        <v>3</v>
      </c>
      <c r="I7261" s="14"/>
      <c r="J7261" s="14">
        <v>3</v>
      </c>
      <c r="K7261" s="14"/>
      <c r="L7261" s="14"/>
      <c r="M7261" s="14"/>
      <c r="N7261" s="14"/>
      <c r="O7261" s="14">
        <v>60</v>
      </c>
      <c r="P7261" s="14">
        <v>10</v>
      </c>
      <c r="Q7261" s="14">
        <v>0.04</v>
      </c>
      <c r="R7261" s="14">
        <v>56</v>
      </c>
      <c r="S7261" s="15">
        <f>I7261+J7261+K7261+L7261+M7261+N7261+O7261+P7261+Q7261+R7261</f>
        <v>129.04000000000002</v>
      </c>
    </row>
    <row r="7262" spans="1:19" ht="15" customHeight="1" x14ac:dyDescent="0.3">
      <c r="A7262" s="1">
        <v>7296</v>
      </c>
      <c r="B7262" s="11">
        <v>7275</v>
      </c>
      <c r="C7262" s="12">
        <v>3417810776</v>
      </c>
      <c r="D7262" s="12" t="s">
        <v>3566</v>
      </c>
      <c r="E7262" s="12" t="s">
        <v>5475</v>
      </c>
      <c r="F7262" s="12"/>
      <c r="G7262" s="12" t="s">
        <v>5476</v>
      </c>
      <c r="H7262" s="13" t="s">
        <v>3</v>
      </c>
      <c r="I7262" s="14"/>
      <c r="J7262" s="14">
        <v>6</v>
      </c>
      <c r="K7262" s="14"/>
      <c r="L7262" s="14"/>
      <c r="M7262" s="14"/>
      <c r="N7262" s="14"/>
      <c r="O7262" s="14">
        <v>60</v>
      </c>
      <c r="P7262" s="14">
        <v>15</v>
      </c>
      <c r="Q7262" s="14">
        <v>0.2</v>
      </c>
      <c r="R7262" s="14">
        <v>56</v>
      </c>
      <c r="S7262" s="15">
        <f>I7262+J7262+K7262+L7262+M7262+N7262+O7262+P7262+Q7262+R7262</f>
        <v>137.19999999999999</v>
      </c>
    </row>
    <row r="7263" spans="1:19" ht="15" customHeight="1" x14ac:dyDescent="0.3">
      <c r="A7263" s="1">
        <v>7297</v>
      </c>
      <c r="B7263" s="11">
        <v>7276</v>
      </c>
      <c r="C7263" s="12">
        <v>3417834405</v>
      </c>
      <c r="D7263" s="12" t="s">
        <v>3566</v>
      </c>
      <c r="E7263" s="12" t="s">
        <v>5477</v>
      </c>
      <c r="F7263" s="12"/>
      <c r="G7263" s="12"/>
      <c r="H7263" s="13" t="s">
        <v>3</v>
      </c>
      <c r="I7263" s="14"/>
      <c r="J7263" s="14">
        <v>2</v>
      </c>
      <c r="K7263" s="14"/>
      <c r="L7263" s="14"/>
      <c r="M7263" s="14"/>
      <c r="N7263" s="14"/>
      <c r="O7263" s="14">
        <v>60</v>
      </c>
      <c r="P7263" s="14">
        <v>15</v>
      </c>
      <c r="Q7263" s="14">
        <v>0.1</v>
      </c>
      <c r="R7263" s="14">
        <v>56</v>
      </c>
      <c r="S7263" s="15">
        <f>I7263+J7263+K7263+L7263+M7263+N7263+O7263+P7263+Q7263+R7263</f>
        <v>133.1</v>
      </c>
    </row>
    <row r="7264" spans="1:19" ht="15" customHeight="1" x14ac:dyDescent="0.3">
      <c r="A7264" s="1">
        <v>7298</v>
      </c>
      <c r="B7264" s="11">
        <v>7277</v>
      </c>
      <c r="C7264" s="12">
        <v>6341000214</v>
      </c>
      <c r="D7264" s="12" t="s">
        <v>3566</v>
      </c>
      <c r="E7264" s="12" t="s">
        <v>5479</v>
      </c>
      <c r="F7264" s="12"/>
      <c r="G7264" s="12"/>
      <c r="H7264" s="13" t="s">
        <v>3</v>
      </c>
      <c r="I7264" s="14"/>
      <c r="J7264" s="14">
        <v>1</v>
      </c>
      <c r="K7264" s="14"/>
      <c r="L7264" s="14"/>
      <c r="M7264" s="14"/>
      <c r="N7264" s="14"/>
      <c r="O7264" s="14">
        <v>60</v>
      </c>
      <c r="P7264" s="14">
        <v>20</v>
      </c>
      <c r="Q7264" s="14">
        <v>1.34E-2</v>
      </c>
      <c r="R7264" s="14">
        <v>56</v>
      </c>
      <c r="S7264" s="15">
        <f>I7264+J7264+K7264+L7264+M7264+N7264+O7264+P7264+Q7264+R7264</f>
        <v>137.01339999999999</v>
      </c>
    </row>
    <row r="7265" spans="1:19" ht="15" customHeight="1" x14ac:dyDescent="0.3">
      <c r="A7265" s="1">
        <v>7299</v>
      </c>
      <c r="B7265" s="11">
        <v>7278</v>
      </c>
      <c r="C7265" s="12">
        <v>6341007755</v>
      </c>
      <c r="D7265" s="12" t="s">
        <v>3566</v>
      </c>
      <c r="E7265" s="12" t="s">
        <v>5480</v>
      </c>
      <c r="F7265" s="12" t="s">
        <v>5481</v>
      </c>
      <c r="G7265" s="12"/>
      <c r="H7265" s="13" t="s">
        <v>3</v>
      </c>
      <c r="I7265" s="14"/>
      <c r="J7265" s="14">
        <v>1</v>
      </c>
      <c r="K7265" s="14"/>
      <c r="L7265" s="14"/>
      <c r="M7265" s="14"/>
      <c r="N7265" s="14"/>
      <c r="O7265" s="14">
        <v>60</v>
      </c>
      <c r="P7265" s="14">
        <v>10</v>
      </c>
      <c r="Q7265" s="14">
        <v>1.34E-2</v>
      </c>
      <c r="R7265" s="14">
        <v>56</v>
      </c>
      <c r="S7265" s="15">
        <f>I7265+J7265+K7265+L7265+M7265+N7265+O7265+P7265+Q7265+R7265</f>
        <v>127.0134</v>
      </c>
    </row>
    <row r="7266" spans="1:19" ht="15" customHeight="1" x14ac:dyDescent="0.3">
      <c r="A7266" s="1">
        <v>7300</v>
      </c>
      <c r="B7266" s="11">
        <v>7279</v>
      </c>
      <c r="C7266" s="12">
        <v>6341007778</v>
      </c>
      <c r="D7266" s="12" t="s">
        <v>3566</v>
      </c>
      <c r="E7266" s="12" t="s">
        <v>5482</v>
      </c>
      <c r="F7266" s="12"/>
      <c r="G7266" s="12"/>
      <c r="H7266" s="13" t="s">
        <v>3</v>
      </c>
      <c r="I7266" s="14"/>
      <c r="J7266" s="14">
        <v>6</v>
      </c>
      <c r="K7266" s="14">
        <v>10</v>
      </c>
      <c r="L7266" s="14"/>
      <c r="M7266" s="14"/>
      <c r="N7266" s="14"/>
      <c r="O7266" s="14">
        <v>60</v>
      </c>
      <c r="P7266" s="14">
        <v>10</v>
      </c>
      <c r="Q7266" s="14">
        <v>0.2</v>
      </c>
      <c r="R7266" s="14">
        <v>56</v>
      </c>
      <c r="S7266" s="15">
        <f>I7266+J7266+K7266+L7266+M7266+N7266+O7266+P7266+Q7266+R7266</f>
        <v>142.19999999999999</v>
      </c>
    </row>
    <row r="7267" spans="1:19" ht="15" customHeight="1" x14ac:dyDescent="0.3">
      <c r="A7267" s="1">
        <v>7301</v>
      </c>
      <c r="B7267" s="11">
        <v>7280</v>
      </c>
      <c r="C7267" s="12">
        <v>6341007792</v>
      </c>
      <c r="D7267" s="12" t="s">
        <v>3566</v>
      </c>
      <c r="E7267" s="12" t="s">
        <v>5483</v>
      </c>
      <c r="F7267" s="12"/>
      <c r="G7267" s="12"/>
      <c r="H7267" s="13" t="s">
        <v>3</v>
      </c>
      <c r="I7267" s="14"/>
      <c r="J7267" s="14">
        <v>6</v>
      </c>
      <c r="K7267" s="14">
        <v>10</v>
      </c>
      <c r="L7267" s="14"/>
      <c r="M7267" s="14"/>
      <c r="N7267" s="14"/>
      <c r="O7267" s="14">
        <v>60</v>
      </c>
      <c r="P7267" s="14">
        <v>10</v>
      </c>
      <c r="Q7267" s="14">
        <v>0.2</v>
      </c>
      <c r="R7267" s="14">
        <v>66</v>
      </c>
      <c r="S7267" s="15">
        <f>I7267+J7267+K7267+L7267+M7267+N7267+O7267+P7267+Q7267+R7267</f>
        <v>152.19999999999999</v>
      </c>
    </row>
    <row r="7268" spans="1:19" ht="15" customHeight="1" x14ac:dyDescent="0.3">
      <c r="A7268" s="1">
        <v>7302</v>
      </c>
      <c r="B7268" s="11">
        <v>7281</v>
      </c>
      <c r="C7268" s="12">
        <v>6341010195</v>
      </c>
      <c r="D7268" s="12" t="s">
        <v>3566</v>
      </c>
      <c r="E7268" s="12" t="s">
        <v>3567</v>
      </c>
      <c r="F7268" s="12"/>
      <c r="G7268" s="12"/>
      <c r="H7268" s="13" t="s">
        <v>3</v>
      </c>
      <c r="I7268" s="14"/>
      <c r="J7268" s="14">
        <v>56</v>
      </c>
      <c r="K7268" s="14">
        <v>3</v>
      </c>
      <c r="L7268" s="14"/>
      <c r="M7268" s="14"/>
      <c r="N7268" s="14"/>
      <c r="O7268" s="14">
        <v>24</v>
      </c>
      <c r="P7268" s="14"/>
      <c r="Q7268" s="14"/>
      <c r="R7268" s="14"/>
      <c r="S7268" s="15">
        <f>I7268+J7268+K7268+L7268+M7268+N7268+O7268+P7268+Q7268+R7268</f>
        <v>83</v>
      </c>
    </row>
    <row r="7269" spans="1:19" ht="15" customHeight="1" x14ac:dyDescent="0.3">
      <c r="A7269" s="1">
        <v>7303</v>
      </c>
      <c r="B7269" s="11">
        <v>7282</v>
      </c>
      <c r="C7269" s="12">
        <v>3417811563</v>
      </c>
      <c r="D7269" s="12" t="s">
        <v>11174</v>
      </c>
      <c r="E7269" s="12"/>
      <c r="F7269" s="12"/>
      <c r="G7269" s="12"/>
      <c r="H7269" s="13" t="s">
        <v>112</v>
      </c>
      <c r="I7269" s="14"/>
      <c r="J7269" s="14"/>
      <c r="K7269" s="14"/>
      <c r="L7269" s="14"/>
      <c r="M7269" s="14"/>
      <c r="N7269" s="14"/>
      <c r="O7269" s="14"/>
      <c r="P7269" s="14"/>
      <c r="Q7269" s="14">
        <v>10</v>
      </c>
      <c r="R7269" s="14"/>
      <c r="S7269" s="15">
        <f>I7269+J7269+K7269+L7269+M7269+N7269+O7269+P7269+Q7269+R7269</f>
        <v>10</v>
      </c>
    </row>
    <row r="7270" spans="1:19" ht="15" customHeight="1" x14ac:dyDescent="0.3">
      <c r="A7270" s="1">
        <v>7304</v>
      </c>
      <c r="B7270" s="11">
        <v>7283</v>
      </c>
      <c r="C7270" s="12">
        <v>3417810357</v>
      </c>
      <c r="D7270" s="12" t="s">
        <v>4293</v>
      </c>
      <c r="E7270" s="12" t="s">
        <v>12570</v>
      </c>
      <c r="F7270" s="12"/>
      <c r="G7270" s="12"/>
      <c r="H7270" s="13" t="s">
        <v>3</v>
      </c>
      <c r="I7270" s="14"/>
      <c r="J7270" s="14"/>
      <c r="K7270" s="14"/>
      <c r="L7270" s="14"/>
      <c r="M7270" s="14"/>
      <c r="N7270" s="14"/>
      <c r="O7270" s="14"/>
      <c r="P7270" s="14"/>
      <c r="Q7270" s="14"/>
      <c r="R7270" s="14">
        <v>5</v>
      </c>
      <c r="S7270" s="15">
        <f>I7270+J7270+K7270+L7270+M7270+N7270+O7270+P7270+Q7270+R7270</f>
        <v>5</v>
      </c>
    </row>
    <row r="7271" spans="1:19" ht="15" customHeight="1" x14ac:dyDescent="0.3">
      <c r="A7271" s="1">
        <v>7305</v>
      </c>
      <c r="B7271" s="11">
        <v>7284</v>
      </c>
      <c r="C7271" s="12">
        <v>3417810390</v>
      </c>
      <c r="D7271" s="12" t="s">
        <v>4293</v>
      </c>
      <c r="E7271" s="12" t="s">
        <v>12571</v>
      </c>
      <c r="F7271" s="12"/>
      <c r="G7271" s="12"/>
      <c r="H7271" s="13" t="s">
        <v>3</v>
      </c>
      <c r="I7271" s="14"/>
      <c r="J7271" s="14"/>
      <c r="K7271" s="14"/>
      <c r="L7271" s="14"/>
      <c r="M7271" s="14"/>
      <c r="N7271" s="14"/>
      <c r="O7271" s="14"/>
      <c r="P7271" s="14"/>
      <c r="Q7271" s="14"/>
      <c r="R7271" s="14">
        <v>3</v>
      </c>
      <c r="S7271" s="15">
        <f>I7271+J7271+K7271+L7271+M7271+N7271+O7271+P7271+Q7271+R7271</f>
        <v>3</v>
      </c>
    </row>
    <row r="7272" spans="1:19" ht="15" customHeight="1" x14ac:dyDescent="0.3">
      <c r="A7272" s="1">
        <v>7306</v>
      </c>
      <c r="B7272" s="11">
        <v>7285</v>
      </c>
      <c r="C7272" s="12">
        <v>3417817732</v>
      </c>
      <c r="D7272" s="12" t="s">
        <v>4293</v>
      </c>
      <c r="E7272" s="12" t="s">
        <v>12577</v>
      </c>
      <c r="F7272" s="12"/>
      <c r="G7272" s="12"/>
      <c r="H7272" s="13" t="s">
        <v>3</v>
      </c>
      <c r="I7272" s="14"/>
      <c r="J7272" s="14"/>
      <c r="K7272" s="14"/>
      <c r="L7272" s="14"/>
      <c r="M7272" s="14"/>
      <c r="N7272" s="14"/>
      <c r="O7272" s="14"/>
      <c r="P7272" s="14"/>
      <c r="Q7272" s="14"/>
      <c r="R7272" s="14">
        <v>1</v>
      </c>
      <c r="S7272" s="15">
        <f>I7272+J7272+K7272+L7272+M7272+N7272+O7272+P7272+Q7272+R7272</f>
        <v>1</v>
      </c>
    </row>
    <row r="7273" spans="1:19" ht="15" customHeight="1" x14ac:dyDescent="0.3">
      <c r="A7273" s="1">
        <v>7307</v>
      </c>
      <c r="B7273" s="11">
        <v>7286</v>
      </c>
      <c r="C7273" s="12">
        <v>3417818558</v>
      </c>
      <c r="D7273" s="12" t="s">
        <v>4293</v>
      </c>
      <c r="E7273" s="12" t="s">
        <v>12578</v>
      </c>
      <c r="F7273" s="12"/>
      <c r="G7273" s="12"/>
      <c r="H7273" s="13" t="s">
        <v>3</v>
      </c>
      <c r="I7273" s="14"/>
      <c r="J7273" s="14"/>
      <c r="K7273" s="14"/>
      <c r="L7273" s="14"/>
      <c r="M7273" s="14"/>
      <c r="N7273" s="14"/>
      <c r="O7273" s="14"/>
      <c r="P7273" s="14"/>
      <c r="Q7273" s="14"/>
      <c r="R7273" s="14">
        <v>12</v>
      </c>
      <c r="S7273" s="15">
        <f>I7273+J7273+K7273+L7273+M7273+N7273+O7273+P7273+Q7273+R7273</f>
        <v>12</v>
      </c>
    </row>
    <row r="7274" spans="1:19" ht="15" customHeight="1" x14ac:dyDescent="0.3">
      <c r="A7274" s="1">
        <v>7308</v>
      </c>
      <c r="B7274" s="11">
        <v>7287</v>
      </c>
      <c r="C7274" s="12">
        <v>3417818565</v>
      </c>
      <c r="D7274" s="12" t="s">
        <v>4293</v>
      </c>
      <c r="E7274" s="12" t="s">
        <v>12579</v>
      </c>
      <c r="F7274" s="12"/>
      <c r="G7274" s="12"/>
      <c r="H7274" s="13" t="s">
        <v>3</v>
      </c>
      <c r="I7274" s="14"/>
      <c r="J7274" s="14"/>
      <c r="K7274" s="14"/>
      <c r="L7274" s="14"/>
      <c r="M7274" s="14"/>
      <c r="N7274" s="14"/>
      <c r="O7274" s="14"/>
      <c r="P7274" s="14"/>
      <c r="Q7274" s="14"/>
      <c r="R7274" s="14">
        <v>12</v>
      </c>
      <c r="S7274" s="15">
        <f>I7274+J7274+K7274+L7274+M7274+N7274+O7274+P7274+Q7274+R7274</f>
        <v>12</v>
      </c>
    </row>
    <row r="7275" spans="1:19" ht="15" customHeight="1" x14ac:dyDescent="0.3">
      <c r="A7275" s="1">
        <v>7309</v>
      </c>
      <c r="B7275" s="11">
        <v>7288</v>
      </c>
      <c r="C7275" s="12">
        <v>3417818895</v>
      </c>
      <c r="D7275" s="12" t="s">
        <v>4293</v>
      </c>
      <c r="E7275" s="12" t="s">
        <v>12580</v>
      </c>
      <c r="F7275" s="12"/>
      <c r="G7275" s="12"/>
      <c r="H7275" s="13" t="s">
        <v>3</v>
      </c>
      <c r="I7275" s="14"/>
      <c r="J7275" s="14"/>
      <c r="K7275" s="14"/>
      <c r="L7275" s="14"/>
      <c r="M7275" s="14"/>
      <c r="N7275" s="14"/>
      <c r="O7275" s="14"/>
      <c r="P7275" s="14"/>
      <c r="Q7275" s="14"/>
      <c r="R7275" s="14">
        <v>7</v>
      </c>
      <c r="S7275" s="15">
        <f>I7275+J7275+K7275+L7275+M7275+N7275+O7275+P7275+Q7275+R7275</f>
        <v>7</v>
      </c>
    </row>
    <row r="7276" spans="1:19" ht="15" customHeight="1" x14ac:dyDescent="0.3">
      <c r="A7276" s="1">
        <v>7310</v>
      </c>
      <c r="B7276" s="11">
        <v>7289</v>
      </c>
      <c r="C7276" s="12">
        <v>3417818903</v>
      </c>
      <c r="D7276" s="12" t="s">
        <v>4293</v>
      </c>
      <c r="E7276" s="12" t="s">
        <v>12581</v>
      </c>
      <c r="F7276" s="12"/>
      <c r="G7276" s="12"/>
      <c r="H7276" s="13" t="s">
        <v>3</v>
      </c>
      <c r="I7276" s="14"/>
      <c r="J7276" s="14"/>
      <c r="K7276" s="14"/>
      <c r="L7276" s="14"/>
      <c r="M7276" s="14"/>
      <c r="N7276" s="14"/>
      <c r="O7276" s="14"/>
      <c r="P7276" s="14"/>
      <c r="Q7276" s="14"/>
      <c r="R7276" s="14">
        <v>7</v>
      </c>
      <c r="S7276" s="15">
        <f>I7276+J7276+K7276+L7276+M7276+N7276+O7276+P7276+Q7276+R7276</f>
        <v>7</v>
      </c>
    </row>
    <row r="7277" spans="1:19" ht="15" customHeight="1" x14ac:dyDescent="0.3">
      <c r="A7277" s="1">
        <v>7311</v>
      </c>
      <c r="B7277" s="11">
        <v>7290</v>
      </c>
      <c r="C7277" s="12">
        <v>3417818905</v>
      </c>
      <c r="D7277" s="12" t="s">
        <v>5485</v>
      </c>
      <c r="E7277" s="12" t="s">
        <v>10273</v>
      </c>
      <c r="F7277" s="12"/>
      <c r="G7277" s="12"/>
      <c r="H7277" s="13" t="s">
        <v>3</v>
      </c>
      <c r="I7277" s="14"/>
      <c r="J7277" s="14"/>
      <c r="K7277" s="14"/>
      <c r="L7277" s="14"/>
      <c r="M7277" s="14"/>
      <c r="N7277" s="14"/>
      <c r="O7277" s="14">
        <v>60</v>
      </c>
      <c r="P7277" s="14">
        <v>10</v>
      </c>
      <c r="Q7277" s="14"/>
      <c r="R7277" s="14">
        <v>56</v>
      </c>
      <c r="S7277" s="15">
        <f>I7277+J7277+K7277+L7277+M7277+N7277+O7277+P7277+Q7277+R7277</f>
        <v>126</v>
      </c>
    </row>
    <row r="7278" spans="1:19" ht="15" customHeight="1" x14ac:dyDescent="0.3">
      <c r="A7278" s="1">
        <v>7312</v>
      </c>
      <c r="B7278" s="11">
        <v>7291</v>
      </c>
      <c r="C7278" s="12">
        <v>3417819397</v>
      </c>
      <c r="D7278" s="12" t="s">
        <v>4293</v>
      </c>
      <c r="E7278" s="12" t="s">
        <v>12582</v>
      </c>
      <c r="F7278" s="12"/>
      <c r="G7278" s="12"/>
      <c r="H7278" s="13" t="s">
        <v>3</v>
      </c>
      <c r="I7278" s="14"/>
      <c r="J7278" s="14"/>
      <c r="K7278" s="14"/>
      <c r="L7278" s="14"/>
      <c r="M7278" s="14"/>
      <c r="N7278" s="14"/>
      <c r="O7278" s="14"/>
      <c r="P7278" s="14"/>
      <c r="Q7278" s="14"/>
      <c r="R7278" s="14">
        <v>3</v>
      </c>
      <c r="S7278" s="15">
        <f>I7278+J7278+K7278+L7278+M7278+N7278+O7278+P7278+Q7278+R7278</f>
        <v>3</v>
      </c>
    </row>
    <row r="7279" spans="1:19" ht="15" customHeight="1" x14ac:dyDescent="0.3">
      <c r="A7279" s="1">
        <v>7313</v>
      </c>
      <c r="B7279" s="11">
        <v>7292</v>
      </c>
      <c r="C7279" s="12">
        <v>3417819783</v>
      </c>
      <c r="D7279" s="12" t="s">
        <v>4293</v>
      </c>
      <c r="E7279" s="12" t="s">
        <v>12583</v>
      </c>
      <c r="F7279" s="12"/>
      <c r="G7279" s="12"/>
      <c r="H7279" s="13" t="s">
        <v>3</v>
      </c>
      <c r="I7279" s="14"/>
      <c r="J7279" s="14"/>
      <c r="K7279" s="14"/>
      <c r="L7279" s="14"/>
      <c r="M7279" s="14"/>
      <c r="N7279" s="14"/>
      <c r="O7279" s="14"/>
      <c r="P7279" s="14"/>
      <c r="Q7279" s="14"/>
      <c r="R7279" s="14">
        <v>2</v>
      </c>
      <c r="S7279" s="15">
        <f>I7279+J7279+K7279+L7279+M7279+N7279+O7279+P7279+Q7279+R7279</f>
        <v>2</v>
      </c>
    </row>
    <row r="7280" spans="1:19" ht="15" customHeight="1" x14ac:dyDescent="0.3">
      <c r="A7280" s="1">
        <v>7314</v>
      </c>
      <c r="B7280" s="11">
        <v>7293</v>
      </c>
      <c r="C7280" s="12">
        <v>3417819785</v>
      </c>
      <c r="D7280" s="12" t="s">
        <v>4293</v>
      </c>
      <c r="E7280" s="12" t="s">
        <v>12584</v>
      </c>
      <c r="F7280" s="12"/>
      <c r="G7280" s="12"/>
      <c r="H7280" s="13" t="s">
        <v>3</v>
      </c>
      <c r="I7280" s="14"/>
      <c r="J7280" s="14"/>
      <c r="K7280" s="14"/>
      <c r="L7280" s="14"/>
      <c r="M7280" s="14"/>
      <c r="N7280" s="14"/>
      <c r="O7280" s="14"/>
      <c r="P7280" s="14"/>
      <c r="Q7280" s="14"/>
      <c r="R7280" s="14">
        <v>2</v>
      </c>
      <c r="S7280" s="15">
        <f>I7280+J7280+K7280+L7280+M7280+N7280+O7280+P7280+Q7280+R7280</f>
        <v>2</v>
      </c>
    </row>
    <row r="7281" spans="1:19" ht="15" customHeight="1" x14ac:dyDescent="0.3">
      <c r="A7281" s="1">
        <v>7315</v>
      </c>
      <c r="B7281" s="11">
        <v>7294</v>
      </c>
      <c r="C7281" s="12">
        <v>3417819934</v>
      </c>
      <c r="D7281" s="12" t="s">
        <v>4293</v>
      </c>
      <c r="E7281" s="12" t="s">
        <v>5751</v>
      </c>
      <c r="F7281" s="12" t="s">
        <v>6138</v>
      </c>
      <c r="G7281" s="12" t="s">
        <v>5751</v>
      </c>
      <c r="H7281" s="13" t="s">
        <v>3</v>
      </c>
      <c r="I7281" s="14"/>
      <c r="J7281" s="14"/>
      <c r="K7281" s="14">
        <v>30</v>
      </c>
      <c r="L7281" s="14"/>
      <c r="M7281" s="14"/>
      <c r="N7281" s="14"/>
      <c r="O7281" s="14"/>
      <c r="P7281" s="14"/>
      <c r="Q7281" s="14"/>
      <c r="R7281" s="14"/>
      <c r="S7281" s="15">
        <f>I7281+J7281+K7281+L7281+M7281+N7281+O7281+P7281+Q7281+R7281</f>
        <v>30</v>
      </c>
    </row>
    <row r="7282" spans="1:19" ht="15" customHeight="1" x14ac:dyDescent="0.3">
      <c r="A7282" s="1">
        <v>7316</v>
      </c>
      <c r="B7282" s="11">
        <v>7295</v>
      </c>
      <c r="C7282" s="12">
        <v>3417830171</v>
      </c>
      <c r="D7282" s="12" t="s">
        <v>4293</v>
      </c>
      <c r="E7282" s="12" t="s">
        <v>12585</v>
      </c>
      <c r="F7282" s="12"/>
      <c r="G7282" s="12"/>
      <c r="H7282" s="13" t="s">
        <v>3</v>
      </c>
      <c r="I7282" s="14"/>
      <c r="J7282" s="14"/>
      <c r="K7282" s="14"/>
      <c r="L7282" s="14"/>
      <c r="M7282" s="14"/>
      <c r="N7282" s="14"/>
      <c r="O7282" s="14"/>
      <c r="P7282" s="14"/>
      <c r="Q7282" s="14"/>
      <c r="R7282" s="14">
        <v>2</v>
      </c>
      <c r="S7282" s="15">
        <f>I7282+J7282+K7282+L7282+M7282+N7282+O7282+P7282+Q7282+R7282</f>
        <v>2</v>
      </c>
    </row>
    <row r="7283" spans="1:19" ht="15" customHeight="1" x14ac:dyDescent="0.3">
      <c r="A7283" s="1">
        <v>7317</v>
      </c>
      <c r="B7283" s="11">
        <v>7296</v>
      </c>
      <c r="C7283" s="12">
        <v>6341004630</v>
      </c>
      <c r="D7283" s="12" t="s">
        <v>4293</v>
      </c>
      <c r="E7283" s="12" t="s">
        <v>4294</v>
      </c>
      <c r="F7283" s="12" t="s">
        <v>4295</v>
      </c>
      <c r="G7283" s="12"/>
      <c r="H7283" s="13" t="s">
        <v>112</v>
      </c>
      <c r="I7283" s="14"/>
      <c r="J7283" s="14">
        <v>4</v>
      </c>
      <c r="K7283" s="14"/>
      <c r="L7283" s="14"/>
      <c r="M7283" s="14"/>
      <c r="N7283" s="14"/>
      <c r="O7283" s="14"/>
      <c r="P7283" s="14"/>
      <c r="Q7283" s="14"/>
      <c r="R7283" s="14"/>
      <c r="S7283" s="15">
        <f>I7283+J7283+K7283+L7283+M7283+N7283+O7283+P7283+Q7283+R7283</f>
        <v>4</v>
      </c>
    </row>
    <row r="7284" spans="1:19" ht="15" customHeight="1" x14ac:dyDescent="0.3">
      <c r="A7284" s="1">
        <v>7318</v>
      </c>
      <c r="B7284" s="11">
        <v>7297</v>
      </c>
      <c r="C7284" s="12">
        <v>6341004666</v>
      </c>
      <c r="D7284" s="12" t="s">
        <v>4293</v>
      </c>
      <c r="E7284" s="12" t="s">
        <v>4296</v>
      </c>
      <c r="F7284" s="12" t="s">
        <v>4297</v>
      </c>
      <c r="G7284" s="12"/>
      <c r="H7284" s="13" t="s">
        <v>112</v>
      </c>
      <c r="I7284" s="14"/>
      <c r="J7284" s="14">
        <v>4</v>
      </c>
      <c r="K7284" s="14"/>
      <c r="L7284" s="14"/>
      <c r="M7284" s="14"/>
      <c r="N7284" s="14"/>
      <c r="O7284" s="14"/>
      <c r="P7284" s="14"/>
      <c r="Q7284" s="14"/>
      <c r="R7284" s="14"/>
      <c r="S7284" s="15">
        <f>I7284+J7284+K7284+L7284+M7284+N7284+O7284+P7284+Q7284+R7284</f>
        <v>4</v>
      </c>
    </row>
    <row r="7285" spans="1:19" ht="15" customHeight="1" x14ac:dyDescent="0.3">
      <c r="A7285" s="1">
        <v>7319</v>
      </c>
      <c r="B7285" s="11">
        <v>7298</v>
      </c>
      <c r="C7285" s="12">
        <v>6341006900</v>
      </c>
      <c r="D7285" s="12" t="s">
        <v>4293</v>
      </c>
      <c r="E7285" s="12" t="s">
        <v>4300</v>
      </c>
      <c r="F7285" s="12" t="s">
        <v>4301</v>
      </c>
      <c r="G7285" s="12"/>
      <c r="H7285" s="13" t="s">
        <v>112</v>
      </c>
      <c r="I7285" s="14"/>
      <c r="J7285" s="14">
        <v>4</v>
      </c>
      <c r="K7285" s="14"/>
      <c r="L7285" s="14"/>
      <c r="M7285" s="14"/>
      <c r="N7285" s="14"/>
      <c r="O7285" s="14"/>
      <c r="P7285" s="14"/>
      <c r="Q7285" s="14"/>
      <c r="R7285" s="14"/>
      <c r="S7285" s="15">
        <f>I7285+J7285+K7285+L7285+M7285+N7285+O7285+P7285+Q7285+R7285</f>
        <v>4</v>
      </c>
    </row>
    <row r="7286" spans="1:19" ht="15" customHeight="1" x14ac:dyDescent="0.3">
      <c r="A7286" s="1">
        <v>7320</v>
      </c>
      <c r="B7286" s="11">
        <v>7299</v>
      </c>
      <c r="C7286" s="12">
        <v>6341006929</v>
      </c>
      <c r="D7286" s="12" t="s">
        <v>4293</v>
      </c>
      <c r="E7286" s="12" t="s">
        <v>4302</v>
      </c>
      <c r="F7286" s="12" t="s">
        <v>4303</v>
      </c>
      <c r="G7286" s="12"/>
      <c r="H7286" s="13" t="s">
        <v>112</v>
      </c>
      <c r="I7286" s="14"/>
      <c r="J7286" s="14">
        <v>4</v>
      </c>
      <c r="K7286" s="14"/>
      <c r="L7286" s="14"/>
      <c r="M7286" s="14"/>
      <c r="N7286" s="14"/>
      <c r="O7286" s="14"/>
      <c r="P7286" s="14"/>
      <c r="Q7286" s="14"/>
      <c r="R7286" s="14"/>
      <c r="S7286" s="15">
        <f>I7286+J7286+K7286+L7286+M7286+N7286+O7286+P7286+Q7286+R7286</f>
        <v>4</v>
      </c>
    </row>
    <row r="7287" spans="1:19" ht="15" customHeight="1" x14ac:dyDescent="0.3">
      <c r="A7287" s="1">
        <v>7321</v>
      </c>
      <c r="B7287" s="11">
        <v>7300</v>
      </c>
      <c r="C7287" s="12">
        <v>6341007388</v>
      </c>
      <c r="D7287" s="12" t="s">
        <v>4293</v>
      </c>
      <c r="E7287" s="12" t="s">
        <v>4304</v>
      </c>
      <c r="F7287" s="12" t="s">
        <v>4305</v>
      </c>
      <c r="G7287" s="12"/>
      <c r="H7287" s="13" t="s">
        <v>112</v>
      </c>
      <c r="I7287" s="14"/>
      <c r="J7287" s="14">
        <v>4</v>
      </c>
      <c r="K7287" s="14"/>
      <c r="L7287" s="14"/>
      <c r="M7287" s="14"/>
      <c r="N7287" s="14"/>
      <c r="O7287" s="14"/>
      <c r="P7287" s="14"/>
      <c r="Q7287" s="14"/>
      <c r="R7287" s="14"/>
      <c r="S7287" s="15">
        <f>I7287+J7287+K7287+L7287+M7287+N7287+O7287+P7287+Q7287+R7287</f>
        <v>4</v>
      </c>
    </row>
    <row r="7288" spans="1:19" ht="15" customHeight="1" x14ac:dyDescent="0.3">
      <c r="A7288" s="1">
        <v>7322</v>
      </c>
      <c r="B7288" s="11">
        <v>7301</v>
      </c>
      <c r="C7288" s="12">
        <v>6341007599</v>
      </c>
      <c r="D7288" s="12" t="s">
        <v>4293</v>
      </c>
      <c r="E7288" s="12" t="s">
        <v>6581</v>
      </c>
      <c r="F7288" s="12" t="s">
        <v>6582</v>
      </c>
      <c r="G7288" s="12" t="s">
        <v>5751</v>
      </c>
      <c r="H7288" s="13" t="s">
        <v>3</v>
      </c>
      <c r="I7288" s="14"/>
      <c r="J7288" s="14"/>
      <c r="K7288" s="14">
        <v>30</v>
      </c>
      <c r="L7288" s="14"/>
      <c r="M7288" s="14"/>
      <c r="N7288" s="14"/>
      <c r="O7288" s="14"/>
      <c r="P7288" s="14"/>
      <c r="Q7288" s="14"/>
      <c r="R7288" s="14"/>
      <c r="S7288" s="15">
        <f>I7288+J7288+K7288+L7288+M7288+N7288+O7288+P7288+Q7288+R7288</f>
        <v>30</v>
      </c>
    </row>
    <row r="7289" spans="1:19" ht="15" customHeight="1" x14ac:dyDescent="0.3">
      <c r="A7289" s="1">
        <v>7323</v>
      </c>
      <c r="B7289" s="11">
        <v>7302</v>
      </c>
      <c r="C7289" s="12">
        <v>6341007780</v>
      </c>
      <c r="D7289" s="12" t="s">
        <v>4293</v>
      </c>
      <c r="E7289" s="12" t="s">
        <v>12860</v>
      </c>
      <c r="F7289" s="12"/>
      <c r="G7289" s="12"/>
      <c r="H7289" s="13" t="s">
        <v>3</v>
      </c>
      <c r="I7289" s="14"/>
      <c r="J7289" s="14"/>
      <c r="K7289" s="14"/>
      <c r="L7289" s="14"/>
      <c r="M7289" s="14"/>
      <c r="N7289" s="14"/>
      <c r="O7289" s="14"/>
      <c r="P7289" s="14"/>
      <c r="Q7289" s="14"/>
      <c r="R7289" s="14">
        <v>2</v>
      </c>
      <c r="S7289" s="15">
        <f>I7289+J7289+K7289+L7289+M7289+N7289+O7289+P7289+Q7289+R7289</f>
        <v>2</v>
      </c>
    </row>
    <row r="7290" spans="1:19" ht="15" customHeight="1" x14ac:dyDescent="0.3">
      <c r="A7290" s="1">
        <v>7324</v>
      </c>
      <c r="B7290" s="11">
        <v>7303</v>
      </c>
      <c r="C7290" s="12">
        <v>6341009044</v>
      </c>
      <c r="D7290" s="12" t="s">
        <v>4293</v>
      </c>
      <c r="E7290" s="12" t="s">
        <v>4306</v>
      </c>
      <c r="F7290" s="12" t="s">
        <v>4307</v>
      </c>
      <c r="G7290" s="12"/>
      <c r="H7290" s="13" t="s">
        <v>112</v>
      </c>
      <c r="I7290" s="14"/>
      <c r="J7290" s="14">
        <v>4</v>
      </c>
      <c r="K7290" s="14"/>
      <c r="L7290" s="14"/>
      <c r="M7290" s="14"/>
      <c r="N7290" s="14"/>
      <c r="O7290" s="14"/>
      <c r="P7290" s="14"/>
      <c r="Q7290" s="14"/>
      <c r="R7290" s="14"/>
      <c r="S7290" s="15">
        <f>I7290+J7290+K7290+L7290+M7290+N7290+O7290+P7290+Q7290+R7290</f>
        <v>4</v>
      </c>
    </row>
    <row r="7291" spans="1:19" ht="15" customHeight="1" x14ac:dyDescent="0.3">
      <c r="A7291" s="1">
        <v>7325</v>
      </c>
      <c r="B7291" s="11">
        <v>7304</v>
      </c>
      <c r="C7291" s="12">
        <v>6341009385</v>
      </c>
      <c r="D7291" s="12" t="s">
        <v>5485</v>
      </c>
      <c r="E7291" s="12" t="s">
        <v>5486</v>
      </c>
      <c r="F7291" s="12" t="s">
        <v>5487</v>
      </c>
      <c r="G7291" s="12"/>
      <c r="H7291" s="13" t="s">
        <v>3</v>
      </c>
      <c r="I7291" s="14"/>
      <c r="J7291" s="14">
        <v>15</v>
      </c>
      <c r="K7291" s="14"/>
      <c r="L7291" s="14"/>
      <c r="M7291" s="14"/>
      <c r="N7291" s="14"/>
      <c r="O7291" s="14">
        <v>60</v>
      </c>
      <c r="P7291" s="14">
        <v>10</v>
      </c>
      <c r="Q7291" s="14">
        <v>1.8</v>
      </c>
      <c r="R7291" s="14">
        <v>56</v>
      </c>
      <c r="S7291" s="15">
        <f>I7291+J7291+K7291+L7291+M7291+N7291+O7291+P7291+Q7291+R7291</f>
        <v>142.80000000000001</v>
      </c>
    </row>
    <row r="7292" spans="1:19" ht="15" customHeight="1" x14ac:dyDescent="0.3">
      <c r="A7292" s="1">
        <v>7326</v>
      </c>
      <c r="B7292" s="11">
        <v>7305</v>
      </c>
      <c r="C7292" s="12">
        <v>6341010260</v>
      </c>
      <c r="D7292" s="12" t="s">
        <v>4293</v>
      </c>
      <c r="E7292" s="12" t="s">
        <v>12864</v>
      </c>
      <c r="F7292" s="12" t="s">
        <v>3278</v>
      </c>
      <c r="G7292" s="12"/>
      <c r="H7292" s="13" t="s">
        <v>3</v>
      </c>
      <c r="I7292" s="14"/>
      <c r="J7292" s="14"/>
      <c r="K7292" s="14"/>
      <c r="L7292" s="14"/>
      <c r="M7292" s="14"/>
      <c r="N7292" s="14"/>
      <c r="O7292" s="14"/>
      <c r="P7292" s="14"/>
      <c r="Q7292" s="14"/>
      <c r="R7292" s="14">
        <v>5</v>
      </c>
      <c r="S7292" s="15">
        <f>I7292+J7292+K7292+L7292+M7292+N7292+O7292+P7292+Q7292+R7292</f>
        <v>5</v>
      </c>
    </row>
    <row r="7293" spans="1:19" ht="15" customHeight="1" x14ac:dyDescent="0.3">
      <c r="A7293" s="1">
        <v>7327</v>
      </c>
      <c r="B7293" s="11">
        <v>7306</v>
      </c>
      <c r="C7293" s="12">
        <v>6341010311</v>
      </c>
      <c r="D7293" s="12" t="s">
        <v>4293</v>
      </c>
      <c r="E7293" s="12" t="s">
        <v>12865</v>
      </c>
      <c r="F7293" s="12"/>
      <c r="G7293" s="12"/>
      <c r="H7293" s="13" t="s">
        <v>3</v>
      </c>
      <c r="I7293" s="14"/>
      <c r="J7293" s="14"/>
      <c r="K7293" s="14"/>
      <c r="L7293" s="14"/>
      <c r="M7293" s="14"/>
      <c r="N7293" s="14"/>
      <c r="O7293" s="14"/>
      <c r="P7293" s="14"/>
      <c r="Q7293" s="14"/>
      <c r="R7293" s="14">
        <v>2</v>
      </c>
      <c r="S7293" s="15">
        <f>I7293+J7293+K7293+L7293+M7293+N7293+O7293+P7293+Q7293+R7293</f>
        <v>2</v>
      </c>
    </row>
    <row r="7294" spans="1:19" ht="15" customHeight="1" x14ac:dyDescent="0.3">
      <c r="A7294" s="1">
        <v>7328</v>
      </c>
      <c r="B7294" s="11">
        <v>7307</v>
      </c>
      <c r="C7294" s="12">
        <v>6341010984</v>
      </c>
      <c r="D7294" s="12" t="s">
        <v>4293</v>
      </c>
      <c r="E7294" s="12" t="s">
        <v>6583</v>
      </c>
      <c r="F7294" s="12" t="s">
        <v>6584</v>
      </c>
      <c r="G7294" s="12" t="s">
        <v>5751</v>
      </c>
      <c r="H7294" s="13" t="s">
        <v>3</v>
      </c>
      <c r="I7294" s="14"/>
      <c r="J7294" s="14"/>
      <c r="K7294" s="14">
        <v>30</v>
      </c>
      <c r="L7294" s="14"/>
      <c r="M7294" s="14"/>
      <c r="N7294" s="14"/>
      <c r="O7294" s="14"/>
      <c r="P7294" s="14"/>
      <c r="Q7294" s="14"/>
      <c r="R7294" s="14"/>
      <c r="S7294" s="15">
        <f>I7294+J7294+K7294+L7294+M7294+N7294+O7294+P7294+Q7294+R7294</f>
        <v>30</v>
      </c>
    </row>
    <row r="7295" spans="1:19" ht="15" customHeight="1" x14ac:dyDescent="0.3">
      <c r="A7295" s="1">
        <v>7329</v>
      </c>
      <c r="B7295" s="11">
        <v>7308</v>
      </c>
      <c r="C7295" s="12">
        <v>3417810137</v>
      </c>
      <c r="D7295" s="12" t="s">
        <v>3267</v>
      </c>
      <c r="E7295" s="12" t="s">
        <v>4856</v>
      </c>
      <c r="F7295" s="12"/>
      <c r="G7295" s="12"/>
      <c r="H7295" s="13" t="s">
        <v>3</v>
      </c>
      <c r="I7295" s="14"/>
      <c r="J7295" s="14">
        <v>10</v>
      </c>
      <c r="K7295" s="14"/>
      <c r="L7295" s="14"/>
      <c r="M7295" s="14"/>
      <c r="N7295" s="14"/>
      <c r="O7295" s="14"/>
      <c r="P7295" s="14"/>
      <c r="Q7295" s="14"/>
      <c r="R7295" s="14">
        <v>5</v>
      </c>
      <c r="S7295" s="15">
        <f>I7295+J7295+K7295+L7295+M7295+N7295+O7295+P7295+Q7295+R7295</f>
        <v>15</v>
      </c>
    </row>
    <row r="7296" spans="1:19" ht="15" customHeight="1" x14ac:dyDescent="0.3">
      <c r="A7296" s="1">
        <v>7330</v>
      </c>
      <c r="B7296" s="11">
        <v>7309</v>
      </c>
      <c r="C7296" s="12">
        <v>3417810157</v>
      </c>
      <c r="D7296" s="12" t="s">
        <v>3267</v>
      </c>
      <c r="E7296" s="12" t="s">
        <v>3271</v>
      </c>
      <c r="F7296" s="12"/>
      <c r="G7296" s="12"/>
      <c r="H7296" s="13" t="s">
        <v>3</v>
      </c>
      <c r="I7296" s="14">
        <v>22.708500000000001</v>
      </c>
      <c r="J7296" s="14">
        <v>66</v>
      </c>
      <c r="K7296" s="14">
        <v>19</v>
      </c>
      <c r="L7296" s="14"/>
      <c r="M7296" s="14">
        <v>21.818999999999999</v>
      </c>
      <c r="N7296" s="14"/>
      <c r="O7296" s="14">
        <v>120</v>
      </c>
      <c r="P7296" s="14">
        <v>31</v>
      </c>
      <c r="Q7296" s="14">
        <v>4.0490000000000004</v>
      </c>
      <c r="R7296" s="14">
        <v>228</v>
      </c>
      <c r="S7296" s="15">
        <f>I7296+J7296+K7296+L7296+M7296+N7296+O7296+P7296+Q7296+R7296</f>
        <v>512.57650000000001</v>
      </c>
    </row>
    <row r="7297" spans="1:19" ht="15" customHeight="1" x14ac:dyDescent="0.3">
      <c r="A7297" s="1">
        <v>7331</v>
      </c>
      <c r="B7297" s="11">
        <v>7310</v>
      </c>
      <c r="C7297" s="12">
        <v>3417819183</v>
      </c>
      <c r="D7297" s="12" t="s">
        <v>3267</v>
      </c>
      <c r="E7297" s="12" t="s">
        <v>4099</v>
      </c>
      <c r="F7297" s="12"/>
      <c r="G7297" s="12"/>
      <c r="H7297" s="13" t="s">
        <v>3</v>
      </c>
      <c r="I7297" s="14"/>
      <c r="J7297" s="14">
        <v>10</v>
      </c>
      <c r="K7297" s="14"/>
      <c r="L7297" s="14"/>
      <c r="M7297" s="14"/>
      <c r="N7297" s="14"/>
      <c r="O7297" s="14"/>
      <c r="P7297" s="14"/>
      <c r="Q7297" s="14"/>
      <c r="R7297" s="14">
        <v>2</v>
      </c>
      <c r="S7297" s="15">
        <f>I7297+J7297+K7297+L7297+M7297+N7297+O7297+P7297+Q7297+R7297</f>
        <v>12</v>
      </c>
    </row>
    <row r="7298" spans="1:19" ht="15" customHeight="1" x14ac:dyDescent="0.3">
      <c r="A7298" s="1">
        <v>7332</v>
      </c>
      <c r="B7298" s="11">
        <v>7311</v>
      </c>
      <c r="C7298" s="12">
        <v>3417819775</v>
      </c>
      <c r="D7298" s="12" t="s">
        <v>3267</v>
      </c>
      <c r="E7298" s="12" t="s">
        <v>4857</v>
      </c>
      <c r="F7298" s="12"/>
      <c r="G7298" s="12"/>
      <c r="H7298" s="13" t="s">
        <v>3</v>
      </c>
      <c r="I7298" s="14"/>
      <c r="J7298" s="14">
        <v>18</v>
      </c>
      <c r="K7298" s="14"/>
      <c r="L7298" s="14"/>
      <c r="M7298" s="14"/>
      <c r="N7298" s="14"/>
      <c r="O7298" s="14"/>
      <c r="P7298" s="14"/>
      <c r="Q7298" s="14"/>
      <c r="R7298" s="14"/>
      <c r="S7298" s="15">
        <f>I7298+J7298+K7298+L7298+M7298+N7298+O7298+P7298+Q7298+R7298</f>
        <v>18</v>
      </c>
    </row>
    <row r="7299" spans="1:19" ht="15" customHeight="1" x14ac:dyDescent="0.3">
      <c r="A7299" s="1">
        <v>7333</v>
      </c>
      <c r="B7299" s="11">
        <v>7312</v>
      </c>
      <c r="C7299" s="12">
        <v>3417819779</v>
      </c>
      <c r="D7299" s="12" t="s">
        <v>3267</v>
      </c>
      <c r="E7299" s="12" t="s">
        <v>4858</v>
      </c>
      <c r="F7299" s="12"/>
      <c r="G7299" s="12"/>
      <c r="H7299" s="13" t="s">
        <v>3</v>
      </c>
      <c r="I7299" s="14"/>
      <c r="J7299" s="14">
        <v>18</v>
      </c>
      <c r="K7299" s="14"/>
      <c r="L7299" s="14"/>
      <c r="M7299" s="14"/>
      <c r="N7299" s="14"/>
      <c r="O7299" s="14"/>
      <c r="P7299" s="14"/>
      <c r="Q7299" s="14"/>
      <c r="R7299" s="14"/>
      <c r="S7299" s="15">
        <f>I7299+J7299+K7299+L7299+M7299+N7299+O7299+P7299+Q7299+R7299</f>
        <v>18</v>
      </c>
    </row>
    <row r="7300" spans="1:19" ht="15" customHeight="1" x14ac:dyDescent="0.3">
      <c r="A7300" s="1">
        <v>7334</v>
      </c>
      <c r="B7300" s="11">
        <v>7313</v>
      </c>
      <c r="C7300" s="12">
        <v>6341007024</v>
      </c>
      <c r="D7300" s="12" t="s">
        <v>3267</v>
      </c>
      <c r="E7300" s="12" t="s">
        <v>4859</v>
      </c>
      <c r="F7300" s="12"/>
      <c r="G7300" s="12"/>
      <c r="H7300" s="13" t="s">
        <v>3</v>
      </c>
      <c r="I7300" s="14"/>
      <c r="J7300" s="14">
        <v>10</v>
      </c>
      <c r="K7300" s="14"/>
      <c r="L7300" s="14"/>
      <c r="M7300" s="14"/>
      <c r="N7300" s="14"/>
      <c r="O7300" s="14"/>
      <c r="P7300" s="14"/>
      <c r="Q7300" s="14"/>
      <c r="R7300" s="14">
        <v>2</v>
      </c>
      <c r="S7300" s="15">
        <f>I7300+J7300+K7300+L7300+M7300+N7300+O7300+P7300+Q7300+R7300</f>
        <v>12</v>
      </c>
    </row>
    <row r="7301" spans="1:19" ht="15" customHeight="1" x14ac:dyDescent="0.3">
      <c r="A7301" s="1">
        <v>7335</v>
      </c>
      <c r="B7301" s="11">
        <v>7314</v>
      </c>
      <c r="C7301" s="12">
        <v>6341007319</v>
      </c>
      <c r="D7301" s="12" t="s">
        <v>3267</v>
      </c>
      <c r="E7301" s="12" t="s">
        <v>3270</v>
      </c>
      <c r="F7301" s="12"/>
      <c r="G7301" s="12"/>
      <c r="H7301" s="13" t="s">
        <v>3</v>
      </c>
      <c r="I7301" s="14">
        <v>2.36</v>
      </c>
      <c r="J7301" s="14">
        <v>4</v>
      </c>
      <c r="K7301" s="14">
        <v>3</v>
      </c>
      <c r="L7301" s="14"/>
      <c r="M7301" s="14">
        <v>3.5709999999999997</v>
      </c>
      <c r="N7301" s="14"/>
      <c r="O7301" s="14"/>
      <c r="P7301" s="14">
        <v>12</v>
      </c>
      <c r="Q7301" s="14">
        <v>1.853</v>
      </c>
      <c r="R7301" s="14">
        <v>1</v>
      </c>
      <c r="S7301" s="15">
        <f>I7301+J7301+K7301+L7301+M7301+N7301+O7301+P7301+Q7301+R7301</f>
        <v>27.783999999999999</v>
      </c>
    </row>
    <row r="7302" spans="1:19" ht="15" customHeight="1" x14ac:dyDescent="0.3">
      <c r="A7302" s="1">
        <v>7336</v>
      </c>
      <c r="B7302" s="11">
        <v>7315</v>
      </c>
      <c r="C7302" s="12">
        <v>6341007350</v>
      </c>
      <c r="D7302" s="12" t="s">
        <v>3267</v>
      </c>
      <c r="E7302" s="12" t="s">
        <v>4861</v>
      </c>
      <c r="F7302" s="12"/>
      <c r="G7302" s="12"/>
      <c r="H7302" s="13" t="s">
        <v>3</v>
      </c>
      <c r="I7302" s="14"/>
      <c r="J7302" s="14">
        <v>20</v>
      </c>
      <c r="K7302" s="14"/>
      <c r="L7302" s="14"/>
      <c r="M7302" s="14"/>
      <c r="N7302" s="14"/>
      <c r="O7302" s="14"/>
      <c r="P7302" s="14"/>
      <c r="Q7302" s="14"/>
      <c r="R7302" s="14"/>
      <c r="S7302" s="15">
        <f>I7302+J7302+K7302+L7302+M7302+N7302+O7302+P7302+Q7302+R7302</f>
        <v>20</v>
      </c>
    </row>
    <row r="7303" spans="1:19" ht="15" customHeight="1" x14ac:dyDescent="0.3">
      <c r="A7303" s="1">
        <v>7337</v>
      </c>
      <c r="B7303" s="11">
        <v>7316</v>
      </c>
      <c r="C7303" s="12">
        <v>6341007364</v>
      </c>
      <c r="D7303" s="12" t="s">
        <v>3267</v>
      </c>
      <c r="E7303" s="12" t="s">
        <v>3272</v>
      </c>
      <c r="F7303" s="12"/>
      <c r="G7303" s="12"/>
      <c r="H7303" s="13" t="s">
        <v>3</v>
      </c>
      <c r="I7303" s="14">
        <v>4.8993749999999991</v>
      </c>
      <c r="J7303" s="14"/>
      <c r="K7303" s="14">
        <v>3</v>
      </c>
      <c r="L7303" s="14"/>
      <c r="M7303" s="14">
        <v>2.2349999999999999</v>
      </c>
      <c r="N7303" s="14"/>
      <c r="O7303" s="14"/>
      <c r="P7303" s="14"/>
      <c r="Q7303" s="14">
        <v>1.982</v>
      </c>
      <c r="R7303" s="14">
        <v>1</v>
      </c>
      <c r="S7303" s="15">
        <f>I7303+J7303+K7303+L7303+M7303+N7303+O7303+P7303+Q7303+R7303</f>
        <v>13.116374999999998</v>
      </c>
    </row>
    <row r="7304" spans="1:19" ht="15" customHeight="1" x14ac:dyDescent="0.3">
      <c r="A7304" s="1">
        <v>7338</v>
      </c>
      <c r="B7304" s="11">
        <v>7317</v>
      </c>
      <c r="C7304" s="12">
        <v>6341009269</v>
      </c>
      <c r="D7304" s="12" t="s">
        <v>3267</v>
      </c>
      <c r="E7304" s="12" t="s">
        <v>3273</v>
      </c>
      <c r="F7304" s="12" t="s">
        <v>3274</v>
      </c>
      <c r="G7304" s="12"/>
      <c r="H7304" s="13" t="s">
        <v>3</v>
      </c>
      <c r="I7304" s="14">
        <v>32.662500000000001</v>
      </c>
      <c r="J7304" s="14">
        <v>246</v>
      </c>
      <c r="K7304" s="14">
        <v>22</v>
      </c>
      <c r="L7304" s="14">
        <v>50</v>
      </c>
      <c r="M7304" s="14">
        <v>14.9</v>
      </c>
      <c r="N7304" s="14"/>
      <c r="O7304" s="14">
        <v>84</v>
      </c>
      <c r="P7304" s="14">
        <v>24</v>
      </c>
      <c r="Q7304" s="14">
        <v>1.552</v>
      </c>
      <c r="R7304" s="14">
        <v>59</v>
      </c>
      <c r="S7304" s="15">
        <f>I7304+J7304+K7304+L7304+M7304+N7304+O7304+P7304+Q7304+R7304</f>
        <v>534.11450000000002</v>
      </c>
    </row>
    <row r="7305" spans="1:19" ht="15" customHeight="1" x14ac:dyDescent="0.3">
      <c r="A7305" s="1">
        <v>7339</v>
      </c>
      <c r="B7305" s="11">
        <v>7318</v>
      </c>
      <c r="C7305" s="12">
        <v>6341009805</v>
      </c>
      <c r="D7305" s="12" t="s">
        <v>3267</v>
      </c>
      <c r="E7305" s="12" t="s">
        <v>3268</v>
      </c>
      <c r="F7305" s="12" t="s">
        <v>3269</v>
      </c>
      <c r="G7305" s="12"/>
      <c r="H7305" s="13" t="s">
        <v>3</v>
      </c>
      <c r="I7305" s="14">
        <v>3.0675000000000008</v>
      </c>
      <c r="J7305" s="14"/>
      <c r="K7305" s="14">
        <v>3</v>
      </c>
      <c r="L7305" s="14"/>
      <c r="M7305" s="14">
        <v>1.371</v>
      </c>
      <c r="N7305" s="14"/>
      <c r="O7305" s="14"/>
      <c r="P7305" s="14">
        <v>9</v>
      </c>
      <c r="Q7305" s="14">
        <v>0.92900000000000005</v>
      </c>
      <c r="R7305" s="14">
        <v>1</v>
      </c>
      <c r="S7305" s="15">
        <f>I7305+J7305+K7305+L7305+M7305+N7305+O7305+P7305+Q7305+R7305</f>
        <v>18.3675</v>
      </c>
    </row>
    <row r="7306" spans="1:19" ht="15" customHeight="1" x14ac:dyDescent="0.3">
      <c r="A7306" s="1">
        <v>7340</v>
      </c>
      <c r="B7306" s="11">
        <v>7319</v>
      </c>
      <c r="C7306" s="12">
        <v>6341010231</v>
      </c>
      <c r="D7306" s="12" t="s">
        <v>3267</v>
      </c>
      <c r="E7306" s="12" t="s">
        <v>4860</v>
      </c>
      <c r="F7306" s="12"/>
      <c r="G7306" s="12"/>
      <c r="H7306" s="13" t="s">
        <v>3</v>
      </c>
      <c r="I7306" s="14"/>
      <c r="J7306" s="14">
        <v>10</v>
      </c>
      <c r="K7306" s="14"/>
      <c r="L7306" s="14"/>
      <c r="M7306" s="14"/>
      <c r="N7306" s="14">
        <v>30</v>
      </c>
      <c r="O7306" s="14">
        <v>24</v>
      </c>
      <c r="P7306" s="14"/>
      <c r="Q7306" s="14"/>
      <c r="R7306" s="14"/>
      <c r="S7306" s="15">
        <f>I7306+J7306+K7306+L7306+M7306+N7306+O7306+P7306+Q7306+R7306</f>
        <v>64</v>
      </c>
    </row>
    <row r="7307" spans="1:19" ht="15" customHeight="1" x14ac:dyDescent="0.3">
      <c r="A7307" s="1">
        <v>7341</v>
      </c>
      <c r="B7307" s="11">
        <v>7320</v>
      </c>
      <c r="C7307" s="12">
        <v>6341010372</v>
      </c>
      <c r="D7307" s="12" t="s">
        <v>3267</v>
      </c>
      <c r="E7307" s="12" t="s">
        <v>3275</v>
      </c>
      <c r="F7307" s="12" t="s">
        <v>3276</v>
      </c>
      <c r="G7307" s="12"/>
      <c r="H7307" s="13" t="s">
        <v>3</v>
      </c>
      <c r="I7307" s="14">
        <v>73.814999999999998</v>
      </c>
      <c r="J7307" s="14">
        <v>18</v>
      </c>
      <c r="K7307" s="14">
        <v>27</v>
      </c>
      <c r="L7307" s="14"/>
      <c r="M7307" s="14">
        <v>12</v>
      </c>
      <c r="N7307" s="14"/>
      <c r="O7307" s="14"/>
      <c r="P7307" s="14">
        <v>6</v>
      </c>
      <c r="Q7307" s="14">
        <v>2.4169999999999998</v>
      </c>
      <c r="R7307" s="14">
        <v>8</v>
      </c>
      <c r="S7307" s="15">
        <f>I7307+J7307+K7307+L7307+M7307+N7307+O7307+P7307+Q7307+R7307</f>
        <v>147.232</v>
      </c>
    </row>
    <row r="7308" spans="1:19" ht="15" customHeight="1" x14ac:dyDescent="0.3">
      <c r="A7308" s="1">
        <v>7342</v>
      </c>
      <c r="B7308" s="11">
        <v>7321</v>
      </c>
      <c r="C7308" s="12">
        <v>6341010374</v>
      </c>
      <c r="D7308" s="12" t="s">
        <v>3267</v>
      </c>
      <c r="E7308" s="12" t="s">
        <v>5727</v>
      </c>
      <c r="F7308" s="12"/>
      <c r="G7308" s="12"/>
      <c r="H7308" s="13" t="s">
        <v>3</v>
      </c>
      <c r="I7308" s="14"/>
      <c r="J7308" s="14"/>
      <c r="K7308" s="14">
        <v>33</v>
      </c>
      <c r="L7308" s="14"/>
      <c r="M7308" s="14">
        <v>12</v>
      </c>
      <c r="N7308" s="14"/>
      <c r="O7308" s="14"/>
      <c r="P7308" s="14">
        <v>6</v>
      </c>
      <c r="Q7308" s="14">
        <v>1.3659999999999999</v>
      </c>
      <c r="R7308" s="14">
        <v>3</v>
      </c>
      <c r="S7308" s="15">
        <f>I7308+J7308+K7308+L7308+M7308+N7308+O7308+P7308+Q7308+R7308</f>
        <v>55.366</v>
      </c>
    </row>
    <row r="7309" spans="1:19" ht="15" customHeight="1" x14ac:dyDescent="0.3">
      <c r="A7309" s="1">
        <v>7343</v>
      </c>
      <c r="B7309" s="11">
        <v>7322</v>
      </c>
      <c r="C7309" s="12">
        <v>6341010392</v>
      </c>
      <c r="D7309" s="12" t="s">
        <v>3267</v>
      </c>
      <c r="E7309" s="12" t="s">
        <v>5728</v>
      </c>
      <c r="F7309" s="12"/>
      <c r="G7309" s="12"/>
      <c r="H7309" s="13" t="s">
        <v>3</v>
      </c>
      <c r="I7309" s="14"/>
      <c r="J7309" s="14"/>
      <c r="K7309" s="14">
        <v>12</v>
      </c>
      <c r="L7309" s="14"/>
      <c r="M7309" s="14">
        <v>15.16</v>
      </c>
      <c r="N7309" s="14"/>
      <c r="O7309" s="14"/>
      <c r="P7309" s="14">
        <v>9</v>
      </c>
      <c r="Q7309" s="14">
        <v>2.6159999999999997</v>
      </c>
      <c r="R7309" s="14">
        <v>3</v>
      </c>
      <c r="S7309" s="15">
        <f>I7309+J7309+K7309+L7309+M7309+N7309+O7309+P7309+Q7309+R7309</f>
        <v>41.775999999999996</v>
      </c>
    </row>
    <row r="7310" spans="1:19" ht="15" customHeight="1" x14ac:dyDescent="0.3">
      <c r="A7310" s="1">
        <v>7344</v>
      </c>
      <c r="B7310" s="11">
        <v>7323</v>
      </c>
      <c r="C7310" s="12">
        <v>6341010399</v>
      </c>
      <c r="D7310" s="12" t="s">
        <v>3267</v>
      </c>
      <c r="E7310" s="12" t="s">
        <v>3277</v>
      </c>
      <c r="F7310" s="12" t="s">
        <v>3278</v>
      </c>
      <c r="G7310" s="12"/>
      <c r="H7310" s="13" t="s">
        <v>3</v>
      </c>
      <c r="I7310" s="14">
        <v>13.000125000000001</v>
      </c>
      <c r="J7310" s="14"/>
      <c r="K7310" s="14">
        <v>3</v>
      </c>
      <c r="L7310" s="14"/>
      <c r="M7310" s="14">
        <v>6.4859999999999998</v>
      </c>
      <c r="N7310" s="14"/>
      <c r="O7310" s="14"/>
      <c r="P7310" s="14">
        <v>6</v>
      </c>
      <c r="Q7310" s="14">
        <v>3.516</v>
      </c>
      <c r="R7310" s="14">
        <v>1</v>
      </c>
      <c r="S7310" s="15">
        <f>I7310+J7310+K7310+L7310+M7310+N7310+O7310+P7310+Q7310+R7310</f>
        <v>33.002124999999999</v>
      </c>
    </row>
    <row r="7311" spans="1:19" ht="15" customHeight="1" x14ac:dyDescent="0.3">
      <c r="A7311" s="1">
        <v>7345</v>
      </c>
      <c r="B7311" s="11">
        <v>7324</v>
      </c>
      <c r="C7311" s="12">
        <v>6341010542</v>
      </c>
      <c r="D7311" s="12" t="s">
        <v>3267</v>
      </c>
      <c r="E7311" s="12" t="s">
        <v>5729</v>
      </c>
      <c r="F7311" s="12"/>
      <c r="G7311" s="12"/>
      <c r="H7311" s="13" t="s">
        <v>3</v>
      </c>
      <c r="I7311" s="14"/>
      <c r="J7311" s="14"/>
      <c r="K7311" s="14">
        <v>3</v>
      </c>
      <c r="L7311" s="14"/>
      <c r="M7311" s="14">
        <v>6.4859999999999998</v>
      </c>
      <c r="N7311" s="14"/>
      <c r="O7311" s="14"/>
      <c r="P7311" s="14"/>
      <c r="Q7311" s="14">
        <v>3.0520000000000005</v>
      </c>
      <c r="R7311" s="14">
        <v>1</v>
      </c>
      <c r="S7311" s="15">
        <f>I7311+J7311+K7311+L7311+M7311+N7311+O7311+P7311+Q7311+R7311</f>
        <v>13.538</v>
      </c>
    </row>
    <row r="7312" spans="1:19" ht="15" customHeight="1" x14ac:dyDescent="0.3">
      <c r="A7312" s="1">
        <v>7346</v>
      </c>
      <c r="B7312" s="11">
        <v>7325</v>
      </c>
      <c r="C7312" s="12">
        <v>6341010561</v>
      </c>
      <c r="D7312" s="12" t="s">
        <v>3267</v>
      </c>
      <c r="E7312" s="12" t="s">
        <v>5730</v>
      </c>
      <c r="F7312" s="12"/>
      <c r="G7312" s="12"/>
      <c r="H7312" s="13" t="s">
        <v>3</v>
      </c>
      <c r="I7312" s="14"/>
      <c r="J7312" s="14"/>
      <c r="K7312" s="14">
        <v>6</v>
      </c>
      <c r="L7312" s="14"/>
      <c r="M7312" s="14">
        <v>6.4859999999999998</v>
      </c>
      <c r="N7312" s="14"/>
      <c r="O7312" s="14"/>
      <c r="P7312" s="14">
        <v>9</v>
      </c>
      <c r="Q7312" s="14">
        <v>1.776</v>
      </c>
      <c r="R7312" s="14">
        <v>1</v>
      </c>
      <c r="S7312" s="15">
        <f>I7312+J7312+K7312+L7312+M7312+N7312+O7312+P7312+Q7312+R7312</f>
        <v>24.262</v>
      </c>
    </row>
    <row r="7313" spans="1:19" ht="15" customHeight="1" x14ac:dyDescent="0.3">
      <c r="A7313" s="1">
        <v>7347</v>
      </c>
      <c r="B7313" s="11">
        <v>7326</v>
      </c>
      <c r="C7313" s="12">
        <v>3187150228</v>
      </c>
      <c r="D7313" s="12" t="s">
        <v>12250</v>
      </c>
      <c r="E7313" s="12" t="s">
        <v>13093</v>
      </c>
      <c r="F7313" s="12" t="s">
        <v>13094</v>
      </c>
      <c r="G7313" s="12" t="s">
        <v>13095</v>
      </c>
      <c r="H7313" s="13" t="s">
        <v>3</v>
      </c>
      <c r="I7313" s="14"/>
      <c r="J7313" s="14"/>
      <c r="K7313" s="14"/>
      <c r="L7313" s="14"/>
      <c r="M7313" s="14"/>
      <c r="N7313" s="14"/>
      <c r="O7313" s="14"/>
      <c r="P7313" s="14"/>
      <c r="Q7313" s="14"/>
      <c r="R7313" s="14">
        <v>12</v>
      </c>
      <c r="S7313" s="15">
        <f>I7313+J7313+K7313+L7313+M7313+N7313+O7313+P7313+Q7313+R7313</f>
        <v>12</v>
      </c>
    </row>
    <row r="7314" spans="1:19" ht="15" customHeight="1" x14ac:dyDescent="0.3">
      <c r="A7314" s="1">
        <v>7348</v>
      </c>
      <c r="B7314" s="11">
        <v>7327</v>
      </c>
      <c r="C7314" s="12">
        <v>3413210062</v>
      </c>
      <c r="D7314" s="12" t="s">
        <v>3279</v>
      </c>
      <c r="E7314" s="12" t="s">
        <v>12106</v>
      </c>
      <c r="F7314" s="12"/>
      <c r="G7314" s="12" t="s">
        <v>12107</v>
      </c>
      <c r="H7314" s="13" t="s">
        <v>3</v>
      </c>
      <c r="I7314" s="14"/>
      <c r="J7314" s="14"/>
      <c r="K7314" s="14"/>
      <c r="L7314" s="14"/>
      <c r="M7314" s="14"/>
      <c r="N7314" s="14"/>
      <c r="O7314" s="14"/>
      <c r="P7314" s="14"/>
      <c r="Q7314" s="14">
        <v>1</v>
      </c>
      <c r="R7314" s="14"/>
      <c r="S7314" s="15">
        <f>I7314+J7314+K7314+L7314+M7314+N7314+O7314+P7314+Q7314+R7314</f>
        <v>1</v>
      </c>
    </row>
    <row r="7315" spans="1:19" ht="15" customHeight="1" x14ac:dyDescent="0.3">
      <c r="A7315" s="1">
        <v>7349</v>
      </c>
      <c r="B7315" s="11">
        <v>7328</v>
      </c>
      <c r="C7315" s="12">
        <v>3414890113</v>
      </c>
      <c r="D7315" s="12" t="s">
        <v>12250</v>
      </c>
      <c r="E7315" s="12" t="s">
        <v>12251</v>
      </c>
      <c r="F7315" s="12"/>
      <c r="G7315" s="12"/>
      <c r="H7315" s="13"/>
      <c r="I7315" s="14"/>
      <c r="J7315" s="14"/>
      <c r="K7315" s="14"/>
      <c r="L7315" s="14"/>
      <c r="M7315" s="14"/>
      <c r="N7315" s="14"/>
      <c r="O7315" s="14"/>
      <c r="P7315" s="14"/>
      <c r="Q7315" s="14"/>
      <c r="R7315" s="14">
        <v>5</v>
      </c>
      <c r="S7315" s="15">
        <f>I7315+J7315+K7315+L7315+M7315+N7315+O7315+P7315+Q7315+R7315</f>
        <v>5</v>
      </c>
    </row>
    <row r="7316" spans="1:19" ht="15" customHeight="1" x14ac:dyDescent="0.3">
      <c r="A7316" s="1">
        <v>7350</v>
      </c>
      <c r="B7316" s="11">
        <v>7329</v>
      </c>
      <c r="C7316" s="12">
        <v>3451900088</v>
      </c>
      <c r="D7316" s="12" t="s">
        <v>3279</v>
      </c>
      <c r="E7316" s="12" t="s">
        <v>5434</v>
      </c>
      <c r="F7316" s="12"/>
      <c r="G7316" s="12"/>
      <c r="H7316" s="13" t="s">
        <v>3</v>
      </c>
      <c r="I7316" s="14"/>
      <c r="J7316" s="14">
        <v>1</v>
      </c>
      <c r="K7316" s="14">
        <v>3</v>
      </c>
      <c r="L7316" s="14"/>
      <c r="M7316" s="14"/>
      <c r="N7316" s="14"/>
      <c r="O7316" s="14">
        <v>4</v>
      </c>
      <c r="P7316" s="14">
        <v>1</v>
      </c>
      <c r="Q7316" s="14"/>
      <c r="R7316" s="14">
        <v>1</v>
      </c>
      <c r="S7316" s="15">
        <f>I7316+J7316+K7316+L7316+M7316+N7316+O7316+P7316+Q7316+R7316</f>
        <v>10</v>
      </c>
    </row>
    <row r="7317" spans="1:19" ht="15" customHeight="1" x14ac:dyDescent="0.3">
      <c r="A7317" s="1">
        <v>7351</v>
      </c>
      <c r="B7317" s="11">
        <v>7330</v>
      </c>
      <c r="C7317" s="12">
        <v>3451901462</v>
      </c>
      <c r="D7317" s="12" t="s">
        <v>3279</v>
      </c>
      <c r="E7317" s="12" t="s">
        <v>3280</v>
      </c>
      <c r="F7317" s="12"/>
      <c r="G7317" s="12"/>
      <c r="H7317" s="13" t="s">
        <v>3</v>
      </c>
      <c r="I7317" s="14">
        <v>9.6428571428571423</v>
      </c>
      <c r="J7317" s="14">
        <v>1</v>
      </c>
      <c r="K7317" s="14"/>
      <c r="L7317" s="14">
        <v>3</v>
      </c>
      <c r="M7317" s="14">
        <v>6.8220000000000001</v>
      </c>
      <c r="N7317" s="14"/>
      <c r="O7317" s="14"/>
      <c r="P7317" s="14">
        <v>3</v>
      </c>
      <c r="Q7317" s="14">
        <v>3.7999999999999999E-2</v>
      </c>
      <c r="R7317" s="14">
        <v>3</v>
      </c>
      <c r="S7317" s="15">
        <f>I7317+J7317+K7317+L7317+M7317+N7317+O7317+P7317+Q7317+R7317</f>
        <v>26.502857142857142</v>
      </c>
    </row>
    <row r="7318" spans="1:19" ht="15" customHeight="1" x14ac:dyDescent="0.3">
      <c r="A7318" s="1">
        <v>7352</v>
      </c>
      <c r="B7318" s="11">
        <v>7331</v>
      </c>
      <c r="C7318" s="12">
        <v>3451901484</v>
      </c>
      <c r="D7318" s="12" t="s">
        <v>3279</v>
      </c>
      <c r="E7318" s="12" t="s">
        <v>10042</v>
      </c>
      <c r="F7318" s="12"/>
      <c r="G7318" s="12"/>
      <c r="H7318" s="13" t="s">
        <v>3</v>
      </c>
      <c r="I7318" s="14"/>
      <c r="J7318" s="14"/>
      <c r="K7318" s="14"/>
      <c r="L7318" s="14"/>
      <c r="M7318" s="14"/>
      <c r="N7318" s="14"/>
      <c r="O7318" s="14">
        <v>9</v>
      </c>
      <c r="P7318" s="14"/>
      <c r="Q7318" s="14"/>
      <c r="R7318" s="14"/>
      <c r="S7318" s="15">
        <f>I7318+J7318+K7318+L7318+M7318+N7318+O7318+P7318+Q7318+R7318</f>
        <v>9</v>
      </c>
    </row>
    <row r="7319" spans="1:19" ht="15" customHeight="1" x14ac:dyDescent="0.3">
      <c r="A7319" s="1">
        <v>7353</v>
      </c>
      <c r="B7319" s="11">
        <v>7332</v>
      </c>
      <c r="C7319" s="12">
        <v>3451903565</v>
      </c>
      <c r="D7319" s="12" t="s">
        <v>3279</v>
      </c>
      <c r="E7319" s="12" t="s">
        <v>3281</v>
      </c>
      <c r="F7319" s="12"/>
      <c r="G7319" s="12"/>
      <c r="H7319" s="13" t="s">
        <v>3</v>
      </c>
      <c r="I7319" s="14">
        <v>13.33629</v>
      </c>
      <c r="J7319" s="14">
        <v>1</v>
      </c>
      <c r="K7319" s="14">
        <v>3</v>
      </c>
      <c r="L7319" s="14"/>
      <c r="M7319" s="14">
        <v>6.61496</v>
      </c>
      <c r="N7319" s="14"/>
      <c r="O7319" s="14"/>
      <c r="P7319" s="14"/>
      <c r="Q7319" s="14">
        <v>1.02952</v>
      </c>
      <c r="R7319" s="14">
        <v>2</v>
      </c>
      <c r="S7319" s="15">
        <f>I7319+J7319+K7319+L7319+M7319+N7319+O7319+P7319+Q7319+R7319</f>
        <v>26.98077</v>
      </c>
    </row>
    <row r="7320" spans="1:19" ht="15" customHeight="1" x14ac:dyDescent="0.3">
      <c r="A7320" s="1">
        <v>7354</v>
      </c>
      <c r="B7320" s="11">
        <v>7333</v>
      </c>
      <c r="C7320" s="12">
        <v>3451905541</v>
      </c>
      <c r="D7320" s="12" t="s">
        <v>3279</v>
      </c>
      <c r="E7320" s="12" t="s">
        <v>5725</v>
      </c>
      <c r="F7320" s="12"/>
      <c r="G7320" s="12"/>
      <c r="H7320" s="13" t="s">
        <v>3</v>
      </c>
      <c r="I7320" s="14"/>
      <c r="J7320" s="14"/>
      <c r="K7320" s="14">
        <v>9</v>
      </c>
      <c r="L7320" s="14"/>
      <c r="M7320" s="14"/>
      <c r="N7320" s="14"/>
      <c r="O7320" s="14"/>
      <c r="P7320" s="14"/>
      <c r="Q7320" s="14">
        <v>2</v>
      </c>
      <c r="R7320" s="14"/>
      <c r="S7320" s="15">
        <f>I7320+J7320+K7320+L7320+M7320+N7320+O7320+P7320+Q7320+R7320</f>
        <v>11</v>
      </c>
    </row>
    <row r="7321" spans="1:19" ht="15" customHeight="1" x14ac:dyDescent="0.3">
      <c r="A7321" s="1">
        <v>7355</v>
      </c>
      <c r="B7321" s="11">
        <v>7334</v>
      </c>
      <c r="C7321" s="12">
        <v>3451905544</v>
      </c>
      <c r="D7321" s="12" t="s">
        <v>3279</v>
      </c>
      <c r="E7321" s="12" t="s">
        <v>5432</v>
      </c>
      <c r="F7321" s="12"/>
      <c r="G7321" s="12"/>
      <c r="H7321" s="13" t="s">
        <v>3</v>
      </c>
      <c r="I7321" s="14"/>
      <c r="J7321" s="14">
        <v>1</v>
      </c>
      <c r="K7321" s="14"/>
      <c r="L7321" s="14"/>
      <c r="M7321" s="14"/>
      <c r="N7321" s="14"/>
      <c r="O7321" s="14"/>
      <c r="P7321" s="14"/>
      <c r="Q7321" s="14"/>
      <c r="R7321" s="14"/>
      <c r="S7321" s="15">
        <f>I7321+J7321+K7321+L7321+M7321+N7321+O7321+P7321+Q7321+R7321</f>
        <v>1</v>
      </c>
    </row>
    <row r="7322" spans="1:19" ht="15" customHeight="1" x14ac:dyDescent="0.3">
      <c r="A7322" s="1">
        <v>7356</v>
      </c>
      <c r="B7322" s="11">
        <v>7335</v>
      </c>
      <c r="C7322" s="12">
        <v>3451906375</v>
      </c>
      <c r="D7322" s="12" t="s">
        <v>3279</v>
      </c>
      <c r="E7322" s="12" t="s">
        <v>5435</v>
      </c>
      <c r="F7322" s="12"/>
      <c r="G7322" s="12"/>
      <c r="H7322" s="13" t="s">
        <v>3</v>
      </c>
      <c r="I7322" s="14"/>
      <c r="J7322" s="14">
        <v>1</v>
      </c>
      <c r="K7322" s="14">
        <v>4</v>
      </c>
      <c r="L7322" s="14"/>
      <c r="M7322" s="14"/>
      <c r="N7322" s="14"/>
      <c r="O7322" s="14"/>
      <c r="P7322" s="14">
        <v>1</v>
      </c>
      <c r="Q7322" s="14"/>
      <c r="R7322" s="14">
        <v>1</v>
      </c>
      <c r="S7322" s="15">
        <f>I7322+J7322+K7322+L7322+M7322+N7322+O7322+P7322+Q7322+R7322</f>
        <v>7</v>
      </c>
    </row>
    <row r="7323" spans="1:19" ht="15" customHeight="1" x14ac:dyDescent="0.3">
      <c r="A7323" s="1">
        <v>7357</v>
      </c>
      <c r="B7323" s="11">
        <v>7336</v>
      </c>
      <c r="C7323" s="12">
        <v>3451906385</v>
      </c>
      <c r="D7323" s="12" t="s">
        <v>3279</v>
      </c>
      <c r="E7323" s="12" t="s">
        <v>4831</v>
      </c>
      <c r="F7323" s="12"/>
      <c r="G7323" s="12" t="s">
        <v>4832</v>
      </c>
      <c r="H7323" s="13" t="s">
        <v>3</v>
      </c>
      <c r="I7323" s="14"/>
      <c r="J7323" s="14">
        <v>8</v>
      </c>
      <c r="K7323" s="14">
        <v>3</v>
      </c>
      <c r="L7323" s="14"/>
      <c r="M7323" s="14"/>
      <c r="N7323" s="14"/>
      <c r="O7323" s="14">
        <v>1</v>
      </c>
      <c r="P7323" s="14"/>
      <c r="Q7323" s="14"/>
      <c r="R7323" s="14"/>
      <c r="S7323" s="15">
        <f>I7323+J7323+K7323+L7323+M7323+N7323+O7323+P7323+Q7323+R7323</f>
        <v>12</v>
      </c>
    </row>
    <row r="7324" spans="1:19" ht="15" customHeight="1" x14ac:dyDescent="0.3">
      <c r="A7324" s="1">
        <v>7358</v>
      </c>
      <c r="B7324" s="11">
        <v>7337</v>
      </c>
      <c r="C7324" s="12"/>
      <c r="D7324" s="12" t="s">
        <v>3279</v>
      </c>
      <c r="E7324" s="12" t="s">
        <v>7914</v>
      </c>
      <c r="F7324" s="12" t="s">
        <v>7915</v>
      </c>
      <c r="G7324" s="12"/>
      <c r="H7324" s="13" t="s">
        <v>3</v>
      </c>
      <c r="I7324" s="14"/>
      <c r="J7324" s="14"/>
      <c r="K7324" s="14"/>
      <c r="L7324" s="14">
        <v>0.63888888888888884</v>
      </c>
      <c r="M7324" s="14"/>
      <c r="N7324" s="14"/>
      <c r="O7324" s="14"/>
      <c r="P7324" s="14"/>
      <c r="Q7324" s="14"/>
      <c r="R7324" s="14"/>
      <c r="S7324" s="15">
        <f>I7324+J7324+K7324+L7324+M7324+N7324+O7324+P7324+Q7324+R7324</f>
        <v>0.63888888888888884</v>
      </c>
    </row>
    <row r="7325" spans="1:19" ht="15" customHeight="1" x14ac:dyDescent="0.3">
      <c r="A7325" s="1">
        <v>7359</v>
      </c>
      <c r="B7325" s="11">
        <v>7338</v>
      </c>
      <c r="C7325" s="12">
        <v>3414890112</v>
      </c>
      <c r="D7325" s="12" t="s">
        <v>3282</v>
      </c>
      <c r="E7325" s="12" t="s">
        <v>8655</v>
      </c>
      <c r="F7325" s="12"/>
      <c r="G7325" s="12"/>
      <c r="H7325" s="13" t="s">
        <v>3</v>
      </c>
      <c r="I7325" s="14"/>
      <c r="J7325" s="14"/>
      <c r="K7325" s="14"/>
      <c r="L7325" s="14"/>
      <c r="M7325" s="14">
        <v>6.0440000000000005</v>
      </c>
      <c r="N7325" s="14"/>
      <c r="O7325" s="14">
        <v>3</v>
      </c>
      <c r="P7325" s="14"/>
      <c r="Q7325" s="14"/>
      <c r="R7325" s="14">
        <v>5</v>
      </c>
      <c r="S7325" s="15">
        <f>I7325+J7325+K7325+L7325+M7325+N7325+O7325+P7325+Q7325+R7325</f>
        <v>14.044</v>
      </c>
    </row>
    <row r="7326" spans="1:19" ht="15" customHeight="1" x14ac:dyDescent="0.3">
      <c r="A7326" s="1">
        <v>7360</v>
      </c>
      <c r="B7326" s="11">
        <v>7339</v>
      </c>
      <c r="C7326" s="12">
        <v>3451900089</v>
      </c>
      <c r="D7326" s="12" t="s">
        <v>3282</v>
      </c>
      <c r="E7326" s="12" t="s">
        <v>8654</v>
      </c>
      <c r="F7326" s="12"/>
      <c r="G7326" s="12"/>
      <c r="H7326" s="13" t="s">
        <v>3</v>
      </c>
      <c r="I7326" s="14"/>
      <c r="J7326" s="14"/>
      <c r="K7326" s="14"/>
      <c r="L7326" s="14"/>
      <c r="M7326" s="14">
        <v>1.4499999999999997</v>
      </c>
      <c r="N7326" s="14"/>
      <c r="O7326" s="14"/>
      <c r="P7326" s="14"/>
      <c r="Q7326" s="14">
        <v>3.2000000000000001E-2</v>
      </c>
      <c r="R7326" s="14"/>
      <c r="S7326" s="15">
        <f>I7326+J7326+K7326+L7326+M7326+N7326+O7326+P7326+Q7326+R7326</f>
        <v>1.4819999999999998</v>
      </c>
    </row>
    <row r="7327" spans="1:19" ht="15" customHeight="1" x14ac:dyDescent="0.3">
      <c r="A7327" s="1">
        <v>7361</v>
      </c>
      <c r="B7327" s="11">
        <v>7340</v>
      </c>
      <c r="C7327" s="12">
        <v>3451900632</v>
      </c>
      <c r="D7327" s="12" t="s">
        <v>3282</v>
      </c>
      <c r="E7327" s="12" t="s">
        <v>3285</v>
      </c>
      <c r="F7327" s="12"/>
      <c r="G7327" s="12"/>
      <c r="H7327" s="13" t="s">
        <v>3</v>
      </c>
      <c r="I7327" s="14">
        <v>13.33629</v>
      </c>
      <c r="J7327" s="14"/>
      <c r="K7327" s="14">
        <v>3</v>
      </c>
      <c r="L7327" s="14"/>
      <c r="M7327" s="14">
        <v>6.61496</v>
      </c>
      <c r="N7327" s="14"/>
      <c r="O7327" s="14"/>
      <c r="P7327" s="14"/>
      <c r="Q7327" s="14">
        <v>0.83623999999999998</v>
      </c>
      <c r="R7327" s="14">
        <v>1</v>
      </c>
      <c r="S7327" s="15">
        <f>I7327+J7327+K7327+L7327+M7327+N7327+O7327+P7327+Q7327+R7327</f>
        <v>24.787489999999998</v>
      </c>
    </row>
    <row r="7328" spans="1:19" ht="15" customHeight="1" x14ac:dyDescent="0.3">
      <c r="A7328" s="1">
        <v>7362</v>
      </c>
      <c r="B7328" s="11">
        <v>7341</v>
      </c>
      <c r="C7328" s="12">
        <v>3451900755</v>
      </c>
      <c r="D7328" s="12" t="s">
        <v>3282</v>
      </c>
      <c r="E7328" s="12" t="s">
        <v>3286</v>
      </c>
      <c r="F7328" s="12"/>
      <c r="G7328" s="12"/>
      <c r="H7328" s="13" t="s">
        <v>3</v>
      </c>
      <c r="I7328" s="14">
        <v>14.154840000000004</v>
      </c>
      <c r="J7328" s="14">
        <v>8</v>
      </c>
      <c r="K7328" s="14">
        <v>5</v>
      </c>
      <c r="L7328" s="14"/>
      <c r="M7328" s="14">
        <v>7.0637600000000003</v>
      </c>
      <c r="N7328" s="14"/>
      <c r="O7328" s="14">
        <v>7</v>
      </c>
      <c r="P7328" s="14"/>
      <c r="Q7328" s="14">
        <v>1.1600600000000001</v>
      </c>
      <c r="R7328" s="14">
        <v>1</v>
      </c>
      <c r="S7328" s="15">
        <f>I7328+J7328+K7328+L7328+M7328+N7328+O7328+P7328+Q7328+R7328</f>
        <v>43.378660000000004</v>
      </c>
    </row>
    <row r="7329" spans="1:19" ht="15" customHeight="1" x14ac:dyDescent="0.3">
      <c r="A7329" s="1">
        <v>7363</v>
      </c>
      <c r="B7329" s="11">
        <v>7342</v>
      </c>
      <c r="C7329" s="12">
        <v>3451901197</v>
      </c>
      <c r="D7329" s="12" t="s">
        <v>3282</v>
      </c>
      <c r="E7329" s="12" t="s">
        <v>3287</v>
      </c>
      <c r="F7329" s="12"/>
      <c r="G7329" s="12"/>
      <c r="H7329" s="13" t="s">
        <v>3</v>
      </c>
      <c r="I7329" s="14">
        <v>10.125</v>
      </c>
      <c r="J7329" s="14"/>
      <c r="K7329" s="14">
        <v>3</v>
      </c>
      <c r="L7329" s="14">
        <v>5</v>
      </c>
      <c r="M7329" s="14">
        <v>5.0500000000000007</v>
      </c>
      <c r="N7329" s="14"/>
      <c r="O7329" s="14"/>
      <c r="P7329" s="14"/>
      <c r="Q7329" s="14">
        <v>0.48664000000000007</v>
      </c>
      <c r="R7329" s="14">
        <v>1</v>
      </c>
      <c r="S7329" s="15">
        <f>I7329+J7329+K7329+L7329+M7329+N7329+O7329+P7329+Q7329+R7329</f>
        <v>24.661640000000002</v>
      </c>
    </row>
    <row r="7330" spans="1:19" ht="15" customHeight="1" x14ac:dyDescent="0.3">
      <c r="A7330" s="1">
        <v>7364</v>
      </c>
      <c r="B7330" s="11">
        <v>7343</v>
      </c>
      <c r="C7330" s="12">
        <v>3451901346</v>
      </c>
      <c r="D7330" s="12" t="s">
        <v>3282</v>
      </c>
      <c r="E7330" s="12" t="s">
        <v>3283</v>
      </c>
      <c r="F7330" s="12"/>
      <c r="G7330" s="12"/>
      <c r="H7330" s="13" t="s">
        <v>3</v>
      </c>
      <c r="I7330" s="14">
        <v>17.812607142857146</v>
      </c>
      <c r="J7330" s="14">
        <v>4</v>
      </c>
      <c r="K7330" s="14"/>
      <c r="L7330" s="14">
        <v>4</v>
      </c>
      <c r="M7330" s="14"/>
      <c r="N7330" s="14"/>
      <c r="O7330" s="14"/>
      <c r="P7330" s="14">
        <v>3</v>
      </c>
      <c r="Q7330" s="14">
        <v>0.186</v>
      </c>
      <c r="R7330" s="14">
        <v>3</v>
      </c>
      <c r="S7330" s="15">
        <f>I7330+J7330+K7330+L7330+M7330+N7330+O7330+P7330+Q7330+R7330</f>
        <v>31.998607142857146</v>
      </c>
    </row>
    <row r="7331" spans="1:19" ht="15" customHeight="1" x14ac:dyDescent="0.3">
      <c r="A7331" s="1">
        <v>7365</v>
      </c>
      <c r="B7331" s="11">
        <v>7344</v>
      </c>
      <c r="C7331" s="12">
        <v>3451901347</v>
      </c>
      <c r="D7331" s="12" t="s">
        <v>3282</v>
      </c>
      <c r="E7331" s="12" t="s">
        <v>3288</v>
      </c>
      <c r="F7331" s="12"/>
      <c r="G7331" s="12"/>
      <c r="H7331" s="13" t="s">
        <v>3</v>
      </c>
      <c r="I7331" s="14">
        <v>11.676449999999999</v>
      </c>
      <c r="J7331" s="14"/>
      <c r="K7331" s="14">
        <v>3</v>
      </c>
      <c r="L7331" s="14">
        <v>5</v>
      </c>
      <c r="M7331" s="14">
        <v>6.1011999999999995</v>
      </c>
      <c r="N7331" s="14"/>
      <c r="O7331" s="14">
        <v>4</v>
      </c>
      <c r="P7331" s="14"/>
      <c r="Q7331" s="14">
        <v>0.66</v>
      </c>
      <c r="R7331" s="14">
        <v>1</v>
      </c>
      <c r="S7331" s="15">
        <f>I7331+J7331+K7331+L7331+M7331+N7331+O7331+P7331+Q7331+R7331</f>
        <v>31.437649999999998</v>
      </c>
    </row>
    <row r="7332" spans="1:19" ht="15" customHeight="1" x14ac:dyDescent="0.3">
      <c r="A7332" s="1">
        <v>7366</v>
      </c>
      <c r="B7332" s="11">
        <v>7345</v>
      </c>
      <c r="C7332" s="12">
        <v>3451901466</v>
      </c>
      <c r="D7332" s="12" t="s">
        <v>3282</v>
      </c>
      <c r="E7332" s="12" t="s">
        <v>3284</v>
      </c>
      <c r="F7332" s="12"/>
      <c r="G7332" s="12"/>
      <c r="H7332" s="13" t="s">
        <v>3</v>
      </c>
      <c r="I7332" s="14">
        <v>1.8584999999999998</v>
      </c>
      <c r="J7332" s="14"/>
      <c r="K7332" s="14">
        <v>3</v>
      </c>
      <c r="L7332" s="14">
        <v>2</v>
      </c>
      <c r="M7332" s="14">
        <v>0.68599999999999994</v>
      </c>
      <c r="N7332" s="14"/>
      <c r="O7332" s="14"/>
      <c r="P7332" s="14">
        <v>3</v>
      </c>
      <c r="Q7332" s="14">
        <v>0.11799999999999999</v>
      </c>
      <c r="R7332" s="14"/>
      <c r="S7332" s="15">
        <f>I7332+J7332+K7332+L7332+M7332+N7332+O7332+P7332+Q7332+R7332</f>
        <v>10.6625</v>
      </c>
    </row>
    <row r="7333" spans="1:19" ht="15" customHeight="1" x14ac:dyDescent="0.3">
      <c r="A7333" s="1">
        <v>7367</v>
      </c>
      <c r="B7333" s="11">
        <v>7346</v>
      </c>
      <c r="C7333" s="12">
        <v>3451901468</v>
      </c>
      <c r="D7333" s="12" t="s">
        <v>3282</v>
      </c>
      <c r="E7333" s="12" t="s">
        <v>3289</v>
      </c>
      <c r="F7333" s="12"/>
      <c r="G7333" s="12"/>
      <c r="H7333" s="13" t="s">
        <v>3</v>
      </c>
      <c r="I7333" s="14">
        <v>13.33629</v>
      </c>
      <c r="J7333" s="14"/>
      <c r="K7333" s="14">
        <v>3</v>
      </c>
      <c r="L7333" s="14"/>
      <c r="M7333" s="14">
        <v>6.61496</v>
      </c>
      <c r="N7333" s="14"/>
      <c r="O7333" s="14"/>
      <c r="P7333" s="14"/>
      <c r="Q7333" s="14">
        <v>0.66960000000000008</v>
      </c>
      <c r="R7333" s="14">
        <v>1</v>
      </c>
      <c r="S7333" s="15">
        <f>I7333+J7333+K7333+L7333+M7333+N7333+O7333+P7333+Q7333+R7333</f>
        <v>24.620849999999997</v>
      </c>
    </row>
    <row r="7334" spans="1:19" ht="15" customHeight="1" x14ac:dyDescent="0.3">
      <c r="A7334" s="1">
        <v>7368</v>
      </c>
      <c r="B7334" s="11">
        <v>7347</v>
      </c>
      <c r="C7334" s="12">
        <v>3451901469</v>
      </c>
      <c r="D7334" s="12" t="s">
        <v>3282</v>
      </c>
      <c r="E7334" s="12" t="s">
        <v>3290</v>
      </c>
      <c r="F7334" s="12"/>
      <c r="G7334" s="12"/>
      <c r="H7334" s="13" t="s">
        <v>3</v>
      </c>
      <c r="I7334" s="14">
        <v>10.125</v>
      </c>
      <c r="J7334" s="14"/>
      <c r="K7334" s="14">
        <v>3</v>
      </c>
      <c r="L7334" s="14"/>
      <c r="M7334" s="14">
        <v>5.0500000000000007</v>
      </c>
      <c r="N7334" s="14"/>
      <c r="O7334" s="14"/>
      <c r="P7334" s="14"/>
      <c r="Q7334" s="14">
        <v>0.95951999999999993</v>
      </c>
      <c r="R7334" s="14">
        <v>1</v>
      </c>
      <c r="S7334" s="15">
        <f>I7334+J7334+K7334+L7334+M7334+N7334+O7334+P7334+Q7334+R7334</f>
        <v>20.134520000000002</v>
      </c>
    </row>
    <row r="7335" spans="1:19" ht="15" customHeight="1" x14ac:dyDescent="0.3">
      <c r="A7335" s="1">
        <v>7369</v>
      </c>
      <c r="B7335" s="11">
        <v>7348</v>
      </c>
      <c r="C7335" s="12">
        <v>3451901470</v>
      </c>
      <c r="D7335" s="12" t="s">
        <v>3282</v>
      </c>
      <c r="E7335" s="12" t="s">
        <v>3291</v>
      </c>
      <c r="F7335" s="12"/>
      <c r="G7335" s="12"/>
      <c r="H7335" s="13" t="s">
        <v>3</v>
      </c>
      <c r="I7335" s="14">
        <v>15.0785625</v>
      </c>
      <c r="J7335" s="14"/>
      <c r="K7335" s="14">
        <v>3</v>
      </c>
      <c r="L7335" s="14"/>
      <c r="M7335" s="14">
        <v>7.7759999999999998</v>
      </c>
      <c r="N7335" s="14"/>
      <c r="O7335" s="14"/>
      <c r="P7335" s="14"/>
      <c r="Q7335" s="14">
        <v>0.95480000000000009</v>
      </c>
      <c r="R7335" s="14">
        <v>1</v>
      </c>
      <c r="S7335" s="15">
        <f>I7335+J7335+K7335+L7335+M7335+N7335+O7335+P7335+Q7335+R7335</f>
        <v>27.809362499999999</v>
      </c>
    </row>
    <row r="7336" spans="1:19" ht="15" customHeight="1" x14ac:dyDescent="0.3">
      <c r="A7336" s="1">
        <v>7370</v>
      </c>
      <c r="B7336" s="11">
        <v>7349</v>
      </c>
      <c r="C7336" s="12">
        <v>3451901471</v>
      </c>
      <c r="D7336" s="12" t="s">
        <v>3282</v>
      </c>
      <c r="E7336" s="12" t="s">
        <v>3292</v>
      </c>
      <c r="F7336" s="12"/>
      <c r="G7336" s="12"/>
      <c r="H7336" s="13" t="s">
        <v>3</v>
      </c>
      <c r="I7336" s="14">
        <v>13.33629</v>
      </c>
      <c r="J7336" s="14"/>
      <c r="K7336" s="14">
        <v>3</v>
      </c>
      <c r="L7336" s="14"/>
      <c r="M7336" s="14">
        <v>6.61496</v>
      </c>
      <c r="N7336" s="14"/>
      <c r="O7336" s="14"/>
      <c r="P7336" s="14"/>
      <c r="Q7336" s="14">
        <v>0.89624000000000004</v>
      </c>
      <c r="R7336" s="14">
        <v>1</v>
      </c>
      <c r="S7336" s="15">
        <f>I7336+J7336+K7336+L7336+M7336+N7336+O7336+P7336+Q7336+R7336</f>
        <v>24.847489999999997</v>
      </c>
    </row>
    <row r="7337" spans="1:19" ht="15" customHeight="1" x14ac:dyDescent="0.3">
      <c r="A7337" s="1">
        <v>7371</v>
      </c>
      <c r="B7337" s="11">
        <v>7350</v>
      </c>
      <c r="C7337" s="12">
        <v>3451901473</v>
      </c>
      <c r="D7337" s="12" t="s">
        <v>3282</v>
      </c>
      <c r="E7337" s="12" t="s">
        <v>3293</v>
      </c>
      <c r="F7337" s="12"/>
      <c r="G7337" s="12"/>
      <c r="H7337" s="13" t="s">
        <v>3</v>
      </c>
      <c r="I7337" s="14">
        <v>9.3398400000000006</v>
      </c>
      <c r="J7337" s="14">
        <v>2</v>
      </c>
      <c r="K7337" s="14">
        <v>3</v>
      </c>
      <c r="L7337" s="14">
        <v>4</v>
      </c>
      <c r="M7337" s="14"/>
      <c r="N7337" s="14"/>
      <c r="O7337" s="14"/>
      <c r="P7337" s="14"/>
      <c r="Q7337" s="14">
        <v>0.91856000000000004</v>
      </c>
      <c r="R7337" s="14">
        <v>1</v>
      </c>
      <c r="S7337" s="15">
        <f>I7337+J7337+K7337+L7337+M7337+N7337+O7337+P7337+Q7337+R7337</f>
        <v>20.258400000000002</v>
      </c>
    </row>
    <row r="7338" spans="1:19" ht="15" customHeight="1" x14ac:dyDescent="0.3">
      <c r="A7338" s="1">
        <v>7372</v>
      </c>
      <c r="B7338" s="11">
        <v>7351</v>
      </c>
      <c r="C7338" s="12">
        <v>3451901474</v>
      </c>
      <c r="D7338" s="12" t="s">
        <v>3282</v>
      </c>
      <c r="E7338" s="12" t="s">
        <v>3294</v>
      </c>
      <c r="F7338" s="12"/>
      <c r="G7338" s="12"/>
      <c r="H7338" s="13" t="s">
        <v>3</v>
      </c>
      <c r="I7338" s="14">
        <v>25.112250000000003</v>
      </c>
      <c r="J7338" s="14">
        <v>1</v>
      </c>
      <c r="K7338" s="14">
        <v>3</v>
      </c>
      <c r="L7338" s="14">
        <v>5</v>
      </c>
      <c r="M7338" s="14"/>
      <c r="N7338" s="14"/>
      <c r="O7338" s="14"/>
      <c r="P7338" s="14"/>
      <c r="Q7338" s="14">
        <v>2.5967199999999999</v>
      </c>
      <c r="R7338" s="14">
        <v>2</v>
      </c>
      <c r="S7338" s="15">
        <f>I7338+J7338+K7338+L7338+M7338+N7338+O7338+P7338+Q7338+R7338</f>
        <v>38.708970000000001</v>
      </c>
    </row>
    <row r="7339" spans="1:19" ht="15" customHeight="1" x14ac:dyDescent="0.3">
      <c r="A7339" s="1">
        <v>7373</v>
      </c>
      <c r="B7339" s="11">
        <v>7352</v>
      </c>
      <c r="C7339" s="12">
        <v>3451901475</v>
      </c>
      <c r="D7339" s="12" t="s">
        <v>3282</v>
      </c>
      <c r="E7339" s="12" t="s">
        <v>3295</v>
      </c>
      <c r="F7339" s="12"/>
      <c r="G7339" s="12"/>
      <c r="H7339" s="13" t="s">
        <v>3</v>
      </c>
      <c r="I7339" s="14">
        <v>18.533250000000002</v>
      </c>
      <c r="J7339" s="14"/>
      <c r="K7339" s="14">
        <v>3</v>
      </c>
      <c r="L7339" s="14"/>
      <c r="M7339" s="14"/>
      <c r="N7339" s="14"/>
      <c r="O7339" s="14"/>
      <c r="P7339" s="14"/>
      <c r="Q7339" s="14">
        <v>1.8085599999999999</v>
      </c>
      <c r="R7339" s="14">
        <v>2</v>
      </c>
      <c r="S7339" s="15">
        <f>I7339+J7339+K7339+L7339+M7339+N7339+O7339+P7339+Q7339+R7339</f>
        <v>25.341810000000002</v>
      </c>
    </row>
    <row r="7340" spans="1:19" ht="15" customHeight="1" x14ac:dyDescent="0.3">
      <c r="A7340" s="1">
        <v>7374</v>
      </c>
      <c r="B7340" s="11">
        <v>7353</v>
      </c>
      <c r="C7340" s="12">
        <v>3451901476</v>
      </c>
      <c r="D7340" s="12" t="s">
        <v>3282</v>
      </c>
      <c r="E7340" s="12" t="s">
        <v>3296</v>
      </c>
      <c r="F7340" s="12"/>
      <c r="G7340" s="12"/>
      <c r="H7340" s="13" t="s">
        <v>3</v>
      </c>
      <c r="I7340" s="14">
        <v>50.292749999999998</v>
      </c>
      <c r="J7340" s="14">
        <v>2</v>
      </c>
      <c r="K7340" s="14">
        <v>3</v>
      </c>
      <c r="L7340" s="14"/>
      <c r="M7340" s="14"/>
      <c r="N7340" s="14"/>
      <c r="O7340" s="14"/>
      <c r="P7340" s="14"/>
      <c r="Q7340" s="14">
        <v>1.59856</v>
      </c>
      <c r="R7340" s="14">
        <v>4</v>
      </c>
      <c r="S7340" s="15">
        <f>I7340+J7340+K7340+L7340+M7340+N7340+O7340+P7340+Q7340+R7340</f>
        <v>60.891309999999997</v>
      </c>
    </row>
    <row r="7341" spans="1:19" ht="15" customHeight="1" x14ac:dyDescent="0.3">
      <c r="A7341" s="1">
        <v>7375</v>
      </c>
      <c r="B7341" s="11">
        <v>7354</v>
      </c>
      <c r="C7341" s="12">
        <v>3451905515</v>
      </c>
      <c r="D7341" s="12" t="s">
        <v>3282</v>
      </c>
      <c r="E7341" s="12" t="s">
        <v>3297</v>
      </c>
      <c r="F7341" s="12"/>
      <c r="G7341" s="12"/>
      <c r="H7341" s="13" t="s">
        <v>3</v>
      </c>
      <c r="I7341" s="14">
        <v>6.8882250000000003</v>
      </c>
      <c r="J7341" s="14"/>
      <c r="K7341" s="14">
        <v>3</v>
      </c>
      <c r="L7341" s="14"/>
      <c r="M7341" s="14">
        <v>3.3755999999999999</v>
      </c>
      <c r="N7341" s="14"/>
      <c r="O7341" s="14"/>
      <c r="P7341" s="14"/>
      <c r="Q7341" s="14">
        <v>0.75456000000000012</v>
      </c>
      <c r="R7341" s="14">
        <v>1</v>
      </c>
      <c r="S7341" s="15">
        <f>I7341+J7341+K7341+L7341+M7341+N7341+O7341+P7341+Q7341+R7341</f>
        <v>15.018385</v>
      </c>
    </row>
    <row r="7342" spans="1:19" ht="15" customHeight="1" x14ac:dyDescent="0.3">
      <c r="A7342" s="1">
        <v>7376</v>
      </c>
      <c r="B7342" s="11">
        <v>7355</v>
      </c>
      <c r="C7342" s="12">
        <v>3451905517</v>
      </c>
      <c r="D7342" s="12" t="s">
        <v>3282</v>
      </c>
      <c r="E7342" s="12" t="s">
        <v>3298</v>
      </c>
      <c r="F7342" s="12"/>
      <c r="G7342" s="12"/>
      <c r="H7342" s="13" t="s">
        <v>3</v>
      </c>
      <c r="I7342" s="14">
        <v>10.125</v>
      </c>
      <c r="J7342" s="14"/>
      <c r="K7342" s="14">
        <v>3</v>
      </c>
      <c r="L7342" s="14"/>
      <c r="M7342" s="14">
        <v>5.0500000000000007</v>
      </c>
      <c r="N7342" s="14"/>
      <c r="O7342" s="14"/>
      <c r="P7342" s="14"/>
      <c r="Q7342" s="14">
        <v>0.67488000000000004</v>
      </c>
      <c r="R7342" s="14">
        <v>1</v>
      </c>
      <c r="S7342" s="15">
        <f>I7342+J7342+K7342+L7342+M7342+N7342+O7342+P7342+Q7342+R7342</f>
        <v>19.849880000000002</v>
      </c>
    </row>
    <row r="7343" spans="1:19" ht="15" customHeight="1" x14ac:dyDescent="0.3">
      <c r="A7343" s="1">
        <v>7377</v>
      </c>
      <c r="B7343" s="11">
        <v>7356</v>
      </c>
      <c r="C7343" s="12">
        <v>3451905529</v>
      </c>
      <c r="D7343" s="12" t="s">
        <v>3282</v>
      </c>
      <c r="E7343" s="12" t="s">
        <v>11532</v>
      </c>
      <c r="F7343" s="12"/>
      <c r="G7343" s="12"/>
      <c r="H7343" s="13" t="s">
        <v>3</v>
      </c>
      <c r="I7343" s="14"/>
      <c r="J7343" s="14"/>
      <c r="K7343" s="14"/>
      <c r="L7343" s="14"/>
      <c r="M7343" s="14"/>
      <c r="N7343" s="14"/>
      <c r="O7343" s="14"/>
      <c r="P7343" s="14"/>
      <c r="Q7343" s="14">
        <v>0.04</v>
      </c>
      <c r="R7343" s="14"/>
      <c r="S7343" s="15">
        <f>I7343+J7343+K7343+L7343+M7343+N7343+O7343+P7343+Q7343+R7343</f>
        <v>0.04</v>
      </c>
    </row>
    <row r="7344" spans="1:19" ht="15" customHeight="1" x14ac:dyDescent="0.3">
      <c r="A7344" s="1">
        <v>7378</v>
      </c>
      <c r="B7344" s="11">
        <v>7357</v>
      </c>
      <c r="C7344" s="12">
        <v>3451905531</v>
      </c>
      <c r="D7344" s="12" t="s">
        <v>3282</v>
      </c>
      <c r="E7344" s="12" t="s">
        <v>11533</v>
      </c>
      <c r="F7344" s="12"/>
      <c r="G7344" s="12"/>
      <c r="H7344" s="13" t="s">
        <v>3</v>
      </c>
      <c r="I7344" s="14"/>
      <c r="J7344" s="14"/>
      <c r="K7344" s="14"/>
      <c r="L7344" s="14"/>
      <c r="M7344" s="14"/>
      <c r="N7344" s="14"/>
      <c r="O7344" s="14"/>
      <c r="P7344" s="14"/>
      <c r="Q7344" s="14">
        <v>0.13600000000000001</v>
      </c>
      <c r="R7344" s="14"/>
      <c r="S7344" s="15">
        <f>I7344+J7344+K7344+L7344+M7344+N7344+O7344+P7344+Q7344+R7344</f>
        <v>0.13600000000000001</v>
      </c>
    </row>
    <row r="7345" spans="1:19" ht="15" customHeight="1" x14ac:dyDescent="0.3">
      <c r="A7345" s="1">
        <v>7379</v>
      </c>
      <c r="B7345" s="11">
        <v>7358</v>
      </c>
      <c r="C7345" s="12">
        <v>3451950510</v>
      </c>
      <c r="D7345" s="12" t="s">
        <v>3282</v>
      </c>
      <c r="E7345" s="12" t="s">
        <v>5433</v>
      </c>
      <c r="F7345" s="12"/>
      <c r="G7345" s="12"/>
      <c r="H7345" s="13" t="s">
        <v>3</v>
      </c>
      <c r="I7345" s="14"/>
      <c r="J7345" s="14">
        <v>1</v>
      </c>
      <c r="K7345" s="14"/>
      <c r="L7345" s="14"/>
      <c r="M7345" s="14"/>
      <c r="N7345" s="14"/>
      <c r="O7345" s="14">
        <v>3</v>
      </c>
      <c r="P7345" s="14">
        <v>1</v>
      </c>
      <c r="Q7345" s="14"/>
      <c r="R7345" s="14"/>
      <c r="S7345" s="15">
        <f>I7345+J7345+K7345+L7345+M7345+N7345+O7345+P7345+Q7345+R7345</f>
        <v>5</v>
      </c>
    </row>
    <row r="7346" spans="1:19" ht="15" customHeight="1" x14ac:dyDescent="0.3">
      <c r="A7346" s="1">
        <v>7380</v>
      </c>
      <c r="B7346" s="11">
        <v>7359</v>
      </c>
      <c r="C7346" s="12">
        <v>3451900107</v>
      </c>
      <c r="D7346" s="12" t="s">
        <v>4475</v>
      </c>
      <c r="E7346" s="12"/>
      <c r="F7346" s="12"/>
      <c r="G7346" s="12"/>
      <c r="H7346" s="13" t="s">
        <v>112</v>
      </c>
      <c r="I7346" s="14"/>
      <c r="J7346" s="14">
        <v>1</v>
      </c>
      <c r="K7346" s="14"/>
      <c r="L7346" s="14"/>
      <c r="M7346" s="14"/>
      <c r="N7346" s="14"/>
      <c r="O7346" s="14"/>
      <c r="P7346" s="14"/>
      <c r="Q7346" s="14"/>
      <c r="R7346" s="14"/>
      <c r="S7346" s="15">
        <f>I7346+J7346+K7346+L7346+M7346+N7346+O7346+P7346+Q7346+R7346</f>
        <v>1</v>
      </c>
    </row>
    <row r="7347" spans="1:19" ht="15" customHeight="1" x14ac:dyDescent="0.3">
      <c r="A7347" s="1">
        <v>7381</v>
      </c>
      <c r="B7347" s="11">
        <v>7360</v>
      </c>
      <c r="C7347" s="12">
        <v>3451900595</v>
      </c>
      <c r="D7347" s="12" t="s">
        <v>10124</v>
      </c>
      <c r="E7347" s="12" t="s">
        <v>10117</v>
      </c>
      <c r="F7347" s="12"/>
      <c r="G7347" s="12"/>
      <c r="H7347" s="13" t="s">
        <v>3</v>
      </c>
      <c r="I7347" s="14"/>
      <c r="J7347" s="14"/>
      <c r="K7347" s="14"/>
      <c r="L7347" s="14"/>
      <c r="M7347" s="14"/>
      <c r="N7347" s="14"/>
      <c r="O7347" s="14">
        <v>6</v>
      </c>
      <c r="P7347" s="14"/>
      <c r="Q7347" s="14"/>
      <c r="R7347" s="14"/>
      <c r="S7347" s="15">
        <f>I7347+J7347+K7347+L7347+M7347+N7347+O7347+P7347+Q7347+R7347</f>
        <v>6</v>
      </c>
    </row>
    <row r="7348" spans="1:19" ht="15" customHeight="1" x14ac:dyDescent="0.3">
      <c r="A7348" s="1">
        <v>7382</v>
      </c>
      <c r="B7348" s="11">
        <v>7361</v>
      </c>
      <c r="C7348" s="12">
        <v>3451905542</v>
      </c>
      <c r="D7348" s="12" t="s">
        <v>4174</v>
      </c>
      <c r="E7348" s="12"/>
      <c r="F7348" s="12"/>
      <c r="G7348" s="12"/>
      <c r="H7348" s="13" t="s">
        <v>3</v>
      </c>
      <c r="I7348" s="14"/>
      <c r="J7348" s="14">
        <v>5</v>
      </c>
      <c r="K7348" s="14">
        <v>4</v>
      </c>
      <c r="L7348" s="14"/>
      <c r="M7348" s="14"/>
      <c r="N7348" s="14"/>
      <c r="O7348" s="14"/>
      <c r="P7348" s="14"/>
      <c r="Q7348" s="14"/>
      <c r="R7348" s="14"/>
      <c r="S7348" s="15">
        <f>I7348+J7348+K7348+L7348+M7348+N7348+O7348+P7348+Q7348+R7348</f>
        <v>9</v>
      </c>
    </row>
    <row r="7349" spans="1:19" ht="15" customHeight="1" x14ac:dyDescent="0.3">
      <c r="A7349" s="1">
        <v>7383</v>
      </c>
      <c r="B7349" s="11">
        <v>7362</v>
      </c>
      <c r="C7349" s="12">
        <v>3451900754</v>
      </c>
      <c r="D7349" s="12" t="s">
        <v>4476</v>
      </c>
      <c r="E7349" s="12"/>
      <c r="F7349" s="12"/>
      <c r="G7349" s="12"/>
      <c r="H7349" s="13" t="s">
        <v>112</v>
      </c>
      <c r="I7349" s="14"/>
      <c r="J7349" s="14">
        <v>2</v>
      </c>
      <c r="K7349" s="14">
        <v>6</v>
      </c>
      <c r="L7349" s="14"/>
      <c r="M7349" s="14"/>
      <c r="N7349" s="14"/>
      <c r="O7349" s="14">
        <v>3</v>
      </c>
      <c r="P7349" s="14"/>
      <c r="Q7349" s="14"/>
      <c r="R7349" s="14"/>
      <c r="S7349" s="15">
        <f>I7349+J7349+K7349+L7349+M7349+N7349+O7349+P7349+Q7349+R7349</f>
        <v>11</v>
      </c>
    </row>
    <row r="7350" spans="1:19" ht="15" customHeight="1" x14ac:dyDescent="0.3">
      <c r="A7350" s="1">
        <v>7384</v>
      </c>
      <c r="B7350" s="11">
        <v>7363</v>
      </c>
      <c r="C7350" s="12">
        <v>3414410147</v>
      </c>
      <c r="D7350" s="12" t="s">
        <v>6127</v>
      </c>
      <c r="E7350" s="12" t="s">
        <v>6128</v>
      </c>
      <c r="F7350" s="12" t="s">
        <v>5751</v>
      </c>
      <c r="G7350" s="12" t="s">
        <v>5751</v>
      </c>
      <c r="H7350" s="13" t="s">
        <v>3</v>
      </c>
      <c r="I7350" s="14"/>
      <c r="J7350" s="14"/>
      <c r="K7350" s="14">
        <v>8</v>
      </c>
      <c r="L7350" s="14"/>
      <c r="M7350" s="14"/>
      <c r="N7350" s="14"/>
      <c r="O7350" s="14"/>
      <c r="P7350" s="14"/>
      <c r="Q7350" s="14"/>
      <c r="R7350" s="14"/>
      <c r="S7350" s="15">
        <f>I7350+J7350+K7350+L7350+M7350+N7350+O7350+P7350+Q7350+R7350</f>
        <v>8</v>
      </c>
    </row>
    <row r="7351" spans="1:19" ht="15" customHeight="1" x14ac:dyDescent="0.3">
      <c r="A7351" s="1">
        <v>7385</v>
      </c>
      <c r="B7351" s="11">
        <v>7364</v>
      </c>
      <c r="C7351" s="12">
        <v>3451901647</v>
      </c>
      <c r="D7351" s="12" t="s">
        <v>4680</v>
      </c>
      <c r="E7351" s="12" t="s">
        <v>4681</v>
      </c>
      <c r="F7351" s="12"/>
      <c r="G7351" s="12"/>
      <c r="H7351" s="13" t="s">
        <v>3</v>
      </c>
      <c r="I7351" s="14"/>
      <c r="J7351" s="14">
        <v>2</v>
      </c>
      <c r="K7351" s="14"/>
      <c r="L7351" s="14"/>
      <c r="M7351" s="14">
        <v>3.7930000000000001</v>
      </c>
      <c r="N7351" s="14"/>
      <c r="O7351" s="14"/>
      <c r="P7351" s="14">
        <v>3</v>
      </c>
      <c r="Q7351" s="14">
        <v>1.4020000000000001</v>
      </c>
      <c r="R7351" s="14">
        <v>2</v>
      </c>
      <c r="S7351" s="15">
        <f>I7351+J7351+K7351+L7351+M7351+N7351+O7351+P7351+Q7351+R7351</f>
        <v>12.195</v>
      </c>
    </row>
    <row r="7352" spans="1:19" ht="15" customHeight="1" x14ac:dyDescent="0.3">
      <c r="A7352" s="1">
        <v>7386</v>
      </c>
      <c r="B7352" s="11">
        <v>7365</v>
      </c>
      <c r="C7352" s="12">
        <v>3414890028</v>
      </c>
      <c r="D7352" s="12" t="s">
        <v>3299</v>
      </c>
      <c r="E7352" s="12" t="s">
        <v>3300</v>
      </c>
      <c r="F7352" s="12"/>
      <c r="G7352" s="12"/>
      <c r="H7352" s="13" t="s">
        <v>3</v>
      </c>
      <c r="I7352" s="14">
        <v>50.569575</v>
      </c>
      <c r="J7352" s="14"/>
      <c r="K7352" s="14">
        <v>9</v>
      </c>
      <c r="L7352" s="14"/>
      <c r="M7352" s="14"/>
      <c r="N7352" s="14"/>
      <c r="O7352" s="14"/>
      <c r="P7352" s="14"/>
      <c r="Q7352" s="14">
        <v>4.12</v>
      </c>
      <c r="R7352" s="14">
        <v>3</v>
      </c>
      <c r="S7352" s="15">
        <f>I7352+J7352+K7352+L7352+M7352+N7352+O7352+P7352+Q7352+R7352</f>
        <v>66.689574999999991</v>
      </c>
    </row>
    <row r="7353" spans="1:19" ht="15" customHeight="1" x14ac:dyDescent="0.3">
      <c r="A7353" s="1">
        <v>7387</v>
      </c>
      <c r="B7353" s="11">
        <v>7366</v>
      </c>
      <c r="C7353" s="12">
        <v>3414890029</v>
      </c>
      <c r="D7353" s="12" t="s">
        <v>3299</v>
      </c>
      <c r="E7353" s="12" t="s">
        <v>3301</v>
      </c>
      <c r="F7353" s="12"/>
      <c r="G7353" s="12"/>
      <c r="H7353" s="13" t="s">
        <v>3</v>
      </c>
      <c r="I7353" s="14">
        <v>50.569575</v>
      </c>
      <c r="J7353" s="14"/>
      <c r="K7353" s="14">
        <v>9</v>
      </c>
      <c r="L7353" s="14"/>
      <c r="M7353" s="14"/>
      <c r="N7353" s="14"/>
      <c r="O7353" s="14"/>
      <c r="P7353" s="14"/>
      <c r="Q7353" s="14">
        <v>5.51</v>
      </c>
      <c r="R7353" s="14">
        <v>3</v>
      </c>
      <c r="S7353" s="15">
        <f>I7353+J7353+K7353+L7353+M7353+N7353+O7353+P7353+Q7353+R7353</f>
        <v>68.079575000000006</v>
      </c>
    </row>
    <row r="7354" spans="1:19" ht="15" customHeight="1" x14ac:dyDescent="0.3">
      <c r="A7354" s="1">
        <v>7388</v>
      </c>
      <c r="B7354" s="11">
        <v>7367</v>
      </c>
      <c r="C7354" s="12">
        <v>3414890030</v>
      </c>
      <c r="D7354" s="12" t="s">
        <v>3299</v>
      </c>
      <c r="E7354" s="12" t="s">
        <v>3302</v>
      </c>
      <c r="F7354" s="12"/>
      <c r="G7354" s="12"/>
      <c r="H7354" s="13" t="s">
        <v>3</v>
      </c>
      <c r="I7354" s="14">
        <v>145.48500000000004</v>
      </c>
      <c r="J7354" s="14"/>
      <c r="K7354" s="14">
        <v>9</v>
      </c>
      <c r="L7354" s="14"/>
      <c r="M7354" s="14"/>
      <c r="N7354" s="14"/>
      <c r="O7354" s="14"/>
      <c r="P7354" s="14"/>
      <c r="Q7354" s="14">
        <v>3.7285999999999997</v>
      </c>
      <c r="R7354" s="14">
        <v>4</v>
      </c>
      <c r="S7354" s="15">
        <f>I7354+J7354+K7354+L7354+M7354+N7354+O7354+P7354+Q7354+R7354</f>
        <v>162.21360000000004</v>
      </c>
    </row>
    <row r="7355" spans="1:19" ht="15" customHeight="1" x14ac:dyDescent="0.3">
      <c r="A7355" s="1">
        <v>7389</v>
      </c>
      <c r="B7355" s="11">
        <v>7368</v>
      </c>
      <c r="C7355" s="12">
        <v>3451904595</v>
      </c>
      <c r="D7355" s="12" t="s">
        <v>3299</v>
      </c>
      <c r="E7355" s="12" t="s">
        <v>3303</v>
      </c>
      <c r="F7355" s="12"/>
      <c r="G7355" s="12"/>
      <c r="H7355" s="13" t="s">
        <v>3</v>
      </c>
      <c r="I7355" s="14">
        <v>50.625750000000004</v>
      </c>
      <c r="J7355" s="14"/>
      <c r="K7355" s="14">
        <v>9</v>
      </c>
      <c r="L7355" s="14"/>
      <c r="M7355" s="14"/>
      <c r="N7355" s="14"/>
      <c r="O7355" s="14"/>
      <c r="P7355" s="14"/>
      <c r="Q7355" s="14">
        <v>3.21</v>
      </c>
      <c r="R7355" s="14">
        <v>3</v>
      </c>
      <c r="S7355" s="15">
        <f>I7355+J7355+K7355+L7355+M7355+N7355+O7355+P7355+Q7355+R7355</f>
        <v>65.835750000000004</v>
      </c>
    </row>
    <row r="7356" spans="1:19" ht="15" customHeight="1" x14ac:dyDescent="0.3">
      <c r="A7356" s="1">
        <v>7390</v>
      </c>
      <c r="B7356" s="11">
        <v>7369</v>
      </c>
      <c r="C7356" s="12">
        <v>3451904596</v>
      </c>
      <c r="D7356" s="12" t="s">
        <v>3299</v>
      </c>
      <c r="E7356" s="12" t="s">
        <v>3304</v>
      </c>
      <c r="F7356" s="12"/>
      <c r="G7356" s="12"/>
      <c r="H7356" s="13" t="s">
        <v>3</v>
      </c>
      <c r="I7356" s="14">
        <v>145.48500000000004</v>
      </c>
      <c r="J7356" s="14"/>
      <c r="K7356" s="14">
        <v>9</v>
      </c>
      <c r="L7356" s="14"/>
      <c r="M7356" s="14"/>
      <c r="N7356" s="14"/>
      <c r="O7356" s="14"/>
      <c r="P7356" s="14"/>
      <c r="Q7356" s="14">
        <v>2.3499999999999996</v>
      </c>
      <c r="R7356" s="14">
        <v>5</v>
      </c>
      <c r="S7356" s="15">
        <f>I7356+J7356+K7356+L7356+M7356+N7356+O7356+P7356+Q7356+R7356</f>
        <v>161.83500000000004</v>
      </c>
    </row>
    <row r="7357" spans="1:19" ht="15" customHeight="1" x14ac:dyDescent="0.3">
      <c r="A7357" s="1">
        <v>7391</v>
      </c>
      <c r="B7357" s="11">
        <v>7370</v>
      </c>
      <c r="C7357" s="12">
        <v>3414890060</v>
      </c>
      <c r="D7357" s="12" t="s">
        <v>11529</v>
      </c>
      <c r="E7357" s="12" t="s">
        <v>11531</v>
      </c>
      <c r="F7357" s="12"/>
      <c r="G7357" s="12"/>
      <c r="H7357" s="13" t="s">
        <v>3</v>
      </c>
      <c r="I7357" s="14"/>
      <c r="J7357" s="14"/>
      <c r="K7357" s="14"/>
      <c r="L7357" s="14"/>
      <c r="M7357" s="14"/>
      <c r="N7357" s="14"/>
      <c r="O7357" s="14"/>
      <c r="P7357" s="14"/>
      <c r="Q7357" s="14">
        <v>4.6999999999999993</v>
      </c>
      <c r="R7357" s="14"/>
      <c r="S7357" s="15">
        <f>I7357+J7357+K7357+L7357+M7357+N7357+O7357+P7357+Q7357+R7357</f>
        <v>4.6999999999999993</v>
      </c>
    </row>
    <row r="7358" spans="1:19" ht="15" customHeight="1" x14ac:dyDescent="0.3">
      <c r="A7358" s="1">
        <v>7392</v>
      </c>
      <c r="B7358" s="11">
        <v>7371</v>
      </c>
      <c r="C7358" s="12">
        <v>3414890062</v>
      </c>
      <c r="D7358" s="12" t="s">
        <v>11529</v>
      </c>
      <c r="E7358" s="12" t="s">
        <v>11530</v>
      </c>
      <c r="F7358" s="12"/>
      <c r="G7358" s="12"/>
      <c r="H7358" s="13" t="s">
        <v>3</v>
      </c>
      <c r="I7358" s="14"/>
      <c r="J7358" s="14"/>
      <c r="K7358" s="14"/>
      <c r="L7358" s="14"/>
      <c r="M7358" s="14"/>
      <c r="N7358" s="14"/>
      <c r="O7358" s="14"/>
      <c r="P7358" s="14"/>
      <c r="Q7358" s="14">
        <v>4.6999999999999993</v>
      </c>
      <c r="R7358" s="14"/>
      <c r="S7358" s="15">
        <f>I7358+J7358+K7358+L7358+M7358+N7358+O7358+P7358+Q7358+R7358</f>
        <v>4.6999999999999993</v>
      </c>
    </row>
    <row r="7359" spans="1:19" ht="15" customHeight="1" x14ac:dyDescent="0.3">
      <c r="A7359" s="1">
        <v>7393</v>
      </c>
      <c r="B7359" s="11">
        <v>7372</v>
      </c>
      <c r="C7359" s="12">
        <v>3187144736</v>
      </c>
      <c r="D7359" s="12" t="s">
        <v>1374</v>
      </c>
      <c r="E7359" s="12" t="s">
        <v>1375</v>
      </c>
      <c r="F7359" s="12"/>
      <c r="G7359" s="12"/>
      <c r="H7359" s="13" t="s">
        <v>3</v>
      </c>
      <c r="I7359" s="14">
        <v>6</v>
      </c>
      <c r="J7359" s="14"/>
      <c r="K7359" s="14"/>
      <c r="L7359" s="14"/>
      <c r="M7359" s="14"/>
      <c r="N7359" s="14"/>
      <c r="O7359" s="14"/>
      <c r="P7359" s="14"/>
      <c r="Q7359" s="14"/>
      <c r="R7359" s="14"/>
      <c r="S7359" s="15">
        <f>I7359+J7359+K7359+L7359+M7359+N7359+O7359+P7359+Q7359+R7359</f>
        <v>6</v>
      </c>
    </row>
    <row r="7360" spans="1:19" ht="15" customHeight="1" x14ac:dyDescent="0.3">
      <c r="A7360" s="1">
        <v>7394</v>
      </c>
      <c r="B7360" s="11">
        <v>7373</v>
      </c>
      <c r="C7360" s="12">
        <v>3455311086</v>
      </c>
      <c r="D7360" s="12" t="s">
        <v>1376</v>
      </c>
      <c r="E7360" s="12" t="s">
        <v>1377</v>
      </c>
      <c r="F7360" s="12"/>
      <c r="G7360" s="12"/>
      <c r="H7360" s="13" t="s">
        <v>3</v>
      </c>
      <c r="I7360" s="14">
        <v>3</v>
      </c>
      <c r="J7360" s="14"/>
      <c r="K7360" s="14"/>
      <c r="L7360" s="14"/>
      <c r="M7360" s="14"/>
      <c r="N7360" s="14"/>
      <c r="O7360" s="14"/>
      <c r="P7360" s="14"/>
      <c r="Q7360" s="14"/>
      <c r="R7360" s="14"/>
      <c r="S7360" s="15">
        <f>I7360+J7360+K7360+L7360+M7360+N7360+O7360+P7360+Q7360+R7360</f>
        <v>3</v>
      </c>
    </row>
    <row r="7361" spans="1:19" ht="15" customHeight="1" x14ac:dyDescent="0.3">
      <c r="A7361" s="1">
        <v>7395</v>
      </c>
      <c r="B7361" s="11">
        <v>7374</v>
      </c>
      <c r="C7361" s="12">
        <v>3187144531</v>
      </c>
      <c r="D7361" s="12" t="s">
        <v>2205</v>
      </c>
      <c r="E7361" s="12" t="s">
        <v>2206</v>
      </c>
      <c r="F7361" s="12"/>
      <c r="G7361" s="12"/>
      <c r="H7361" s="13" t="s">
        <v>3</v>
      </c>
      <c r="I7361" s="14">
        <v>4</v>
      </c>
      <c r="J7361" s="14"/>
      <c r="K7361" s="14">
        <v>1</v>
      </c>
      <c r="L7361" s="14"/>
      <c r="M7361" s="14"/>
      <c r="N7361" s="14"/>
      <c r="O7361" s="14"/>
      <c r="P7361" s="14">
        <v>1</v>
      </c>
      <c r="Q7361" s="14"/>
      <c r="R7361" s="14"/>
      <c r="S7361" s="15">
        <f>I7361+J7361+K7361+L7361+M7361+N7361+O7361+P7361+Q7361+R7361</f>
        <v>6</v>
      </c>
    </row>
    <row r="7362" spans="1:19" ht="15" customHeight="1" x14ac:dyDescent="0.3">
      <c r="A7362" s="1">
        <v>7396</v>
      </c>
      <c r="B7362" s="11">
        <v>7375</v>
      </c>
      <c r="C7362" s="12">
        <v>3187146200</v>
      </c>
      <c r="D7362" s="12" t="s">
        <v>1378</v>
      </c>
      <c r="E7362" s="12" t="s">
        <v>1379</v>
      </c>
      <c r="F7362" s="12"/>
      <c r="G7362" s="12"/>
      <c r="H7362" s="13" t="s">
        <v>3</v>
      </c>
      <c r="I7362" s="14">
        <v>7</v>
      </c>
      <c r="J7362" s="14"/>
      <c r="K7362" s="14"/>
      <c r="L7362" s="14"/>
      <c r="M7362" s="14"/>
      <c r="N7362" s="14"/>
      <c r="O7362" s="14"/>
      <c r="P7362" s="14"/>
      <c r="Q7362" s="14"/>
      <c r="R7362" s="14"/>
      <c r="S7362" s="15">
        <f>I7362+J7362+K7362+L7362+M7362+N7362+O7362+P7362+Q7362+R7362</f>
        <v>7</v>
      </c>
    </row>
    <row r="7363" spans="1:19" ht="15" customHeight="1" x14ac:dyDescent="0.3">
      <c r="A7363" s="1">
        <v>7397</v>
      </c>
      <c r="B7363" s="11">
        <v>7376</v>
      </c>
      <c r="C7363" s="12">
        <v>3451903267</v>
      </c>
      <c r="D7363" s="12" t="s">
        <v>4178</v>
      </c>
      <c r="E7363" s="12" t="s">
        <v>4179</v>
      </c>
      <c r="F7363" s="12"/>
      <c r="G7363" s="12"/>
      <c r="H7363" s="13" t="s">
        <v>3</v>
      </c>
      <c r="I7363" s="14"/>
      <c r="J7363" s="14">
        <v>10</v>
      </c>
      <c r="K7363" s="14"/>
      <c r="L7363" s="14"/>
      <c r="M7363" s="14"/>
      <c r="N7363" s="14"/>
      <c r="O7363" s="14">
        <v>12</v>
      </c>
      <c r="P7363" s="14"/>
      <c r="Q7363" s="14"/>
      <c r="R7363" s="14"/>
      <c r="S7363" s="15">
        <f>I7363+J7363+K7363+L7363+M7363+N7363+O7363+P7363+Q7363+R7363</f>
        <v>22</v>
      </c>
    </row>
    <row r="7364" spans="1:19" ht="15" customHeight="1" x14ac:dyDescent="0.3">
      <c r="A7364" s="1">
        <v>7398</v>
      </c>
      <c r="B7364" s="11">
        <v>7377</v>
      </c>
      <c r="C7364" s="12">
        <v>3451903268</v>
      </c>
      <c r="D7364" s="12" t="s">
        <v>4178</v>
      </c>
      <c r="E7364" s="12" t="s">
        <v>4180</v>
      </c>
      <c r="F7364" s="12"/>
      <c r="G7364" s="12"/>
      <c r="H7364" s="13" t="s">
        <v>3</v>
      </c>
      <c r="I7364" s="14"/>
      <c r="J7364" s="14">
        <v>10</v>
      </c>
      <c r="K7364" s="14"/>
      <c r="L7364" s="14"/>
      <c r="M7364" s="14"/>
      <c r="N7364" s="14"/>
      <c r="O7364" s="14">
        <v>54</v>
      </c>
      <c r="P7364" s="14"/>
      <c r="Q7364" s="14"/>
      <c r="R7364" s="14"/>
      <c r="S7364" s="15">
        <f>I7364+J7364+K7364+L7364+M7364+N7364+O7364+P7364+Q7364+R7364</f>
        <v>64</v>
      </c>
    </row>
    <row r="7365" spans="1:19" ht="15" customHeight="1" x14ac:dyDescent="0.3">
      <c r="A7365" s="1">
        <v>7399</v>
      </c>
      <c r="B7365" s="11">
        <v>7378</v>
      </c>
      <c r="C7365" s="12">
        <v>3187144537</v>
      </c>
      <c r="D7365" s="12" t="s">
        <v>2207</v>
      </c>
      <c r="E7365" s="12" t="s">
        <v>2208</v>
      </c>
      <c r="F7365" s="12"/>
      <c r="G7365" s="12"/>
      <c r="H7365" s="13" t="s">
        <v>3</v>
      </c>
      <c r="I7365" s="14">
        <v>4</v>
      </c>
      <c r="J7365" s="14"/>
      <c r="K7365" s="14">
        <v>1</v>
      </c>
      <c r="L7365" s="14"/>
      <c r="M7365" s="14"/>
      <c r="N7365" s="14"/>
      <c r="O7365" s="14"/>
      <c r="P7365" s="14">
        <v>1</v>
      </c>
      <c r="Q7365" s="14"/>
      <c r="R7365" s="14"/>
      <c r="S7365" s="15">
        <f>I7365+J7365+K7365+L7365+M7365+N7365+O7365+P7365+Q7365+R7365</f>
        <v>6</v>
      </c>
    </row>
    <row r="7366" spans="1:19" ht="15" customHeight="1" x14ac:dyDescent="0.3">
      <c r="A7366" s="1">
        <v>7400</v>
      </c>
      <c r="B7366" s="11">
        <v>7379</v>
      </c>
      <c r="C7366" s="12">
        <v>3187144534</v>
      </c>
      <c r="D7366" s="12" t="s">
        <v>1380</v>
      </c>
      <c r="E7366" s="12" t="s">
        <v>1381</v>
      </c>
      <c r="F7366" s="12"/>
      <c r="G7366" s="12"/>
      <c r="H7366" s="13" t="s">
        <v>3</v>
      </c>
      <c r="I7366" s="14">
        <v>11</v>
      </c>
      <c r="J7366" s="14"/>
      <c r="K7366" s="14">
        <v>1</v>
      </c>
      <c r="L7366" s="14"/>
      <c r="M7366" s="14"/>
      <c r="N7366" s="14"/>
      <c r="O7366" s="14"/>
      <c r="P7366" s="14">
        <v>1</v>
      </c>
      <c r="Q7366" s="14"/>
      <c r="R7366" s="14"/>
      <c r="S7366" s="15">
        <f>I7366+J7366+K7366+L7366+M7366+N7366+O7366+P7366+Q7366+R7366</f>
        <v>13</v>
      </c>
    </row>
    <row r="7367" spans="1:19" ht="15" customHeight="1" x14ac:dyDescent="0.3">
      <c r="A7367" s="1">
        <v>7401</v>
      </c>
      <c r="B7367" s="11">
        <v>7380</v>
      </c>
      <c r="C7367" s="12"/>
      <c r="D7367" s="12" t="s">
        <v>10837</v>
      </c>
      <c r="E7367" s="12" t="s">
        <v>10838</v>
      </c>
      <c r="F7367" s="12"/>
      <c r="G7367" s="12"/>
      <c r="H7367" s="13" t="s">
        <v>3</v>
      </c>
      <c r="I7367" s="14"/>
      <c r="J7367" s="14"/>
      <c r="K7367" s="14"/>
      <c r="L7367" s="14"/>
      <c r="M7367" s="14"/>
      <c r="N7367" s="14"/>
      <c r="O7367" s="14"/>
      <c r="P7367" s="14">
        <v>3</v>
      </c>
      <c r="Q7367" s="14"/>
      <c r="R7367" s="14"/>
      <c r="S7367" s="15">
        <f>I7367+J7367+K7367+L7367+M7367+N7367+O7367+P7367+Q7367+R7367</f>
        <v>3</v>
      </c>
    </row>
    <row r="7368" spans="1:19" ht="15" customHeight="1" x14ac:dyDescent="0.3">
      <c r="A7368" s="1">
        <v>7402</v>
      </c>
      <c r="B7368" s="11">
        <v>7381</v>
      </c>
      <c r="C7368" s="12"/>
      <c r="D7368" s="12" t="s">
        <v>10837</v>
      </c>
      <c r="E7368" s="12" t="s">
        <v>10839</v>
      </c>
      <c r="F7368" s="12"/>
      <c r="G7368" s="12"/>
      <c r="H7368" s="13" t="s">
        <v>3</v>
      </c>
      <c r="I7368" s="14"/>
      <c r="J7368" s="14"/>
      <c r="K7368" s="14"/>
      <c r="L7368" s="14"/>
      <c r="M7368" s="14"/>
      <c r="N7368" s="14"/>
      <c r="O7368" s="14"/>
      <c r="P7368" s="14">
        <v>3</v>
      </c>
      <c r="Q7368" s="14"/>
      <c r="R7368" s="14"/>
      <c r="S7368" s="15">
        <f>I7368+J7368+K7368+L7368+M7368+N7368+O7368+P7368+Q7368+R7368</f>
        <v>3</v>
      </c>
    </row>
    <row r="7369" spans="1:19" ht="15" customHeight="1" x14ac:dyDescent="0.3">
      <c r="A7369" s="1">
        <v>7403</v>
      </c>
      <c r="B7369" s="11">
        <v>7382</v>
      </c>
      <c r="C7369" s="12">
        <v>3455311096</v>
      </c>
      <c r="D7369" s="12" t="s">
        <v>1382</v>
      </c>
      <c r="E7369" s="12" t="s">
        <v>1383</v>
      </c>
      <c r="F7369" s="12"/>
      <c r="G7369" s="12"/>
      <c r="H7369" s="13" t="s">
        <v>3</v>
      </c>
      <c r="I7369" s="14">
        <v>3</v>
      </c>
      <c r="J7369" s="14"/>
      <c r="K7369" s="14"/>
      <c r="L7369" s="14"/>
      <c r="M7369" s="14"/>
      <c r="N7369" s="14"/>
      <c r="O7369" s="14"/>
      <c r="P7369" s="14"/>
      <c r="Q7369" s="14"/>
      <c r="R7369" s="14"/>
      <c r="S7369" s="15">
        <f>I7369+J7369+K7369+L7369+M7369+N7369+O7369+P7369+Q7369+R7369</f>
        <v>3</v>
      </c>
    </row>
    <row r="7370" spans="1:19" ht="15" customHeight="1" x14ac:dyDescent="0.3">
      <c r="A7370" s="1">
        <v>7404</v>
      </c>
      <c r="B7370" s="11">
        <v>7383</v>
      </c>
      <c r="C7370" s="12"/>
      <c r="D7370" s="12" t="s">
        <v>4047</v>
      </c>
      <c r="E7370" s="12" t="s">
        <v>4048</v>
      </c>
      <c r="F7370" s="12"/>
      <c r="G7370" s="12"/>
      <c r="H7370" s="13"/>
      <c r="I7370" s="14"/>
      <c r="J7370" s="14">
        <v>5</v>
      </c>
      <c r="K7370" s="14"/>
      <c r="L7370" s="14"/>
      <c r="M7370" s="14"/>
      <c r="N7370" s="14"/>
      <c r="O7370" s="14"/>
      <c r="P7370" s="14"/>
      <c r="Q7370" s="14"/>
      <c r="R7370" s="14"/>
      <c r="S7370" s="15">
        <f>I7370+J7370+K7370+L7370+M7370+N7370+O7370+P7370+Q7370+R7370</f>
        <v>5</v>
      </c>
    </row>
    <row r="7371" spans="1:19" ht="15" customHeight="1" x14ac:dyDescent="0.3">
      <c r="A7371" s="1">
        <v>7405</v>
      </c>
      <c r="B7371" s="11">
        <v>7384</v>
      </c>
      <c r="C7371" s="12"/>
      <c r="D7371" s="12" t="s">
        <v>4047</v>
      </c>
      <c r="E7371" s="12" t="s">
        <v>4048</v>
      </c>
      <c r="F7371" s="12"/>
      <c r="G7371" s="12"/>
      <c r="H7371" s="13" t="s">
        <v>3</v>
      </c>
      <c r="I7371" s="14"/>
      <c r="J7371" s="14">
        <v>5</v>
      </c>
      <c r="K7371" s="14"/>
      <c r="L7371" s="14"/>
      <c r="M7371" s="14"/>
      <c r="N7371" s="14"/>
      <c r="O7371" s="14"/>
      <c r="P7371" s="14"/>
      <c r="Q7371" s="14"/>
      <c r="R7371" s="14"/>
      <c r="S7371" s="15">
        <f>I7371+J7371+K7371+L7371+M7371+N7371+O7371+P7371+Q7371+R7371</f>
        <v>5</v>
      </c>
    </row>
    <row r="7372" spans="1:19" ht="15" customHeight="1" x14ac:dyDescent="0.3">
      <c r="A7372" s="1">
        <v>7406</v>
      </c>
      <c r="B7372" s="11">
        <v>7385</v>
      </c>
      <c r="C7372" s="12">
        <v>3451904643</v>
      </c>
      <c r="D7372" s="12" t="s">
        <v>4502</v>
      </c>
      <c r="E7372" s="12"/>
      <c r="F7372" s="12" t="s">
        <v>4503</v>
      </c>
      <c r="G7372" s="12"/>
      <c r="H7372" s="13" t="s">
        <v>112</v>
      </c>
      <c r="I7372" s="14"/>
      <c r="J7372" s="14">
        <v>3</v>
      </c>
      <c r="K7372" s="14"/>
      <c r="L7372" s="14"/>
      <c r="M7372" s="14"/>
      <c r="N7372" s="14"/>
      <c r="O7372" s="14"/>
      <c r="P7372" s="14"/>
      <c r="Q7372" s="14"/>
      <c r="R7372" s="14"/>
      <c r="S7372" s="15">
        <f>I7372+J7372+K7372+L7372+M7372+N7372+O7372+P7372+Q7372+R7372</f>
        <v>3</v>
      </c>
    </row>
    <row r="7373" spans="1:19" ht="15" customHeight="1" x14ac:dyDescent="0.3">
      <c r="A7373" s="1">
        <v>7407</v>
      </c>
      <c r="B7373" s="11">
        <v>7386</v>
      </c>
      <c r="C7373" s="12">
        <v>3451900876</v>
      </c>
      <c r="D7373" s="12" t="s">
        <v>4049</v>
      </c>
      <c r="E7373" s="12" t="s">
        <v>4050</v>
      </c>
      <c r="F7373" s="12"/>
      <c r="G7373" s="12"/>
      <c r="H7373" s="13" t="s">
        <v>3</v>
      </c>
      <c r="I7373" s="14"/>
      <c r="J7373" s="14">
        <v>4</v>
      </c>
      <c r="K7373" s="14">
        <v>9</v>
      </c>
      <c r="L7373" s="14"/>
      <c r="M7373" s="14"/>
      <c r="N7373" s="14"/>
      <c r="O7373" s="14"/>
      <c r="P7373" s="14"/>
      <c r="Q7373" s="14"/>
      <c r="R7373" s="14"/>
      <c r="S7373" s="15">
        <f>I7373+J7373+K7373+L7373+M7373+N7373+O7373+P7373+Q7373+R7373</f>
        <v>13</v>
      </c>
    </row>
    <row r="7374" spans="1:19" ht="15" customHeight="1" x14ac:dyDescent="0.3">
      <c r="A7374" s="1">
        <v>7408</v>
      </c>
      <c r="B7374" s="11">
        <v>7387</v>
      </c>
      <c r="C7374" s="12">
        <v>3451901741</v>
      </c>
      <c r="D7374" s="12" t="s">
        <v>3305</v>
      </c>
      <c r="E7374" s="12" t="s">
        <v>3306</v>
      </c>
      <c r="F7374" s="12"/>
      <c r="G7374" s="12"/>
      <c r="H7374" s="13" t="s">
        <v>112</v>
      </c>
      <c r="I7374" s="14">
        <v>3.3214285714285716</v>
      </c>
      <c r="J7374" s="14">
        <v>2</v>
      </c>
      <c r="K7374" s="14"/>
      <c r="L7374" s="14"/>
      <c r="M7374" s="14"/>
      <c r="N7374" s="14"/>
      <c r="O7374" s="14">
        <v>9</v>
      </c>
      <c r="P7374" s="14">
        <v>3</v>
      </c>
      <c r="Q7374" s="14"/>
      <c r="R7374" s="14"/>
      <c r="S7374" s="15">
        <f>I7374+J7374+K7374+L7374+M7374+N7374+O7374+P7374+Q7374+R7374</f>
        <v>17.321428571428569</v>
      </c>
    </row>
    <row r="7375" spans="1:19" ht="15" customHeight="1" x14ac:dyDescent="0.3">
      <c r="A7375" s="1">
        <v>7409</v>
      </c>
      <c r="B7375" s="11">
        <v>7388</v>
      </c>
      <c r="C7375" s="12"/>
      <c r="D7375" s="12" t="s">
        <v>3305</v>
      </c>
      <c r="E7375" s="12" t="s">
        <v>4319</v>
      </c>
      <c r="F7375" s="12" t="s">
        <v>4210</v>
      </c>
      <c r="G7375" s="12"/>
      <c r="H7375" s="13" t="s">
        <v>112</v>
      </c>
      <c r="I7375" s="14"/>
      <c r="J7375" s="14">
        <v>3</v>
      </c>
      <c r="K7375" s="14"/>
      <c r="L7375" s="14"/>
      <c r="M7375" s="14"/>
      <c r="N7375" s="14"/>
      <c r="O7375" s="14"/>
      <c r="P7375" s="14"/>
      <c r="Q7375" s="14"/>
      <c r="R7375" s="14"/>
      <c r="S7375" s="15">
        <f>I7375+J7375+K7375+L7375+M7375+N7375+O7375+P7375+Q7375+R7375</f>
        <v>3</v>
      </c>
    </row>
    <row r="7376" spans="1:19" ht="15" customHeight="1" x14ac:dyDescent="0.3">
      <c r="A7376" s="1">
        <v>7410</v>
      </c>
      <c r="B7376" s="11">
        <v>7389</v>
      </c>
      <c r="C7376" s="12">
        <v>3414410171</v>
      </c>
      <c r="D7376" s="12" t="s">
        <v>10585</v>
      </c>
      <c r="E7376" s="12" t="s">
        <v>10586</v>
      </c>
      <c r="F7376" s="12"/>
      <c r="G7376" s="12" t="s">
        <v>10587</v>
      </c>
      <c r="H7376" s="13" t="s">
        <v>3</v>
      </c>
      <c r="I7376" s="14"/>
      <c r="J7376" s="14"/>
      <c r="K7376" s="14"/>
      <c r="L7376" s="14"/>
      <c r="M7376" s="14"/>
      <c r="N7376" s="14"/>
      <c r="O7376" s="14"/>
      <c r="P7376" s="14">
        <v>8</v>
      </c>
      <c r="Q7376" s="14"/>
      <c r="R7376" s="14"/>
      <c r="S7376" s="15">
        <f>I7376+J7376+K7376+L7376+M7376+N7376+O7376+P7376+Q7376+R7376</f>
        <v>8</v>
      </c>
    </row>
    <row r="7377" spans="1:19" ht="15" customHeight="1" x14ac:dyDescent="0.3">
      <c r="A7377" s="1">
        <v>7411</v>
      </c>
      <c r="B7377" s="11">
        <v>7390</v>
      </c>
      <c r="C7377" s="12">
        <v>3451906413</v>
      </c>
      <c r="D7377" s="12" t="s">
        <v>6323</v>
      </c>
      <c r="E7377" s="12" t="s">
        <v>5751</v>
      </c>
      <c r="F7377" s="12" t="s">
        <v>6324</v>
      </c>
      <c r="G7377" s="12"/>
      <c r="H7377" s="13" t="s">
        <v>3</v>
      </c>
      <c r="I7377" s="14"/>
      <c r="J7377" s="14"/>
      <c r="K7377" s="14">
        <v>2</v>
      </c>
      <c r="L7377" s="14"/>
      <c r="M7377" s="14"/>
      <c r="N7377" s="14"/>
      <c r="O7377" s="14"/>
      <c r="P7377" s="14"/>
      <c r="Q7377" s="14"/>
      <c r="R7377" s="14"/>
      <c r="S7377" s="15">
        <f>I7377+J7377+K7377+L7377+M7377+N7377+O7377+P7377+Q7377+R7377</f>
        <v>2</v>
      </c>
    </row>
    <row r="7378" spans="1:19" ht="15" customHeight="1" x14ac:dyDescent="0.3">
      <c r="A7378" s="1">
        <v>7412</v>
      </c>
      <c r="B7378" s="11">
        <v>7391</v>
      </c>
      <c r="C7378" s="12">
        <v>2148130101</v>
      </c>
      <c r="D7378" s="12" t="s">
        <v>1882</v>
      </c>
      <c r="E7378" s="12"/>
      <c r="F7378" s="12" t="s">
        <v>1883</v>
      </c>
      <c r="G7378" s="12"/>
      <c r="H7378" s="13" t="s">
        <v>67</v>
      </c>
      <c r="I7378" s="14">
        <v>9.4935000000000009</v>
      </c>
      <c r="J7378" s="14"/>
      <c r="K7378" s="14"/>
      <c r="L7378" s="14"/>
      <c r="M7378" s="14"/>
      <c r="N7378" s="14"/>
      <c r="O7378" s="14">
        <v>3000</v>
      </c>
      <c r="P7378" s="14"/>
      <c r="Q7378" s="14"/>
      <c r="R7378" s="14">
        <v>51</v>
      </c>
      <c r="S7378" s="15">
        <f>I7378+J7378+K7378+L7378+M7378+N7378+O7378+P7378+Q7378+R7378</f>
        <v>3060.4935</v>
      </c>
    </row>
    <row r="7379" spans="1:19" ht="15" customHeight="1" x14ac:dyDescent="0.3">
      <c r="A7379" s="1">
        <v>7413</v>
      </c>
      <c r="B7379" s="11">
        <v>7392</v>
      </c>
      <c r="C7379" s="12">
        <v>3451903214</v>
      </c>
      <c r="D7379" s="12" t="s">
        <v>10257</v>
      </c>
      <c r="E7379" s="12" t="s">
        <v>10258</v>
      </c>
      <c r="F7379" s="12"/>
      <c r="G7379" s="12"/>
      <c r="H7379" s="13" t="s">
        <v>3</v>
      </c>
      <c r="I7379" s="14"/>
      <c r="J7379" s="14"/>
      <c r="K7379" s="14"/>
      <c r="L7379" s="14"/>
      <c r="M7379" s="14"/>
      <c r="N7379" s="14"/>
      <c r="O7379" s="14">
        <v>4</v>
      </c>
      <c r="P7379" s="14">
        <v>81</v>
      </c>
      <c r="Q7379" s="14"/>
      <c r="R7379" s="14"/>
      <c r="S7379" s="15">
        <f>I7379+J7379+K7379+L7379+M7379+N7379+O7379+P7379+Q7379+R7379</f>
        <v>85</v>
      </c>
    </row>
    <row r="7380" spans="1:19" ht="15" customHeight="1" x14ac:dyDescent="0.3">
      <c r="A7380" s="1">
        <v>7414</v>
      </c>
      <c r="B7380" s="11">
        <v>7393</v>
      </c>
      <c r="C7380" s="12">
        <v>3451905931</v>
      </c>
      <c r="D7380" s="12" t="s">
        <v>7565</v>
      </c>
      <c r="E7380" s="12"/>
      <c r="F7380" s="12" t="s">
        <v>9794</v>
      </c>
      <c r="G7380" s="12"/>
      <c r="H7380" s="13" t="s">
        <v>3</v>
      </c>
      <c r="I7380" s="14"/>
      <c r="J7380" s="14"/>
      <c r="K7380" s="14"/>
      <c r="L7380" s="14"/>
      <c r="M7380" s="14"/>
      <c r="N7380" s="14">
        <v>3</v>
      </c>
      <c r="O7380" s="14"/>
      <c r="P7380" s="14"/>
      <c r="Q7380" s="14"/>
      <c r="R7380" s="14"/>
      <c r="S7380" s="15">
        <f>I7380+J7380+K7380+L7380+M7380+N7380+O7380+P7380+Q7380+R7380</f>
        <v>3</v>
      </c>
    </row>
    <row r="7381" spans="1:19" ht="15" customHeight="1" x14ac:dyDescent="0.3">
      <c r="A7381" s="1">
        <v>7415</v>
      </c>
      <c r="B7381" s="11">
        <v>7394</v>
      </c>
      <c r="C7381" s="12">
        <v>3451914500</v>
      </c>
      <c r="D7381" s="12" t="s">
        <v>7565</v>
      </c>
      <c r="E7381" s="12" t="s">
        <v>12900</v>
      </c>
      <c r="F7381" s="12"/>
      <c r="G7381" s="12"/>
      <c r="H7381" s="13" t="s">
        <v>3</v>
      </c>
      <c r="I7381" s="14"/>
      <c r="J7381" s="14"/>
      <c r="K7381" s="14"/>
      <c r="L7381" s="14"/>
      <c r="M7381" s="14"/>
      <c r="N7381" s="14"/>
      <c r="O7381" s="14"/>
      <c r="P7381" s="14"/>
      <c r="Q7381" s="14"/>
      <c r="R7381" s="14">
        <v>11</v>
      </c>
      <c r="S7381" s="15">
        <f>I7381+J7381+K7381+L7381+M7381+N7381+O7381+P7381+Q7381+R7381</f>
        <v>11</v>
      </c>
    </row>
    <row r="7382" spans="1:19" ht="15" customHeight="1" x14ac:dyDescent="0.3">
      <c r="A7382" s="1">
        <v>7416</v>
      </c>
      <c r="B7382" s="11">
        <v>7395</v>
      </c>
      <c r="C7382" s="12"/>
      <c r="D7382" s="12" t="s">
        <v>7565</v>
      </c>
      <c r="E7382" s="12" t="s">
        <v>7566</v>
      </c>
      <c r="F7382" s="12"/>
      <c r="G7382" s="12"/>
      <c r="H7382" s="13" t="s">
        <v>3</v>
      </c>
      <c r="I7382" s="14"/>
      <c r="J7382" s="14"/>
      <c r="K7382" s="14"/>
      <c r="L7382" s="14">
        <v>57.5</v>
      </c>
      <c r="M7382" s="14"/>
      <c r="N7382" s="14"/>
      <c r="O7382" s="14"/>
      <c r="P7382" s="14"/>
      <c r="Q7382" s="14"/>
      <c r="R7382" s="14"/>
      <c r="S7382" s="15">
        <f>I7382+J7382+K7382+L7382+M7382+N7382+O7382+P7382+Q7382+R7382</f>
        <v>57.5</v>
      </c>
    </row>
    <row r="7383" spans="1:19" ht="15" customHeight="1" x14ac:dyDescent="0.3">
      <c r="A7383" s="1">
        <v>7417</v>
      </c>
      <c r="B7383" s="11">
        <v>7396</v>
      </c>
      <c r="C7383" s="12"/>
      <c r="D7383" s="12" t="s">
        <v>7565</v>
      </c>
      <c r="E7383" s="12" t="s">
        <v>7567</v>
      </c>
      <c r="F7383" s="12"/>
      <c r="G7383" s="12"/>
      <c r="H7383" s="13" t="s">
        <v>3</v>
      </c>
      <c r="I7383" s="14"/>
      <c r="J7383" s="14"/>
      <c r="K7383" s="14"/>
      <c r="L7383" s="14">
        <v>57.5</v>
      </c>
      <c r="M7383" s="14"/>
      <c r="N7383" s="14"/>
      <c r="O7383" s="14"/>
      <c r="P7383" s="14"/>
      <c r="Q7383" s="14"/>
      <c r="R7383" s="14"/>
      <c r="S7383" s="15">
        <f>I7383+J7383+K7383+L7383+M7383+N7383+O7383+P7383+Q7383+R7383</f>
        <v>57.5</v>
      </c>
    </row>
    <row r="7384" spans="1:19" ht="15" customHeight="1" x14ac:dyDescent="0.3">
      <c r="A7384" s="1">
        <v>7418</v>
      </c>
      <c r="B7384" s="11">
        <v>7397</v>
      </c>
      <c r="C7384" s="12"/>
      <c r="D7384" s="12" t="s">
        <v>7565</v>
      </c>
      <c r="E7384" s="12" t="s">
        <v>7568</v>
      </c>
      <c r="F7384" s="12"/>
      <c r="G7384" s="12"/>
      <c r="H7384" s="13" t="s">
        <v>3</v>
      </c>
      <c r="I7384" s="14"/>
      <c r="J7384" s="14"/>
      <c r="K7384" s="14"/>
      <c r="L7384" s="14">
        <v>57.5</v>
      </c>
      <c r="M7384" s="14"/>
      <c r="N7384" s="14"/>
      <c r="O7384" s="14"/>
      <c r="P7384" s="14"/>
      <c r="Q7384" s="14"/>
      <c r="R7384" s="14"/>
      <c r="S7384" s="15">
        <f>I7384+J7384+K7384+L7384+M7384+N7384+O7384+P7384+Q7384+R7384</f>
        <v>57.5</v>
      </c>
    </row>
    <row r="7385" spans="1:19" ht="15" customHeight="1" x14ac:dyDescent="0.3">
      <c r="A7385" s="1">
        <v>7419</v>
      </c>
      <c r="B7385" s="11">
        <v>7398</v>
      </c>
      <c r="C7385" s="12"/>
      <c r="D7385" s="12" t="s">
        <v>7565</v>
      </c>
      <c r="E7385" s="12" t="s">
        <v>7569</v>
      </c>
      <c r="F7385" s="12"/>
      <c r="G7385" s="12"/>
      <c r="H7385" s="13" t="s">
        <v>3</v>
      </c>
      <c r="I7385" s="14"/>
      <c r="J7385" s="14"/>
      <c r="K7385" s="14"/>
      <c r="L7385" s="14">
        <v>57.5</v>
      </c>
      <c r="M7385" s="14"/>
      <c r="N7385" s="14"/>
      <c r="O7385" s="14"/>
      <c r="P7385" s="14"/>
      <c r="Q7385" s="14"/>
      <c r="R7385" s="14"/>
      <c r="S7385" s="15">
        <f>I7385+J7385+K7385+L7385+M7385+N7385+O7385+P7385+Q7385+R7385</f>
        <v>57.5</v>
      </c>
    </row>
    <row r="7386" spans="1:19" ht="15" customHeight="1" x14ac:dyDescent="0.3">
      <c r="A7386" s="1">
        <v>7420</v>
      </c>
      <c r="B7386" s="11">
        <v>7399</v>
      </c>
      <c r="C7386" s="12"/>
      <c r="D7386" s="12" t="s">
        <v>7248</v>
      </c>
      <c r="E7386" s="12">
        <v>17246</v>
      </c>
      <c r="F7386" s="12"/>
      <c r="G7386" s="12"/>
      <c r="H7386" s="13" t="s">
        <v>812</v>
      </c>
      <c r="I7386" s="14"/>
      <c r="J7386" s="14"/>
      <c r="K7386" s="14"/>
      <c r="L7386" s="14">
        <v>30</v>
      </c>
      <c r="M7386" s="14"/>
      <c r="N7386" s="14"/>
      <c r="O7386" s="14"/>
      <c r="P7386" s="14"/>
      <c r="Q7386" s="14"/>
      <c r="R7386" s="14"/>
      <c r="S7386" s="15">
        <f>I7386+J7386+K7386+L7386+M7386+N7386+O7386+P7386+Q7386+R7386</f>
        <v>30</v>
      </c>
    </row>
    <row r="7387" spans="1:19" ht="15" customHeight="1" x14ac:dyDescent="0.3">
      <c r="A7387" s="1">
        <v>7421</v>
      </c>
      <c r="B7387" s="11">
        <v>7400</v>
      </c>
      <c r="C7387" s="12">
        <v>3451905929</v>
      </c>
      <c r="D7387" s="12" t="s">
        <v>8747</v>
      </c>
      <c r="E7387" s="12" t="s">
        <v>8748</v>
      </c>
      <c r="F7387" s="12"/>
      <c r="G7387" s="12"/>
      <c r="H7387" s="13" t="s">
        <v>3</v>
      </c>
      <c r="I7387" s="14"/>
      <c r="J7387" s="14"/>
      <c r="K7387" s="14"/>
      <c r="L7387" s="14"/>
      <c r="M7387" s="14">
        <v>18</v>
      </c>
      <c r="N7387" s="14"/>
      <c r="O7387" s="14"/>
      <c r="P7387" s="14"/>
      <c r="Q7387" s="14"/>
      <c r="R7387" s="14">
        <v>9</v>
      </c>
      <c r="S7387" s="15">
        <f>I7387+J7387+K7387+L7387+M7387+N7387+O7387+P7387+Q7387+R7387</f>
        <v>27</v>
      </c>
    </row>
    <row r="7388" spans="1:19" ht="15" customHeight="1" x14ac:dyDescent="0.3">
      <c r="A7388" s="1">
        <v>7422</v>
      </c>
      <c r="B7388" s="11">
        <v>7401</v>
      </c>
      <c r="C7388" s="12">
        <v>3451905930</v>
      </c>
      <c r="D7388" s="12" t="s">
        <v>8747</v>
      </c>
      <c r="E7388" s="12" t="s">
        <v>8749</v>
      </c>
      <c r="F7388" s="12"/>
      <c r="G7388" s="12"/>
      <c r="H7388" s="13" t="s">
        <v>3</v>
      </c>
      <c r="I7388" s="14"/>
      <c r="J7388" s="14"/>
      <c r="K7388" s="14"/>
      <c r="L7388" s="14"/>
      <c r="M7388" s="14">
        <v>18</v>
      </c>
      <c r="N7388" s="14"/>
      <c r="O7388" s="14"/>
      <c r="P7388" s="14"/>
      <c r="Q7388" s="14"/>
      <c r="R7388" s="14">
        <v>20</v>
      </c>
      <c r="S7388" s="15">
        <f>I7388+J7388+K7388+L7388+M7388+N7388+O7388+P7388+Q7388+R7388</f>
        <v>38</v>
      </c>
    </row>
    <row r="7389" spans="1:19" ht="15" customHeight="1" x14ac:dyDescent="0.3">
      <c r="A7389" s="1">
        <v>7423</v>
      </c>
      <c r="B7389" s="11">
        <v>7402</v>
      </c>
      <c r="C7389" s="12">
        <v>3451900447</v>
      </c>
      <c r="D7389" s="12" t="s">
        <v>6209</v>
      </c>
      <c r="E7389" s="12"/>
      <c r="F7389" s="12" t="s">
        <v>6210</v>
      </c>
      <c r="G7389" s="12"/>
      <c r="H7389" s="13" t="s">
        <v>3</v>
      </c>
      <c r="I7389" s="14"/>
      <c r="J7389" s="14"/>
      <c r="K7389" s="14">
        <v>21</v>
      </c>
      <c r="L7389" s="14"/>
      <c r="M7389" s="14"/>
      <c r="N7389" s="14"/>
      <c r="O7389" s="14"/>
      <c r="P7389" s="14"/>
      <c r="Q7389" s="14"/>
      <c r="R7389" s="14">
        <v>2</v>
      </c>
      <c r="S7389" s="15">
        <f>I7389+J7389+K7389+L7389+M7389+N7389+O7389+P7389+Q7389+R7389</f>
        <v>23</v>
      </c>
    </row>
    <row r="7390" spans="1:19" ht="15" customHeight="1" x14ac:dyDescent="0.3">
      <c r="A7390" s="1">
        <v>7424</v>
      </c>
      <c r="B7390" s="11">
        <v>7403</v>
      </c>
      <c r="C7390" s="12">
        <v>3451901773</v>
      </c>
      <c r="D7390" s="12" t="s">
        <v>6256</v>
      </c>
      <c r="E7390" s="12"/>
      <c r="F7390" s="12" t="s">
        <v>6257</v>
      </c>
      <c r="G7390" s="12"/>
      <c r="H7390" s="13" t="s">
        <v>3</v>
      </c>
      <c r="I7390" s="14"/>
      <c r="J7390" s="14"/>
      <c r="K7390" s="14">
        <v>75</v>
      </c>
      <c r="L7390" s="14"/>
      <c r="M7390" s="14"/>
      <c r="N7390" s="14"/>
      <c r="O7390" s="14"/>
      <c r="P7390" s="14"/>
      <c r="Q7390" s="14">
        <v>90</v>
      </c>
      <c r="R7390" s="14"/>
      <c r="S7390" s="15">
        <f>I7390+J7390+K7390+L7390+M7390+N7390+O7390+P7390+Q7390+R7390</f>
        <v>165</v>
      </c>
    </row>
    <row r="7391" spans="1:19" ht="15" customHeight="1" x14ac:dyDescent="0.3">
      <c r="A7391" s="1">
        <v>7425</v>
      </c>
      <c r="B7391" s="11">
        <v>7404</v>
      </c>
      <c r="C7391" s="12">
        <v>3451900323</v>
      </c>
      <c r="D7391" s="12" t="s">
        <v>3307</v>
      </c>
      <c r="E7391" s="12" t="s">
        <v>3308</v>
      </c>
      <c r="F7391" s="12"/>
      <c r="G7391" s="12"/>
      <c r="H7391" s="13" t="s">
        <v>3</v>
      </c>
      <c r="I7391" s="14">
        <v>115.77225000000001</v>
      </c>
      <c r="J7391" s="14"/>
      <c r="K7391" s="14">
        <v>54</v>
      </c>
      <c r="L7391" s="14">
        <v>10</v>
      </c>
      <c r="M7391" s="14">
        <v>24</v>
      </c>
      <c r="N7391" s="14"/>
      <c r="O7391" s="14"/>
      <c r="P7391" s="14">
        <v>171</v>
      </c>
      <c r="Q7391" s="14">
        <v>0.47</v>
      </c>
      <c r="R7391" s="14">
        <v>199</v>
      </c>
      <c r="S7391" s="15">
        <f>I7391+J7391+K7391+L7391+M7391+N7391+O7391+P7391+Q7391+R7391</f>
        <v>574.24225000000001</v>
      </c>
    </row>
    <row r="7392" spans="1:19" ht="15" customHeight="1" x14ac:dyDescent="0.3">
      <c r="A7392" s="1">
        <v>7426</v>
      </c>
      <c r="B7392" s="11">
        <v>7405</v>
      </c>
      <c r="C7392" s="12">
        <v>1844505888</v>
      </c>
      <c r="D7392" s="12" t="s">
        <v>10495</v>
      </c>
      <c r="E7392" s="12"/>
      <c r="F7392" s="12" t="s">
        <v>10496</v>
      </c>
      <c r="G7392" s="12" t="s">
        <v>10497</v>
      </c>
      <c r="H7392" s="13" t="s">
        <v>67</v>
      </c>
      <c r="I7392" s="14"/>
      <c r="J7392" s="14"/>
      <c r="K7392" s="14"/>
      <c r="L7392" s="14"/>
      <c r="M7392" s="14"/>
      <c r="N7392" s="14"/>
      <c r="O7392" s="14"/>
      <c r="P7392" s="14">
        <v>51</v>
      </c>
      <c r="Q7392" s="14"/>
      <c r="R7392" s="14">
        <v>15</v>
      </c>
      <c r="S7392" s="15">
        <f>I7392+J7392+K7392+L7392+M7392+N7392+O7392+P7392+Q7392+R7392</f>
        <v>66</v>
      </c>
    </row>
    <row r="7393" spans="1:19" ht="15" customHeight="1" x14ac:dyDescent="0.3">
      <c r="A7393" s="1">
        <v>7427</v>
      </c>
      <c r="B7393" s="11">
        <v>7406</v>
      </c>
      <c r="C7393" s="12">
        <v>1351003048</v>
      </c>
      <c r="D7393" s="12" t="s">
        <v>1384</v>
      </c>
      <c r="E7393" s="12" t="s">
        <v>64</v>
      </c>
      <c r="F7393" s="12"/>
      <c r="G7393" s="12" t="s">
        <v>12942</v>
      </c>
      <c r="H7393" s="13" t="s">
        <v>67</v>
      </c>
      <c r="I7393" s="14"/>
      <c r="J7393" s="14"/>
      <c r="K7393" s="14"/>
      <c r="L7393" s="14"/>
      <c r="M7393" s="14"/>
      <c r="N7393" s="14"/>
      <c r="O7393" s="14"/>
      <c r="P7393" s="14"/>
      <c r="Q7393" s="14"/>
      <c r="R7393" s="14">
        <v>3</v>
      </c>
      <c r="S7393" s="15">
        <f>I7393+J7393+K7393+L7393+M7393+N7393+O7393+P7393+Q7393+R7393</f>
        <v>3</v>
      </c>
    </row>
    <row r="7394" spans="1:19" ht="15" customHeight="1" x14ac:dyDescent="0.3">
      <c r="A7394" s="1">
        <v>7428</v>
      </c>
      <c r="B7394" s="11">
        <v>7407</v>
      </c>
      <c r="C7394" s="12">
        <v>1351004137</v>
      </c>
      <c r="D7394" s="12" t="s">
        <v>1384</v>
      </c>
      <c r="E7394" s="12" t="s">
        <v>64</v>
      </c>
      <c r="F7394" s="12" t="s">
        <v>5157</v>
      </c>
      <c r="G7394" s="12" t="s">
        <v>12943</v>
      </c>
      <c r="H7394" s="13" t="s">
        <v>67</v>
      </c>
      <c r="I7394" s="14"/>
      <c r="J7394" s="14"/>
      <c r="K7394" s="14"/>
      <c r="L7394" s="14"/>
      <c r="M7394" s="14"/>
      <c r="N7394" s="14"/>
      <c r="O7394" s="14"/>
      <c r="P7394" s="14"/>
      <c r="Q7394" s="14"/>
      <c r="R7394" s="14">
        <v>3</v>
      </c>
      <c r="S7394" s="15">
        <f>I7394+J7394+K7394+L7394+M7394+N7394+O7394+P7394+Q7394+R7394</f>
        <v>3</v>
      </c>
    </row>
    <row r="7395" spans="1:19" ht="15" customHeight="1" x14ac:dyDescent="0.3">
      <c r="A7395" s="1">
        <v>7429</v>
      </c>
      <c r="B7395" s="11">
        <v>7408</v>
      </c>
      <c r="C7395" s="12">
        <v>1351004182</v>
      </c>
      <c r="D7395" s="12" t="s">
        <v>1384</v>
      </c>
      <c r="E7395" s="12" t="s">
        <v>64</v>
      </c>
      <c r="F7395" s="12" t="s">
        <v>5157</v>
      </c>
      <c r="G7395" s="12" t="s">
        <v>12944</v>
      </c>
      <c r="H7395" s="13" t="s">
        <v>67</v>
      </c>
      <c r="I7395" s="14"/>
      <c r="J7395" s="14"/>
      <c r="K7395" s="14"/>
      <c r="L7395" s="14"/>
      <c r="M7395" s="14"/>
      <c r="N7395" s="14"/>
      <c r="O7395" s="14"/>
      <c r="P7395" s="14"/>
      <c r="Q7395" s="14"/>
      <c r="R7395" s="14">
        <v>6</v>
      </c>
      <c r="S7395" s="15">
        <f>I7395+J7395+K7395+L7395+M7395+N7395+O7395+P7395+Q7395+R7395</f>
        <v>6</v>
      </c>
    </row>
    <row r="7396" spans="1:19" ht="15" customHeight="1" x14ac:dyDescent="0.3">
      <c r="A7396" s="1">
        <v>7430</v>
      </c>
      <c r="B7396" s="11">
        <v>7409</v>
      </c>
      <c r="C7396" s="12">
        <v>1385000033</v>
      </c>
      <c r="D7396" s="12" t="s">
        <v>1384</v>
      </c>
      <c r="E7396" s="12">
        <v>20</v>
      </c>
      <c r="F7396" s="12" t="s">
        <v>2209</v>
      </c>
      <c r="G7396" s="12" t="s">
        <v>3309</v>
      </c>
      <c r="H7396" s="13" t="s">
        <v>67</v>
      </c>
      <c r="I7396" s="14">
        <v>11.234999999999999</v>
      </c>
      <c r="J7396" s="14"/>
      <c r="K7396" s="14"/>
      <c r="L7396" s="14"/>
      <c r="M7396" s="14"/>
      <c r="N7396" s="14"/>
      <c r="O7396" s="14"/>
      <c r="P7396" s="14"/>
      <c r="Q7396" s="14"/>
      <c r="R7396" s="14"/>
      <c r="S7396" s="15">
        <f>I7396+J7396+K7396+L7396+M7396+N7396+O7396+P7396+Q7396+R7396</f>
        <v>11.234999999999999</v>
      </c>
    </row>
    <row r="7397" spans="1:19" ht="15" customHeight="1" x14ac:dyDescent="0.3">
      <c r="A7397" s="1">
        <v>7431</v>
      </c>
      <c r="B7397" s="11">
        <v>7410</v>
      </c>
      <c r="C7397" s="12">
        <v>1385004001</v>
      </c>
      <c r="D7397" s="12" t="s">
        <v>1384</v>
      </c>
      <c r="E7397" s="12">
        <v>20</v>
      </c>
      <c r="F7397" s="12" t="s">
        <v>2209</v>
      </c>
      <c r="G7397" s="12" t="s">
        <v>3310</v>
      </c>
      <c r="H7397" s="13" t="s">
        <v>67</v>
      </c>
      <c r="I7397" s="14">
        <v>48.952500000000001</v>
      </c>
      <c r="J7397" s="14"/>
      <c r="K7397" s="14">
        <v>30</v>
      </c>
      <c r="L7397" s="14"/>
      <c r="M7397" s="14">
        <v>0.1</v>
      </c>
      <c r="N7397" s="14"/>
      <c r="O7397" s="14"/>
      <c r="P7397" s="14"/>
      <c r="Q7397" s="14"/>
      <c r="R7397" s="14"/>
      <c r="S7397" s="15">
        <f>I7397+J7397+K7397+L7397+M7397+N7397+O7397+P7397+Q7397+R7397</f>
        <v>79.052499999999995</v>
      </c>
    </row>
    <row r="7398" spans="1:19" ht="15" customHeight="1" x14ac:dyDescent="0.3">
      <c r="A7398" s="1">
        <v>7432</v>
      </c>
      <c r="B7398" s="11">
        <v>7411</v>
      </c>
      <c r="C7398" s="12">
        <v>1385004037</v>
      </c>
      <c r="D7398" s="12" t="s">
        <v>1384</v>
      </c>
      <c r="E7398" s="12"/>
      <c r="F7398" s="12" t="s">
        <v>2209</v>
      </c>
      <c r="G7398" s="12" t="s">
        <v>2210</v>
      </c>
      <c r="H7398" s="13" t="s">
        <v>67</v>
      </c>
      <c r="I7398" s="14">
        <v>28.68</v>
      </c>
      <c r="J7398" s="14">
        <v>90</v>
      </c>
      <c r="K7398" s="14">
        <v>40</v>
      </c>
      <c r="L7398" s="14"/>
      <c r="M7398" s="14">
        <v>0.7</v>
      </c>
      <c r="N7398" s="14"/>
      <c r="O7398" s="14"/>
      <c r="P7398" s="14"/>
      <c r="Q7398" s="14"/>
      <c r="R7398" s="14">
        <v>403</v>
      </c>
      <c r="S7398" s="15">
        <f>I7398+J7398+K7398+L7398+M7398+N7398+O7398+P7398+Q7398+R7398</f>
        <v>562.38</v>
      </c>
    </row>
    <row r="7399" spans="1:19" ht="15" customHeight="1" x14ac:dyDescent="0.3">
      <c r="A7399" s="1">
        <v>7433</v>
      </c>
      <c r="B7399" s="11">
        <v>7412</v>
      </c>
      <c r="C7399" s="12">
        <v>1844143003</v>
      </c>
      <c r="D7399" s="12" t="s">
        <v>1384</v>
      </c>
      <c r="E7399" s="12" t="s">
        <v>1385</v>
      </c>
      <c r="F7399" s="12" t="s">
        <v>1386</v>
      </c>
      <c r="G7399" s="12" t="s">
        <v>3311</v>
      </c>
      <c r="H7399" s="13" t="s">
        <v>67</v>
      </c>
      <c r="I7399" s="14">
        <v>76.2</v>
      </c>
      <c r="J7399" s="14"/>
      <c r="K7399" s="14">
        <v>30</v>
      </c>
      <c r="L7399" s="14">
        <v>6.9</v>
      </c>
      <c r="M7399" s="14">
        <v>6.6600000000000006E-2</v>
      </c>
      <c r="N7399" s="14"/>
      <c r="O7399" s="14">
        <v>30</v>
      </c>
      <c r="P7399" s="14">
        <v>30.2</v>
      </c>
      <c r="Q7399" s="14"/>
      <c r="R7399" s="14">
        <v>101</v>
      </c>
      <c r="S7399" s="15">
        <f>I7399+J7399+K7399+L7399+M7399+N7399+O7399+P7399+Q7399+R7399</f>
        <v>274.36660000000001</v>
      </c>
    </row>
    <row r="7400" spans="1:19" ht="15" customHeight="1" x14ac:dyDescent="0.3">
      <c r="A7400" s="1">
        <v>7434</v>
      </c>
      <c r="B7400" s="11">
        <v>7413</v>
      </c>
      <c r="C7400" s="12">
        <v>1844501680</v>
      </c>
      <c r="D7400" s="12" t="s">
        <v>1384</v>
      </c>
      <c r="E7400" s="12" t="s">
        <v>1385</v>
      </c>
      <c r="F7400" s="12" t="s">
        <v>1386</v>
      </c>
      <c r="G7400" s="12" t="s">
        <v>4689</v>
      </c>
      <c r="H7400" s="13" t="s">
        <v>67</v>
      </c>
      <c r="I7400" s="14"/>
      <c r="J7400" s="14">
        <v>10</v>
      </c>
      <c r="K7400" s="14"/>
      <c r="L7400" s="14"/>
      <c r="M7400" s="14"/>
      <c r="N7400" s="14"/>
      <c r="O7400" s="14"/>
      <c r="P7400" s="14"/>
      <c r="Q7400" s="14">
        <v>40</v>
      </c>
      <c r="R7400" s="14"/>
      <c r="S7400" s="15">
        <f>I7400+J7400+K7400+L7400+M7400+N7400+O7400+P7400+Q7400+R7400</f>
        <v>50</v>
      </c>
    </row>
    <row r="7401" spans="1:19" ht="15" customHeight="1" x14ac:dyDescent="0.3">
      <c r="A7401" s="1">
        <v>7435</v>
      </c>
      <c r="B7401" s="11">
        <v>7414</v>
      </c>
      <c r="C7401" s="12">
        <v>1844501682</v>
      </c>
      <c r="D7401" s="12" t="s">
        <v>1384</v>
      </c>
      <c r="E7401" s="12" t="s">
        <v>1385</v>
      </c>
      <c r="F7401" s="12" t="s">
        <v>1386</v>
      </c>
      <c r="G7401" s="12" t="s">
        <v>1387</v>
      </c>
      <c r="H7401" s="13" t="s">
        <v>67</v>
      </c>
      <c r="I7401" s="14">
        <v>0.03</v>
      </c>
      <c r="J7401" s="14"/>
      <c r="K7401" s="14"/>
      <c r="L7401" s="14"/>
      <c r="M7401" s="14"/>
      <c r="N7401" s="14"/>
      <c r="O7401" s="14"/>
      <c r="P7401" s="14"/>
      <c r="Q7401" s="14"/>
      <c r="R7401" s="14"/>
      <c r="S7401" s="15">
        <f>I7401+J7401+K7401+L7401+M7401+N7401+O7401+P7401+Q7401+R7401</f>
        <v>0.03</v>
      </c>
    </row>
    <row r="7402" spans="1:19" ht="15" customHeight="1" x14ac:dyDescent="0.3">
      <c r="A7402" s="1">
        <v>7436</v>
      </c>
      <c r="B7402" s="11">
        <v>7415</v>
      </c>
      <c r="C7402" s="12">
        <v>1844501688</v>
      </c>
      <c r="D7402" s="12" t="s">
        <v>1384</v>
      </c>
      <c r="E7402" s="12" t="s">
        <v>1385</v>
      </c>
      <c r="F7402" s="12" t="s">
        <v>1386</v>
      </c>
      <c r="G7402" s="12" t="s">
        <v>3312</v>
      </c>
      <c r="H7402" s="13" t="s">
        <v>67</v>
      </c>
      <c r="I7402" s="14">
        <v>35.31</v>
      </c>
      <c r="J7402" s="14"/>
      <c r="K7402" s="14">
        <v>30</v>
      </c>
      <c r="L7402" s="14">
        <v>3.7950000000000004</v>
      </c>
      <c r="M7402" s="14"/>
      <c r="N7402" s="14"/>
      <c r="O7402" s="14"/>
      <c r="P7402" s="14">
        <v>30</v>
      </c>
      <c r="Q7402" s="14"/>
      <c r="R7402" s="14">
        <v>37</v>
      </c>
      <c r="S7402" s="15">
        <f>I7402+J7402+K7402+L7402+M7402+N7402+O7402+P7402+Q7402+R7402</f>
        <v>136.10500000000002</v>
      </c>
    </row>
    <row r="7403" spans="1:19" ht="15" customHeight="1" x14ac:dyDescent="0.3">
      <c r="A7403" s="1">
        <v>7437</v>
      </c>
      <c r="B7403" s="11">
        <v>7416</v>
      </c>
      <c r="C7403" s="12">
        <v>1844501709</v>
      </c>
      <c r="D7403" s="12" t="s">
        <v>1384</v>
      </c>
      <c r="E7403" s="12" t="s">
        <v>5188</v>
      </c>
      <c r="F7403" s="12" t="s">
        <v>1386</v>
      </c>
      <c r="G7403" s="12" t="s">
        <v>5636</v>
      </c>
      <c r="H7403" s="13" t="s">
        <v>67</v>
      </c>
      <c r="I7403" s="14"/>
      <c r="J7403" s="14"/>
      <c r="K7403" s="14">
        <v>5</v>
      </c>
      <c r="L7403" s="14"/>
      <c r="M7403" s="14"/>
      <c r="N7403" s="14"/>
      <c r="O7403" s="14"/>
      <c r="P7403" s="14">
        <v>5</v>
      </c>
      <c r="Q7403" s="14">
        <v>0.11600000000000001</v>
      </c>
      <c r="R7403" s="14">
        <v>15</v>
      </c>
      <c r="S7403" s="15">
        <f>I7403+J7403+K7403+L7403+M7403+N7403+O7403+P7403+Q7403+R7403</f>
        <v>25.116</v>
      </c>
    </row>
    <row r="7404" spans="1:19" ht="15" customHeight="1" x14ac:dyDescent="0.3">
      <c r="A7404" s="1">
        <v>7438</v>
      </c>
      <c r="B7404" s="11">
        <v>7417</v>
      </c>
      <c r="C7404" s="12">
        <v>1844503048</v>
      </c>
      <c r="D7404" s="12" t="s">
        <v>1384</v>
      </c>
      <c r="E7404" s="12" t="s">
        <v>1385</v>
      </c>
      <c r="F7404" s="12" t="s">
        <v>1386</v>
      </c>
      <c r="G7404" s="12" t="s">
        <v>1388</v>
      </c>
      <c r="H7404" s="13" t="s">
        <v>67</v>
      </c>
      <c r="I7404" s="14">
        <v>0.03</v>
      </c>
      <c r="J7404" s="14"/>
      <c r="K7404" s="14"/>
      <c r="L7404" s="14"/>
      <c r="M7404" s="14"/>
      <c r="N7404" s="14"/>
      <c r="O7404" s="14"/>
      <c r="P7404" s="14"/>
      <c r="Q7404" s="14"/>
      <c r="R7404" s="14"/>
      <c r="S7404" s="15">
        <f>I7404+J7404+K7404+L7404+M7404+N7404+O7404+P7404+Q7404+R7404</f>
        <v>0.03</v>
      </c>
    </row>
    <row r="7405" spans="1:19" ht="15" customHeight="1" x14ac:dyDescent="0.3">
      <c r="A7405" s="1">
        <v>7439</v>
      </c>
      <c r="B7405" s="11">
        <v>7418</v>
      </c>
      <c r="C7405" s="12">
        <v>1844503351</v>
      </c>
      <c r="D7405" s="12" t="s">
        <v>1384</v>
      </c>
      <c r="E7405" s="12" t="s">
        <v>1385</v>
      </c>
      <c r="F7405" s="12" t="s">
        <v>1386</v>
      </c>
      <c r="G7405" s="12" t="s">
        <v>1389</v>
      </c>
      <c r="H7405" s="13" t="s">
        <v>67</v>
      </c>
      <c r="I7405" s="14">
        <v>0.12</v>
      </c>
      <c r="J7405" s="14">
        <v>42</v>
      </c>
      <c r="K7405" s="14">
        <v>5</v>
      </c>
      <c r="L7405" s="14"/>
      <c r="M7405" s="14"/>
      <c r="N7405" s="14"/>
      <c r="O7405" s="14">
        <v>139</v>
      </c>
      <c r="P7405" s="14">
        <v>50</v>
      </c>
      <c r="Q7405" s="14"/>
      <c r="R7405" s="14"/>
      <c r="S7405" s="15">
        <f>I7405+J7405+K7405+L7405+M7405+N7405+O7405+P7405+Q7405+R7405</f>
        <v>236.12</v>
      </c>
    </row>
    <row r="7406" spans="1:19" ht="15" customHeight="1" x14ac:dyDescent="0.3">
      <c r="A7406" s="1">
        <v>7440</v>
      </c>
      <c r="B7406" s="11">
        <v>7419</v>
      </c>
      <c r="C7406" s="12">
        <v>1844503363</v>
      </c>
      <c r="D7406" s="12" t="s">
        <v>1384</v>
      </c>
      <c r="E7406" s="12" t="s">
        <v>4381</v>
      </c>
      <c r="F7406" s="12" t="s">
        <v>1386</v>
      </c>
      <c r="G7406" s="12" t="s">
        <v>1389</v>
      </c>
      <c r="H7406" s="13" t="s">
        <v>67</v>
      </c>
      <c r="I7406" s="14"/>
      <c r="J7406" s="14">
        <v>60</v>
      </c>
      <c r="K7406" s="14">
        <v>5</v>
      </c>
      <c r="L7406" s="14"/>
      <c r="M7406" s="14">
        <v>15</v>
      </c>
      <c r="N7406" s="14"/>
      <c r="O7406" s="14">
        <v>12</v>
      </c>
      <c r="P7406" s="14"/>
      <c r="Q7406" s="14">
        <v>5.7889999999999988</v>
      </c>
      <c r="R7406" s="14">
        <v>15</v>
      </c>
      <c r="S7406" s="15">
        <f>I7406+J7406+K7406+L7406+M7406+N7406+O7406+P7406+Q7406+R7406</f>
        <v>112.789</v>
      </c>
    </row>
    <row r="7407" spans="1:19" ht="15" customHeight="1" x14ac:dyDescent="0.3">
      <c r="A7407" s="1">
        <v>7441</v>
      </c>
      <c r="B7407" s="11">
        <v>7420</v>
      </c>
      <c r="C7407" s="12">
        <v>1844503663</v>
      </c>
      <c r="D7407" s="12" t="s">
        <v>1384</v>
      </c>
      <c r="E7407" s="12" t="s">
        <v>1385</v>
      </c>
      <c r="F7407" s="12" t="s">
        <v>1386</v>
      </c>
      <c r="G7407" s="12" t="s">
        <v>5637</v>
      </c>
      <c r="H7407" s="13" t="s">
        <v>67</v>
      </c>
      <c r="I7407" s="14"/>
      <c r="J7407" s="14"/>
      <c r="K7407" s="14">
        <v>5</v>
      </c>
      <c r="L7407" s="14"/>
      <c r="M7407" s="14"/>
      <c r="N7407" s="14"/>
      <c r="O7407" s="14"/>
      <c r="P7407" s="14"/>
      <c r="Q7407" s="14">
        <v>0.23200000000000001</v>
      </c>
      <c r="R7407" s="14">
        <v>15</v>
      </c>
      <c r="S7407" s="15">
        <f>I7407+J7407+K7407+L7407+M7407+N7407+O7407+P7407+Q7407+R7407</f>
        <v>20.231999999999999</v>
      </c>
    </row>
    <row r="7408" spans="1:19" ht="15" customHeight="1" x14ac:dyDescent="0.3">
      <c r="A7408" s="1">
        <v>7442</v>
      </c>
      <c r="B7408" s="11">
        <v>7421</v>
      </c>
      <c r="C7408" s="12">
        <v>1844504393</v>
      </c>
      <c r="D7408" s="12" t="s">
        <v>1384</v>
      </c>
      <c r="E7408" s="12" t="s">
        <v>1385</v>
      </c>
      <c r="F7408" s="12" t="s">
        <v>4978</v>
      </c>
      <c r="G7408" s="12" t="s">
        <v>4979</v>
      </c>
      <c r="H7408" s="13" t="s">
        <v>67</v>
      </c>
      <c r="I7408" s="14"/>
      <c r="J7408" s="14">
        <v>40</v>
      </c>
      <c r="K7408" s="14"/>
      <c r="L7408" s="14"/>
      <c r="M7408" s="14"/>
      <c r="N7408" s="14"/>
      <c r="O7408" s="14"/>
      <c r="P7408" s="14">
        <v>90</v>
      </c>
      <c r="Q7408" s="14"/>
      <c r="R7408" s="14"/>
      <c r="S7408" s="15">
        <f>I7408+J7408+K7408+L7408+M7408+N7408+O7408+P7408+Q7408+R7408</f>
        <v>130</v>
      </c>
    </row>
    <row r="7409" spans="1:19" ht="15" customHeight="1" x14ac:dyDescent="0.3">
      <c r="A7409" s="1">
        <v>7443</v>
      </c>
      <c r="B7409" s="11">
        <v>7422</v>
      </c>
      <c r="C7409" s="12">
        <v>1844504514</v>
      </c>
      <c r="D7409" s="12" t="s">
        <v>1384</v>
      </c>
      <c r="E7409" s="12" t="s">
        <v>1385</v>
      </c>
      <c r="F7409" s="12" t="s">
        <v>1386</v>
      </c>
      <c r="G7409" s="12" t="s">
        <v>1390</v>
      </c>
      <c r="H7409" s="13" t="s">
        <v>67</v>
      </c>
      <c r="I7409" s="14">
        <v>0.12</v>
      </c>
      <c r="J7409" s="14"/>
      <c r="K7409" s="14"/>
      <c r="L7409" s="14"/>
      <c r="M7409" s="14"/>
      <c r="N7409" s="14">
        <v>10</v>
      </c>
      <c r="O7409" s="14"/>
      <c r="P7409" s="14"/>
      <c r="Q7409" s="14"/>
      <c r="R7409" s="14"/>
      <c r="S7409" s="15">
        <f>I7409+J7409+K7409+L7409+M7409+N7409+O7409+P7409+Q7409+R7409</f>
        <v>10.119999999999999</v>
      </c>
    </row>
    <row r="7410" spans="1:19" ht="15" customHeight="1" x14ac:dyDescent="0.3">
      <c r="A7410" s="1">
        <v>7444</v>
      </c>
      <c r="B7410" s="11">
        <v>7423</v>
      </c>
      <c r="C7410" s="12">
        <v>1844504549</v>
      </c>
      <c r="D7410" s="12" t="s">
        <v>1384</v>
      </c>
      <c r="E7410" s="12" t="s">
        <v>1385</v>
      </c>
      <c r="F7410" s="12" t="s">
        <v>1386</v>
      </c>
      <c r="G7410" s="12" t="s">
        <v>1390</v>
      </c>
      <c r="H7410" s="13" t="s">
        <v>67</v>
      </c>
      <c r="I7410" s="14"/>
      <c r="J7410" s="14">
        <v>18</v>
      </c>
      <c r="K7410" s="14">
        <v>5</v>
      </c>
      <c r="L7410" s="14"/>
      <c r="M7410" s="14"/>
      <c r="N7410" s="14"/>
      <c r="O7410" s="14"/>
      <c r="P7410" s="14"/>
      <c r="Q7410" s="14">
        <v>0.63800000000000001</v>
      </c>
      <c r="R7410" s="14">
        <v>15</v>
      </c>
      <c r="S7410" s="15">
        <f>I7410+J7410+K7410+L7410+M7410+N7410+O7410+P7410+Q7410+R7410</f>
        <v>38.638000000000005</v>
      </c>
    </row>
    <row r="7411" spans="1:19" ht="15" customHeight="1" x14ac:dyDescent="0.3">
      <c r="A7411" s="1">
        <v>7445</v>
      </c>
      <c r="B7411" s="11">
        <v>7424</v>
      </c>
      <c r="C7411" s="12">
        <v>1844506303</v>
      </c>
      <c r="D7411" s="12" t="s">
        <v>1384</v>
      </c>
      <c r="E7411" s="12" t="s">
        <v>1385</v>
      </c>
      <c r="F7411" s="12" t="s">
        <v>1386</v>
      </c>
      <c r="G7411" s="12" t="s">
        <v>3313</v>
      </c>
      <c r="H7411" s="13" t="s">
        <v>67</v>
      </c>
      <c r="I7411" s="14">
        <v>56.174999999999997</v>
      </c>
      <c r="J7411" s="14"/>
      <c r="K7411" s="14">
        <v>30</v>
      </c>
      <c r="L7411" s="14">
        <v>6.0374999999999996</v>
      </c>
      <c r="M7411" s="14"/>
      <c r="N7411" s="14"/>
      <c r="O7411" s="14">
        <v>60</v>
      </c>
      <c r="P7411" s="14">
        <v>30</v>
      </c>
      <c r="Q7411" s="14"/>
      <c r="R7411" s="14">
        <v>37</v>
      </c>
      <c r="S7411" s="15">
        <f>I7411+J7411+K7411+L7411+M7411+N7411+O7411+P7411+Q7411+R7411</f>
        <v>219.21249999999998</v>
      </c>
    </row>
    <row r="7412" spans="1:19" ht="15" customHeight="1" x14ac:dyDescent="0.3">
      <c r="A7412" s="1">
        <v>7446</v>
      </c>
      <c r="B7412" s="11">
        <v>7425</v>
      </c>
      <c r="C7412" s="12">
        <v>3187143515</v>
      </c>
      <c r="D7412" s="12" t="s">
        <v>1384</v>
      </c>
      <c r="E7412" s="12" t="s">
        <v>9027</v>
      </c>
      <c r="F7412" s="12"/>
      <c r="G7412" s="12"/>
      <c r="H7412" s="13" t="s">
        <v>3</v>
      </c>
      <c r="I7412" s="14"/>
      <c r="J7412" s="14"/>
      <c r="K7412" s="14"/>
      <c r="L7412" s="14"/>
      <c r="M7412" s="14">
        <v>42</v>
      </c>
      <c r="N7412" s="14"/>
      <c r="O7412" s="14"/>
      <c r="P7412" s="14">
        <v>60</v>
      </c>
      <c r="Q7412" s="14"/>
      <c r="R7412" s="14">
        <v>39</v>
      </c>
      <c r="S7412" s="15">
        <f>I7412+J7412+K7412+L7412+M7412+N7412+O7412+P7412+Q7412+R7412</f>
        <v>141</v>
      </c>
    </row>
    <row r="7413" spans="1:19" ht="15" customHeight="1" x14ac:dyDescent="0.3">
      <c r="A7413" s="1">
        <v>7447</v>
      </c>
      <c r="B7413" s="11">
        <v>7426</v>
      </c>
      <c r="C7413" s="12"/>
      <c r="D7413" s="12" t="s">
        <v>1384</v>
      </c>
      <c r="E7413" s="12" t="s">
        <v>7804</v>
      </c>
      <c r="F7413" s="12"/>
      <c r="G7413" s="12"/>
      <c r="H7413" s="13" t="s">
        <v>3</v>
      </c>
      <c r="I7413" s="14"/>
      <c r="J7413" s="14"/>
      <c r="K7413" s="14"/>
      <c r="L7413" s="14">
        <v>1.2777777777777777</v>
      </c>
      <c r="M7413" s="14"/>
      <c r="N7413" s="14"/>
      <c r="O7413" s="14"/>
      <c r="P7413" s="14"/>
      <c r="Q7413" s="14"/>
      <c r="R7413" s="14"/>
      <c r="S7413" s="15">
        <f>I7413+J7413+K7413+L7413+M7413+N7413+O7413+P7413+Q7413+R7413</f>
        <v>1.2777777777777777</v>
      </c>
    </row>
    <row r="7414" spans="1:19" ht="15" customHeight="1" x14ac:dyDescent="0.3">
      <c r="A7414" s="1">
        <v>7448</v>
      </c>
      <c r="B7414" s="11">
        <v>7427</v>
      </c>
      <c r="C7414" s="12"/>
      <c r="D7414" s="12" t="s">
        <v>1384</v>
      </c>
      <c r="E7414" s="12" t="s">
        <v>8483</v>
      </c>
      <c r="F7414" s="12"/>
      <c r="G7414" s="12"/>
      <c r="H7414" s="13" t="s">
        <v>1280</v>
      </c>
      <c r="I7414" s="14"/>
      <c r="J7414" s="14"/>
      <c r="K7414" s="14"/>
      <c r="L7414" s="14">
        <v>1</v>
      </c>
      <c r="M7414" s="14"/>
      <c r="N7414" s="14"/>
      <c r="O7414" s="14"/>
      <c r="P7414" s="14"/>
      <c r="Q7414" s="14"/>
      <c r="R7414" s="14"/>
      <c r="S7414" s="15">
        <f>I7414+J7414+K7414+L7414+M7414+N7414+O7414+P7414+Q7414+R7414</f>
        <v>1</v>
      </c>
    </row>
    <row r="7415" spans="1:19" ht="15" customHeight="1" x14ac:dyDescent="0.3">
      <c r="A7415" s="1">
        <v>7449</v>
      </c>
      <c r="B7415" s="11">
        <v>7428</v>
      </c>
      <c r="C7415" s="12"/>
      <c r="D7415" s="12" t="s">
        <v>1384</v>
      </c>
      <c r="E7415" s="12" t="s">
        <v>8484</v>
      </c>
      <c r="F7415" s="12"/>
      <c r="G7415" s="12"/>
      <c r="H7415" s="13" t="s">
        <v>1280</v>
      </c>
      <c r="I7415" s="14"/>
      <c r="J7415" s="14"/>
      <c r="K7415" s="14"/>
      <c r="L7415" s="14">
        <v>1</v>
      </c>
      <c r="M7415" s="14"/>
      <c r="N7415" s="14"/>
      <c r="O7415" s="14"/>
      <c r="P7415" s="14"/>
      <c r="Q7415" s="14"/>
      <c r="R7415" s="14"/>
      <c r="S7415" s="15">
        <f>I7415+J7415+K7415+L7415+M7415+N7415+O7415+P7415+Q7415+R7415</f>
        <v>1</v>
      </c>
    </row>
    <row r="7416" spans="1:19" ht="15" customHeight="1" x14ac:dyDescent="0.3">
      <c r="A7416" s="1">
        <v>7450</v>
      </c>
      <c r="B7416" s="11">
        <v>7429</v>
      </c>
      <c r="C7416" s="12"/>
      <c r="D7416" s="12" t="s">
        <v>1384</v>
      </c>
      <c r="E7416" s="12" t="s">
        <v>8510</v>
      </c>
      <c r="F7416" s="12"/>
      <c r="G7416" s="12"/>
      <c r="H7416" s="13" t="s">
        <v>1280</v>
      </c>
      <c r="I7416" s="14"/>
      <c r="J7416" s="14"/>
      <c r="K7416" s="14"/>
      <c r="L7416" s="14">
        <v>1</v>
      </c>
      <c r="M7416" s="14"/>
      <c r="N7416" s="14"/>
      <c r="O7416" s="14"/>
      <c r="P7416" s="14"/>
      <c r="Q7416" s="14"/>
      <c r="R7416" s="14"/>
      <c r="S7416" s="15">
        <f>I7416+J7416+K7416+L7416+M7416+N7416+O7416+P7416+Q7416+R7416</f>
        <v>1</v>
      </c>
    </row>
    <row r="7417" spans="1:19" ht="15" customHeight="1" x14ac:dyDescent="0.3">
      <c r="A7417" s="1">
        <v>7451</v>
      </c>
      <c r="B7417" s="11">
        <v>7430</v>
      </c>
      <c r="C7417" s="12">
        <v>1344000127</v>
      </c>
      <c r="D7417" s="12" t="s">
        <v>3314</v>
      </c>
      <c r="E7417" s="12">
        <v>20</v>
      </c>
      <c r="F7417" s="12" t="s">
        <v>5154</v>
      </c>
      <c r="G7417" s="12" t="s">
        <v>5155</v>
      </c>
      <c r="H7417" s="13" t="s">
        <v>67</v>
      </c>
      <c r="I7417" s="14"/>
      <c r="J7417" s="14">
        <v>21</v>
      </c>
      <c r="K7417" s="14">
        <v>3</v>
      </c>
      <c r="L7417" s="14"/>
      <c r="M7417" s="14"/>
      <c r="N7417" s="14"/>
      <c r="O7417" s="14"/>
      <c r="P7417" s="14"/>
      <c r="Q7417" s="14"/>
      <c r="R7417" s="14">
        <v>50</v>
      </c>
      <c r="S7417" s="15">
        <f>I7417+J7417+K7417+L7417+M7417+N7417+O7417+P7417+Q7417+R7417</f>
        <v>74</v>
      </c>
    </row>
    <row r="7418" spans="1:19" ht="15" customHeight="1" x14ac:dyDescent="0.3">
      <c r="A7418" s="1">
        <v>7452</v>
      </c>
      <c r="B7418" s="11">
        <v>7431</v>
      </c>
      <c r="C7418" s="12">
        <v>1344000128</v>
      </c>
      <c r="D7418" s="12" t="s">
        <v>3314</v>
      </c>
      <c r="E7418" s="12">
        <v>20</v>
      </c>
      <c r="F7418" s="12" t="s">
        <v>5154</v>
      </c>
      <c r="G7418" s="12" t="s">
        <v>5156</v>
      </c>
      <c r="H7418" s="13" t="s">
        <v>67</v>
      </c>
      <c r="I7418" s="14"/>
      <c r="J7418" s="14">
        <v>30</v>
      </c>
      <c r="K7418" s="14">
        <v>4</v>
      </c>
      <c r="L7418" s="14"/>
      <c r="M7418" s="14"/>
      <c r="N7418" s="14"/>
      <c r="O7418" s="14"/>
      <c r="P7418" s="14"/>
      <c r="Q7418" s="14"/>
      <c r="R7418" s="14">
        <v>50</v>
      </c>
      <c r="S7418" s="15">
        <f>I7418+J7418+K7418+L7418+M7418+N7418+O7418+P7418+Q7418+R7418</f>
        <v>84</v>
      </c>
    </row>
    <row r="7419" spans="1:19" ht="15" customHeight="1" x14ac:dyDescent="0.3">
      <c r="A7419" s="1">
        <v>7453</v>
      </c>
      <c r="B7419" s="11">
        <v>7432</v>
      </c>
      <c r="C7419" s="12">
        <v>1344003002</v>
      </c>
      <c r="D7419" s="12" t="s">
        <v>3314</v>
      </c>
      <c r="E7419" s="12" t="s">
        <v>64</v>
      </c>
      <c r="F7419" s="12" t="s">
        <v>3315</v>
      </c>
      <c r="G7419" s="12" t="s">
        <v>3316</v>
      </c>
      <c r="H7419" s="13" t="s">
        <v>67</v>
      </c>
      <c r="I7419" s="14">
        <v>24.074999999999996</v>
      </c>
      <c r="J7419" s="14">
        <v>75</v>
      </c>
      <c r="K7419" s="14">
        <v>10</v>
      </c>
      <c r="L7419" s="14"/>
      <c r="M7419" s="14"/>
      <c r="N7419" s="14"/>
      <c r="O7419" s="14"/>
      <c r="P7419" s="14"/>
      <c r="Q7419" s="14"/>
      <c r="R7419" s="14"/>
      <c r="S7419" s="15">
        <f>I7419+J7419+K7419+L7419+M7419+N7419+O7419+P7419+Q7419+R7419</f>
        <v>109.07499999999999</v>
      </c>
    </row>
    <row r="7420" spans="1:19" ht="15" customHeight="1" x14ac:dyDescent="0.3">
      <c r="A7420" s="1">
        <v>7454</v>
      </c>
      <c r="B7420" s="11">
        <v>7433</v>
      </c>
      <c r="C7420" s="12">
        <v>1344003010</v>
      </c>
      <c r="D7420" s="12" t="s">
        <v>3314</v>
      </c>
      <c r="E7420" s="12" t="s">
        <v>64</v>
      </c>
      <c r="F7420" s="12" t="s">
        <v>9262</v>
      </c>
      <c r="G7420" s="12" t="s">
        <v>9263</v>
      </c>
      <c r="H7420" s="13" t="s">
        <v>67</v>
      </c>
      <c r="I7420" s="14"/>
      <c r="J7420" s="14"/>
      <c r="K7420" s="14"/>
      <c r="L7420" s="14"/>
      <c r="M7420" s="14"/>
      <c r="N7420" s="14"/>
      <c r="O7420" s="14"/>
      <c r="P7420" s="14"/>
      <c r="Q7420" s="14"/>
      <c r="R7420" s="14"/>
      <c r="S7420" s="15">
        <f>I7420+J7420+K7420+L7420+M7420+N7420+O7420+P7420+Q7420+R7420</f>
        <v>0</v>
      </c>
    </row>
    <row r="7421" spans="1:19" ht="15" customHeight="1" x14ac:dyDescent="0.3">
      <c r="A7421" s="1">
        <v>7455</v>
      </c>
      <c r="B7421" s="11">
        <v>7434</v>
      </c>
      <c r="C7421" s="12">
        <v>1344004605</v>
      </c>
      <c r="D7421" s="12" t="s">
        <v>3314</v>
      </c>
      <c r="E7421" s="12" t="s">
        <v>64</v>
      </c>
      <c r="F7421" s="12" t="s">
        <v>5154</v>
      </c>
      <c r="G7421" s="12" t="s">
        <v>9264</v>
      </c>
      <c r="H7421" s="13" t="s">
        <v>67</v>
      </c>
      <c r="I7421" s="14"/>
      <c r="J7421" s="14"/>
      <c r="K7421" s="14"/>
      <c r="L7421" s="14"/>
      <c r="M7421" s="14"/>
      <c r="N7421" s="14"/>
      <c r="O7421" s="14"/>
      <c r="P7421" s="14"/>
      <c r="Q7421" s="14">
        <v>100</v>
      </c>
      <c r="R7421" s="14"/>
      <c r="S7421" s="15">
        <f>I7421+J7421+K7421+L7421+M7421+N7421+O7421+P7421+Q7421+R7421</f>
        <v>100</v>
      </c>
    </row>
    <row r="7422" spans="1:19" ht="15" customHeight="1" x14ac:dyDescent="0.3">
      <c r="A7422" s="1">
        <v>7456</v>
      </c>
      <c r="B7422" s="11">
        <v>7435</v>
      </c>
      <c r="C7422" s="12">
        <v>1344004643</v>
      </c>
      <c r="D7422" s="12" t="s">
        <v>3314</v>
      </c>
      <c r="E7422" s="12" t="s">
        <v>64</v>
      </c>
      <c r="F7422" s="12" t="s">
        <v>3315</v>
      </c>
      <c r="G7422" s="12" t="s">
        <v>3317</v>
      </c>
      <c r="H7422" s="13" t="s">
        <v>67</v>
      </c>
      <c r="I7422" s="14">
        <v>0.80249999999999999</v>
      </c>
      <c r="J7422" s="14"/>
      <c r="K7422" s="14">
        <v>150</v>
      </c>
      <c r="L7422" s="14"/>
      <c r="M7422" s="14"/>
      <c r="N7422" s="14"/>
      <c r="O7422" s="14"/>
      <c r="P7422" s="14"/>
      <c r="Q7422" s="14"/>
      <c r="R7422" s="14"/>
      <c r="S7422" s="15">
        <f>I7422+J7422+K7422+L7422+M7422+N7422+O7422+P7422+Q7422+R7422</f>
        <v>150.80250000000001</v>
      </c>
    </row>
    <row r="7423" spans="1:19" ht="15" customHeight="1" x14ac:dyDescent="0.3">
      <c r="A7423" s="1">
        <v>7457</v>
      </c>
      <c r="B7423" s="11">
        <v>7436</v>
      </c>
      <c r="C7423" s="12">
        <v>1344004713</v>
      </c>
      <c r="D7423" s="12" t="s">
        <v>3314</v>
      </c>
      <c r="E7423" s="12" t="s">
        <v>64</v>
      </c>
      <c r="F7423" s="12" t="s">
        <v>3315</v>
      </c>
      <c r="G7423" s="12" t="s">
        <v>3318</v>
      </c>
      <c r="H7423" s="13" t="s">
        <v>67</v>
      </c>
      <c r="I7423" s="14">
        <v>3.21</v>
      </c>
      <c r="J7423" s="14"/>
      <c r="K7423" s="14"/>
      <c r="L7423" s="14"/>
      <c r="M7423" s="14"/>
      <c r="N7423" s="14"/>
      <c r="O7423" s="14"/>
      <c r="P7423" s="14"/>
      <c r="Q7423" s="14"/>
      <c r="R7423" s="14"/>
      <c r="S7423" s="15">
        <f>I7423+J7423+K7423+L7423+M7423+N7423+O7423+P7423+Q7423+R7423</f>
        <v>3.21</v>
      </c>
    </row>
    <row r="7424" spans="1:19" ht="15" customHeight="1" x14ac:dyDescent="0.3">
      <c r="A7424" s="1">
        <v>7458</v>
      </c>
      <c r="B7424" s="11">
        <v>7437</v>
      </c>
      <c r="C7424" s="12">
        <v>1351004215</v>
      </c>
      <c r="D7424" s="12" t="s">
        <v>3314</v>
      </c>
      <c r="E7424" s="12" t="s">
        <v>64</v>
      </c>
      <c r="F7424" s="12" t="s">
        <v>3315</v>
      </c>
      <c r="G7424" s="12" t="s">
        <v>3319</v>
      </c>
      <c r="H7424" s="13" t="s">
        <v>67</v>
      </c>
      <c r="I7424" s="14">
        <v>115.56</v>
      </c>
      <c r="J7424" s="14"/>
      <c r="K7424" s="14"/>
      <c r="L7424" s="14"/>
      <c r="M7424" s="14"/>
      <c r="N7424" s="14"/>
      <c r="O7424" s="14"/>
      <c r="P7424" s="14"/>
      <c r="Q7424" s="14"/>
      <c r="R7424" s="14"/>
      <c r="S7424" s="15">
        <f>I7424+J7424+K7424+L7424+M7424+N7424+O7424+P7424+Q7424+R7424</f>
        <v>115.56</v>
      </c>
    </row>
    <row r="7425" spans="1:19" ht="15" customHeight="1" x14ac:dyDescent="0.3">
      <c r="A7425" s="1">
        <v>7459</v>
      </c>
      <c r="B7425" s="11">
        <v>7438</v>
      </c>
      <c r="C7425" s="12">
        <v>1351004331</v>
      </c>
      <c r="D7425" s="12" t="s">
        <v>3314</v>
      </c>
      <c r="E7425" s="12" t="s">
        <v>64</v>
      </c>
      <c r="F7425" s="12" t="s">
        <v>3315</v>
      </c>
      <c r="G7425" s="12" t="s">
        <v>3320</v>
      </c>
      <c r="H7425" s="13" t="s">
        <v>67</v>
      </c>
      <c r="I7425" s="14">
        <v>7.6237500000000011</v>
      </c>
      <c r="J7425" s="14"/>
      <c r="K7425" s="14"/>
      <c r="L7425" s="14"/>
      <c r="M7425" s="14"/>
      <c r="N7425" s="14"/>
      <c r="O7425" s="14"/>
      <c r="P7425" s="14">
        <v>201</v>
      </c>
      <c r="Q7425" s="14"/>
      <c r="R7425" s="14">
        <v>37</v>
      </c>
      <c r="S7425" s="15">
        <f>I7425+J7425+K7425+L7425+M7425+N7425+O7425+P7425+Q7425+R7425</f>
        <v>245.62375</v>
      </c>
    </row>
    <row r="7426" spans="1:19" ht="15" customHeight="1" x14ac:dyDescent="0.3">
      <c r="A7426" s="1">
        <v>7460</v>
      </c>
      <c r="B7426" s="11">
        <v>7439</v>
      </c>
      <c r="C7426" s="12">
        <v>1385004025</v>
      </c>
      <c r="D7426" s="12" t="s">
        <v>3314</v>
      </c>
      <c r="E7426" s="12"/>
      <c r="F7426" s="12" t="s">
        <v>2209</v>
      </c>
      <c r="G7426" s="12" t="s">
        <v>5158</v>
      </c>
      <c r="H7426" s="13" t="s">
        <v>67</v>
      </c>
      <c r="I7426" s="14"/>
      <c r="J7426" s="14">
        <v>345</v>
      </c>
      <c r="K7426" s="14">
        <v>10</v>
      </c>
      <c r="L7426" s="14"/>
      <c r="M7426" s="14"/>
      <c r="N7426" s="14"/>
      <c r="O7426" s="14"/>
      <c r="P7426" s="14"/>
      <c r="Q7426" s="14"/>
      <c r="R7426" s="14">
        <v>50</v>
      </c>
      <c r="S7426" s="15">
        <f>I7426+J7426+K7426+L7426+M7426+N7426+O7426+P7426+Q7426+R7426</f>
        <v>405</v>
      </c>
    </row>
    <row r="7427" spans="1:19" ht="15" customHeight="1" x14ac:dyDescent="0.3">
      <c r="A7427" s="1">
        <v>7461</v>
      </c>
      <c r="B7427" s="11">
        <v>7440</v>
      </c>
      <c r="C7427" s="12">
        <v>1385004052</v>
      </c>
      <c r="D7427" s="12" t="s">
        <v>3314</v>
      </c>
      <c r="E7427" s="12"/>
      <c r="F7427" s="12" t="s">
        <v>2209</v>
      </c>
      <c r="G7427" s="12" t="s">
        <v>5159</v>
      </c>
      <c r="H7427" s="13" t="s">
        <v>67</v>
      </c>
      <c r="I7427" s="14"/>
      <c r="J7427" s="14">
        <v>105</v>
      </c>
      <c r="K7427" s="14">
        <v>10</v>
      </c>
      <c r="L7427" s="14"/>
      <c r="M7427" s="14"/>
      <c r="N7427" s="14"/>
      <c r="O7427" s="14"/>
      <c r="P7427" s="14"/>
      <c r="Q7427" s="14"/>
      <c r="R7427" s="14"/>
      <c r="S7427" s="15">
        <f>I7427+J7427+K7427+L7427+M7427+N7427+O7427+P7427+Q7427+R7427</f>
        <v>115</v>
      </c>
    </row>
    <row r="7428" spans="1:19" ht="15" customHeight="1" x14ac:dyDescent="0.3">
      <c r="A7428" s="1">
        <v>7462</v>
      </c>
      <c r="B7428" s="11">
        <v>7441</v>
      </c>
      <c r="C7428" s="12">
        <v>1844503066</v>
      </c>
      <c r="D7428" s="12" t="s">
        <v>3314</v>
      </c>
      <c r="E7428" s="12" t="s">
        <v>4381</v>
      </c>
      <c r="F7428" s="12" t="s">
        <v>1386</v>
      </c>
      <c r="G7428" s="12" t="s">
        <v>5636</v>
      </c>
      <c r="H7428" s="13" t="s">
        <v>67</v>
      </c>
      <c r="I7428" s="14"/>
      <c r="J7428" s="14"/>
      <c r="K7428" s="14"/>
      <c r="L7428" s="14"/>
      <c r="M7428" s="14"/>
      <c r="N7428" s="14">
        <v>15</v>
      </c>
      <c r="O7428" s="14"/>
      <c r="P7428" s="14"/>
      <c r="Q7428" s="14"/>
      <c r="R7428" s="14"/>
      <c r="S7428" s="15">
        <f>I7428+J7428+K7428+L7428+M7428+N7428+O7428+P7428+Q7428+R7428</f>
        <v>15</v>
      </c>
    </row>
    <row r="7429" spans="1:19" ht="15" customHeight="1" x14ac:dyDescent="0.3">
      <c r="A7429" s="1">
        <v>7463</v>
      </c>
      <c r="B7429" s="11">
        <v>7442</v>
      </c>
      <c r="C7429" s="12">
        <v>3451902939</v>
      </c>
      <c r="D7429" s="12" t="s">
        <v>11629</v>
      </c>
      <c r="E7429" s="12" t="s">
        <v>11630</v>
      </c>
      <c r="F7429" s="12"/>
      <c r="G7429" s="12">
        <v>250</v>
      </c>
      <c r="H7429" s="13" t="s">
        <v>112</v>
      </c>
      <c r="I7429" s="14"/>
      <c r="J7429" s="14"/>
      <c r="K7429" s="14"/>
      <c r="L7429" s="14"/>
      <c r="M7429" s="14"/>
      <c r="N7429" s="14"/>
      <c r="O7429" s="14"/>
      <c r="P7429" s="14"/>
      <c r="Q7429" s="14">
        <v>30</v>
      </c>
      <c r="R7429" s="14"/>
      <c r="S7429" s="15">
        <f>I7429+J7429+K7429+L7429+M7429+N7429+O7429+P7429+Q7429+R7429</f>
        <v>30</v>
      </c>
    </row>
    <row r="7430" spans="1:19" ht="15" customHeight="1" x14ac:dyDescent="0.3">
      <c r="A7430" s="1">
        <v>7464</v>
      </c>
      <c r="B7430" s="11">
        <v>7443</v>
      </c>
      <c r="C7430" s="12">
        <v>3451902937</v>
      </c>
      <c r="D7430" s="12" t="s">
        <v>11625</v>
      </c>
      <c r="E7430" s="12" t="s">
        <v>11626</v>
      </c>
      <c r="F7430" s="12"/>
      <c r="G7430" s="12">
        <v>1070</v>
      </c>
      <c r="H7430" s="13" t="s">
        <v>112</v>
      </c>
      <c r="I7430" s="14"/>
      <c r="J7430" s="14"/>
      <c r="K7430" s="14"/>
      <c r="L7430" s="14"/>
      <c r="M7430" s="14"/>
      <c r="N7430" s="14"/>
      <c r="O7430" s="14"/>
      <c r="P7430" s="14"/>
      <c r="Q7430" s="14">
        <v>30</v>
      </c>
      <c r="R7430" s="14"/>
      <c r="S7430" s="15">
        <f>I7430+J7430+K7430+L7430+M7430+N7430+O7430+P7430+Q7430+R7430</f>
        <v>30</v>
      </c>
    </row>
    <row r="7431" spans="1:19" ht="15" customHeight="1" x14ac:dyDescent="0.3">
      <c r="A7431" s="1">
        <v>7465</v>
      </c>
      <c r="B7431" s="11">
        <v>7444</v>
      </c>
      <c r="C7431" s="12">
        <v>3451902938</v>
      </c>
      <c r="D7431" s="12" t="s">
        <v>11627</v>
      </c>
      <c r="E7431" s="12" t="s">
        <v>11628</v>
      </c>
      <c r="F7431" s="12"/>
      <c r="G7431" s="12">
        <v>440</v>
      </c>
      <c r="H7431" s="13" t="s">
        <v>112</v>
      </c>
      <c r="I7431" s="14"/>
      <c r="J7431" s="14"/>
      <c r="K7431" s="14"/>
      <c r="L7431" s="14"/>
      <c r="M7431" s="14"/>
      <c r="N7431" s="14"/>
      <c r="O7431" s="14"/>
      <c r="P7431" s="14"/>
      <c r="Q7431" s="14">
        <v>30</v>
      </c>
      <c r="R7431" s="14"/>
      <c r="S7431" s="15">
        <f>I7431+J7431+K7431+L7431+M7431+N7431+O7431+P7431+Q7431+R7431</f>
        <v>30</v>
      </c>
    </row>
    <row r="7432" spans="1:19" ht="15" customHeight="1" x14ac:dyDescent="0.3">
      <c r="A7432" s="1">
        <v>7466</v>
      </c>
      <c r="B7432" s="11">
        <v>7445</v>
      </c>
      <c r="C7432" s="12">
        <v>3186810366</v>
      </c>
      <c r="D7432" s="12" t="s">
        <v>11607</v>
      </c>
      <c r="E7432" s="12" t="s">
        <v>11608</v>
      </c>
      <c r="F7432" s="12" t="s">
        <v>1452</v>
      </c>
      <c r="G7432" s="12">
        <v>50</v>
      </c>
      <c r="H7432" s="13" t="s">
        <v>112</v>
      </c>
      <c r="I7432" s="14"/>
      <c r="J7432" s="14"/>
      <c r="K7432" s="14"/>
      <c r="L7432" s="14"/>
      <c r="M7432" s="14"/>
      <c r="N7432" s="14"/>
      <c r="O7432" s="14"/>
      <c r="P7432" s="14"/>
      <c r="Q7432" s="14">
        <v>24</v>
      </c>
      <c r="R7432" s="14"/>
      <c r="S7432" s="15">
        <f>I7432+J7432+K7432+L7432+M7432+N7432+O7432+P7432+Q7432+R7432</f>
        <v>24</v>
      </c>
    </row>
    <row r="7433" spans="1:19" ht="15" customHeight="1" x14ac:dyDescent="0.3">
      <c r="A7433" s="1">
        <v>7467</v>
      </c>
      <c r="B7433" s="11">
        <v>7446</v>
      </c>
      <c r="C7433" s="12">
        <v>3451900957</v>
      </c>
      <c r="D7433" s="12" t="s">
        <v>11615</v>
      </c>
      <c r="E7433" s="12" t="s">
        <v>11616</v>
      </c>
      <c r="F7433" s="12" t="s">
        <v>58</v>
      </c>
      <c r="G7433" s="12" t="s">
        <v>11617</v>
      </c>
      <c r="H7433" s="13" t="s">
        <v>112</v>
      </c>
      <c r="I7433" s="14"/>
      <c r="J7433" s="14"/>
      <c r="K7433" s="14"/>
      <c r="L7433" s="14"/>
      <c r="M7433" s="14"/>
      <c r="N7433" s="14"/>
      <c r="O7433" s="14"/>
      <c r="P7433" s="14"/>
      <c r="Q7433" s="14">
        <v>18</v>
      </c>
      <c r="R7433" s="14"/>
      <c r="S7433" s="15">
        <f>I7433+J7433+K7433+L7433+M7433+N7433+O7433+P7433+Q7433+R7433</f>
        <v>18</v>
      </c>
    </row>
    <row r="7434" spans="1:19" ht="15" customHeight="1" x14ac:dyDescent="0.3">
      <c r="A7434" s="1">
        <v>7468</v>
      </c>
      <c r="B7434" s="11">
        <v>7447</v>
      </c>
      <c r="C7434" s="12">
        <v>1344004415</v>
      </c>
      <c r="D7434" s="12" t="s">
        <v>12981</v>
      </c>
      <c r="E7434" s="12"/>
      <c r="F7434" s="12"/>
      <c r="G7434" s="12" t="s">
        <v>12982</v>
      </c>
      <c r="H7434" s="13" t="s">
        <v>67</v>
      </c>
      <c r="I7434" s="14"/>
      <c r="J7434" s="14"/>
      <c r="K7434" s="14"/>
      <c r="L7434" s="14"/>
      <c r="M7434" s="14"/>
      <c r="N7434" s="14"/>
      <c r="O7434" s="14"/>
      <c r="P7434" s="14"/>
      <c r="Q7434" s="14"/>
      <c r="R7434" s="14">
        <v>50</v>
      </c>
      <c r="S7434" s="15">
        <f>I7434+J7434+K7434+L7434+M7434+N7434+O7434+P7434+Q7434+R7434</f>
        <v>50</v>
      </c>
    </row>
    <row r="7435" spans="1:19" ht="15" customHeight="1" x14ac:dyDescent="0.3">
      <c r="A7435" s="1">
        <v>7469</v>
      </c>
      <c r="B7435" s="11">
        <v>7448</v>
      </c>
      <c r="C7435" s="12">
        <v>3187143425</v>
      </c>
      <c r="D7435" s="12" t="s">
        <v>1391</v>
      </c>
      <c r="E7435" s="12" t="s">
        <v>1392</v>
      </c>
      <c r="F7435" s="12"/>
      <c r="G7435" s="12"/>
      <c r="H7435" s="13"/>
      <c r="I7435" s="14">
        <v>6</v>
      </c>
      <c r="J7435" s="14"/>
      <c r="K7435" s="14"/>
      <c r="L7435" s="14"/>
      <c r="M7435" s="14"/>
      <c r="N7435" s="14"/>
      <c r="O7435" s="14"/>
      <c r="P7435" s="14"/>
      <c r="Q7435" s="14"/>
      <c r="R7435" s="14"/>
      <c r="S7435" s="15">
        <f>I7435+J7435+K7435+L7435+M7435+N7435+O7435+P7435+Q7435+R7435</f>
        <v>6</v>
      </c>
    </row>
    <row r="7436" spans="1:19" ht="15" customHeight="1" x14ac:dyDescent="0.3">
      <c r="A7436" s="1">
        <v>7470</v>
      </c>
      <c r="B7436" s="11">
        <v>7449</v>
      </c>
      <c r="C7436" s="12">
        <v>1844503438</v>
      </c>
      <c r="D7436" s="12" t="s">
        <v>11571</v>
      </c>
      <c r="E7436" s="12" t="s">
        <v>5188</v>
      </c>
      <c r="F7436" s="12" t="s">
        <v>1386</v>
      </c>
      <c r="G7436" s="12" t="s">
        <v>5973</v>
      </c>
      <c r="H7436" s="13" t="s">
        <v>3817</v>
      </c>
      <c r="I7436" s="14"/>
      <c r="J7436" s="14"/>
      <c r="K7436" s="14"/>
      <c r="L7436" s="14"/>
      <c r="M7436" s="14"/>
      <c r="N7436" s="14"/>
      <c r="O7436" s="14"/>
      <c r="P7436" s="14"/>
      <c r="Q7436" s="14">
        <v>30</v>
      </c>
      <c r="R7436" s="14"/>
      <c r="S7436" s="15">
        <f>I7436+J7436+K7436+L7436+M7436+N7436+O7436+P7436+Q7436+R7436</f>
        <v>30</v>
      </c>
    </row>
    <row r="7437" spans="1:19" ht="15" customHeight="1" x14ac:dyDescent="0.3">
      <c r="A7437" s="1">
        <v>7471</v>
      </c>
      <c r="B7437" s="11">
        <v>7450</v>
      </c>
      <c r="C7437" s="12">
        <v>3451900956</v>
      </c>
      <c r="D7437" s="12" t="s">
        <v>3321</v>
      </c>
      <c r="E7437" s="12" t="s">
        <v>3322</v>
      </c>
      <c r="F7437" s="12"/>
      <c r="G7437" s="12"/>
      <c r="H7437" s="13" t="s">
        <v>3</v>
      </c>
      <c r="I7437" s="14">
        <v>15.911249999999997</v>
      </c>
      <c r="J7437" s="14"/>
      <c r="K7437" s="14"/>
      <c r="L7437" s="14"/>
      <c r="M7437" s="14">
        <v>2</v>
      </c>
      <c r="N7437" s="14"/>
      <c r="O7437" s="14">
        <v>3</v>
      </c>
      <c r="P7437" s="14"/>
      <c r="Q7437" s="14">
        <v>37.15</v>
      </c>
      <c r="R7437" s="14"/>
      <c r="S7437" s="15">
        <f>I7437+J7437+K7437+L7437+M7437+N7437+O7437+P7437+Q7437+R7437</f>
        <v>58.061249999999994</v>
      </c>
    </row>
    <row r="7438" spans="1:19" ht="15" customHeight="1" x14ac:dyDescent="0.3">
      <c r="A7438" s="1">
        <v>7472</v>
      </c>
      <c r="B7438" s="11">
        <v>7451</v>
      </c>
      <c r="C7438" s="12">
        <v>1844501694</v>
      </c>
      <c r="D7438" s="12" t="s">
        <v>10498</v>
      </c>
      <c r="E7438" s="12"/>
      <c r="F7438" s="12" t="s">
        <v>10496</v>
      </c>
      <c r="G7438" s="12" t="s">
        <v>10499</v>
      </c>
      <c r="H7438" s="13" t="s">
        <v>67</v>
      </c>
      <c r="I7438" s="14"/>
      <c r="J7438" s="14"/>
      <c r="K7438" s="14"/>
      <c r="L7438" s="14"/>
      <c r="M7438" s="14"/>
      <c r="N7438" s="14"/>
      <c r="O7438" s="14"/>
      <c r="P7438" s="14">
        <v>51</v>
      </c>
      <c r="Q7438" s="14"/>
      <c r="R7438" s="14"/>
      <c r="S7438" s="15">
        <f>I7438+J7438+K7438+L7438+M7438+N7438+O7438+P7438+Q7438+R7438</f>
        <v>51</v>
      </c>
    </row>
    <row r="7439" spans="1:19" ht="15" customHeight="1" x14ac:dyDescent="0.3">
      <c r="A7439" s="1">
        <v>7473</v>
      </c>
      <c r="B7439" s="11">
        <v>7452</v>
      </c>
      <c r="C7439" s="12">
        <v>1844507662</v>
      </c>
      <c r="D7439" s="12" t="s">
        <v>10500</v>
      </c>
      <c r="E7439" s="12"/>
      <c r="F7439" s="12" t="s">
        <v>10496</v>
      </c>
      <c r="G7439" s="12" t="s">
        <v>10501</v>
      </c>
      <c r="H7439" s="13" t="s">
        <v>67</v>
      </c>
      <c r="I7439" s="14"/>
      <c r="J7439" s="14"/>
      <c r="K7439" s="14"/>
      <c r="L7439" s="14"/>
      <c r="M7439" s="14"/>
      <c r="N7439" s="14"/>
      <c r="O7439" s="14"/>
      <c r="P7439" s="14">
        <v>51</v>
      </c>
      <c r="Q7439" s="14"/>
      <c r="R7439" s="14">
        <v>32</v>
      </c>
      <c r="S7439" s="15">
        <f>I7439+J7439+K7439+L7439+M7439+N7439+O7439+P7439+Q7439+R7439</f>
        <v>83</v>
      </c>
    </row>
    <row r="7440" spans="1:19" ht="15" customHeight="1" x14ac:dyDescent="0.3">
      <c r="A7440" s="1">
        <v>7474</v>
      </c>
      <c r="B7440" s="11">
        <v>7453</v>
      </c>
      <c r="C7440" s="12">
        <v>1844508017</v>
      </c>
      <c r="D7440" s="12" t="s">
        <v>5972</v>
      </c>
      <c r="E7440" s="12" t="s">
        <v>4381</v>
      </c>
      <c r="F7440" s="12" t="s">
        <v>1386</v>
      </c>
      <c r="G7440" s="12" t="s">
        <v>12989</v>
      </c>
      <c r="H7440" s="13" t="s">
        <v>67</v>
      </c>
      <c r="I7440" s="14"/>
      <c r="J7440" s="14"/>
      <c r="K7440" s="14"/>
      <c r="L7440" s="14"/>
      <c r="M7440" s="14"/>
      <c r="N7440" s="14"/>
      <c r="O7440" s="14"/>
      <c r="P7440" s="14"/>
      <c r="Q7440" s="14"/>
      <c r="R7440" s="14">
        <v>44</v>
      </c>
      <c r="S7440" s="15">
        <f>I7440+J7440+K7440+L7440+M7440+N7440+O7440+P7440+Q7440+R7440</f>
        <v>44</v>
      </c>
    </row>
    <row r="7441" spans="1:19" ht="15" customHeight="1" x14ac:dyDescent="0.3">
      <c r="A7441" s="1">
        <v>7475</v>
      </c>
      <c r="B7441" s="11">
        <v>7454</v>
      </c>
      <c r="C7441" s="12">
        <v>1844143002</v>
      </c>
      <c r="D7441" s="12" t="s">
        <v>3323</v>
      </c>
      <c r="E7441" s="12" t="s">
        <v>3324</v>
      </c>
      <c r="F7441" s="12"/>
      <c r="G7441" s="12"/>
      <c r="H7441" s="13" t="s">
        <v>67</v>
      </c>
      <c r="I7441" s="14">
        <v>132.85714285714286</v>
      </c>
      <c r="J7441" s="14"/>
      <c r="K7441" s="14"/>
      <c r="L7441" s="14"/>
      <c r="M7441" s="14"/>
      <c r="N7441" s="14"/>
      <c r="O7441" s="14"/>
      <c r="P7441" s="14"/>
      <c r="Q7441" s="14"/>
      <c r="R7441" s="14">
        <v>10</v>
      </c>
      <c r="S7441" s="15">
        <f>I7441+J7441+K7441+L7441+M7441+N7441+O7441+P7441+Q7441+R7441</f>
        <v>142.85714285714286</v>
      </c>
    </row>
    <row r="7442" spans="1:19" ht="15" customHeight="1" x14ac:dyDescent="0.3">
      <c r="A7442" s="1">
        <v>7476</v>
      </c>
      <c r="B7442" s="11">
        <v>7455</v>
      </c>
      <c r="C7442" s="12">
        <v>1844501686</v>
      </c>
      <c r="D7442" s="12" t="s">
        <v>3323</v>
      </c>
      <c r="E7442" s="12" t="s">
        <v>3325</v>
      </c>
      <c r="F7442" s="12"/>
      <c r="G7442" s="12"/>
      <c r="H7442" s="13" t="s">
        <v>67</v>
      </c>
      <c r="I7442" s="14">
        <v>66.428571428571431</v>
      </c>
      <c r="J7442" s="14"/>
      <c r="K7442" s="14"/>
      <c r="L7442" s="14"/>
      <c r="M7442" s="14"/>
      <c r="N7442" s="14"/>
      <c r="O7442" s="14"/>
      <c r="P7442" s="14"/>
      <c r="Q7442" s="14"/>
      <c r="R7442" s="14">
        <v>10</v>
      </c>
      <c r="S7442" s="15">
        <f>I7442+J7442+K7442+L7442+M7442+N7442+O7442+P7442+Q7442+R7442</f>
        <v>76.428571428571431</v>
      </c>
    </row>
    <row r="7443" spans="1:19" ht="15" customHeight="1" x14ac:dyDescent="0.3">
      <c r="A7443" s="1">
        <v>7477</v>
      </c>
      <c r="B7443" s="11">
        <v>7456</v>
      </c>
      <c r="C7443" s="12">
        <v>1844501691</v>
      </c>
      <c r="D7443" s="12" t="s">
        <v>3323</v>
      </c>
      <c r="E7443" s="12" t="s">
        <v>1385</v>
      </c>
      <c r="F7443" s="12" t="s">
        <v>1386</v>
      </c>
      <c r="G7443" s="12" t="s">
        <v>12298</v>
      </c>
      <c r="H7443" s="13" t="s">
        <v>67</v>
      </c>
      <c r="I7443" s="14"/>
      <c r="J7443" s="14"/>
      <c r="K7443" s="14"/>
      <c r="L7443" s="14"/>
      <c r="M7443" s="14"/>
      <c r="N7443" s="14"/>
      <c r="O7443" s="14"/>
      <c r="P7443" s="14"/>
      <c r="Q7443" s="14"/>
      <c r="R7443" s="14">
        <v>10</v>
      </c>
      <c r="S7443" s="15">
        <f>I7443+J7443+K7443+L7443+M7443+N7443+O7443+P7443+Q7443+R7443</f>
        <v>10</v>
      </c>
    </row>
    <row r="7444" spans="1:19" ht="15" customHeight="1" x14ac:dyDescent="0.3">
      <c r="A7444" s="1">
        <v>7478</v>
      </c>
      <c r="B7444" s="11">
        <v>7457</v>
      </c>
      <c r="C7444" s="12">
        <v>1844501715</v>
      </c>
      <c r="D7444" s="12" t="s">
        <v>3323</v>
      </c>
      <c r="E7444" s="12" t="s">
        <v>5188</v>
      </c>
      <c r="F7444" s="12" t="s">
        <v>1386</v>
      </c>
      <c r="G7444" s="12" t="s">
        <v>5971</v>
      </c>
      <c r="H7444" s="13" t="s">
        <v>67</v>
      </c>
      <c r="I7444" s="14"/>
      <c r="J7444" s="14"/>
      <c r="K7444" s="14">
        <v>2</v>
      </c>
      <c r="L7444" s="14"/>
      <c r="M7444" s="14"/>
      <c r="N7444" s="14">
        <v>35</v>
      </c>
      <c r="O7444" s="14"/>
      <c r="P7444" s="14"/>
      <c r="Q7444" s="14">
        <v>5</v>
      </c>
      <c r="R7444" s="14"/>
      <c r="S7444" s="15">
        <f>I7444+J7444+K7444+L7444+M7444+N7444+O7444+P7444+Q7444+R7444</f>
        <v>42</v>
      </c>
    </row>
    <row r="7445" spans="1:19" ht="15" customHeight="1" x14ac:dyDescent="0.3">
      <c r="A7445" s="1">
        <v>7479</v>
      </c>
      <c r="B7445" s="11">
        <v>7458</v>
      </c>
      <c r="C7445" s="12">
        <v>1844501721</v>
      </c>
      <c r="D7445" s="12" t="s">
        <v>3323</v>
      </c>
      <c r="E7445" s="12" t="s">
        <v>5188</v>
      </c>
      <c r="F7445" s="12" t="s">
        <v>1386</v>
      </c>
      <c r="G7445" s="12" t="s">
        <v>11036</v>
      </c>
      <c r="H7445" s="13" t="s">
        <v>3817</v>
      </c>
      <c r="I7445" s="14"/>
      <c r="J7445" s="14"/>
      <c r="K7445" s="14"/>
      <c r="L7445" s="14"/>
      <c r="M7445" s="14"/>
      <c r="N7445" s="14"/>
      <c r="O7445" s="14"/>
      <c r="P7445" s="14"/>
      <c r="Q7445" s="14">
        <v>60</v>
      </c>
      <c r="R7445" s="14"/>
      <c r="S7445" s="15">
        <f>I7445+J7445+K7445+L7445+M7445+N7445+O7445+P7445+Q7445+R7445</f>
        <v>60</v>
      </c>
    </row>
    <row r="7446" spans="1:19" ht="15" customHeight="1" x14ac:dyDescent="0.3">
      <c r="A7446" s="1">
        <v>7480</v>
      </c>
      <c r="B7446" s="11">
        <v>7459</v>
      </c>
      <c r="C7446" s="12">
        <v>1844509355</v>
      </c>
      <c r="D7446" s="12" t="s">
        <v>3323</v>
      </c>
      <c r="E7446" s="12" t="s">
        <v>1385</v>
      </c>
      <c r="F7446" s="12" t="s">
        <v>1386</v>
      </c>
      <c r="G7446" s="12" t="s">
        <v>12990</v>
      </c>
      <c r="H7446" s="13" t="s">
        <v>67</v>
      </c>
      <c r="I7446" s="14"/>
      <c r="J7446" s="14"/>
      <c r="K7446" s="14"/>
      <c r="L7446" s="14"/>
      <c r="M7446" s="14"/>
      <c r="N7446" s="14"/>
      <c r="O7446" s="14"/>
      <c r="P7446" s="14"/>
      <c r="Q7446" s="14"/>
      <c r="R7446" s="14">
        <v>32</v>
      </c>
      <c r="S7446" s="15">
        <f>I7446+J7446+K7446+L7446+M7446+N7446+O7446+P7446+Q7446+R7446</f>
        <v>32</v>
      </c>
    </row>
    <row r="7447" spans="1:19" ht="15" customHeight="1" x14ac:dyDescent="0.3">
      <c r="A7447" s="1">
        <v>7481</v>
      </c>
      <c r="B7447" s="11">
        <v>7460</v>
      </c>
      <c r="C7447" s="12">
        <v>1319005006</v>
      </c>
      <c r="D7447" s="12" t="s">
        <v>12978</v>
      </c>
      <c r="E7447" s="12">
        <v>20</v>
      </c>
      <c r="F7447" s="12" t="s">
        <v>12979</v>
      </c>
      <c r="G7447" s="12" t="s">
        <v>12980</v>
      </c>
      <c r="H7447" s="13" t="s">
        <v>67</v>
      </c>
      <c r="I7447" s="14"/>
      <c r="J7447" s="14"/>
      <c r="K7447" s="14"/>
      <c r="L7447" s="14"/>
      <c r="M7447" s="14"/>
      <c r="N7447" s="14"/>
      <c r="O7447" s="14"/>
      <c r="P7447" s="14"/>
      <c r="Q7447" s="14"/>
      <c r="R7447" s="14">
        <v>140</v>
      </c>
      <c r="S7447" s="15">
        <f>I7447+J7447+K7447+L7447+M7447+N7447+O7447+P7447+Q7447+R7447</f>
        <v>140</v>
      </c>
    </row>
    <row r="7448" spans="1:19" ht="15" customHeight="1" x14ac:dyDescent="0.3">
      <c r="A7448" s="1">
        <v>7482</v>
      </c>
      <c r="B7448" s="11">
        <v>7461</v>
      </c>
      <c r="C7448" s="12">
        <v>1344004005</v>
      </c>
      <c r="D7448" s="12" t="s">
        <v>9710</v>
      </c>
      <c r="E7448" s="12" t="s">
        <v>64</v>
      </c>
      <c r="F7448" s="12" t="s">
        <v>9711</v>
      </c>
      <c r="G7448" s="12" t="s">
        <v>9712</v>
      </c>
      <c r="H7448" s="13" t="s">
        <v>9555</v>
      </c>
      <c r="I7448" s="14"/>
      <c r="J7448" s="14"/>
      <c r="K7448" s="14"/>
      <c r="L7448" s="14"/>
      <c r="M7448" s="14"/>
      <c r="N7448" s="14">
        <v>0.1</v>
      </c>
      <c r="O7448" s="14"/>
      <c r="P7448" s="14"/>
      <c r="Q7448" s="14"/>
      <c r="R7448" s="14"/>
      <c r="S7448" s="15">
        <f>I7448+J7448+K7448+L7448+M7448+N7448+O7448+P7448+Q7448+R7448</f>
        <v>0.1</v>
      </c>
    </row>
    <row r="7449" spans="1:19" ht="15" customHeight="1" x14ac:dyDescent="0.3">
      <c r="A7449" s="1">
        <v>7483</v>
      </c>
      <c r="B7449" s="11">
        <v>7462</v>
      </c>
      <c r="C7449" s="12">
        <v>1344006938</v>
      </c>
      <c r="D7449" s="12" t="s">
        <v>9710</v>
      </c>
      <c r="E7449" s="12" t="s">
        <v>64</v>
      </c>
      <c r="F7449" s="12" t="s">
        <v>9711</v>
      </c>
      <c r="G7449" s="12" t="s">
        <v>12983</v>
      </c>
      <c r="H7449" s="13" t="s">
        <v>67</v>
      </c>
      <c r="I7449" s="14"/>
      <c r="J7449" s="14"/>
      <c r="K7449" s="14"/>
      <c r="L7449" s="14"/>
      <c r="M7449" s="14"/>
      <c r="N7449" s="14"/>
      <c r="O7449" s="14"/>
      <c r="P7449" s="14"/>
      <c r="Q7449" s="14"/>
      <c r="R7449" s="14">
        <v>125</v>
      </c>
      <c r="S7449" s="15">
        <f>I7449+J7449+K7449+L7449+M7449+N7449+O7449+P7449+Q7449+R7449</f>
        <v>125</v>
      </c>
    </row>
    <row r="7450" spans="1:19" ht="15" customHeight="1" x14ac:dyDescent="0.3">
      <c r="A7450" s="1">
        <v>7484</v>
      </c>
      <c r="B7450" s="11">
        <v>7463</v>
      </c>
      <c r="C7450" s="12">
        <v>1373000090</v>
      </c>
      <c r="D7450" s="12" t="s">
        <v>12984</v>
      </c>
      <c r="E7450" s="12"/>
      <c r="F7450" s="12" t="s">
        <v>2209</v>
      </c>
      <c r="G7450" s="12" t="s">
        <v>12985</v>
      </c>
      <c r="H7450" s="13" t="s">
        <v>67</v>
      </c>
      <c r="I7450" s="14"/>
      <c r="J7450" s="14"/>
      <c r="K7450" s="14"/>
      <c r="L7450" s="14"/>
      <c r="M7450" s="14"/>
      <c r="N7450" s="14"/>
      <c r="O7450" s="14"/>
      <c r="P7450" s="14"/>
      <c r="Q7450" s="14"/>
      <c r="R7450" s="14">
        <v>125</v>
      </c>
      <c r="S7450" s="15">
        <f>I7450+J7450+K7450+L7450+M7450+N7450+O7450+P7450+Q7450+R7450</f>
        <v>125</v>
      </c>
    </row>
    <row r="7451" spans="1:19" ht="15" customHeight="1" x14ac:dyDescent="0.3">
      <c r="A7451" s="1">
        <v>7485</v>
      </c>
      <c r="B7451" s="11">
        <v>7464</v>
      </c>
      <c r="C7451" s="12">
        <v>1385003002</v>
      </c>
      <c r="D7451" s="12" t="s">
        <v>12984</v>
      </c>
      <c r="E7451" s="12"/>
      <c r="F7451" s="12" t="s">
        <v>2209</v>
      </c>
      <c r="G7451" s="12" t="s">
        <v>12986</v>
      </c>
      <c r="H7451" s="13" t="s">
        <v>67</v>
      </c>
      <c r="I7451" s="14"/>
      <c r="J7451" s="14"/>
      <c r="K7451" s="14"/>
      <c r="L7451" s="14"/>
      <c r="M7451" s="14"/>
      <c r="N7451" s="14"/>
      <c r="O7451" s="14"/>
      <c r="P7451" s="14"/>
      <c r="Q7451" s="14"/>
      <c r="R7451" s="14">
        <v>50</v>
      </c>
      <c r="S7451" s="15">
        <f>I7451+J7451+K7451+L7451+M7451+N7451+O7451+P7451+Q7451+R7451</f>
        <v>50</v>
      </c>
    </row>
    <row r="7452" spans="1:19" ht="15" customHeight="1" x14ac:dyDescent="0.3">
      <c r="A7452" s="1">
        <v>7486</v>
      </c>
      <c r="B7452" s="11">
        <v>7465</v>
      </c>
      <c r="C7452" s="12">
        <v>3129004804</v>
      </c>
      <c r="D7452" s="12" t="s">
        <v>8367</v>
      </c>
      <c r="E7452" s="12" t="s">
        <v>8368</v>
      </c>
      <c r="F7452" s="12"/>
      <c r="G7452" s="12"/>
      <c r="H7452" s="13" t="s">
        <v>1280</v>
      </c>
      <c r="I7452" s="14"/>
      <c r="J7452" s="14"/>
      <c r="K7452" s="14"/>
      <c r="L7452" s="14">
        <v>1</v>
      </c>
      <c r="M7452" s="14"/>
      <c r="N7452" s="14"/>
      <c r="O7452" s="14"/>
      <c r="P7452" s="14"/>
      <c r="Q7452" s="14"/>
      <c r="R7452" s="14"/>
      <c r="S7452" s="15">
        <f>I7452+J7452+K7452+L7452+M7452+N7452+O7452+P7452+Q7452+R7452</f>
        <v>1</v>
      </c>
    </row>
    <row r="7453" spans="1:19" ht="15" customHeight="1" x14ac:dyDescent="0.3">
      <c r="A7453" s="1">
        <v>7487</v>
      </c>
      <c r="B7453" s="11">
        <v>7466</v>
      </c>
      <c r="C7453" s="12"/>
      <c r="D7453" s="12" t="s">
        <v>8369</v>
      </c>
      <c r="E7453" s="12" t="s">
        <v>8370</v>
      </c>
      <c r="F7453" s="12"/>
      <c r="G7453" s="12"/>
      <c r="H7453" s="13" t="s">
        <v>1280</v>
      </c>
      <c r="I7453" s="14"/>
      <c r="J7453" s="14"/>
      <c r="K7453" s="14"/>
      <c r="L7453" s="14">
        <v>1</v>
      </c>
      <c r="M7453" s="14"/>
      <c r="N7453" s="14"/>
      <c r="O7453" s="14"/>
      <c r="P7453" s="14"/>
      <c r="Q7453" s="14"/>
      <c r="R7453" s="14"/>
      <c r="S7453" s="15">
        <f>I7453+J7453+K7453+L7453+M7453+N7453+O7453+P7453+Q7453+R7453</f>
        <v>1</v>
      </c>
    </row>
    <row r="7454" spans="1:19" ht="15" customHeight="1" x14ac:dyDescent="0.3">
      <c r="A7454" s="1">
        <v>7488</v>
      </c>
      <c r="B7454" s="11">
        <v>7467</v>
      </c>
      <c r="C7454" s="12">
        <v>1844503456</v>
      </c>
      <c r="D7454" s="12" t="s">
        <v>5974</v>
      </c>
      <c r="E7454" s="12" t="s">
        <v>5973</v>
      </c>
      <c r="F7454" s="12"/>
      <c r="G7454" s="12"/>
      <c r="H7454" s="13" t="s">
        <v>67</v>
      </c>
      <c r="I7454" s="14"/>
      <c r="J7454" s="14"/>
      <c r="K7454" s="14">
        <v>50</v>
      </c>
      <c r="L7454" s="14"/>
      <c r="M7454" s="14"/>
      <c r="N7454" s="14"/>
      <c r="O7454" s="14"/>
      <c r="P7454" s="14"/>
      <c r="Q7454" s="14"/>
      <c r="R7454" s="14"/>
      <c r="S7454" s="15">
        <f>I7454+J7454+K7454+L7454+M7454+N7454+O7454+P7454+Q7454+R7454</f>
        <v>50</v>
      </c>
    </row>
    <row r="7455" spans="1:19" ht="15" customHeight="1" x14ac:dyDescent="0.3">
      <c r="A7455" s="1">
        <v>7489</v>
      </c>
      <c r="B7455" s="11">
        <v>7468</v>
      </c>
      <c r="C7455" s="12">
        <v>1844143005</v>
      </c>
      <c r="D7455" s="12" t="s">
        <v>1393</v>
      </c>
      <c r="E7455" s="12" t="s">
        <v>1385</v>
      </c>
      <c r="F7455" s="12" t="s">
        <v>8796</v>
      </c>
      <c r="G7455" s="12" t="s">
        <v>1389</v>
      </c>
      <c r="H7455" s="13" t="s">
        <v>67</v>
      </c>
      <c r="I7455" s="14"/>
      <c r="J7455" s="14"/>
      <c r="K7455" s="14"/>
      <c r="L7455" s="14"/>
      <c r="M7455" s="14">
        <v>0.12659999999999999</v>
      </c>
      <c r="N7455" s="14"/>
      <c r="O7455" s="14"/>
      <c r="P7455" s="14">
        <v>0.2</v>
      </c>
      <c r="Q7455" s="14"/>
      <c r="R7455" s="14">
        <v>175</v>
      </c>
      <c r="S7455" s="15">
        <f>I7455+J7455+K7455+L7455+M7455+N7455+O7455+P7455+Q7455+R7455</f>
        <v>175.32660000000001</v>
      </c>
    </row>
    <row r="7456" spans="1:19" ht="15" customHeight="1" x14ac:dyDescent="0.3">
      <c r="A7456" s="1">
        <v>7490</v>
      </c>
      <c r="B7456" s="11">
        <v>7469</v>
      </c>
      <c r="C7456" s="12">
        <v>1845174003</v>
      </c>
      <c r="D7456" s="12" t="s">
        <v>1393</v>
      </c>
      <c r="E7456" s="12" t="s">
        <v>8801</v>
      </c>
      <c r="F7456" s="12" t="s">
        <v>8802</v>
      </c>
      <c r="G7456" s="12" t="s">
        <v>8803</v>
      </c>
      <c r="H7456" s="13" t="s">
        <v>67</v>
      </c>
      <c r="I7456" s="14"/>
      <c r="J7456" s="14"/>
      <c r="K7456" s="14"/>
      <c r="L7456" s="14"/>
      <c r="M7456" s="14">
        <v>0.45</v>
      </c>
      <c r="N7456" s="14"/>
      <c r="O7456" s="14"/>
      <c r="P7456" s="14">
        <v>4.1000000000000005</v>
      </c>
      <c r="Q7456" s="14"/>
      <c r="R7456" s="14">
        <v>100.19999999999999</v>
      </c>
      <c r="S7456" s="15">
        <f>I7456+J7456+K7456+L7456+M7456+N7456+O7456+P7456+Q7456+R7456</f>
        <v>104.74999999999999</v>
      </c>
    </row>
    <row r="7457" spans="1:19" ht="15" customHeight="1" x14ac:dyDescent="0.3">
      <c r="A7457" s="1">
        <v>7491</v>
      </c>
      <c r="B7457" s="11">
        <v>7470</v>
      </c>
      <c r="C7457" s="12">
        <v>2247211062</v>
      </c>
      <c r="D7457" s="12" t="s">
        <v>1393</v>
      </c>
      <c r="E7457" s="12" t="s">
        <v>3327</v>
      </c>
      <c r="F7457" s="12" t="s">
        <v>3328</v>
      </c>
      <c r="G7457" s="12" t="s">
        <v>10533</v>
      </c>
      <c r="H7457" s="13" t="s">
        <v>67</v>
      </c>
      <c r="I7457" s="14"/>
      <c r="J7457" s="14"/>
      <c r="K7457" s="14"/>
      <c r="L7457" s="14"/>
      <c r="M7457" s="14"/>
      <c r="N7457" s="14"/>
      <c r="O7457" s="14"/>
      <c r="P7457" s="14">
        <v>5</v>
      </c>
      <c r="Q7457" s="14">
        <v>8.0000000000000002E-3</v>
      </c>
      <c r="R7457" s="14">
        <v>7</v>
      </c>
      <c r="S7457" s="15">
        <f>I7457+J7457+K7457+L7457+M7457+N7457+O7457+P7457+Q7457+R7457</f>
        <v>12.007999999999999</v>
      </c>
    </row>
    <row r="7458" spans="1:19" ht="15" customHeight="1" x14ac:dyDescent="0.3">
      <c r="A7458" s="1">
        <v>7492</v>
      </c>
      <c r="B7458" s="11">
        <v>7471</v>
      </c>
      <c r="C7458" s="12">
        <v>3187142418</v>
      </c>
      <c r="D7458" s="12" t="s">
        <v>1393</v>
      </c>
      <c r="E7458" s="12"/>
      <c r="F7458" s="12"/>
      <c r="G7458" s="12"/>
      <c r="H7458" s="13" t="s">
        <v>3</v>
      </c>
      <c r="I7458" s="14">
        <v>24</v>
      </c>
      <c r="J7458" s="14"/>
      <c r="K7458" s="14"/>
      <c r="L7458" s="14"/>
      <c r="M7458" s="14"/>
      <c r="N7458" s="14"/>
      <c r="O7458" s="14"/>
      <c r="P7458" s="14"/>
      <c r="Q7458" s="14">
        <v>20</v>
      </c>
      <c r="R7458" s="14">
        <v>3</v>
      </c>
      <c r="S7458" s="15">
        <f>I7458+J7458+K7458+L7458+M7458+N7458+O7458+P7458+Q7458+R7458</f>
        <v>47</v>
      </c>
    </row>
    <row r="7459" spans="1:19" ht="15" customHeight="1" x14ac:dyDescent="0.3">
      <c r="A7459" s="1">
        <v>7493</v>
      </c>
      <c r="B7459" s="11">
        <v>7472</v>
      </c>
      <c r="C7459" s="12">
        <v>2247210007</v>
      </c>
      <c r="D7459" s="12" t="s">
        <v>3326</v>
      </c>
      <c r="E7459" s="12" t="s">
        <v>3327</v>
      </c>
      <c r="F7459" s="12" t="s">
        <v>3328</v>
      </c>
      <c r="G7459" s="12" t="s">
        <v>11684</v>
      </c>
      <c r="H7459" s="13" t="s">
        <v>67</v>
      </c>
      <c r="I7459" s="14"/>
      <c r="J7459" s="14"/>
      <c r="K7459" s="14"/>
      <c r="L7459" s="14"/>
      <c r="M7459" s="14"/>
      <c r="N7459" s="14"/>
      <c r="O7459" s="14"/>
      <c r="P7459" s="14"/>
      <c r="Q7459" s="14">
        <v>5</v>
      </c>
      <c r="R7459" s="14"/>
      <c r="S7459" s="15">
        <f>I7459+J7459+K7459+L7459+M7459+N7459+O7459+P7459+Q7459+R7459</f>
        <v>5</v>
      </c>
    </row>
    <row r="7460" spans="1:19" ht="15" customHeight="1" x14ac:dyDescent="0.3">
      <c r="A7460" s="1">
        <v>7494</v>
      </c>
      <c r="B7460" s="11">
        <v>7473</v>
      </c>
      <c r="C7460" s="12">
        <v>2247210014</v>
      </c>
      <c r="D7460" s="12" t="s">
        <v>3326</v>
      </c>
      <c r="E7460" s="12" t="s">
        <v>3327</v>
      </c>
      <c r="F7460" s="12" t="s">
        <v>3328</v>
      </c>
      <c r="G7460" s="12" t="s">
        <v>3329</v>
      </c>
      <c r="H7460" s="13" t="s">
        <v>67</v>
      </c>
      <c r="I7460" s="14">
        <v>16.852499999999999</v>
      </c>
      <c r="J7460" s="14"/>
      <c r="K7460" s="14">
        <v>11</v>
      </c>
      <c r="L7460" s="14"/>
      <c r="M7460" s="14"/>
      <c r="N7460" s="14"/>
      <c r="O7460" s="14"/>
      <c r="P7460" s="14"/>
      <c r="Q7460" s="14">
        <v>15</v>
      </c>
      <c r="R7460" s="14">
        <v>30</v>
      </c>
      <c r="S7460" s="15">
        <f>I7460+J7460+K7460+L7460+M7460+N7460+O7460+P7460+Q7460+R7460</f>
        <v>72.852499999999992</v>
      </c>
    </row>
    <row r="7461" spans="1:19" ht="15" customHeight="1" x14ac:dyDescent="0.3">
      <c r="A7461" s="1">
        <v>7495</v>
      </c>
      <c r="B7461" s="11">
        <v>7474</v>
      </c>
      <c r="C7461" s="12">
        <v>2247210015</v>
      </c>
      <c r="D7461" s="12" t="s">
        <v>3326</v>
      </c>
      <c r="E7461" s="12" t="s">
        <v>3327</v>
      </c>
      <c r="F7461" s="12" t="s">
        <v>3328</v>
      </c>
      <c r="G7461" s="12" t="s">
        <v>11685</v>
      </c>
      <c r="H7461" s="13" t="s">
        <v>67</v>
      </c>
      <c r="I7461" s="14"/>
      <c r="J7461" s="14"/>
      <c r="K7461" s="14"/>
      <c r="L7461" s="14"/>
      <c r="M7461" s="14"/>
      <c r="N7461" s="14"/>
      <c r="O7461" s="14"/>
      <c r="P7461" s="14"/>
      <c r="Q7461" s="14">
        <v>30</v>
      </c>
      <c r="R7461" s="14"/>
      <c r="S7461" s="15">
        <f>I7461+J7461+K7461+L7461+M7461+N7461+O7461+P7461+Q7461+R7461</f>
        <v>30</v>
      </c>
    </row>
    <row r="7462" spans="1:19" ht="15" customHeight="1" x14ac:dyDescent="0.3">
      <c r="A7462" s="1">
        <v>7496</v>
      </c>
      <c r="B7462" s="11">
        <v>7475</v>
      </c>
      <c r="C7462" s="12">
        <v>2247210091</v>
      </c>
      <c r="D7462" s="12" t="s">
        <v>3326</v>
      </c>
      <c r="E7462" s="12" t="s">
        <v>3330</v>
      </c>
      <c r="F7462" s="12" t="s">
        <v>3328</v>
      </c>
      <c r="G7462" s="12" t="s">
        <v>3331</v>
      </c>
      <c r="H7462" s="13" t="s">
        <v>67</v>
      </c>
      <c r="I7462" s="14">
        <v>7.6428571428571423</v>
      </c>
      <c r="J7462" s="14"/>
      <c r="K7462" s="14">
        <v>6</v>
      </c>
      <c r="L7462" s="14"/>
      <c r="M7462" s="14"/>
      <c r="N7462" s="14"/>
      <c r="O7462" s="14"/>
      <c r="P7462" s="14"/>
      <c r="Q7462" s="14"/>
      <c r="R7462" s="14"/>
      <c r="S7462" s="15">
        <f>I7462+J7462+K7462+L7462+M7462+N7462+O7462+P7462+Q7462+R7462</f>
        <v>13.642857142857142</v>
      </c>
    </row>
    <row r="7463" spans="1:19" ht="15" customHeight="1" x14ac:dyDescent="0.3">
      <c r="A7463" s="1">
        <v>7497</v>
      </c>
      <c r="B7463" s="11">
        <v>7476</v>
      </c>
      <c r="C7463" s="12">
        <v>2247211038</v>
      </c>
      <c r="D7463" s="12" t="s">
        <v>3326</v>
      </c>
      <c r="E7463" s="12" t="s">
        <v>3332</v>
      </c>
      <c r="F7463" s="12" t="s">
        <v>3328</v>
      </c>
      <c r="G7463" s="12" t="s">
        <v>3333</v>
      </c>
      <c r="H7463" s="13" t="s">
        <v>67</v>
      </c>
      <c r="I7463" s="14">
        <v>4.0125000000000002</v>
      </c>
      <c r="J7463" s="14"/>
      <c r="K7463" s="14">
        <v>3</v>
      </c>
      <c r="L7463" s="14">
        <v>0.43125000000000002</v>
      </c>
      <c r="M7463" s="14"/>
      <c r="N7463" s="14"/>
      <c r="O7463" s="14"/>
      <c r="P7463" s="14"/>
      <c r="Q7463" s="14">
        <v>15</v>
      </c>
      <c r="R7463" s="14"/>
      <c r="S7463" s="15">
        <f>I7463+J7463+K7463+L7463+M7463+N7463+O7463+P7463+Q7463+R7463</f>
        <v>22.443750000000001</v>
      </c>
    </row>
    <row r="7464" spans="1:19" ht="15" customHeight="1" x14ac:dyDescent="0.3">
      <c r="A7464" s="1">
        <v>7498</v>
      </c>
      <c r="B7464" s="11">
        <v>7477</v>
      </c>
      <c r="C7464" s="12">
        <v>2247211056</v>
      </c>
      <c r="D7464" s="12" t="s">
        <v>3326</v>
      </c>
      <c r="E7464" s="12" t="s">
        <v>3327</v>
      </c>
      <c r="F7464" s="12" t="s">
        <v>3328</v>
      </c>
      <c r="G7464" s="12" t="s">
        <v>3334</v>
      </c>
      <c r="H7464" s="13" t="s">
        <v>67</v>
      </c>
      <c r="I7464" s="14">
        <v>4.0125000000000002</v>
      </c>
      <c r="J7464" s="14"/>
      <c r="K7464" s="14">
        <v>3</v>
      </c>
      <c r="L7464" s="14"/>
      <c r="M7464" s="14"/>
      <c r="N7464" s="14"/>
      <c r="O7464" s="14"/>
      <c r="P7464" s="14"/>
      <c r="Q7464" s="14">
        <v>15</v>
      </c>
      <c r="R7464" s="14">
        <v>25</v>
      </c>
      <c r="S7464" s="15">
        <f>I7464+J7464+K7464+L7464+M7464+N7464+O7464+P7464+Q7464+R7464</f>
        <v>47.012500000000003</v>
      </c>
    </row>
    <row r="7465" spans="1:19" ht="15" customHeight="1" x14ac:dyDescent="0.3">
      <c r="A7465" s="1">
        <v>7499</v>
      </c>
      <c r="B7465" s="11">
        <v>7478</v>
      </c>
      <c r="C7465" s="12">
        <v>2247211072</v>
      </c>
      <c r="D7465" s="12" t="s">
        <v>3326</v>
      </c>
      <c r="E7465" s="12" t="s">
        <v>3327</v>
      </c>
      <c r="F7465" s="12" t="s">
        <v>3328</v>
      </c>
      <c r="G7465" s="12" t="s">
        <v>3335</v>
      </c>
      <c r="H7465" s="13" t="s">
        <v>67</v>
      </c>
      <c r="I7465" s="14">
        <v>1.605</v>
      </c>
      <c r="J7465" s="14"/>
      <c r="K7465" s="14">
        <v>3</v>
      </c>
      <c r="L7465" s="14"/>
      <c r="M7465" s="14"/>
      <c r="N7465" s="14"/>
      <c r="O7465" s="14"/>
      <c r="P7465" s="14"/>
      <c r="Q7465" s="14">
        <v>15</v>
      </c>
      <c r="R7465" s="14"/>
      <c r="S7465" s="15">
        <f>I7465+J7465+K7465+L7465+M7465+N7465+O7465+P7465+Q7465+R7465</f>
        <v>19.605</v>
      </c>
    </row>
    <row r="7466" spans="1:19" ht="15" customHeight="1" x14ac:dyDescent="0.3">
      <c r="A7466" s="1">
        <v>7500</v>
      </c>
      <c r="B7466" s="11">
        <v>7479</v>
      </c>
      <c r="C7466" s="12">
        <v>2247211082</v>
      </c>
      <c r="D7466" s="12" t="s">
        <v>3326</v>
      </c>
      <c r="E7466" s="12" t="s">
        <v>3327</v>
      </c>
      <c r="F7466" s="12" t="s">
        <v>3328</v>
      </c>
      <c r="G7466" s="12" t="s">
        <v>3336</v>
      </c>
      <c r="H7466" s="13" t="s">
        <v>67</v>
      </c>
      <c r="I7466" s="14">
        <v>2.0062500000000001</v>
      </c>
      <c r="J7466" s="14"/>
      <c r="K7466" s="14">
        <v>3</v>
      </c>
      <c r="L7466" s="14"/>
      <c r="M7466" s="14"/>
      <c r="N7466" s="14"/>
      <c r="O7466" s="14"/>
      <c r="P7466" s="14"/>
      <c r="Q7466" s="14">
        <v>15</v>
      </c>
      <c r="R7466" s="14"/>
      <c r="S7466" s="15">
        <f>I7466+J7466+K7466+L7466+M7466+N7466+O7466+P7466+Q7466+R7466</f>
        <v>20.006250000000001</v>
      </c>
    </row>
    <row r="7467" spans="1:19" ht="15" customHeight="1" x14ac:dyDescent="0.3">
      <c r="A7467" s="1">
        <v>7501</v>
      </c>
      <c r="B7467" s="11">
        <v>7480</v>
      </c>
      <c r="C7467" s="12">
        <v>2247211090</v>
      </c>
      <c r="D7467" s="12" t="s">
        <v>3326</v>
      </c>
      <c r="E7467" s="12" t="s">
        <v>3327</v>
      </c>
      <c r="F7467" s="12" t="s">
        <v>3328</v>
      </c>
      <c r="G7467" s="12" t="s">
        <v>3337</v>
      </c>
      <c r="H7467" s="13" t="s">
        <v>67</v>
      </c>
      <c r="I7467" s="14">
        <v>7.2225000000000001</v>
      </c>
      <c r="J7467" s="14"/>
      <c r="K7467" s="14">
        <v>3</v>
      </c>
      <c r="L7467" s="14"/>
      <c r="M7467" s="14"/>
      <c r="N7467" s="14"/>
      <c r="O7467" s="14"/>
      <c r="P7467" s="14"/>
      <c r="Q7467" s="14">
        <v>15</v>
      </c>
      <c r="R7467" s="14"/>
      <c r="S7467" s="15">
        <f>I7467+J7467+K7467+L7467+M7467+N7467+O7467+P7467+Q7467+R7467</f>
        <v>25.2225</v>
      </c>
    </row>
    <row r="7468" spans="1:19" ht="15" customHeight="1" x14ac:dyDescent="0.3">
      <c r="A7468" s="1">
        <v>7502</v>
      </c>
      <c r="B7468" s="11">
        <v>7481</v>
      </c>
      <c r="C7468" s="12">
        <v>1844520008</v>
      </c>
      <c r="D7468" s="12" t="s">
        <v>3338</v>
      </c>
      <c r="E7468" s="12" t="s">
        <v>3339</v>
      </c>
      <c r="F7468" s="12"/>
      <c r="G7468" s="12"/>
      <c r="H7468" s="13" t="s">
        <v>67</v>
      </c>
      <c r="I7468" s="14">
        <v>166.07142857142858</v>
      </c>
      <c r="J7468" s="14"/>
      <c r="K7468" s="14"/>
      <c r="L7468" s="14"/>
      <c r="M7468" s="14"/>
      <c r="N7468" s="14"/>
      <c r="O7468" s="14"/>
      <c r="P7468" s="14"/>
      <c r="Q7468" s="14"/>
      <c r="R7468" s="14"/>
      <c r="S7468" s="15">
        <f>I7468+J7468+K7468+L7468+M7468+N7468+O7468+P7468+Q7468+R7468</f>
        <v>166.07142857142858</v>
      </c>
    </row>
    <row r="7469" spans="1:19" ht="15" customHeight="1" x14ac:dyDescent="0.3">
      <c r="A7469" s="1">
        <v>7503</v>
      </c>
      <c r="B7469" s="11">
        <v>7482</v>
      </c>
      <c r="C7469" s="12">
        <v>2247211033</v>
      </c>
      <c r="D7469" s="12" t="s">
        <v>5986</v>
      </c>
      <c r="E7469" s="12" t="s">
        <v>5987</v>
      </c>
      <c r="F7469" s="12" t="s">
        <v>5751</v>
      </c>
      <c r="G7469" s="12" t="s">
        <v>5988</v>
      </c>
      <c r="H7469" s="13" t="s">
        <v>3</v>
      </c>
      <c r="I7469" s="14"/>
      <c r="J7469" s="14"/>
      <c r="K7469" s="14">
        <v>75</v>
      </c>
      <c r="L7469" s="14"/>
      <c r="M7469" s="14"/>
      <c r="N7469" s="14"/>
      <c r="O7469" s="14"/>
      <c r="P7469" s="14"/>
      <c r="Q7469" s="14"/>
      <c r="R7469" s="14"/>
      <c r="S7469" s="15">
        <f>I7469+J7469+K7469+L7469+M7469+N7469+O7469+P7469+Q7469+R7469</f>
        <v>75</v>
      </c>
    </row>
    <row r="7470" spans="1:19" ht="15" customHeight="1" x14ac:dyDescent="0.3">
      <c r="A7470" s="1">
        <v>7504</v>
      </c>
      <c r="B7470" s="11">
        <v>7483</v>
      </c>
      <c r="C7470" s="12"/>
      <c r="D7470" s="12" t="s">
        <v>8091</v>
      </c>
      <c r="E7470" s="12" t="s">
        <v>8092</v>
      </c>
      <c r="F7470" s="12"/>
      <c r="G7470" s="12"/>
      <c r="H7470" s="13" t="s">
        <v>67</v>
      </c>
      <c r="I7470" s="14"/>
      <c r="J7470" s="14"/>
      <c r="K7470" s="14"/>
      <c r="L7470" s="14">
        <v>63.888888888888886</v>
      </c>
      <c r="M7470" s="14"/>
      <c r="N7470" s="14"/>
      <c r="O7470" s="14"/>
      <c r="P7470" s="14"/>
      <c r="Q7470" s="14"/>
      <c r="R7470" s="14"/>
      <c r="S7470" s="15">
        <f>I7470+J7470+K7470+L7470+M7470+N7470+O7470+P7470+Q7470+R7470</f>
        <v>63.888888888888886</v>
      </c>
    </row>
    <row r="7471" spans="1:19" ht="15" customHeight="1" x14ac:dyDescent="0.3">
      <c r="A7471" s="1">
        <v>7505</v>
      </c>
      <c r="B7471" s="11">
        <v>7484</v>
      </c>
      <c r="C7471" s="12">
        <v>3187100004</v>
      </c>
      <c r="D7471" s="12" t="s">
        <v>1394</v>
      </c>
      <c r="E7471" s="12"/>
      <c r="F7471" s="12"/>
      <c r="G7471" s="12"/>
      <c r="H7471" s="13" t="s">
        <v>3</v>
      </c>
      <c r="I7471" s="14">
        <v>18</v>
      </c>
      <c r="J7471" s="14"/>
      <c r="K7471" s="14"/>
      <c r="L7471" s="14"/>
      <c r="M7471" s="14"/>
      <c r="N7471" s="14"/>
      <c r="O7471" s="14"/>
      <c r="P7471" s="14"/>
      <c r="Q7471" s="14"/>
      <c r="R7471" s="14"/>
      <c r="S7471" s="15">
        <f>I7471+J7471+K7471+L7471+M7471+N7471+O7471+P7471+Q7471+R7471</f>
        <v>18</v>
      </c>
    </row>
    <row r="7472" spans="1:19" ht="15" customHeight="1" x14ac:dyDescent="0.3">
      <c r="A7472" s="1">
        <v>7506</v>
      </c>
      <c r="B7472" s="11">
        <v>7485</v>
      </c>
      <c r="C7472" s="12">
        <v>3187162875</v>
      </c>
      <c r="D7472" s="12" t="s">
        <v>8371</v>
      </c>
      <c r="E7472" s="12" t="s">
        <v>8372</v>
      </c>
      <c r="F7472" s="12"/>
      <c r="G7472" s="12" t="s">
        <v>8373</v>
      </c>
      <c r="H7472" s="13" t="s">
        <v>1280</v>
      </c>
      <c r="I7472" s="14"/>
      <c r="J7472" s="14"/>
      <c r="K7472" s="14"/>
      <c r="L7472" s="14">
        <v>1.5</v>
      </c>
      <c r="M7472" s="14"/>
      <c r="N7472" s="14"/>
      <c r="O7472" s="14"/>
      <c r="P7472" s="14"/>
      <c r="Q7472" s="14"/>
      <c r="R7472" s="14"/>
      <c r="S7472" s="15">
        <f>I7472+J7472+K7472+L7472+M7472+N7472+O7472+P7472+Q7472+R7472</f>
        <v>1.5</v>
      </c>
    </row>
    <row r="7473" spans="1:19" ht="15" customHeight="1" x14ac:dyDescent="0.3">
      <c r="A7473" s="1">
        <v>7507</v>
      </c>
      <c r="B7473" s="11">
        <v>7486</v>
      </c>
      <c r="C7473" s="12">
        <v>2247211602</v>
      </c>
      <c r="D7473" s="12" t="s">
        <v>3340</v>
      </c>
      <c r="E7473" s="12" t="s">
        <v>3341</v>
      </c>
      <c r="F7473" s="12"/>
      <c r="G7473" s="12" t="s">
        <v>3342</v>
      </c>
      <c r="H7473" s="13" t="s">
        <v>812</v>
      </c>
      <c r="I7473" s="14">
        <v>69.015000000000001</v>
      </c>
      <c r="J7473" s="14"/>
      <c r="K7473" s="14">
        <v>27</v>
      </c>
      <c r="L7473" s="14">
        <v>2.4724999999999993</v>
      </c>
      <c r="M7473" s="14"/>
      <c r="N7473" s="14"/>
      <c r="O7473" s="14"/>
      <c r="P7473" s="14"/>
      <c r="Q7473" s="14">
        <v>15</v>
      </c>
      <c r="R7473" s="14"/>
      <c r="S7473" s="15">
        <f>I7473+J7473+K7473+L7473+M7473+N7473+O7473+P7473+Q7473+R7473</f>
        <v>113.4875</v>
      </c>
    </row>
    <row r="7474" spans="1:19" ht="15" customHeight="1" x14ac:dyDescent="0.3">
      <c r="A7474" s="1">
        <v>7508</v>
      </c>
      <c r="B7474" s="11">
        <v>7487</v>
      </c>
      <c r="C7474" s="12">
        <v>3451905978</v>
      </c>
      <c r="D7474" s="12" t="s">
        <v>12642</v>
      </c>
      <c r="E7474" s="12" t="s">
        <v>12643</v>
      </c>
      <c r="F7474" s="12" t="s">
        <v>5577</v>
      </c>
      <c r="G7474" s="12"/>
      <c r="H7474" s="13" t="s">
        <v>3</v>
      </c>
      <c r="I7474" s="14"/>
      <c r="J7474" s="14"/>
      <c r="K7474" s="14"/>
      <c r="L7474" s="14"/>
      <c r="M7474" s="14"/>
      <c r="N7474" s="14"/>
      <c r="O7474" s="14"/>
      <c r="P7474" s="14"/>
      <c r="Q7474" s="14"/>
      <c r="R7474" s="14">
        <v>34</v>
      </c>
      <c r="S7474" s="15">
        <f>I7474+J7474+K7474+L7474+M7474+N7474+O7474+P7474+Q7474+R7474</f>
        <v>34</v>
      </c>
    </row>
    <row r="7475" spans="1:19" ht="15" customHeight="1" x14ac:dyDescent="0.3">
      <c r="A7475" s="1">
        <v>7509</v>
      </c>
      <c r="B7475" s="11">
        <v>7488</v>
      </c>
      <c r="C7475" s="12">
        <v>3451905980</v>
      </c>
      <c r="D7475" s="12" t="s">
        <v>12642</v>
      </c>
      <c r="E7475" s="12" t="s">
        <v>12644</v>
      </c>
      <c r="F7475" s="12" t="s">
        <v>5577</v>
      </c>
      <c r="G7475" s="12"/>
      <c r="H7475" s="13" t="s">
        <v>3</v>
      </c>
      <c r="I7475" s="14"/>
      <c r="J7475" s="14"/>
      <c r="K7475" s="14"/>
      <c r="L7475" s="14"/>
      <c r="M7475" s="14"/>
      <c r="N7475" s="14"/>
      <c r="O7475" s="14"/>
      <c r="P7475" s="14"/>
      <c r="Q7475" s="14"/>
      <c r="R7475" s="14">
        <v>35</v>
      </c>
      <c r="S7475" s="15">
        <f>I7475+J7475+K7475+L7475+M7475+N7475+O7475+P7475+Q7475+R7475</f>
        <v>35</v>
      </c>
    </row>
    <row r="7476" spans="1:19" ht="15" customHeight="1" x14ac:dyDescent="0.3">
      <c r="A7476" s="1">
        <v>7510</v>
      </c>
      <c r="B7476" s="11">
        <v>7489</v>
      </c>
      <c r="C7476" s="12">
        <v>3451905981</v>
      </c>
      <c r="D7476" s="12" t="s">
        <v>12642</v>
      </c>
      <c r="E7476" s="12" t="s">
        <v>12645</v>
      </c>
      <c r="F7476" s="12" t="s">
        <v>5577</v>
      </c>
      <c r="G7476" s="12"/>
      <c r="H7476" s="13" t="s">
        <v>3</v>
      </c>
      <c r="I7476" s="14"/>
      <c r="J7476" s="14"/>
      <c r="K7476" s="14"/>
      <c r="L7476" s="14"/>
      <c r="M7476" s="14"/>
      <c r="N7476" s="14"/>
      <c r="O7476" s="14"/>
      <c r="P7476" s="14"/>
      <c r="Q7476" s="14"/>
      <c r="R7476" s="14">
        <v>34</v>
      </c>
      <c r="S7476" s="15">
        <f>I7476+J7476+K7476+L7476+M7476+N7476+O7476+P7476+Q7476+R7476</f>
        <v>34</v>
      </c>
    </row>
    <row r="7477" spans="1:19" ht="15" customHeight="1" x14ac:dyDescent="0.3">
      <c r="A7477" s="1">
        <v>7511</v>
      </c>
      <c r="B7477" s="11">
        <v>7490</v>
      </c>
      <c r="C7477" s="12">
        <v>2247210094</v>
      </c>
      <c r="D7477" s="12" t="s">
        <v>9697</v>
      </c>
      <c r="E7477" s="12" t="s">
        <v>9698</v>
      </c>
      <c r="F7477" s="12"/>
      <c r="G7477" s="12" t="s">
        <v>9699</v>
      </c>
      <c r="H7477" s="13" t="s">
        <v>379</v>
      </c>
      <c r="I7477" s="14"/>
      <c r="J7477" s="14"/>
      <c r="K7477" s="14"/>
      <c r="L7477" s="14"/>
      <c r="M7477" s="14"/>
      <c r="N7477" s="14">
        <v>100</v>
      </c>
      <c r="O7477" s="14"/>
      <c r="P7477" s="14"/>
      <c r="Q7477" s="14"/>
      <c r="R7477" s="14"/>
      <c r="S7477" s="15">
        <f>I7477+J7477+K7477+L7477+M7477+N7477+O7477+P7477+Q7477+R7477</f>
        <v>100</v>
      </c>
    </row>
    <row r="7478" spans="1:19" ht="15" customHeight="1" x14ac:dyDescent="0.3">
      <c r="A7478" s="1">
        <v>7512</v>
      </c>
      <c r="B7478" s="11">
        <v>7491</v>
      </c>
      <c r="C7478" s="12">
        <v>2247210010</v>
      </c>
      <c r="D7478" s="12" t="s">
        <v>5980</v>
      </c>
      <c r="E7478" s="12" t="s">
        <v>5981</v>
      </c>
      <c r="F7478" s="12" t="s">
        <v>5751</v>
      </c>
      <c r="G7478" s="12">
        <v>8</v>
      </c>
      <c r="H7478" s="13" t="s">
        <v>67</v>
      </c>
      <c r="I7478" s="14"/>
      <c r="J7478" s="14"/>
      <c r="K7478" s="14">
        <v>5</v>
      </c>
      <c r="L7478" s="14"/>
      <c r="M7478" s="14"/>
      <c r="N7478" s="14"/>
      <c r="O7478" s="14"/>
      <c r="P7478" s="14"/>
      <c r="Q7478" s="14"/>
      <c r="R7478" s="14"/>
      <c r="S7478" s="15">
        <f>I7478+J7478+K7478+L7478+M7478+N7478+O7478+P7478+Q7478+R7478</f>
        <v>5</v>
      </c>
    </row>
    <row r="7479" spans="1:19" ht="15" customHeight="1" x14ac:dyDescent="0.3">
      <c r="A7479" s="1">
        <v>7513</v>
      </c>
      <c r="B7479" s="11">
        <v>7492</v>
      </c>
      <c r="C7479" s="12">
        <v>2247210012</v>
      </c>
      <c r="D7479" s="12" t="s">
        <v>5980</v>
      </c>
      <c r="E7479" s="12" t="s">
        <v>5982</v>
      </c>
      <c r="F7479" s="12" t="s">
        <v>5751</v>
      </c>
      <c r="G7479" s="12">
        <v>14</v>
      </c>
      <c r="H7479" s="13" t="s">
        <v>67</v>
      </c>
      <c r="I7479" s="14"/>
      <c r="J7479" s="14"/>
      <c r="K7479" s="14">
        <v>5</v>
      </c>
      <c r="L7479" s="14"/>
      <c r="M7479" s="14"/>
      <c r="N7479" s="14"/>
      <c r="O7479" s="14"/>
      <c r="P7479" s="14"/>
      <c r="Q7479" s="14"/>
      <c r="R7479" s="14"/>
      <c r="S7479" s="15">
        <f>I7479+J7479+K7479+L7479+M7479+N7479+O7479+P7479+Q7479+R7479</f>
        <v>5</v>
      </c>
    </row>
    <row r="7480" spans="1:19" ht="15" customHeight="1" x14ac:dyDescent="0.3">
      <c r="A7480" s="1">
        <v>7514</v>
      </c>
      <c r="B7480" s="11">
        <v>7493</v>
      </c>
      <c r="C7480" s="12">
        <v>2247211003</v>
      </c>
      <c r="D7480" s="12" t="s">
        <v>5980</v>
      </c>
      <c r="E7480" s="12" t="s">
        <v>5985</v>
      </c>
      <c r="F7480" s="12" t="s">
        <v>5751</v>
      </c>
      <c r="G7480" s="12">
        <v>10</v>
      </c>
      <c r="H7480" s="13" t="s">
        <v>67</v>
      </c>
      <c r="I7480" s="14"/>
      <c r="J7480" s="14"/>
      <c r="K7480" s="14">
        <v>5</v>
      </c>
      <c r="L7480" s="14"/>
      <c r="M7480" s="14"/>
      <c r="N7480" s="14"/>
      <c r="O7480" s="14"/>
      <c r="P7480" s="14"/>
      <c r="Q7480" s="14"/>
      <c r="R7480" s="14"/>
      <c r="S7480" s="15">
        <f>I7480+J7480+K7480+L7480+M7480+N7480+O7480+P7480+Q7480+R7480</f>
        <v>5</v>
      </c>
    </row>
    <row r="7481" spans="1:19" ht="15" customHeight="1" x14ac:dyDescent="0.3">
      <c r="A7481" s="1">
        <v>7515</v>
      </c>
      <c r="B7481" s="11">
        <v>7494</v>
      </c>
      <c r="C7481" s="12">
        <v>2247210057</v>
      </c>
      <c r="D7481" s="12" t="s">
        <v>5983</v>
      </c>
      <c r="E7481" s="12" t="s">
        <v>5984</v>
      </c>
      <c r="F7481" s="12" t="s">
        <v>5751</v>
      </c>
      <c r="G7481" s="12">
        <v>10</v>
      </c>
      <c r="H7481" s="13" t="s">
        <v>67</v>
      </c>
      <c r="I7481" s="14"/>
      <c r="J7481" s="14"/>
      <c r="K7481" s="14">
        <v>5</v>
      </c>
      <c r="L7481" s="14"/>
      <c r="M7481" s="14"/>
      <c r="N7481" s="14"/>
      <c r="O7481" s="14"/>
      <c r="P7481" s="14"/>
      <c r="Q7481" s="14"/>
      <c r="R7481" s="14"/>
      <c r="S7481" s="15">
        <f>I7481+J7481+K7481+L7481+M7481+N7481+O7481+P7481+Q7481+R7481</f>
        <v>5</v>
      </c>
    </row>
    <row r="7482" spans="1:19" ht="15" customHeight="1" x14ac:dyDescent="0.3">
      <c r="A7482" s="1">
        <v>7516</v>
      </c>
      <c r="B7482" s="11">
        <v>7495</v>
      </c>
      <c r="C7482" s="12">
        <v>3184001519</v>
      </c>
      <c r="D7482" s="12" t="s">
        <v>6063</v>
      </c>
      <c r="E7482" s="12"/>
      <c r="F7482" s="12" t="s">
        <v>6064</v>
      </c>
      <c r="G7482" s="12" t="s">
        <v>6065</v>
      </c>
      <c r="H7482" s="13" t="s">
        <v>67</v>
      </c>
      <c r="I7482" s="14"/>
      <c r="J7482" s="14"/>
      <c r="K7482" s="14">
        <v>2.5</v>
      </c>
      <c r="L7482" s="14"/>
      <c r="M7482" s="14"/>
      <c r="N7482" s="14"/>
      <c r="O7482" s="14"/>
      <c r="P7482" s="14"/>
      <c r="Q7482" s="14"/>
      <c r="R7482" s="14"/>
      <c r="S7482" s="15">
        <f>I7482+J7482+K7482+L7482+M7482+N7482+O7482+P7482+Q7482+R7482</f>
        <v>2.5</v>
      </c>
    </row>
    <row r="7483" spans="1:19" ht="15" customHeight="1" x14ac:dyDescent="0.3">
      <c r="A7483" s="1">
        <v>7517</v>
      </c>
      <c r="B7483" s="11">
        <v>7496</v>
      </c>
      <c r="C7483" s="12"/>
      <c r="D7483" s="12" t="s">
        <v>7704</v>
      </c>
      <c r="E7483" s="12" t="s">
        <v>7705</v>
      </c>
      <c r="F7483" s="12"/>
      <c r="G7483" s="12"/>
      <c r="H7483" s="13" t="s">
        <v>3</v>
      </c>
      <c r="I7483" s="14"/>
      <c r="J7483" s="14"/>
      <c r="K7483" s="14"/>
      <c r="L7483" s="14">
        <v>0.63888888888888884</v>
      </c>
      <c r="M7483" s="14"/>
      <c r="N7483" s="14"/>
      <c r="O7483" s="14"/>
      <c r="P7483" s="14"/>
      <c r="Q7483" s="14"/>
      <c r="R7483" s="14"/>
      <c r="S7483" s="15">
        <f>I7483+J7483+K7483+L7483+M7483+N7483+O7483+P7483+Q7483+R7483</f>
        <v>0.63888888888888884</v>
      </c>
    </row>
    <row r="7484" spans="1:19" ht="15" customHeight="1" x14ac:dyDescent="0.3">
      <c r="A7484" s="1">
        <v>7518</v>
      </c>
      <c r="B7484" s="11">
        <v>7497</v>
      </c>
      <c r="C7484" s="12"/>
      <c r="D7484" s="12" t="s">
        <v>7708</v>
      </c>
      <c r="E7484" s="12" t="s">
        <v>7709</v>
      </c>
      <c r="F7484" s="12"/>
      <c r="G7484" s="12"/>
      <c r="H7484" s="13" t="s">
        <v>3</v>
      </c>
      <c r="I7484" s="14"/>
      <c r="J7484" s="14"/>
      <c r="K7484" s="14"/>
      <c r="L7484" s="14">
        <v>3.1944444444444446</v>
      </c>
      <c r="M7484" s="14"/>
      <c r="N7484" s="14"/>
      <c r="O7484" s="14"/>
      <c r="P7484" s="14"/>
      <c r="Q7484" s="14"/>
      <c r="R7484" s="14"/>
      <c r="S7484" s="15">
        <f>I7484+J7484+K7484+L7484+M7484+N7484+O7484+P7484+Q7484+R7484</f>
        <v>3.1944444444444446</v>
      </c>
    </row>
    <row r="7485" spans="1:19" ht="15" customHeight="1" x14ac:dyDescent="0.3">
      <c r="A7485" s="1">
        <v>7519</v>
      </c>
      <c r="B7485" s="11">
        <v>7498</v>
      </c>
      <c r="C7485" s="12"/>
      <c r="D7485" s="12" t="s">
        <v>7706</v>
      </c>
      <c r="E7485" s="12" t="s">
        <v>7707</v>
      </c>
      <c r="F7485" s="12"/>
      <c r="G7485" s="12"/>
      <c r="H7485" s="13" t="s">
        <v>3</v>
      </c>
      <c r="I7485" s="14"/>
      <c r="J7485" s="14"/>
      <c r="K7485" s="14"/>
      <c r="L7485" s="14">
        <v>1.9166666666666665</v>
      </c>
      <c r="M7485" s="14"/>
      <c r="N7485" s="14"/>
      <c r="O7485" s="14"/>
      <c r="P7485" s="14"/>
      <c r="Q7485" s="14"/>
      <c r="R7485" s="14"/>
      <c r="S7485" s="15">
        <f>I7485+J7485+K7485+L7485+M7485+N7485+O7485+P7485+Q7485+R7485</f>
        <v>1.9166666666666665</v>
      </c>
    </row>
    <row r="7486" spans="1:19" ht="15" customHeight="1" x14ac:dyDescent="0.3">
      <c r="A7486" s="1">
        <v>7520</v>
      </c>
      <c r="B7486" s="11">
        <v>7499</v>
      </c>
      <c r="C7486" s="12"/>
      <c r="D7486" s="12" t="s">
        <v>7702</v>
      </c>
      <c r="E7486" s="12" t="s">
        <v>7703</v>
      </c>
      <c r="F7486" s="12"/>
      <c r="G7486" s="12"/>
      <c r="H7486" s="13" t="s">
        <v>3</v>
      </c>
      <c r="I7486" s="14"/>
      <c r="J7486" s="14"/>
      <c r="K7486" s="14"/>
      <c r="L7486" s="14">
        <v>1.2777777777777777</v>
      </c>
      <c r="M7486" s="14"/>
      <c r="N7486" s="14"/>
      <c r="O7486" s="14"/>
      <c r="P7486" s="14"/>
      <c r="Q7486" s="14"/>
      <c r="R7486" s="14"/>
      <c r="S7486" s="15">
        <f>I7486+J7486+K7486+L7486+M7486+N7486+O7486+P7486+Q7486+R7486</f>
        <v>1.2777777777777777</v>
      </c>
    </row>
    <row r="7487" spans="1:19" ht="15" customHeight="1" x14ac:dyDescent="0.3">
      <c r="A7487" s="1">
        <v>7521</v>
      </c>
      <c r="B7487" s="11">
        <v>7500</v>
      </c>
      <c r="C7487" s="12">
        <v>3424600031</v>
      </c>
      <c r="D7487" s="12" t="s">
        <v>1395</v>
      </c>
      <c r="E7487" s="12" t="s">
        <v>1396</v>
      </c>
      <c r="F7487" s="12" t="s">
        <v>1397</v>
      </c>
      <c r="G7487" s="12"/>
      <c r="H7487" s="13" t="s">
        <v>3</v>
      </c>
      <c r="I7487" s="14">
        <v>70</v>
      </c>
      <c r="J7487" s="14"/>
      <c r="K7487" s="14"/>
      <c r="L7487" s="14"/>
      <c r="M7487" s="14"/>
      <c r="N7487" s="14"/>
      <c r="O7487" s="14"/>
      <c r="P7487" s="14"/>
      <c r="Q7487" s="14"/>
      <c r="R7487" s="14">
        <v>10</v>
      </c>
      <c r="S7487" s="15">
        <f>I7487+J7487+K7487+L7487+M7487+N7487+O7487+P7487+Q7487+R7487</f>
        <v>80</v>
      </c>
    </row>
    <row r="7488" spans="1:19" ht="15" customHeight="1" x14ac:dyDescent="0.3">
      <c r="A7488" s="1">
        <v>7522</v>
      </c>
      <c r="B7488" s="11">
        <v>7501</v>
      </c>
      <c r="C7488" s="12">
        <v>3424600032</v>
      </c>
      <c r="D7488" s="12" t="s">
        <v>1395</v>
      </c>
      <c r="E7488" s="12" t="s">
        <v>4893</v>
      </c>
      <c r="F7488" s="12"/>
      <c r="G7488" s="12"/>
      <c r="H7488" s="13" t="s">
        <v>3</v>
      </c>
      <c r="I7488" s="14"/>
      <c r="J7488" s="14">
        <v>20</v>
      </c>
      <c r="K7488" s="14"/>
      <c r="L7488" s="14"/>
      <c r="M7488" s="14"/>
      <c r="N7488" s="14"/>
      <c r="O7488" s="14"/>
      <c r="P7488" s="14"/>
      <c r="Q7488" s="14">
        <v>9</v>
      </c>
      <c r="R7488" s="14">
        <v>2</v>
      </c>
      <c r="S7488" s="15">
        <f>I7488+J7488+K7488+L7488+M7488+N7488+O7488+P7488+Q7488+R7488</f>
        <v>31</v>
      </c>
    </row>
    <row r="7489" spans="1:19" ht="15" customHeight="1" x14ac:dyDescent="0.3">
      <c r="A7489" s="1">
        <v>7523</v>
      </c>
      <c r="B7489" s="11">
        <v>7502</v>
      </c>
      <c r="C7489" s="12">
        <v>3424600033</v>
      </c>
      <c r="D7489" s="12" t="s">
        <v>1395</v>
      </c>
      <c r="E7489" s="12" t="s">
        <v>6786</v>
      </c>
      <c r="F7489" s="12"/>
      <c r="G7489" s="12"/>
      <c r="H7489" s="13" t="s">
        <v>3</v>
      </c>
      <c r="I7489" s="14"/>
      <c r="J7489" s="14"/>
      <c r="K7489" s="14">
        <v>12</v>
      </c>
      <c r="L7489" s="14"/>
      <c r="M7489" s="14">
        <v>4</v>
      </c>
      <c r="N7489" s="14">
        <v>10</v>
      </c>
      <c r="O7489" s="14"/>
      <c r="P7489" s="14">
        <v>28</v>
      </c>
      <c r="Q7489" s="14"/>
      <c r="R7489" s="14">
        <v>30</v>
      </c>
      <c r="S7489" s="15">
        <f>I7489+J7489+K7489+L7489+M7489+N7489+O7489+P7489+Q7489+R7489</f>
        <v>84</v>
      </c>
    </row>
    <row r="7490" spans="1:19" ht="15" customHeight="1" x14ac:dyDescent="0.3">
      <c r="A7490" s="1">
        <v>7524</v>
      </c>
      <c r="B7490" s="11">
        <v>7503</v>
      </c>
      <c r="C7490" s="12">
        <v>3424600121</v>
      </c>
      <c r="D7490" s="12" t="s">
        <v>1395</v>
      </c>
      <c r="E7490" s="12" t="s">
        <v>1399</v>
      </c>
      <c r="F7490" s="12" t="s">
        <v>1400</v>
      </c>
      <c r="G7490" s="12"/>
      <c r="H7490" s="13" t="s">
        <v>3</v>
      </c>
      <c r="I7490" s="14">
        <v>195</v>
      </c>
      <c r="J7490" s="14">
        <v>15</v>
      </c>
      <c r="K7490" s="14">
        <v>9</v>
      </c>
      <c r="L7490" s="14"/>
      <c r="M7490" s="14"/>
      <c r="N7490" s="14"/>
      <c r="O7490" s="14"/>
      <c r="P7490" s="14">
        <v>40</v>
      </c>
      <c r="Q7490" s="14"/>
      <c r="R7490" s="14">
        <v>6</v>
      </c>
      <c r="S7490" s="15">
        <f>I7490+J7490+K7490+L7490+M7490+N7490+O7490+P7490+Q7490+R7490</f>
        <v>265</v>
      </c>
    </row>
    <row r="7491" spans="1:19" ht="15" customHeight="1" x14ac:dyDescent="0.3">
      <c r="A7491" s="1">
        <v>7525</v>
      </c>
      <c r="B7491" s="11">
        <v>7504</v>
      </c>
      <c r="C7491" s="12">
        <v>3424600136</v>
      </c>
      <c r="D7491" s="12" t="s">
        <v>1395</v>
      </c>
      <c r="E7491" s="12" t="s">
        <v>5611</v>
      </c>
      <c r="F7491" s="12"/>
      <c r="G7491" s="12" t="s">
        <v>1813</v>
      </c>
      <c r="H7491" s="13" t="s">
        <v>3</v>
      </c>
      <c r="I7491" s="14"/>
      <c r="J7491" s="14">
        <v>15</v>
      </c>
      <c r="K7491" s="14">
        <v>50</v>
      </c>
      <c r="L7491" s="14">
        <v>60</v>
      </c>
      <c r="M7491" s="14"/>
      <c r="N7491" s="14"/>
      <c r="O7491" s="14">
        <v>90</v>
      </c>
      <c r="P7491" s="14"/>
      <c r="Q7491" s="14">
        <v>70</v>
      </c>
      <c r="R7491" s="14"/>
      <c r="S7491" s="15">
        <f>I7491+J7491+K7491+L7491+M7491+N7491+O7491+P7491+Q7491+R7491</f>
        <v>285</v>
      </c>
    </row>
    <row r="7492" spans="1:19" ht="15" customHeight="1" x14ac:dyDescent="0.3">
      <c r="A7492" s="1">
        <v>7526</v>
      </c>
      <c r="B7492" s="11">
        <v>7505</v>
      </c>
      <c r="C7492" s="12">
        <v>3424600211</v>
      </c>
      <c r="D7492" s="12" t="s">
        <v>6155</v>
      </c>
      <c r="E7492" s="12" t="s">
        <v>10947</v>
      </c>
      <c r="F7492" s="12" t="s">
        <v>13104</v>
      </c>
      <c r="G7492" s="12"/>
      <c r="H7492" s="13" t="s">
        <v>3</v>
      </c>
      <c r="I7492" s="14"/>
      <c r="J7492" s="14"/>
      <c r="K7492" s="14"/>
      <c r="L7492" s="14"/>
      <c r="M7492" s="14"/>
      <c r="N7492" s="14"/>
      <c r="O7492" s="14"/>
      <c r="P7492" s="14"/>
      <c r="Q7492" s="14"/>
      <c r="R7492" s="14">
        <v>10</v>
      </c>
      <c r="S7492" s="15">
        <f>I7492+J7492+K7492+L7492+M7492+N7492+O7492+P7492+Q7492+R7492</f>
        <v>10</v>
      </c>
    </row>
    <row r="7493" spans="1:19" ht="15" customHeight="1" x14ac:dyDescent="0.3">
      <c r="A7493" s="1">
        <v>7527</v>
      </c>
      <c r="B7493" s="11">
        <v>7506</v>
      </c>
      <c r="C7493" s="12">
        <v>3424600212</v>
      </c>
      <c r="D7493" s="12" t="s">
        <v>6155</v>
      </c>
      <c r="E7493" s="12" t="s">
        <v>13105</v>
      </c>
      <c r="F7493" s="12" t="s">
        <v>10948</v>
      </c>
      <c r="G7493" s="12"/>
      <c r="H7493" s="13" t="s">
        <v>3</v>
      </c>
      <c r="I7493" s="14"/>
      <c r="J7493" s="14"/>
      <c r="K7493" s="14"/>
      <c r="L7493" s="14"/>
      <c r="M7493" s="14"/>
      <c r="N7493" s="14"/>
      <c r="O7493" s="14"/>
      <c r="P7493" s="14"/>
      <c r="Q7493" s="14"/>
      <c r="R7493" s="14">
        <v>10</v>
      </c>
      <c r="S7493" s="15">
        <f>I7493+J7493+K7493+L7493+M7493+N7493+O7493+P7493+Q7493+R7493</f>
        <v>10</v>
      </c>
    </row>
    <row r="7494" spans="1:19" ht="15" customHeight="1" x14ac:dyDescent="0.3">
      <c r="A7494" s="1">
        <v>7528</v>
      </c>
      <c r="B7494" s="11">
        <v>7507</v>
      </c>
      <c r="C7494" s="12">
        <v>3424600272</v>
      </c>
      <c r="D7494" s="12" t="s">
        <v>1395</v>
      </c>
      <c r="E7494" s="12" t="s">
        <v>4894</v>
      </c>
      <c r="F7494" s="12"/>
      <c r="G7494" s="12"/>
      <c r="H7494" s="13" t="s">
        <v>3</v>
      </c>
      <c r="I7494" s="14"/>
      <c r="J7494" s="14">
        <v>7</v>
      </c>
      <c r="K7494" s="14"/>
      <c r="L7494" s="14"/>
      <c r="M7494" s="14"/>
      <c r="N7494" s="14"/>
      <c r="O7494" s="14"/>
      <c r="P7494" s="14"/>
      <c r="Q7494" s="14">
        <v>66</v>
      </c>
      <c r="R7494" s="14">
        <v>2</v>
      </c>
      <c r="S7494" s="15">
        <f>I7494+J7494+K7494+L7494+M7494+N7494+O7494+P7494+Q7494+R7494</f>
        <v>75</v>
      </c>
    </row>
    <row r="7495" spans="1:19" ht="15" customHeight="1" x14ac:dyDescent="0.3">
      <c r="A7495" s="1">
        <v>7529</v>
      </c>
      <c r="B7495" s="11">
        <v>7508</v>
      </c>
      <c r="C7495" s="12">
        <v>3424600316</v>
      </c>
      <c r="D7495" s="12" t="s">
        <v>1395</v>
      </c>
      <c r="E7495" s="12" t="s">
        <v>11455</v>
      </c>
      <c r="F7495" s="12" t="s">
        <v>10948</v>
      </c>
      <c r="G7495" s="12"/>
      <c r="H7495" s="13" t="s">
        <v>3</v>
      </c>
      <c r="I7495" s="14"/>
      <c r="J7495" s="14"/>
      <c r="K7495" s="14"/>
      <c r="L7495" s="14"/>
      <c r="M7495" s="14"/>
      <c r="N7495" s="14"/>
      <c r="O7495" s="14"/>
      <c r="P7495" s="14"/>
      <c r="Q7495" s="14">
        <v>20</v>
      </c>
      <c r="R7495" s="14"/>
      <c r="S7495" s="15">
        <f>I7495+J7495+K7495+L7495+M7495+N7495+O7495+P7495+Q7495+R7495</f>
        <v>20</v>
      </c>
    </row>
    <row r="7496" spans="1:19" ht="15" customHeight="1" x14ac:dyDescent="0.3">
      <c r="A7496" s="1">
        <v>7530</v>
      </c>
      <c r="B7496" s="11">
        <v>7509</v>
      </c>
      <c r="C7496" s="12">
        <v>3424600317</v>
      </c>
      <c r="D7496" s="12" t="s">
        <v>6155</v>
      </c>
      <c r="E7496" s="12" t="s">
        <v>10947</v>
      </c>
      <c r="F7496" s="12" t="s">
        <v>10948</v>
      </c>
      <c r="G7496" s="12" t="s">
        <v>3505</v>
      </c>
      <c r="H7496" s="13" t="s">
        <v>112</v>
      </c>
      <c r="I7496" s="14"/>
      <c r="J7496" s="14"/>
      <c r="K7496" s="14"/>
      <c r="L7496" s="14"/>
      <c r="M7496" s="14"/>
      <c r="N7496" s="14"/>
      <c r="O7496" s="14"/>
      <c r="P7496" s="14"/>
      <c r="Q7496" s="14">
        <v>60</v>
      </c>
      <c r="R7496" s="14">
        <v>57</v>
      </c>
      <c r="S7496" s="15">
        <f>I7496+J7496+K7496+L7496+M7496+N7496+O7496+P7496+Q7496+R7496</f>
        <v>117</v>
      </c>
    </row>
    <row r="7497" spans="1:19" ht="15" customHeight="1" x14ac:dyDescent="0.3">
      <c r="A7497" s="1">
        <v>7531</v>
      </c>
      <c r="B7497" s="11">
        <v>7510</v>
      </c>
      <c r="C7497" s="12">
        <v>3424600767</v>
      </c>
      <c r="D7497" s="12" t="s">
        <v>1395</v>
      </c>
      <c r="E7497" s="12" t="s">
        <v>1401</v>
      </c>
      <c r="F7497" s="12" t="s">
        <v>1400</v>
      </c>
      <c r="G7497" s="12" t="s">
        <v>1402</v>
      </c>
      <c r="H7497" s="13" t="s">
        <v>3</v>
      </c>
      <c r="I7497" s="14">
        <v>80</v>
      </c>
      <c r="J7497" s="14"/>
      <c r="K7497" s="14">
        <v>39</v>
      </c>
      <c r="L7497" s="14"/>
      <c r="M7497" s="14"/>
      <c r="N7497" s="14"/>
      <c r="O7497" s="14">
        <v>300</v>
      </c>
      <c r="P7497" s="14">
        <v>9</v>
      </c>
      <c r="Q7497" s="14">
        <v>20</v>
      </c>
      <c r="R7497" s="14">
        <v>16</v>
      </c>
      <c r="S7497" s="15">
        <f>I7497+J7497+K7497+L7497+M7497+N7497+O7497+P7497+Q7497+R7497</f>
        <v>464</v>
      </c>
    </row>
    <row r="7498" spans="1:19" ht="15" customHeight="1" x14ac:dyDescent="0.3">
      <c r="A7498" s="1">
        <v>7532</v>
      </c>
      <c r="B7498" s="11">
        <v>7511</v>
      </c>
      <c r="C7498" s="12">
        <v>3428300005</v>
      </c>
      <c r="D7498" s="12" t="s">
        <v>1395</v>
      </c>
      <c r="E7498" s="12" t="s">
        <v>1398</v>
      </c>
      <c r="F7498" s="12"/>
      <c r="G7498" s="12"/>
      <c r="H7498" s="13" t="s">
        <v>3</v>
      </c>
      <c r="I7498" s="14">
        <v>195</v>
      </c>
      <c r="J7498" s="14"/>
      <c r="K7498" s="14"/>
      <c r="L7498" s="14"/>
      <c r="M7498" s="14"/>
      <c r="N7498" s="14"/>
      <c r="O7498" s="14"/>
      <c r="P7498" s="14"/>
      <c r="Q7498" s="14"/>
      <c r="R7498" s="14">
        <v>7</v>
      </c>
      <c r="S7498" s="15">
        <f>I7498+J7498+K7498+L7498+M7498+N7498+O7498+P7498+Q7498+R7498</f>
        <v>202</v>
      </c>
    </row>
    <row r="7499" spans="1:19" ht="15" customHeight="1" x14ac:dyDescent="0.3">
      <c r="A7499" s="1">
        <v>7533</v>
      </c>
      <c r="B7499" s="11">
        <v>7512</v>
      </c>
      <c r="C7499" s="12">
        <v>3428300189</v>
      </c>
      <c r="D7499" s="12" t="s">
        <v>6155</v>
      </c>
      <c r="E7499" s="13" t="s">
        <v>5751</v>
      </c>
      <c r="F7499" s="12" t="s">
        <v>6170</v>
      </c>
      <c r="G7499" s="12" t="s">
        <v>5751</v>
      </c>
      <c r="H7499" s="13" t="s">
        <v>3</v>
      </c>
      <c r="I7499" s="14"/>
      <c r="J7499" s="14"/>
      <c r="K7499" s="14">
        <v>30</v>
      </c>
      <c r="L7499" s="14"/>
      <c r="M7499" s="14"/>
      <c r="N7499" s="14"/>
      <c r="O7499" s="14"/>
      <c r="P7499" s="14"/>
      <c r="Q7499" s="14"/>
      <c r="R7499" s="14"/>
      <c r="S7499" s="15">
        <f>I7499+J7499+K7499+L7499+M7499+N7499+O7499+P7499+Q7499+R7499</f>
        <v>30</v>
      </c>
    </row>
    <row r="7500" spans="1:19" ht="15" customHeight="1" x14ac:dyDescent="0.3">
      <c r="A7500" s="1">
        <v>7534</v>
      </c>
      <c r="B7500" s="11">
        <v>7513</v>
      </c>
      <c r="C7500" s="12">
        <v>3428300190</v>
      </c>
      <c r="D7500" s="12" t="s">
        <v>6155</v>
      </c>
      <c r="E7500" s="13" t="s">
        <v>5751</v>
      </c>
      <c r="F7500" s="12" t="s">
        <v>6171</v>
      </c>
      <c r="G7500" s="12" t="s">
        <v>5751</v>
      </c>
      <c r="H7500" s="13" t="s">
        <v>3</v>
      </c>
      <c r="I7500" s="14"/>
      <c r="J7500" s="14"/>
      <c r="K7500" s="14">
        <v>30</v>
      </c>
      <c r="L7500" s="14"/>
      <c r="M7500" s="14"/>
      <c r="N7500" s="14"/>
      <c r="O7500" s="14"/>
      <c r="P7500" s="14"/>
      <c r="Q7500" s="14"/>
      <c r="R7500" s="14"/>
      <c r="S7500" s="15">
        <f>I7500+J7500+K7500+L7500+M7500+N7500+O7500+P7500+Q7500+R7500</f>
        <v>30</v>
      </c>
    </row>
    <row r="7501" spans="1:19" ht="15" customHeight="1" x14ac:dyDescent="0.3">
      <c r="A7501" s="1">
        <v>7535</v>
      </c>
      <c r="B7501" s="11">
        <v>7514</v>
      </c>
      <c r="C7501" s="12">
        <v>3428300192</v>
      </c>
      <c r="D7501" s="12" t="s">
        <v>6155</v>
      </c>
      <c r="E7501" s="12" t="s">
        <v>12589</v>
      </c>
      <c r="F7501" s="12" t="s">
        <v>12590</v>
      </c>
      <c r="G7501" s="12"/>
      <c r="H7501" s="13" t="s">
        <v>3</v>
      </c>
      <c r="I7501" s="14"/>
      <c r="J7501" s="14"/>
      <c r="K7501" s="14"/>
      <c r="L7501" s="14"/>
      <c r="M7501" s="14"/>
      <c r="N7501" s="14"/>
      <c r="O7501" s="14"/>
      <c r="P7501" s="14"/>
      <c r="Q7501" s="14"/>
      <c r="R7501" s="14">
        <v>5</v>
      </c>
      <c r="S7501" s="15">
        <f>I7501+J7501+K7501+L7501+M7501+N7501+O7501+P7501+Q7501+R7501</f>
        <v>5</v>
      </c>
    </row>
    <row r="7502" spans="1:19" ht="15" customHeight="1" x14ac:dyDescent="0.3">
      <c r="A7502" s="1">
        <v>7536</v>
      </c>
      <c r="B7502" s="11">
        <v>7515</v>
      </c>
      <c r="C7502" s="12">
        <v>3428300195</v>
      </c>
      <c r="D7502" s="12" t="s">
        <v>1395</v>
      </c>
      <c r="E7502" s="12"/>
      <c r="F7502" s="12"/>
      <c r="G7502" s="12"/>
      <c r="H7502" s="13" t="s">
        <v>3</v>
      </c>
      <c r="I7502" s="14"/>
      <c r="J7502" s="14"/>
      <c r="K7502" s="14"/>
      <c r="L7502" s="14"/>
      <c r="M7502" s="14"/>
      <c r="N7502" s="14">
        <v>10</v>
      </c>
      <c r="O7502" s="14"/>
      <c r="P7502" s="14"/>
      <c r="Q7502" s="14"/>
      <c r="R7502" s="14"/>
      <c r="S7502" s="15">
        <f>I7502+J7502+K7502+L7502+M7502+N7502+O7502+P7502+Q7502+R7502</f>
        <v>10</v>
      </c>
    </row>
    <row r="7503" spans="1:19" ht="15" customHeight="1" x14ac:dyDescent="0.3">
      <c r="A7503" s="1">
        <v>7537</v>
      </c>
      <c r="B7503" s="11">
        <v>7516</v>
      </c>
      <c r="C7503" s="12"/>
      <c r="D7503" s="12" t="s">
        <v>1395</v>
      </c>
      <c r="E7503" s="12" t="s">
        <v>7762</v>
      </c>
      <c r="F7503" s="12"/>
      <c r="G7503" s="12"/>
      <c r="H7503" s="13" t="s">
        <v>3</v>
      </c>
      <c r="I7503" s="14"/>
      <c r="J7503" s="14"/>
      <c r="K7503" s="14"/>
      <c r="L7503" s="14">
        <v>31.944444444444443</v>
      </c>
      <c r="M7503" s="14"/>
      <c r="N7503" s="14"/>
      <c r="O7503" s="14"/>
      <c r="P7503" s="14"/>
      <c r="Q7503" s="14"/>
      <c r="R7503" s="14"/>
      <c r="S7503" s="15">
        <f>I7503+J7503+K7503+L7503+M7503+N7503+O7503+P7503+Q7503+R7503</f>
        <v>31.944444444444443</v>
      </c>
    </row>
    <row r="7504" spans="1:19" ht="15" customHeight="1" x14ac:dyDescent="0.3">
      <c r="A7504" s="1">
        <v>7538</v>
      </c>
      <c r="B7504" s="11">
        <v>7517</v>
      </c>
      <c r="C7504" s="12"/>
      <c r="D7504" s="12" t="s">
        <v>1395</v>
      </c>
      <c r="E7504" s="12" t="s">
        <v>7763</v>
      </c>
      <c r="F7504" s="12"/>
      <c r="G7504" s="12"/>
      <c r="H7504" s="13" t="s">
        <v>3</v>
      </c>
      <c r="I7504" s="14"/>
      <c r="J7504" s="14"/>
      <c r="K7504" s="14"/>
      <c r="L7504" s="14">
        <v>31.944444444444443</v>
      </c>
      <c r="M7504" s="14"/>
      <c r="N7504" s="14"/>
      <c r="O7504" s="14"/>
      <c r="P7504" s="14"/>
      <c r="Q7504" s="14"/>
      <c r="R7504" s="14"/>
      <c r="S7504" s="15">
        <f>I7504+J7504+K7504+L7504+M7504+N7504+O7504+P7504+Q7504+R7504</f>
        <v>31.944444444444443</v>
      </c>
    </row>
    <row r="7505" spans="1:19" ht="15" customHeight="1" x14ac:dyDescent="0.3">
      <c r="A7505" s="1">
        <v>7539</v>
      </c>
      <c r="B7505" s="11">
        <v>7518</v>
      </c>
      <c r="C7505" s="12">
        <v>3424600130</v>
      </c>
      <c r="D7505" s="12" t="s">
        <v>1403</v>
      </c>
      <c r="E7505" s="12" t="s">
        <v>1406</v>
      </c>
      <c r="F7505" s="12"/>
      <c r="G7505" s="12" t="s">
        <v>1407</v>
      </c>
      <c r="H7505" s="13" t="s">
        <v>3</v>
      </c>
      <c r="I7505" s="14">
        <v>165</v>
      </c>
      <c r="J7505" s="14"/>
      <c r="K7505" s="14"/>
      <c r="L7505" s="14"/>
      <c r="M7505" s="14"/>
      <c r="N7505" s="14"/>
      <c r="O7505" s="14"/>
      <c r="P7505" s="14"/>
      <c r="Q7505" s="14">
        <v>3</v>
      </c>
      <c r="R7505" s="14">
        <v>11</v>
      </c>
      <c r="S7505" s="15">
        <f>I7505+J7505+K7505+L7505+M7505+N7505+O7505+P7505+Q7505+R7505</f>
        <v>179</v>
      </c>
    </row>
    <row r="7506" spans="1:19" ht="15" customHeight="1" x14ac:dyDescent="0.3">
      <c r="A7506" s="1">
        <v>7540</v>
      </c>
      <c r="B7506" s="11">
        <v>7519</v>
      </c>
      <c r="C7506" s="12">
        <v>3424600131</v>
      </c>
      <c r="D7506" s="12" t="s">
        <v>1403</v>
      </c>
      <c r="E7506" s="12" t="s">
        <v>1404</v>
      </c>
      <c r="F7506" s="12" t="s">
        <v>1405</v>
      </c>
      <c r="G7506" s="12"/>
      <c r="H7506" s="13" t="s">
        <v>3</v>
      </c>
      <c r="I7506" s="14">
        <v>71</v>
      </c>
      <c r="J7506" s="14"/>
      <c r="K7506" s="14">
        <v>3</v>
      </c>
      <c r="L7506" s="14">
        <v>2.25</v>
      </c>
      <c r="M7506" s="14"/>
      <c r="N7506" s="14"/>
      <c r="O7506" s="14"/>
      <c r="P7506" s="14"/>
      <c r="Q7506" s="14">
        <v>63</v>
      </c>
      <c r="R7506" s="14">
        <v>8</v>
      </c>
      <c r="S7506" s="15">
        <f>I7506+J7506+K7506+L7506+M7506+N7506+O7506+P7506+Q7506+R7506</f>
        <v>147.25</v>
      </c>
    </row>
    <row r="7507" spans="1:19" ht="15" customHeight="1" x14ac:dyDescent="0.3">
      <c r="A7507" s="1">
        <v>7541</v>
      </c>
      <c r="B7507" s="11">
        <v>7520</v>
      </c>
      <c r="C7507" s="12">
        <v>3424600135</v>
      </c>
      <c r="D7507" s="12" t="s">
        <v>1403</v>
      </c>
      <c r="E7507" s="12" t="s">
        <v>1408</v>
      </c>
      <c r="F7507" s="12"/>
      <c r="G7507" s="12"/>
      <c r="H7507" s="13" t="s">
        <v>3</v>
      </c>
      <c r="I7507" s="14">
        <v>145</v>
      </c>
      <c r="J7507" s="14">
        <v>47</v>
      </c>
      <c r="K7507" s="14">
        <v>146</v>
      </c>
      <c r="L7507" s="14">
        <v>100</v>
      </c>
      <c r="M7507" s="14">
        <v>60</v>
      </c>
      <c r="N7507" s="14"/>
      <c r="O7507" s="14">
        <v>390</v>
      </c>
      <c r="P7507" s="14">
        <v>169</v>
      </c>
      <c r="Q7507" s="14">
        <v>180</v>
      </c>
      <c r="R7507" s="14">
        <v>17</v>
      </c>
      <c r="S7507" s="15">
        <f>I7507+J7507+K7507+L7507+M7507+N7507+O7507+P7507+Q7507+R7507</f>
        <v>1254</v>
      </c>
    </row>
    <row r="7508" spans="1:19" ht="15" customHeight="1" x14ac:dyDescent="0.3">
      <c r="A7508" s="1">
        <v>7542</v>
      </c>
      <c r="B7508" s="11">
        <v>7521</v>
      </c>
      <c r="C7508" s="12">
        <v>3424600315</v>
      </c>
      <c r="D7508" s="12" t="s">
        <v>1403</v>
      </c>
      <c r="E7508" s="12" t="s">
        <v>1408</v>
      </c>
      <c r="F7508" s="12" t="s">
        <v>5413</v>
      </c>
      <c r="G7508" s="12"/>
      <c r="H7508" s="13" t="s">
        <v>3</v>
      </c>
      <c r="I7508" s="14"/>
      <c r="J7508" s="14">
        <v>2</v>
      </c>
      <c r="K7508" s="14">
        <v>5</v>
      </c>
      <c r="L7508" s="14"/>
      <c r="M7508" s="14">
        <v>30</v>
      </c>
      <c r="N7508" s="14"/>
      <c r="O7508" s="14">
        <v>300</v>
      </c>
      <c r="P7508" s="14">
        <v>20</v>
      </c>
      <c r="Q7508" s="14">
        <v>0.2</v>
      </c>
      <c r="R7508" s="14">
        <v>197</v>
      </c>
      <c r="S7508" s="15">
        <f>I7508+J7508+K7508+L7508+M7508+N7508+O7508+P7508+Q7508+R7508</f>
        <v>554.20000000000005</v>
      </c>
    </row>
    <row r="7509" spans="1:19" ht="15" customHeight="1" x14ac:dyDescent="0.3">
      <c r="A7509" s="1">
        <v>7543</v>
      </c>
      <c r="B7509" s="11">
        <v>7522</v>
      </c>
      <c r="C7509" s="12">
        <v>3428300232</v>
      </c>
      <c r="D7509" s="12" t="s">
        <v>1403</v>
      </c>
      <c r="E7509" s="12" t="s">
        <v>6172</v>
      </c>
      <c r="F7509" s="12" t="s">
        <v>6173</v>
      </c>
      <c r="G7509" s="12" t="s">
        <v>5751</v>
      </c>
      <c r="H7509" s="13" t="s">
        <v>3</v>
      </c>
      <c r="I7509" s="14"/>
      <c r="J7509" s="14"/>
      <c r="K7509" s="14">
        <v>12</v>
      </c>
      <c r="L7509" s="14"/>
      <c r="M7509" s="14"/>
      <c r="N7509" s="14"/>
      <c r="O7509" s="14">
        <v>60</v>
      </c>
      <c r="P7509" s="14"/>
      <c r="Q7509" s="14"/>
      <c r="R7509" s="14"/>
      <c r="S7509" s="15">
        <f>I7509+J7509+K7509+L7509+M7509+N7509+O7509+P7509+Q7509+R7509</f>
        <v>72</v>
      </c>
    </row>
    <row r="7510" spans="1:19" ht="15" customHeight="1" x14ac:dyDescent="0.3">
      <c r="A7510" s="1">
        <v>7544</v>
      </c>
      <c r="B7510" s="11">
        <v>7523</v>
      </c>
      <c r="C7510" s="12">
        <v>3441990623</v>
      </c>
      <c r="D7510" s="12" t="s">
        <v>1403</v>
      </c>
      <c r="E7510" s="12" t="s">
        <v>1401</v>
      </c>
      <c r="F7510" s="12" t="s">
        <v>5413</v>
      </c>
      <c r="G7510" s="12" t="s">
        <v>5414</v>
      </c>
      <c r="H7510" s="13" t="s">
        <v>3</v>
      </c>
      <c r="I7510" s="14"/>
      <c r="J7510" s="14">
        <v>2</v>
      </c>
      <c r="K7510" s="14">
        <v>5</v>
      </c>
      <c r="L7510" s="14"/>
      <c r="M7510" s="14">
        <v>90</v>
      </c>
      <c r="N7510" s="14"/>
      <c r="O7510" s="14">
        <v>300</v>
      </c>
      <c r="P7510" s="14">
        <v>265</v>
      </c>
      <c r="Q7510" s="14">
        <v>150.19999999999999</v>
      </c>
      <c r="R7510" s="14">
        <v>196</v>
      </c>
      <c r="S7510" s="15">
        <f>I7510+J7510+K7510+L7510+M7510+N7510+O7510+P7510+Q7510+R7510</f>
        <v>1008.2</v>
      </c>
    </row>
    <row r="7511" spans="1:19" ht="15" customHeight="1" x14ac:dyDescent="0.3">
      <c r="A7511" s="1">
        <v>7545</v>
      </c>
      <c r="B7511" s="11">
        <v>7524</v>
      </c>
      <c r="C7511" s="12"/>
      <c r="D7511" s="12" t="s">
        <v>1403</v>
      </c>
      <c r="E7511" s="12" t="s">
        <v>6636</v>
      </c>
      <c r="F7511" s="12" t="s">
        <v>6173</v>
      </c>
      <c r="G7511" s="12" t="s">
        <v>5751</v>
      </c>
      <c r="H7511" s="13" t="s">
        <v>3</v>
      </c>
      <c r="I7511" s="14"/>
      <c r="J7511" s="14"/>
      <c r="K7511" s="14">
        <v>12</v>
      </c>
      <c r="L7511" s="14"/>
      <c r="M7511" s="14"/>
      <c r="N7511" s="14"/>
      <c r="O7511" s="14"/>
      <c r="P7511" s="14"/>
      <c r="Q7511" s="14"/>
      <c r="R7511" s="14"/>
      <c r="S7511" s="15">
        <f>I7511+J7511+K7511+L7511+M7511+N7511+O7511+P7511+Q7511+R7511</f>
        <v>12</v>
      </c>
    </row>
    <row r="7512" spans="1:19" ht="15" customHeight="1" x14ac:dyDescent="0.3">
      <c r="A7512" s="1">
        <v>7546</v>
      </c>
      <c r="B7512" s="11">
        <v>7525</v>
      </c>
      <c r="C7512" s="12">
        <v>3451919754</v>
      </c>
      <c r="D7512" s="12" t="s">
        <v>6369</v>
      </c>
      <c r="E7512" s="12" t="s">
        <v>3990</v>
      </c>
      <c r="F7512" s="12" t="s">
        <v>5751</v>
      </c>
      <c r="G7512" s="12" t="s">
        <v>5751</v>
      </c>
      <c r="H7512" s="13" t="s">
        <v>3</v>
      </c>
      <c r="I7512" s="14"/>
      <c r="J7512" s="14"/>
      <c r="K7512" s="14">
        <v>15</v>
      </c>
      <c r="L7512" s="14"/>
      <c r="M7512" s="14"/>
      <c r="N7512" s="14"/>
      <c r="O7512" s="14"/>
      <c r="P7512" s="14"/>
      <c r="Q7512" s="14"/>
      <c r="R7512" s="14">
        <v>38</v>
      </c>
      <c r="S7512" s="15">
        <f>I7512+J7512+K7512+L7512+M7512+N7512+O7512+P7512+Q7512+R7512</f>
        <v>53</v>
      </c>
    </row>
    <row r="7513" spans="1:19" ht="15" customHeight="1" x14ac:dyDescent="0.3">
      <c r="A7513" s="1">
        <v>7547</v>
      </c>
      <c r="B7513" s="11">
        <v>7526</v>
      </c>
      <c r="C7513" s="12">
        <v>3428300228</v>
      </c>
      <c r="D7513" s="12" t="s">
        <v>10244</v>
      </c>
      <c r="E7513" s="12" t="s">
        <v>10245</v>
      </c>
      <c r="F7513" s="12" t="s">
        <v>10246</v>
      </c>
      <c r="G7513" s="12"/>
      <c r="H7513" s="13" t="s">
        <v>3</v>
      </c>
      <c r="I7513" s="14"/>
      <c r="J7513" s="14"/>
      <c r="K7513" s="14"/>
      <c r="L7513" s="14"/>
      <c r="M7513" s="14"/>
      <c r="N7513" s="14"/>
      <c r="O7513" s="14">
        <v>60</v>
      </c>
      <c r="P7513" s="14"/>
      <c r="Q7513" s="14"/>
      <c r="R7513" s="14"/>
      <c r="S7513" s="15">
        <f>I7513+J7513+K7513+L7513+M7513+N7513+O7513+P7513+Q7513+R7513</f>
        <v>60</v>
      </c>
    </row>
    <row r="7514" spans="1:19" ht="15" customHeight="1" x14ac:dyDescent="0.3">
      <c r="A7514" s="1">
        <v>7548</v>
      </c>
      <c r="B7514" s="11">
        <v>7527</v>
      </c>
      <c r="C7514" s="12">
        <v>3424600124</v>
      </c>
      <c r="D7514" s="12" t="s">
        <v>4467</v>
      </c>
      <c r="E7514" s="12"/>
      <c r="F7514" s="12"/>
      <c r="G7514" s="12"/>
      <c r="H7514" s="13" t="s">
        <v>112</v>
      </c>
      <c r="I7514" s="14"/>
      <c r="J7514" s="14">
        <v>25</v>
      </c>
      <c r="K7514" s="14">
        <v>30</v>
      </c>
      <c r="L7514" s="14"/>
      <c r="M7514" s="14"/>
      <c r="N7514" s="14"/>
      <c r="O7514" s="14"/>
      <c r="P7514" s="14"/>
      <c r="Q7514" s="14"/>
      <c r="R7514" s="14"/>
      <c r="S7514" s="15">
        <f>I7514+J7514+K7514+L7514+M7514+N7514+O7514+P7514+Q7514+R7514</f>
        <v>55</v>
      </c>
    </row>
    <row r="7515" spans="1:19" ht="15" customHeight="1" x14ac:dyDescent="0.3">
      <c r="A7515" s="1">
        <v>7549</v>
      </c>
      <c r="B7515" s="11">
        <v>7528</v>
      </c>
      <c r="C7515" s="12">
        <v>3424600333</v>
      </c>
      <c r="D7515" s="12" t="s">
        <v>7424</v>
      </c>
      <c r="E7515" s="12" t="s">
        <v>7425</v>
      </c>
      <c r="F7515" s="12"/>
      <c r="G7515" s="12"/>
      <c r="H7515" s="13" t="s">
        <v>6976</v>
      </c>
      <c r="I7515" s="14"/>
      <c r="J7515" s="14"/>
      <c r="K7515" s="14"/>
      <c r="L7515" s="14">
        <v>5</v>
      </c>
      <c r="M7515" s="14"/>
      <c r="N7515" s="14"/>
      <c r="O7515" s="14"/>
      <c r="P7515" s="14"/>
      <c r="Q7515" s="14"/>
      <c r="R7515" s="14"/>
      <c r="S7515" s="15">
        <f>I7515+J7515+K7515+L7515+M7515+N7515+O7515+P7515+Q7515+R7515</f>
        <v>5</v>
      </c>
    </row>
    <row r="7516" spans="1:19" ht="15" customHeight="1" x14ac:dyDescent="0.3">
      <c r="A7516" s="1">
        <v>7550</v>
      </c>
      <c r="B7516" s="11">
        <v>7529</v>
      </c>
      <c r="C7516" s="12">
        <v>3187140788</v>
      </c>
      <c r="D7516" s="12" t="s">
        <v>2211</v>
      </c>
      <c r="E7516" s="12" t="s">
        <v>11375</v>
      </c>
      <c r="F7516" s="12"/>
      <c r="G7516" s="12"/>
      <c r="H7516" s="13" t="s">
        <v>3</v>
      </c>
      <c r="I7516" s="14"/>
      <c r="J7516" s="14"/>
      <c r="K7516" s="14"/>
      <c r="L7516" s="14"/>
      <c r="M7516" s="14"/>
      <c r="N7516" s="14"/>
      <c r="O7516" s="14"/>
      <c r="P7516" s="14"/>
      <c r="Q7516" s="14">
        <v>6</v>
      </c>
      <c r="R7516" s="14"/>
      <c r="S7516" s="15">
        <f>I7516+J7516+K7516+L7516+M7516+N7516+O7516+P7516+Q7516+R7516</f>
        <v>6</v>
      </c>
    </row>
    <row r="7517" spans="1:19" ht="15" customHeight="1" x14ac:dyDescent="0.3">
      <c r="A7517" s="1">
        <v>7551</v>
      </c>
      <c r="B7517" s="11">
        <v>7530</v>
      </c>
      <c r="C7517" s="12">
        <v>3187142732</v>
      </c>
      <c r="D7517" s="12" t="s">
        <v>2211</v>
      </c>
      <c r="E7517" s="12" t="s">
        <v>2212</v>
      </c>
      <c r="F7517" s="12"/>
      <c r="G7517" s="12"/>
      <c r="H7517" s="13" t="s">
        <v>3</v>
      </c>
      <c r="I7517" s="14">
        <v>4</v>
      </c>
      <c r="J7517" s="14"/>
      <c r="K7517" s="14"/>
      <c r="L7517" s="14"/>
      <c r="M7517" s="14">
        <v>0.01</v>
      </c>
      <c r="N7517" s="14"/>
      <c r="O7517" s="14"/>
      <c r="P7517" s="14">
        <v>4</v>
      </c>
      <c r="Q7517" s="14"/>
      <c r="R7517" s="14">
        <v>3</v>
      </c>
      <c r="S7517" s="15">
        <f>I7517+J7517+K7517+L7517+M7517+N7517+O7517+P7517+Q7517+R7517</f>
        <v>11.01</v>
      </c>
    </row>
    <row r="7518" spans="1:19" ht="15" customHeight="1" x14ac:dyDescent="0.3">
      <c r="A7518" s="1">
        <v>7552</v>
      </c>
      <c r="B7518" s="11">
        <v>7531</v>
      </c>
      <c r="C7518" s="12">
        <v>3451901254</v>
      </c>
      <c r="D7518" s="12" t="s">
        <v>2211</v>
      </c>
      <c r="E7518" s="12" t="s">
        <v>3343</v>
      </c>
      <c r="F7518" s="12"/>
      <c r="G7518" s="12"/>
      <c r="H7518" s="13" t="s">
        <v>3</v>
      </c>
      <c r="I7518" s="14">
        <v>153.87479999999999</v>
      </c>
      <c r="J7518" s="14">
        <v>10</v>
      </c>
      <c r="K7518" s="14">
        <v>24</v>
      </c>
      <c r="L7518" s="14"/>
      <c r="M7518" s="14">
        <v>22</v>
      </c>
      <c r="N7518" s="14"/>
      <c r="O7518" s="14">
        <v>10</v>
      </c>
      <c r="P7518" s="14">
        <v>24</v>
      </c>
      <c r="Q7518" s="14">
        <v>5.1364000000000001</v>
      </c>
      <c r="R7518" s="14">
        <v>20</v>
      </c>
      <c r="S7518" s="15">
        <f>I7518+J7518+K7518+L7518+M7518+N7518+O7518+P7518+Q7518+R7518</f>
        <v>269.01120000000003</v>
      </c>
    </row>
    <row r="7519" spans="1:19" ht="15" customHeight="1" x14ac:dyDescent="0.3">
      <c r="A7519" s="1">
        <v>7553</v>
      </c>
      <c r="B7519" s="11">
        <v>7532</v>
      </c>
      <c r="C7519" s="12">
        <v>3451901256</v>
      </c>
      <c r="D7519" s="12" t="s">
        <v>2211</v>
      </c>
      <c r="E7519" s="12" t="s">
        <v>3344</v>
      </c>
      <c r="F7519" s="12"/>
      <c r="G7519" s="12"/>
      <c r="H7519" s="13" t="s">
        <v>3</v>
      </c>
      <c r="I7519" s="14">
        <v>33.443550000000002</v>
      </c>
      <c r="J7519" s="14">
        <v>10</v>
      </c>
      <c r="K7519" s="14">
        <v>27</v>
      </c>
      <c r="L7519" s="14"/>
      <c r="M7519" s="14">
        <v>13</v>
      </c>
      <c r="N7519" s="14"/>
      <c r="O7519" s="14">
        <v>10</v>
      </c>
      <c r="P7519" s="14">
        <v>24</v>
      </c>
      <c r="Q7519" s="14">
        <v>8.4639999999999986</v>
      </c>
      <c r="R7519" s="14">
        <v>24</v>
      </c>
      <c r="S7519" s="15">
        <f>I7519+J7519+K7519+L7519+M7519+N7519+O7519+P7519+Q7519+R7519</f>
        <v>149.90755000000001</v>
      </c>
    </row>
    <row r="7520" spans="1:19" ht="15" customHeight="1" x14ac:dyDescent="0.3">
      <c r="A7520" s="1">
        <v>7554</v>
      </c>
      <c r="B7520" s="11">
        <v>7533</v>
      </c>
      <c r="C7520" s="12">
        <v>3451901257</v>
      </c>
      <c r="D7520" s="12" t="s">
        <v>2211</v>
      </c>
      <c r="E7520" s="12" t="s">
        <v>3345</v>
      </c>
      <c r="F7520" s="12"/>
      <c r="G7520" s="12"/>
      <c r="H7520" s="13" t="s">
        <v>3</v>
      </c>
      <c r="I7520" s="14">
        <v>26.4291375</v>
      </c>
      <c r="J7520" s="14">
        <v>9</v>
      </c>
      <c r="K7520" s="14">
        <v>9</v>
      </c>
      <c r="L7520" s="14"/>
      <c r="M7520" s="14">
        <v>17.339700000000001</v>
      </c>
      <c r="N7520" s="14"/>
      <c r="O7520" s="14">
        <v>6</v>
      </c>
      <c r="P7520" s="14">
        <v>15</v>
      </c>
      <c r="Q7520" s="14">
        <v>2.7096999999999998</v>
      </c>
      <c r="R7520" s="14">
        <v>6</v>
      </c>
      <c r="S7520" s="15">
        <f>I7520+J7520+K7520+L7520+M7520+N7520+O7520+P7520+Q7520+R7520</f>
        <v>91.478537499999987</v>
      </c>
    </row>
    <row r="7521" spans="1:19" ht="15" customHeight="1" x14ac:dyDescent="0.3">
      <c r="A7521" s="1">
        <v>7555</v>
      </c>
      <c r="B7521" s="11">
        <v>7534</v>
      </c>
      <c r="C7521" s="12">
        <v>3451901553</v>
      </c>
      <c r="D7521" s="12" t="s">
        <v>5676</v>
      </c>
      <c r="E7521" s="12" t="s">
        <v>6250</v>
      </c>
      <c r="F7521" s="12" t="s">
        <v>5751</v>
      </c>
      <c r="G7521" s="12" t="s">
        <v>5751</v>
      </c>
      <c r="H7521" s="13" t="s">
        <v>3</v>
      </c>
      <c r="I7521" s="14"/>
      <c r="J7521" s="14"/>
      <c r="K7521" s="14">
        <v>15</v>
      </c>
      <c r="L7521" s="14"/>
      <c r="M7521" s="14"/>
      <c r="N7521" s="14"/>
      <c r="O7521" s="14"/>
      <c r="P7521" s="14"/>
      <c r="Q7521" s="14">
        <v>90</v>
      </c>
      <c r="R7521" s="14"/>
      <c r="S7521" s="15">
        <f>I7521+J7521+K7521+L7521+M7521+N7521+O7521+P7521+Q7521+R7521</f>
        <v>105</v>
      </c>
    </row>
    <row r="7522" spans="1:19" ht="15" customHeight="1" x14ac:dyDescent="0.3">
      <c r="A7522" s="1">
        <v>7556</v>
      </c>
      <c r="B7522" s="11">
        <v>7535</v>
      </c>
      <c r="C7522" s="12">
        <v>3451901554</v>
      </c>
      <c r="D7522" s="12" t="s">
        <v>2211</v>
      </c>
      <c r="E7522" s="12" t="s">
        <v>3534</v>
      </c>
      <c r="F7522" s="12"/>
      <c r="G7522" s="12"/>
      <c r="H7522" s="13" t="s">
        <v>3</v>
      </c>
      <c r="I7522" s="14"/>
      <c r="J7522" s="14">
        <v>43</v>
      </c>
      <c r="K7522" s="14">
        <v>51</v>
      </c>
      <c r="L7522" s="14"/>
      <c r="M7522" s="14"/>
      <c r="N7522" s="14"/>
      <c r="O7522" s="14"/>
      <c r="P7522" s="14"/>
      <c r="Q7522" s="14">
        <v>9</v>
      </c>
      <c r="R7522" s="14"/>
      <c r="S7522" s="15">
        <f>I7522+J7522+K7522+L7522+M7522+N7522+O7522+P7522+Q7522+R7522</f>
        <v>103</v>
      </c>
    </row>
    <row r="7523" spans="1:19" ht="15" customHeight="1" x14ac:dyDescent="0.3">
      <c r="A7523" s="1">
        <v>7557</v>
      </c>
      <c r="B7523" s="11">
        <v>7536</v>
      </c>
      <c r="C7523" s="12">
        <v>3451901555</v>
      </c>
      <c r="D7523" s="12" t="s">
        <v>2211</v>
      </c>
      <c r="E7523" s="12" t="s">
        <v>5005</v>
      </c>
      <c r="F7523" s="12"/>
      <c r="G7523" s="12"/>
      <c r="H7523" s="13" t="s">
        <v>3</v>
      </c>
      <c r="I7523" s="14"/>
      <c r="J7523" s="14">
        <v>10</v>
      </c>
      <c r="K7523" s="14"/>
      <c r="L7523" s="14"/>
      <c r="M7523" s="14"/>
      <c r="N7523" s="14"/>
      <c r="O7523" s="14"/>
      <c r="P7523" s="14"/>
      <c r="Q7523" s="14"/>
      <c r="R7523" s="14"/>
      <c r="S7523" s="15">
        <f>I7523+J7523+K7523+L7523+M7523+N7523+O7523+P7523+Q7523+R7523</f>
        <v>10</v>
      </c>
    </row>
    <row r="7524" spans="1:19" ht="15" customHeight="1" x14ac:dyDescent="0.3">
      <c r="A7524" s="1">
        <v>7558</v>
      </c>
      <c r="B7524" s="11">
        <v>7537</v>
      </c>
      <c r="C7524" s="12">
        <v>3451901556</v>
      </c>
      <c r="D7524" s="12" t="s">
        <v>2211</v>
      </c>
      <c r="E7524" s="12" t="s">
        <v>3346</v>
      </c>
      <c r="F7524" s="12"/>
      <c r="G7524" s="12"/>
      <c r="H7524" s="13" t="s">
        <v>3</v>
      </c>
      <c r="I7524" s="14">
        <v>40.3183875</v>
      </c>
      <c r="J7524" s="14"/>
      <c r="K7524" s="14">
        <v>3</v>
      </c>
      <c r="L7524" s="14"/>
      <c r="M7524" s="14">
        <v>13</v>
      </c>
      <c r="N7524" s="14"/>
      <c r="O7524" s="14">
        <v>6</v>
      </c>
      <c r="P7524" s="14">
        <v>24</v>
      </c>
      <c r="Q7524" s="14">
        <v>2.4619</v>
      </c>
      <c r="R7524" s="14">
        <v>18</v>
      </c>
      <c r="S7524" s="15">
        <f>I7524+J7524+K7524+L7524+M7524+N7524+O7524+P7524+Q7524+R7524</f>
        <v>106.7802875</v>
      </c>
    </row>
    <row r="7525" spans="1:19" ht="15" customHeight="1" x14ac:dyDescent="0.3">
      <c r="A7525" s="1">
        <v>7559</v>
      </c>
      <c r="B7525" s="11">
        <v>7538</v>
      </c>
      <c r="C7525" s="12">
        <v>3451902558</v>
      </c>
      <c r="D7525" s="12" t="s">
        <v>5676</v>
      </c>
      <c r="E7525" s="12" t="s">
        <v>6274</v>
      </c>
      <c r="F7525" s="12" t="s">
        <v>5751</v>
      </c>
      <c r="G7525" s="12" t="s">
        <v>5751</v>
      </c>
      <c r="H7525" s="13" t="s">
        <v>3</v>
      </c>
      <c r="I7525" s="14"/>
      <c r="J7525" s="14"/>
      <c r="K7525" s="14">
        <v>12</v>
      </c>
      <c r="L7525" s="14"/>
      <c r="M7525" s="14"/>
      <c r="N7525" s="14"/>
      <c r="O7525" s="14"/>
      <c r="P7525" s="14"/>
      <c r="Q7525" s="14"/>
      <c r="R7525" s="14"/>
      <c r="S7525" s="15">
        <f>I7525+J7525+K7525+L7525+M7525+N7525+O7525+P7525+Q7525+R7525</f>
        <v>12</v>
      </c>
    </row>
    <row r="7526" spans="1:19" ht="15" customHeight="1" x14ac:dyDescent="0.3">
      <c r="A7526" s="1">
        <v>7560</v>
      </c>
      <c r="B7526" s="11">
        <v>7539</v>
      </c>
      <c r="C7526" s="12">
        <v>3451902903</v>
      </c>
      <c r="D7526" s="12" t="s">
        <v>5676</v>
      </c>
      <c r="E7526" s="12" t="s">
        <v>5677</v>
      </c>
      <c r="F7526" s="12" t="s">
        <v>5675</v>
      </c>
      <c r="G7526" s="12"/>
      <c r="H7526" s="13" t="s">
        <v>3</v>
      </c>
      <c r="I7526" s="14"/>
      <c r="J7526" s="14"/>
      <c r="K7526" s="14">
        <v>23</v>
      </c>
      <c r="L7526" s="14"/>
      <c r="M7526" s="14"/>
      <c r="N7526" s="14"/>
      <c r="O7526" s="14"/>
      <c r="P7526" s="14"/>
      <c r="Q7526" s="14"/>
      <c r="R7526" s="14"/>
      <c r="S7526" s="15">
        <f>I7526+J7526+K7526+L7526+M7526+N7526+O7526+P7526+Q7526+R7526</f>
        <v>23</v>
      </c>
    </row>
    <row r="7527" spans="1:19" ht="15" customHeight="1" x14ac:dyDescent="0.3">
      <c r="A7527" s="1">
        <v>7561</v>
      </c>
      <c r="B7527" s="11">
        <v>7540</v>
      </c>
      <c r="C7527" s="12">
        <v>3451903406</v>
      </c>
      <c r="D7527" s="12" t="s">
        <v>2211</v>
      </c>
      <c r="E7527" s="12" t="s">
        <v>3537</v>
      </c>
      <c r="F7527" s="12"/>
      <c r="G7527" s="12"/>
      <c r="H7527" s="13" t="s">
        <v>3</v>
      </c>
      <c r="I7527" s="14"/>
      <c r="J7527" s="14">
        <v>6</v>
      </c>
      <c r="K7527" s="14">
        <v>32</v>
      </c>
      <c r="L7527" s="14"/>
      <c r="M7527" s="14"/>
      <c r="N7527" s="14"/>
      <c r="O7527" s="14"/>
      <c r="P7527" s="14"/>
      <c r="Q7527" s="14"/>
      <c r="R7527" s="14"/>
      <c r="S7527" s="15">
        <f>I7527+J7527+K7527+L7527+M7527+N7527+O7527+P7527+Q7527+R7527</f>
        <v>38</v>
      </c>
    </row>
    <row r="7528" spans="1:19" ht="15" customHeight="1" x14ac:dyDescent="0.3">
      <c r="A7528" s="1">
        <v>7562</v>
      </c>
      <c r="B7528" s="11">
        <v>7541</v>
      </c>
      <c r="C7528" s="12">
        <v>3451914361</v>
      </c>
      <c r="D7528" s="12" t="s">
        <v>5676</v>
      </c>
      <c r="E7528" s="12" t="s">
        <v>12667</v>
      </c>
      <c r="F7528" s="12" t="s">
        <v>5577</v>
      </c>
      <c r="G7528" s="12"/>
      <c r="H7528" s="13" t="s">
        <v>3</v>
      </c>
      <c r="I7528" s="14"/>
      <c r="J7528" s="14"/>
      <c r="K7528" s="14"/>
      <c r="L7528" s="14"/>
      <c r="M7528" s="14"/>
      <c r="N7528" s="14"/>
      <c r="O7528" s="14"/>
      <c r="P7528" s="14"/>
      <c r="Q7528" s="14"/>
      <c r="R7528" s="14">
        <v>11</v>
      </c>
      <c r="S7528" s="15">
        <f>I7528+J7528+K7528+L7528+M7528+N7528+O7528+P7528+Q7528+R7528</f>
        <v>11</v>
      </c>
    </row>
    <row r="7529" spans="1:19" ht="15" customHeight="1" x14ac:dyDescent="0.3">
      <c r="A7529" s="1">
        <v>7563</v>
      </c>
      <c r="B7529" s="11">
        <v>7542</v>
      </c>
      <c r="C7529" s="12">
        <v>3451953015</v>
      </c>
      <c r="D7529" s="12" t="s">
        <v>2211</v>
      </c>
      <c r="E7529" s="12" t="s">
        <v>9468</v>
      </c>
      <c r="F7529" s="12"/>
      <c r="G7529" s="12" t="s">
        <v>3505</v>
      </c>
      <c r="H7529" s="13" t="s">
        <v>3</v>
      </c>
      <c r="I7529" s="14"/>
      <c r="J7529" s="14"/>
      <c r="K7529" s="14"/>
      <c r="L7529" s="14"/>
      <c r="M7529" s="14"/>
      <c r="N7529" s="14">
        <v>6</v>
      </c>
      <c r="O7529" s="14"/>
      <c r="P7529" s="14"/>
      <c r="Q7529" s="14"/>
      <c r="R7529" s="14"/>
      <c r="S7529" s="15">
        <f>I7529+J7529+K7529+L7529+M7529+N7529+O7529+P7529+Q7529+R7529</f>
        <v>6</v>
      </c>
    </row>
    <row r="7530" spans="1:19" ht="15" customHeight="1" x14ac:dyDescent="0.3">
      <c r="A7530" s="1">
        <v>7564</v>
      </c>
      <c r="B7530" s="11">
        <v>7543</v>
      </c>
      <c r="C7530" s="12">
        <v>3451955272</v>
      </c>
      <c r="D7530" s="12" t="s">
        <v>2211</v>
      </c>
      <c r="E7530" s="12" t="s">
        <v>11918</v>
      </c>
      <c r="F7530" s="12"/>
      <c r="G7530" s="12"/>
      <c r="H7530" s="13" t="s">
        <v>3</v>
      </c>
      <c r="I7530" s="14"/>
      <c r="J7530" s="14"/>
      <c r="K7530" s="14"/>
      <c r="L7530" s="14"/>
      <c r="M7530" s="14"/>
      <c r="N7530" s="14"/>
      <c r="O7530" s="14"/>
      <c r="P7530" s="14"/>
      <c r="Q7530" s="14">
        <v>1</v>
      </c>
      <c r="R7530" s="14"/>
      <c r="S7530" s="15">
        <f>I7530+J7530+K7530+L7530+M7530+N7530+O7530+P7530+Q7530+R7530</f>
        <v>1</v>
      </c>
    </row>
    <row r="7531" spans="1:19" ht="15" customHeight="1" x14ac:dyDescent="0.3">
      <c r="A7531" s="1">
        <v>7565</v>
      </c>
      <c r="B7531" s="11">
        <v>7544</v>
      </c>
      <c r="C7531" s="12"/>
      <c r="D7531" s="12" t="s">
        <v>2211</v>
      </c>
      <c r="E7531" s="12" t="s">
        <v>7559</v>
      </c>
      <c r="F7531" s="12"/>
      <c r="G7531" s="12"/>
      <c r="H7531" s="13" t="s">
        <v>3</v>
      </c>
      <c r="I7531" s="14"/>
      <c r="J7531" s="14"/>
      <c r="K7531" s="14"/>
      <c r="L7531" s="14">
        <v>28.75</v>
      </c>
      <c r="M7531" s="14"/>
      <c r="N7531" s="14"/>
      <c r="O7531" s="14"/>
      <c r="P7531" s="14"/>
      <c r="Q7531" s="14"/>
      <c r="R7531" s="14"/>
      <c r="S7531" s="15">
        <f>I7531+J7531+K7531+L7531+M7531+N7531+O7531+P7531+Q7531+R7531</f>
        <v>28.75</v>
      </c>
    </row>
    <row r="7532" spans="1:19" ht="15" customHeight="1" x14ac:dyDescent="0.3">
      <c r="A7532" s="1">
        <v>7566</v>
      </c>
      <c r="B7532" s="11">
        <v>7545</v>
      </c>
      <c r="C7532" s="12"/>
      <c r="D7532" s="12" t="s">
        <v>2211</v>
      </c>
      <c r="E7532" s="12" t="s">
        <v>7560</v>
      </c>
      <c r="F7532" s="12"/>
      <c r="G7532" s="12"/>
      <c r="H7532" s="13" t="s">
        <v>3</v>
      </c>
      <c r="I7532" s="14"/>
      <c r="J7532" s="14"/>
      <c r="K7532" s="14"/>
      <c r="L7532" s="14">
        <v>57.5</v>
      </c>
      <c r="M7532" s="14"/>
      <c r="N7532" s="14"/>
      <c r="O7532" s="14"/>
      <c r="P7532" s="14"/>
      <c r="Q7532" s="14"/>
      <c r="R7532" s="14"/>
      <c r="S7532" s="15">
        <f>I7532+J7532+K7532+L7532+M7532+N7532+O7532+P7532+Q7532+R7532</f>
        <v>57.5</v>
      </c>
    </row>
    <row r="7533" spans="1:19" ht="15" customHeight="1" x14ac:dyDescent="0.3">
      <c r="A7533" s="1">
        <v>7567</v>
      </c>
      <c r="B7533" s="11">
        <v>7546</v>
      </c>
      <c r="C7533" s="12"/>
      <c r="D7533" s="12" t="s">
        <v>2211</v>
      </c>
      <c r="E7533" s="12" t="s">
        <v>7561</v>
      </c>
      <c r="F7533" s="12"/>
      <c r="G7533" s="12"/>
      <c r="H7533" s="13" t="s">
        <v>3</v>
      </c>
      <c r="I7533" s="14"/>
      <c r="J7533" s="14"/>
      <c r="K7533" s="14"/>
      <c r="L7533" s="14">
        <v>28.75</v>
      </c>
      <c r="M7533" s="14"/>
      <c r="N7533" s="14"/>
      <c r="O7533" s="14"/>
      <c r="P7533" s="14"/>
      <c r="Q7533" s="14"/>
      <c r="R7533" s="14"/>
      <c r="S7533" s="15">
        <f>I7533+J7533+K7533+L7533+M7533+N7533+O7533+P7533+Q7533+R7533</f>
        <v>28.75</v>
      </c>
    </row>
    <row r="7534" spans="1:19" ht="15" customHeight="1" x14ac:dyDescent="0.3">
      <c r="A7534" s="1">
        <v>7568</v>
      </c>
      <c r="B7534" s="11">
        <v>7547</v>
      </c>
      <c r="C7534" s="12"/>
      <c r="D7534" s="12" t="s">
        <v>2211</v>
      </c>
      <c r="E7534" s="12" t="s">
        <v>7623</v>
      </c>
      <c r="F7534" s="12"/>
      <c r="G7534" s="12"/>
      <c r="H7534" s="13" t="s">
        <v>3</v>
      </c>
      <c r="I7534" s="14"/>
      <c r="J7534" s="14"/>
      <c r="K7534" s="14"/>
      <c r="L7534" s="14">
        <v>0.63888888888888884</v>
      </c>
      <c r="M7534" s="14"/>
      <c r="N7534" s="14"/>
      <c r="O7534" s="14"/>
      <c r="P7534" s="14"/>
      <c r="Q7534" s="14"/>
      <c r="R7534" s="14"/>
      <c r="S7534" s="15">
        <f>I7534+J7534+K7534+L7534+M7534+N7534+O7534+P7534+Q7534+R7534</f>
        <v>0.63888888888888884</v>
      </c>
    </row>
    <row r="7535" spans="1:19" ht="15" customHeight="1" x14ac:dyDescent="0.3">
      <c r="A7535" s="1">
        <v>7569</v>
      </c>
      <c r="B7535" s="11">
        <v>7548</v>
      </c>
      <c r="C7535" s="12"/>
      <c r="D7535" s="12" t="s">
        <v>2211</v>
      </c>
      <c r="E7535" s="12" t="s">
        <v>7624</v>
      </c>
      <c r="F7535" s="12"/>
      <c r="G7535" s="12"/>
      <c r="H7535" s="13" t="s">
        <v>3</v>
      </c>
      <c r="I7535" s="14"/>
      <c r="J7535" s="14"/>
      <c r="K7535" s="14"/>
      <c r="L7535" s="14">
        <v>0.63888888888888884</v>
      </c>
      <c r="M7535" s="14"/>
      <c r="N7535" s="14"/>
      <c r="O7535" s="14"/>
      <c r="P7535" s="14"/>
      <c r="Q7535" s="14"/>
      <c r="R7535" s="14"/>
      <c r="S7535" s="15">
        <f>I7535+J7535+K7535+L7535+M7535+N7535+O7535+P7535+Q7535+R7535</f>
        <v>0.63888888888888884</v>
      </c>
    </row>
    <row r="7536" spans="1:19" ht="15" customHeight="1" x14ac:dyDescent="0.3">
      <c r="A7536" s="1">
        <v>7570</v>
      </c>
      <c r="B7536" s="11">
        <v>7549</v>
      </c>
      <c r="C7536" s="12"/>
      <c r="D7536" s="12" t="s">
        <v>2211</v>
      </c>
      <c r="E7536" s="12" t="s">
        <v>7805</v>
      </c>
      <c r="F7536" s="12"/>
      <c r="G7536" s="12"/>
      <c r="H7536" s="13" t="s">
        <v>3</v>
      </c>
      <c r="I7536" s="14"/>
      <c r="J7536" s="14"/>
      <c r="K7536" s="14"/>
      <c r="L7536" s="14">
        <v>1.2777777777777777</v>
      </c>
      <c r="M7536" s="14"/>
      <c r="N7536" s="14"/>
      <c r="O7536" s="14"/>
      <c r="P7536" s="14"/>
      <c r="Q7536" s="14"/>
      <c r="R7536" s="14"/>
      <c r="S7536" s="15">
        <f>I7536+J7536+K7536+L7536+M7536+N7536+O7536+P7536+Q7536+R7536</f>
        <v>1.2777777777777777</v>
      </c>
    </row>
    <row r="7537" spans="1:19" ht="15" customHeight="1" x14ac:dyDescent="0.3">
      <c r="A7537" s="1">
        <v>7571</v>
      </c>
      <c r="B7537" s="11">
        <v>7550</v>
      </c>
      <c r="C7537" s="12"/>
      <c r="D7537" s="12" t="s">
        <v>2211</v>
      </c>
      <c r="E7537" s="12" t="s">
        <v>7806</v>
      </c>
      <c r="F7537" s="12"/>
      <c r="G7537" s="12"/>
      <c r="H7537" s="13" t="s">
        <v>3</v>
      </c>
      <c r="I7537" s="14"/>
      <c r="J7537" s="14"/>
      <c r="K7537" s="14"/>
      <c r="L7537" s="14">
        <v>1.2777777777777777</v>
      </c>
      <c r="M7537" s="14"/>
      <c r="N7537" s="14"/>
      <c r="O7537" s="14"/>
      <c r="P7537" s="14"/>
      <c r="Q7537" s="14"/>
      <c r="R7537" s="14"/>
      <c r="S7537" s="15">
        <f>I7537+J7537+K7537+L7537+M7537+N7537+O7537+P7537+Q7537+R7537</f>
        <v>1.2777777777777777</v>
      </c>
    </row>
    <row r="7538" spans="1:19" ht="15" customHeight="1" x14ac:dyDescent="0.3">
      <c r="A7538" s="1">
        <v>7572</v>
      </c>
      <c r="B7538" s="11">
        <v>7551</v>
      </c>
      <c r="C7538" s="12">
        <v>3451905487</v>
      </c>
      <c r="D7538" s="12" t="s">
        <v>6332</v>
      </c>
      <c r="E7538" s="12" t="s">
        <v>10502</v>
      </c>
      <c r="F7538" s="12"/>
      <c r="G7538" s="12"/>
      <c r="H7538" s="13" t="s">
        <v>3</v>
      </c>
      <c r="I7538" s="14"/>
      <c r="J7538" s="14"/>
      <c r="K7538" s="14"/>
      <c r="L7538" s="14"/>
      <c r="M7538" s="14"/>
      <c r="N7538" s="14"/>
      <c r="O7538" s="14"/>
      <c r="P7538" s="14">
        <v>25</v>
      </c>
      <c r="Q7538" s="14"/>
      <c r="R7538" s="14"/>
      <c r="S7538" s="15">
        <f>I7538+J7538+K7538+L7538+M7538+N7538+O7538+P7538+Q7538+R7538</f>
        <v>25</v>
      </c>
    </row>
    <row r="7539" spans="1:19" ht="15" customHeight="1" x14ac:dyDescent="0.3">
      <c r="A7539" s="1">
        <v>7573</v>
      </c>
      <c r="B7539" s="11">
        <v>7552</v>
      </c>
      <c r="C7539" s="12">
        <v>3451914359</v>
      </c>
      <c r="D7539" s="12" t="s">
        <v>6332</v>
      </c>
      <c r="E7539" s="12" t="s">
        <v>6333</v>
      </c>
      <c r="F7539" s="12" t="s">
        <v>5751</v>
      </c>
      <c r="G7539" s="12" t="s">
        <v>5751</v>
      </c>
      <c r="H7539" s="13" t="s">
        <v>3</v>
      </c>
      <c r="I7539" s="14"/>
      <c r="J7539" s="14"/>
      <c r="K7539" s="14">
        <v>2</v>
      </c>
      <c r="L7539" s="14"/>
      <c r="M7539" s="14"/>
      <c r="N7539" s="14"/>
      <c r="O7539" s="14"/>
      <c r="P7539" s="14"/>
      <c r="Q7539" s="14"/>
      <c r="R7539" s="14"/>
      <c r="S7539" s="15">
        <f>I7539+J7539+K7539+L7539+M7539+N7539+O7539+P7539+Q7539+R7539</f>
        <v>2</v>
      </c>
    </row>
    <row r="7540" spans="1:19" ht="15" customHeight="1" x14ac:dyDescent="0.3">
      <c r="A7540" s="1">
        <v>7574</v>
      </c>
      <c r="B7540" s="11">
        <v>7553</v>
      </c>
      <c r="C7540" s="12">
        <v>3451915249</v>
      </c>
      <c r="D7540" s="12" t="s">
        <v>6332</v>
      </c>
      <c r="E7540" s="12" t="s">
        <v>6336</v>
      </c>
      <c r="F7540" s="12" t="s">
        <v>5751</v>
      </c>
      <c r="G7540" s="12" t="s">
        <v>5751</v>
      </c>
      <c r="H7540" s="13" t="s">
        <v>3</v>
      </c>
      <c r="I7540" s="14"/>
      <c r="J7540" s="14"/>
      <c r="K7540" s="14">
        <v>3</v>
      </c>
      <c r="L7540" s="14"/>
      <c r="M7540" s="14"/>
      <c r="N7540" s="14"/>
      <c r="O7540" s="14"/>
      <c r="P7540" s="14"/>
      <c r="Q7540" s="14"/>
      <c r="R7540" s="14"/>
      <c r="S7540" s="15">
        <f>I7540+J7540+K7540+L7540+M7540+N7540+O7540+P7540+Q7540+R7540</f>
        <v>3</v>
      </c>
    </row>
    <row r="7541" spans="1:19" ht="15" customHeight="1" x14ac:dyDescent="0.3">
      <c r="A7541" s="1">
        <v>7575</v>
      </c>
      <c r="B7541" s="11">
        <v>7554</v>
      </c>
      <c r="C7541" s="12">
        <v>3451918938</v>
      </c>
      <c r="D7541" s="12" t="s">
        <v>6332</v>
      </c>
      <c r="E7541" s="12" t="s">
        <v>6368</v>
      </c>
      <c r="F7541" s="12" t="s">
        <v>5751</v>
      </c>
      <c r="G7541" s="12" t="s">
        <v>5751</v>
      </c>
      <c r="H7541" s="13" t="s">
        <v>3</v>
      </c>
      <c r="I7541" s="14"/>
      <c r="J7541" s="14"/>
      <c r="K7541" s="14">
        <v>3</v>
      </c>
      <c r="L7541" s="14"/>
      <c r="M7541" s="14"/>
      <c r="N7541" s="14"/>
      <c r="O7541" s="14"/>
      <c r="P7541" s="14"/>
      <c r="Q7541" s="14"/>
      <c r="R7541" s="14"/>
      <c r="S7541" s="15">
        <f>I7541+J7541+K7541+L7541+M7541+N7541+O7541+P7541+Q7541+R7541</f>
        <v>3</v>
      </c>
    </row>
    <row r="7542" spans="1:19" ht="15" customHeight="1" x14ac:dyDescent="0.3">
      <c r="A7542" s="1">
        <v>7576</v>
      </c>
      <c r="B7542" s="11">
        <v>7555</v>
      </c>
      <c r="C7542" s="12">
        <v>3451921222</v>
      </c>
      <c r="D7542" s="12" t="s">
        <v>6332</v>
      </c>
      <c r="E7542" s="12" t="s">
        <v>6397</v>
      </c>
      <c r="F7542" s="12" t="s">
        <v>5751</v>
      </c>
      <c r="G7542" s="12" t="s">
        <v>5751</v>
      </c>
      <c r="H7542" s="13" t="s">
        <v>3</v>
      </c>
      <c r="I7542" s="14"/>
      <c r="J7542" s="14"/>
      <c r="K7542" s="14">
        <v>3</v>
      </c>
      <c r="L7542" s="14"/>
      <c r="M7542" s="14"/>
      <c r="N7542" s="14"/>
      <c r="O7542" s="14"/>
      <c r="P7542" s="14"/>
      <c r="Q7542" s="14"/>
      <c r="R7542" s="14"/>
      <c r="S7542" s="15">
        <f>I7542+J7542+K7542+L7542+M7542+N7542+O7542+P7542+Q7542+R7542</f>
        <v>3</v>
      </c>
    </row>
    <row r="7543" spans="1:19" ht="15" customHeight="1" x14ac:dyDescent="0.3">
      <c r="A7543" s="1">
        <v>7577</v>
      </c>
      <c r="B7543" s="11">
        <v>7556</v>
      </c>
      <c r="C7543" s="12">
        <v>3414970009</v>
      </c>
      <c r="D7543" s="12" t="s">
        <v>4457</v>
      </c>
      <c r="E7543" s="12"/>
      <c r="F7543" s="12"/>
      <c r="G7543" s="12"/>
      <c r="H7543" s="13" t="s">
        <v>112</v>
      </c>
      <c r="I7543" s="14"/>
      <c r="J7543" s="14">
        <v>2</v>
      </c>
      <c r="K7543" s="14"/>
      <c r="L7543" s="14"/>
      <c r="M7543" s="14"/>
      <c r="N7543" s="14"/>
      <c r="O7543" s="14"/>
      <c r="P7543" s="14"/>
      <c r="Q7543" s="14"/>
      <c r="R7543" s="14"/>
      <c r="S7543" s="15">
        <f>I7543+J7543+K7543+L7543+M7543+N7543+O7543+P7543+Q7543+R7543</f>
        <v>2</v>
      </c>
    </row>
    <row r="7544" spans="1:19" ht="15" customHeight="1" x14ac:dyDescent="0.3">
      <c r="A7544" s="1">
        <v>7578</v>
      </c>
      <c r="B7544" s="11">
        <v>7557</v>
      </c>
      <c r="C7544" s="12">
        <v>3414970011</v>
      </c>
      <c r="D7544" s="12" t="s">
        <v>4458</v>
      </c>
      <c r="E7544" s="12"/>
      <c r="F7544" s="12"/>
      <c r="G7544" s="12"/>
      <c r="H7544" s="13" t="s">
        <v>112</v>
      </c>
      <c r="I7544" s="14"/>
      <c r="J7544" s="14">
        <v>2</v>
      </c>
      <c r="K7544" s="14"/>
      <c r="L7544" s="14"/>
      <c r="M7544" s="14"/>
      <c r="N7544" s="14"/>
      <c r="O7544" s="14"/>
      <c r="P7544" s="14"/>
      <c r="Q7544" s="14"/>
      <c r="R7544" s="14"/>
      <c r="S7544" s="15">
        <f>I7544+J7544+K7544+L7544+M7544+N7544+O7544+P7544+Q7544+R7544</f>
        <v>2</v>
      </c>
    </row>
    <row r="7545" spans="1:19" ht="15" customHeight="1" x14ac:dyDescent="0.3">
      <c r="A7545" s="1">
        <v>7579</v>
      </c>
      <c r="B7545" s="11">
        <v>7558</v>
      </c>
      <c r="C7545" s="12">
        <v>3187501015</v>
      </c>
      <c r="D7545" s="12" t="s">
        <v>3347</v>
      </c>
      <c r="E7545" s="12" t="s">
        <v>3348</v>
      </c>
      <c r="F7545" s="12"/>
      <c r="G7545" s="12"/>
      <c r="H7545" s="13" t="s">
        <v>3</v>
      </c>
      <c r="I7545" s="14">
        <v>75.572249999999997</v>
      </c>
      <c r="J7545" s="14"/>
      <c r="K7545" s="14">
        <v>30</v>
      </c>
      <c r="L7545" s="14"/>
      <c r="M7545" s="14">
        <v>39.198999999999998</v>
      </c>
      <c r="N7545" s="14"/>
      <c r="O7545" s="14"/>
      <c r="P7545" s="14">
        <v>30</v>
      </c>
      <c r="Q7545" s="14">
        <v>7.2810000000000006</v>
      </c>
      <c r="R7545" s="14">
        <v>28</v>
      </c>
      <c r="S7545" s="15">
        <f>I7545+J7545+K7545+L7545+M7545+N7545+O7545+P7545+Q7545+R7545</f>
        <v>210.05225000000002</v>
      </c>
    </row>
    <row r="7546" spans="1:19" ht="15" customHeight="1" x14ac:dyDescent="0.3">
      <c r="A7546" s="1">
        <v>7580</v>
      </c>
      <c r="B7546" s="11">
        <v>7559</v>
      </c>
      <c r="C7546" s="12">
        <v>3451903407</v>
      </c>
      <c r="D7546" s="12" t="s">
        <v>3538</v>
      </c>
      <c r="E7546" s="12" t="s">
        <v>3539</v>
      </c>
      <c r="F7546" s="12"/>
      <c r="G7546" s="12"/>
      <c r="H7546" s="13" t="s">
        <v>3</v>
      </c>
      <c r="I7546" s="14"/>
      <c r="J7546" s="14">
        <v>29</v>
      </c>
      <c r="K7546" s="14">
        <v>69</v>
      </c>
      <c r="L7546" s="14"/>
      <c r="M7546" s="14"/>
      <c r="N7546" s="14"/>
      <c r="O7546" s="14"/>
      <c r="P7546" s="14"/>
      <c r="Q7546" s="14"/>
      <c r="R7546" s="14"/>
      <c r="S7546" s="15">
        <f>I7546+J7546+K7546+L7546+M7546+N7546+O7546+P7546+Q7546+R7546</f>
        <v>98</v>
      </c>
    </row>
    <row r="7547" spans="1:19" ht="15" customHeight="1" x14ac:dyDescent="0.3">
      <c r="A7547" s="1">
        <v>7581</v>
      </c>
      <c r="B7547" s="11">
        <v>7560</v>
      </c>
      <c r="C7547" s="12"/>
      <c r="D7547" s="12" t="s">
        <v>7807</v>
      </c>
      <c r="E7547" s="12" t="s">
        <v>7808</v>
      </c>
      <c r="F7547" s="12"/>
      <c r="G7547" s="12"/>
      <c r="H7547" s="13" t="s">
        <v>3</v>
      </c>
      <c r="I7547" s="14"/>
      <c r="J7547" s="14"/>
      <c r="K7547" s="14"/>
      <c r="L7547" s="14">
        <v>1.2777777777777777</v>
      </c>
      <c r="M7547" s="14"/>
      <c r="N7547" s="14"/>
      <c r="O7547" s="14"/>
      <c r="P7547" s="14"/>
      <c r="Q7547" s="14"/>
      <c r="R7547" s="14"/>
      <c r="S7547" s="15">
        <f>I7547+J7547+K7547+L7547+M7547+N7547+O7547+P7547+Q7547+R7547</f>
        <v>1.2777777777777777</v>
      </c>
    </row>
    <row r="7548" spans="1:19" ht="15" customHeight="1" x14ac:dyDescent="0.3">
      <c r="A7548" s="1">
        <v>7582</v>
      </c>
      <c r="B7548" s="11">
        <v>7561</v>
      </c>
      <c r="C7548" s="12">
        <v>3187143740</v>
      </c>
      <c r="D7548" s="12" t="s">
        <v>12958</v>
      </c>
      <c r="E7548" s="12" t="s">
        <v>12959</v>
      </c>
      <c r="F7548" s="12"/>
      <c r="G7548" s="12"/>
      <c r="H7548" s="13" t="s">
        <v>3</v>
      </c>
      <c r="I7548" s="14"/>
      <c r="J7548" s="14"/>
      <c r="K7548" s="14"/>
      <c r="L7548" s="14"/>
      <c r="M7548" s="14"/>
      <c r="N7548" s="14"/>
      <c r="O7548" s="14"/>
      <c r="P7548" s="14"/>
      <c r="Q7548" s="14"/>
      <c r="R7548" s="14">
        <v>2</v>
      </c>
      <c r="S7548" s="15">
        <f>I7548+J7548+K7548+L7548+M7548+N7548+O7548+P7548+Q7548+R7548</f>
        <v>2</v>
      </c>
    </row>
    <row r="7549" spans="1:19" ht="15" customHeight="1" x14ac:dyDescent="0.3">
      <c r="A7549" s="1">
        <v>7583</v>
      </c>
      <c r="B7549" s="11">
        <v>7562</v>
      </c>
      <c r="C7549" s="12">
        <v>3187162063</v>
      </c>
      <c r="D7549" s="12" t="s">
        <v>7233</v>
      </c>
      <c r="E7549" s="12" t="s">
        <v>7234</v>
      </c>
      <c r="F7549" s="12"/>
      <c r="G7549" s="12"/>
      <c r="H7549" s="13" t="s">
        <v>3</v>
      </c>
      <c r="I7549" s="14"/>
      <c r="J7549" s="14"/>
      <c r="K7549" s="14"/>
      <c r="L7549" s="14">
        <v>3</v>
      </c>
      <c r="M7549" s="14"/>
      <c r="N7549" s="14"/>
      <c r="O7549" s="14"/>
      <c r="P7549" s="14"/>
      <c r="Q7549" s="14"/>
      <c r="R7549" s="14"/>
      <c r="S7549" s="15">
        <f>I7549+J7549+K7549+L7549+M7549+N7549+O7549+P7549+Q7549+R7549</f>
        <v>3</v>
      </c>
    </row>
    <row r="7550" spans="1:19" ht="15" customHeight="1" x14ac:dyDescent="0.3">
      <c r="A7550" s="1">
        <v>7584</v>
      </c>
      <c r="B7550" s="11">
        <v>7563</v>
      </c>
      <c r="C7550" s="12">
        <v>2319130101</v>
      </c>
      <c r="D7550" s="12" t="s">
        <v>1409</v>
      </c>
      <c r="E7550" s="12" t="s">
        <v>1410</v>
      </c>
      <c r="F7550" s="12" t="s">
        <v>1411</v>
      </c>
      <c r="G7550" s="12"/>
      <c r="H7550" s="13" t="s">
        <v>67</v>
      </c>
      <c r="I7550" s="14">
        <v>50</v>
      </c>
      <c r="J7550" s="14">
        <v>2230</v>
      </c>
      <c r="K7550" s="14">
        <v>3720</v>
      </c>
      <c r="L7550" s="14">
        <v>100</v>
      </c>
      <c r="M7550" s="14">
        <v>90</v>
      </c>
      <c r="N7550" s="14">
        <v>585</v>
      </c>
      <c r="O7550" s="14">
        <v>450</v>
      </c>
      <c r="P7550" s="14">
        <v>651.04999999999995</v>
      </c>
      <c r="Q7550" s="14">
        <v>1908.82</v>
      </c>
      <c r="R7550" s="14">
        <v>974</v>
      </c>
      <c r="S7550" s="15">
        <f>I7550+J7550+K7550+L7550+M7550+N7550+O7550+P7550+Q7550+R7550</f>
        <v>10758.87</v>
      </c>
    </row>
    <row r="7551" spans="1:19" ht="15" customHeight="1" x14ac:dyDescent="0.3">
      <c r="A7551" s="1">
        <v>7585</v>
      </c>
      <c r="B7551" s="11">
        <v>7564</v>
      </c>
      <c r="C7551" s="12">
        <v>931000066</v>
      </c>
      <c r="D7551" s="12" t="s">
        <v>1412</v>
      </c>
      <c r="E7551" s="12" t="s">
        <v>1836</v>
      </c>
      <c r="F7551" s="12" t="s">
        <v>3349</v>
      </c>
      <c r="G7551" s="12" t="s">
        <v>3350</v>
      </c>
      <c r="H7551" s="13" t="s">
        <v>67</v>
      </c>
      <c r="I7551" s="14"/>
      <c r="J7551" s="14"/>
      <c r="K7551" s="14"/>
      <c r="L7551" s="14"/>
      <c r="M7551" s="14">
        <v>100</v>
      </c>
      <c r="N7551" s="14"/>
      <c r="O7551" s="14"/>
      <c r="P7551" s="14">
        <v>50</v>
      </c>
      <c r="Q7551" s="14"/>
      <c r="R7551" s="14">
        <v>450</v>
      </c>
      <c r="S7551" s="15">
        <f>I7551+J7551+K7551+L7551+M7551+N7551+O7551+P7551+Q7551+R7551</f>
        <v>600</v>
      </c>
    </row>
    <row r="7552" spans="1:19" ht="15" customHeight="1" x14ac:dyDescent="0.3">
      <c r="A7552" s="1">
        <v>7586</v>
      </c>
      <c r="B7552" s="11">
        <v>7565</v>
      </c>
      <c r="C7552" s="12">
        <v>931004305</v>
      </c>
      <c r="D7552" s="12" t="s">
        <v>1412</v>
      </c>
      <c r="E7552" s="12" t="s">
        <v>2922</v>
      </c>
      <c r="F7552" s="12" t="s">
        <v>9254</v>
      </c>
      <c r="G7552" s="12" t="s">
        <v>9255</v>
      </c>
      <c r="H7552" s="13" t="s">
        <v>67</v>
      </c>
      <c r="I7552" s="14"/>
      <c r="J7552" s="14"/>
      <c r="K7552" s="14"/>
      <c r="L7552" s="14"/>
      <c r="M7552" s="14"/>
      <c r="N7552" s="14"/>
      <c r="O7552" s="14"/>
      <c r="P7552" s="14"/>
      <c r="Q7552" s="14"/>
      <c r="R7552" s="14"/>
      <c r="S7552" s="15">
        <f>I7552+J7552+K7552+L7552+M7552+N7552+O7552+P7552+Q7552+R7552</f>
        <v>0</v>
      </c>
    </row>
    <row r="7553" spans="1:19" ht="15" customHeight="1" x14ac:dyDescent="0.3">
      <c r="A7553" s="1">
        <v>7587</v>
      </c>
      <c r="B7553" s="11">
        <v>7566</v>
      </c>
      <c r="C7553" s="12">
        <v>931130034</v>
      </c>
      <c r="D7553" s="12" t="s">
        <v>1412</v>
      </c>
      <c r="E7553" s="12" t="s">
        <v>2204</v>
      </c>
      <c r="F7553" s="12" t="s">
        <v>1413</v>
      </c>
      <c r="G7553" s="12" t="s">
        <v>12962</v>
      </c>
      <c r="H7553" s="13" t="s">
        <v>67</v>
      </c>
      <c r="I7553" s="14"/>
      <c r="J7553" s="14"/>
      <c r="K7553" s="14"/>
      <c r="L7553" s="14"/>
      <c r="M7553" s="14"/>
      <c r="N7553" s="14"/>
      <c r="O7553" s="14"/>
      <c r="P7553" s="14"/>
      <c r="Q7553" s="14"/>
      <c r="R7553" s="14">
        <v>165</v>
      </c>
      <c r="S7553" s="15">
        <f>I7553+J7553+K7553+L7553+M7553+N7553+O7553+P7553+Q7553+R7553</f>
        <v>165</v>
      </c>
    </row>
    <row r="7554" spans="1:19" ht="15" customHeight="1" x14ac:dyDescent="0.3">
      <c r="A7554" s="1">
        <v>7588</v>
      </c>
      <c r="B7554" s="11">
        <v>7567</v>
      </c>
      <c r="C7554" s="12">
        <v>932004478</v>
      </c>
      <c r="D7554" s="12" t="s">
        <v>1412</v>
      </c>
      <c r="E7554" s="12" t="s">
        <v>582</v>
      </c>
      <c r="F7554" s="12" t="s">
        <v>9254</v>
      </c>
      <c r="G7554" s="12" t="s">
        <v>3351</v>
      </c>
      <c r="H7554" s="13" t="s">
        <v>67</v>
      </c>
      <c r="I7554" s="14"/>
      <c r="J7554" s="14"/>
      <c r="K7554" s="14"/>
      <c r="L7554" s="14"/>
      <c r="M7554" s="14"/>
      <c r="N7554" s="14"/>
      <c r="O7554" s="14"/>
      <c r="P7554" s="14"/>
      <c r="Q7554" s="14"/>
      <c r="R7554" s="14"/>
      <c r="S7554" s="15">
        <f>I7554+J7554+K7554+L7554+M7554+N7554+O7554+P7554+Q7554+R7554</f>
        <v>0</v>
      </c>
    </row>
    <row r="7555" spans="1:19" ht="15" customHeight="1" x14ac:dyDescent="0.3">
      <c r="A7555" s="1">
        <v>7589</v>
      </c>
      <c r="B7555" s="11">
        <v>7568</v>
      </c>
      <c r="C7555" s="12">
        <v>933000153</v>
      </c>
      <c r="D7555" s="12" t="s">
        <v>1412</v>
      </c>
      <c r="E7555" s="12" t="s">
        <v>2710</v>
      </c>
      <c r="F7555" s="12" t="s">
        <v>3349</v>
      </c>
      <c r="G7555" s="12" t="s">
        <v>3350</v>
      </c>
      <c r="H7555" s="13" t="s">
        <v>67</v>
      </c>
      <c r="I7555" s="14">
        <v>208.65000000000003</v>
      </c>
      <c r="J7555" s="14">
        <v>21</v>
      </c>
      <c r="K7555" s="14">
        <v>90</v>
      </c>
      <c r="L7555" s="14">
        <v>22.425000000000001</v>
      </c>
      <c r="M7555" s="14"/>
      <c r="N7555" s="14"/>
      <c r="O7555" s="14"/>
      <c r="P7555" s="14">
        <v>501</v>
      </c>
      <c r="Q7555" s="14">
        <v>100.4</v>
      </c>
      <c r="R7555" s="14">
        <v>50</v>
      </c>
      <c r="S7555" s="15">
        <f>I7555+J7555+K7555+L7555+M7555+N7555+O7555+P7555+Q7555+R7555</f>
        <v>993.47500000000002</v>
      </c>
    </row>
    <row r="7556" spans="1:19" ht="15" customHeight="1" x14ac:dyDescent="0.3">
      <c r="A7556" s="1">
        <v>7590</v>
      </c>
      <c r="B7556" s="11">
        <v>7569</v>
      </c>
      <c r="C7556" s="12">
        <v>933000157</v>
      </c>
      <c r="D7556" s="12" t="s">
        <v>1412</v>
      </c>
      <c r="E7556" s="12" t="s">
        <v>584</v>
      </c>
      <c r="F7556" s="12" t="s">
        <v>1413</v>
      </c>
      <c r="G7556" s="12" t="s">
        <v>1414</v>
      </c>
      <c r="H7556" s="13" t="s">
        <v>67</v>
      </c>
      <c r="I7556" s="14">
        <v>147.45000000000002</v>
      </c>
      <c r="J7556" s="14"/>
      <c r="K7556" s="14">
        <v>60</v>
      </c>
      <c r="L7556" s="14">
        <v>15.525</v>
      </c>
      <c r="M7556" s="14"/>
      <c r="N7556" s="14"/>
      <c r="O7556" s="14"/>
      <c r="P7556" s="14">
        <v>201</v>
      </c>
      <c r="Q7556" s="14"/>
      <c r="R7556" s="14">
        <v>160</v>
      </c>
      <c r="S7556" s="15">
        <f>I7556+J7556+K7556+L7556+M7556+N7556+O7556+P7556+Q7556+R7556</f>
        <v>583.97500000000002</v>
      </c>
    </row>
    <row r="7557" spans="1:19" ht="15" customHeight="1" x14ac:dyDescent="0.3">
      <c r="A7557" s="1">
        <v>7591</v>
      </c>
      <c r="B7557" s="11">
        <v>7570</v>
      </c>
      <c r="C7557" s="12">
        <v>933000159</v>
      </c>
      <c r="D7557" s="12" t="s">
        <v>1412</v>
      </c>
      <c r="E7557" s="12" t="s">
        <v>582</v>
      </c>
      <c r="F7557" s="12" t="s">
        <v>9254</v>
      </c>
      <c r="G7557" s="12" t="s">
        <v>9258</v>
      </c>
      <c r="H7557" s="13" t="s">
        <v>67</v>
      </c>
      <c r="I7557" s="14"/>
      <c r="J7557" s="14"/>
      <c r="K7557" s="14"/>
      <c r="L7557" s="14"/>
      <c r="M7557" s="14"/>
      <c r="N7557" s="14"/>
      <c r="O7557" s="14"/>
      <c r="P7557" s="14"/>
      <c r="Q7557" s="14"/>
      <c r="R7557" s="14"/>
      <c r="S7557" s="15">
        <f>I7557+J7557+K7557+L7557+M7557+N7557+O7557+P7557+Q7557+R7557</f>
        <v>0</v>
      </c>
    </row>
    <row r="7558" spans="1:19" ht="15" customHeight="1" x14ac:dyDescent="0.3">
      <c r="A7558" s="1">
        <v>7592</v>
      </c>
      <c r="B7558" s="11">
        <v>7571</v>
      </c>
      <c r="C7558" s="12">
        <v>2291550215</v>
      </c>
      <c r="D7558" s="12" t="s">
        <v>12474</v>
      </c>
      <c r="E7558" s="12" t="s">
        <v>12475</v>
      </c>
      <c r="F7558" s="12" t="s">
        <v>12476</v>
      </c>
      <c r="G7558" s="12"/>
      <c r="H7558" s="13" t="s">
        <v>3</v>
      </c>
      <c r="I7558" s="14"/>
      <c r="J7558" s="14"/>
      <c r="K7558" s="14"/>
      <c r="L7558" s="14"/>
      <c r="M7558" s="14"/>
      <c r="N7558" s="14"/>
      <c r="O7558" s="14"/>
      <c r="P7558" s="14"/>
      <c r="Q7558" s="14"/>
      <c r="R7558" s="14">
        <v>2</v>
      </c>
      <c r="S7558" s="15">
        <f>I7558+J7558+K7558+L7558+M7558+N7558+O7558+P7558+Q7558+R7558</f>
        <v>2</v>
      </c>
    </row>
    <row r="7559" spans="1:19" ht="15" customHeight="1" x14ac:dyDescent="0.3">
      <c r="A7559" s="1">
        <v>7593</v>
      </c>
      <c r="B7559" s="11">
        <v>7572</v>
      </c>
      <c r="C7559" s="12"/>
      <c r="D7559" s="12" t="s">
        <v>1412</v>
      </c>
      <c r="E7559" s="12" t="s">
        <v>7573</v>
      </c>
      <c r="F7559" s="12"/>
      <c r="G7559" s="12"/>
      <c r="H7559" s="13" t="s">
        <v>3</v>
      </c>
      <c r="I7559" s="14"/>
      <c r="J7559" s="14"/>
      <c r="K7559" s="14"/>
      <c r="L7559" s="14">
        <v>115</v>
      </c>
      <c r="M7559" s="14"/>
      <c r="N7559" s="14"/>
      <c r="O7559" s="14"/>
      <c r="P7559" s="14"/>
      <c r="Q7559" s="14"/>
      <c r="R7559" s="14"/>
      <c r="S7559" s="15">
        <f>I7559+J7559+K7559+L7559+M7559+N7559+O7559+P7559+Q7559+R7559</f>
        <v>115</v>
      </c>
    </row>
    <row r="7560" spans="1:19" ht="15" customHeight="1" x14ac:dyDescent="0.3">
      <c r="A7560" s="1">
        <v>7594</v>
      </c>
      <c r="B7560" s="11">
        <v>7573</v>
      </c>
      <c r="C7560" s="12">
        <v>931000240</v>
      </c>
      <c r="D7560" s="12" t="s">
        <v>5145</v>
      </c>
      <c r="E7560" s="12" t="s">
        <v>4577</v>
      </c>
      <c r="F7560" s="12" t="s">
        <v>3349</v>
      </c>
      <c r="G7560" s="12" t="s">
        <v>11262</v>
      </c>
      <c r="H7560" s="13" t="s">
        <v>67</v>
      </c>
      <c r="I7560" s="14"/>
      <c r="J7560" s="14"/>
      <c r="K7560" s="14"/>
      <c r="L7560" s="14"/>
      <c r="M7560" s="14"/>
      <c r="N7560" s="14"/>
      <c r="O7560" s="14"/>
      <c r="P7560" s="14"/>
      <c r="Q7560" s="14">
        <v>310.60000000000002</v>
      </c>
      <c r="R7560" s="14">
        <v>246</v>
      </c>
      <c r="S7560" s="15">
        <f>I7560+J7560+K7560+L7560+M7560+N7560+O7560+P7560+Q7560+R7560</f>
        <v>556.6</v>
      </c>
    </row>
    <row r="7561" spans="1:19" ht="15" customHeight="1" x14ac:dyDescent="0.3">
      <c r="A7561" s="1">
        <v>7595</v>
      </c>
      <c r="B7561" s="11">
        <v>7574</v>
      </c>
      <c r="C7561" s="12">
        <v>932200292</v>
      </c>
      <c r="D7561" s="12" t="s">
        <v>5145</v>
      </c>
      <c r="E7561" s="12" t="s">
        <v>1836</v>
      </c>
      <c r="F7561" s="12" t="s">
        <v>3349</v>
      </c>
      <c r="G7561" s="12" t="s">
        <v>5146</v>
      </c>
      <c r="H7561" s="13" t="s">
        <v>67</v>
      </c>
      <c r="I7561" s="14"/>
      <c r="J7561" s="14">
        <v>36</v>
      </c>
      <c r="K7561" s="14"/>
      <c r="L7561" s="14"/>
      <c r="M7561" s="14"/>
      <c r="N7561" s="14"/>
      <c r="O7561" s="14">
        <v>105</v>
      </c>
      <c r="P7561" s="14">
        <v>75</v>
      </c>
      <c r="Q7561" s="14">
        <v>52.540000000000006</v>
      </c>
      <c r="R7561" s="14">
        <v>30</v>
      </c>
      <c r="S7561" s="15">
        <f>I7561+J7561+K7561+L7561+M7561+N7561+O7561+P7561+Q7561+R7561</f>
        <v>298.54000000000002</v>
      </c>
    </row>
    <row r="7562" spans="1:19" ht="15" customHeight="1" x14ac:dyDescent="0.3">
      <c r="A7562" s="1">
        <v>7596</v>
      </c>
      <c r="B7562" s="11">
        <v>7575</v>
      </c>
      <c r="C7562" s="12">
        <v>933000152</v>
      </c>
      <c r="D7562" s="12" t="s">
        <v>5145</v>
      </c>
      <c r="E7562" s="12"/>
      <c r="F7562" s="12" t="s">
        <v>10503</v>
      </c>
      <c r="G7562" s="12" t="s">
        <v>10504</v>
      </c>
      <c r="H7562" s="13" t="s">
        <v>67</v>
      </c>
      <c r="I7562" s="14"/>
      <c r="J7562" s="14"/>
      <c r="K7562" s="14"/>
      <c r="L7562" s="14"/>
      <c r="M7562" s="14"/>
      <c r="N7562" s="14"/>
      <c r="O7562" s="14"/>
      <c r="P7562" s="14">
        <v>300</v>
      </c>
      <c r="Q7562" s="14">
        <v>150.39999999999998</v>
      </c>
      <c r="R7562" s="14"/>
      <c r="S7562" s="15">
        <f>I7562+J7562+K7562+L7562+M7562+N7562+O7562+P7562+Q7562+R7562</f>
        <v>450.4</v>
      </c>
    </row>
    <row r="7563" spans="1:19" ht="15" customHeight="1" x14ac:dyDescent="0.3">
      <c r="A7563" s="1">
        <v>7597</v>
      </c>
      <c r="B7563" s="11">
        <v>7576</v>
      </c>
      <c r="C7563" s="12">
        <v>3187161261</v>
      </c>
      <c r="D7563" s="12" t="s">
        <v>8374</v>
      </c>
      <c r="E7563" s="12" t="s">
        <v>8479</v>
      </c>
      <c r="F7563" s="12"/>
      <c r="G7563" s="12"/>
      <c r="H7563" s="13" t="s">
        <v>1280</v>
      </c>
      <c r="I7563" s="14"/>
      <c r="J7563" s="14"/>
      <c r="K7563" s="14"/>
      <c r="L7563" s="14">
        <v>10</v>
      </c>
      <c r="M7563" s="14"/>
      <c r="N7563" s="14"/>
      <c r="O7563" s="14"/>
      <c r="P7563" s="14"/>
      <c r="Q7563" s="14"/>
      <c r="R7563" s="14"/>
      <c r="S7563" s="15">
        <f>I7563+J7563+K7563+L7563+M7563+N7563+O7563+P7563+Q7563+R7563</f>
        <v>10</v>
      </c>
    </row>
    <row r="7564" spans="1:19" ht="15" customHeight="1" x14ac:dyDescent="0.3">
      <c r="A7564" s="1">
        <v>7598</v>
      </c>
      <c r="B7564" s="11">
        <v>7577</v>
      </c>
      <c r="C7564" s="12">
        <v>3187161262</v>
      </c>
      <c r="D7564" s="12" t="s">
        <v>8374</v>
      </c>
      <c r="E7564" s="12" t="s">
        <v>8375</v>
      </c>
      <c r="F7564" s="12"/>
      <c r="G7564" s="12"/>
      <c r="H7564" s="13" t="s">
        <v>1280</v>
      </c>
      <c r="I7564" s="14"/>
      <c r="J7564" s="14"/>
      <c r="K7564" s="14"/>
      <c r="L7564" s="14">
        <v>15</v>
      </c>
      <c r="M7564" s="14"/>
      <c r="N7564" s="14"/>
      <c r="O7564" s="14"/>
      <c r="P7564" s="14"/>
      <c r="Q7564" s="14"/>
      <c r="R7564" s="14"/>
      <c r="S7564" s="15">
        <f>I7564+J7564+K7564+L7564+M7564+N7564+O7564+P7564+Q7564+R7564</f>
        <v>15</v>
      </c>
    </row>
    <row r="7565" spans="1:19" ht="15" customHeight="1" x14ac:dyDescent="0.3">
      <c r="A7565" s="1">
        <v>7599</v>
      </c>
      <c r="B7565" s="11">
        <v>7578</v>
      </c>
      <c r="C7565" s="12">
        <v>3187146411</v>
      </c>
      <c r="D7565" s="12" t="s">
        <v>1415</v>
      </c>
      <c r="E7565" s="12" t="s">
        <v>1416</v>
      </c>
      <c r="F7565" s="12" t="s">
        <v>1417</v>
      </c>
      <c r="G7565" s="12"/>
      <c r="H7565" s="13" t="s">
        <v>3</v>
      </c>
      <c r="I7565" s="14">
        <v>5</v>
      </c>
      <c r="J7565" s="14"/>
      <c r="K7565" s="14"/>
      <c r="L7565" s="14"/>
      <c r="M7565" s="14"/>
      <c r="N7565" s="14"/>
      <c r="O7565" s="14"/>
      <c r="P7565" s="14"/>
      <c r="Q7565" s="14">
        <v>4</v>
      </c>
      <c r="R7565" s="14"/>
      <c r="S7565" s="15">
        <f>I7565+J7565+K7565+L7565+M7565+N7565+O7565+P7565+Q7565+R7565</f>
        <v>9</v>
      </c>
    </row>
    <row r="7566" spans="1:19" ht="15" customHeight="1" x14ac:dyDescent="0.3">
      <c r="A7566" s="1">
        <v>7600</v>
      </c>
      <c r="B7566" s="11">
        <v>7579</v>
      </c>
      <c r="C7566" s="12">
        <v>3643902834</v>
      </c>
      <c r="D7566" s="12" t="s">
        <v>1418</v>
      </c>
      <c r="E7566" s="12" t="s">
        <v>1419</v>
      </c>
      <c r="F7566" s="12" t="s">
        <v>1420</v>
      </c>
      <c r="G7566" s="12"/>
      <c r="H7566" s="13" t="s">
        <v>3</v>
      </c>
      <c r="I7566" s="14">
        <v>6</v>
      </c>
      <c r="J7566" s="14"/>
      <c r="K7566" s="14"/>
      <c r="L7566" s="14"/>
      <c r="M7566" s="14"/>
      <c r="N7566" s="14"/>
      <c r="O7566" s="14"/>
      <c r="P7566" s="14"/>
      <c r="Q7566" s="14"/>
      <c r="R7566" s="14">
        <v>4</v>
      </c>
      <c r="S7566" s="15">
        <f>I7566+J7566+K7566+L7566+M7566+N7566+O7566+P7566+Q7566+R7566</f>
        <v>10</v>
      </c>
    </row>
    <row r="7567" spans="1:19" ht="15" customHeight="1" x14ac:dyDescent="0.3">
      <c r="A7567" s="1">
        <v>7601</v>
      </c>
      <c r="B7567" s="11">
        <v>7580</v>
      </c>
      <c r="C7567" s="12">
        <v>3451900816</v>
      </c>
      <c r="D7567" s="12" t="s">
        <v>10505</v>
      </c>
      <c r="E7567" s="12" t="s">
        <v>10506</v>
      </c>
      <c r="F7567" s="12"/>
      <c r="G7567" s="12"/>
      <c r="H7567" s="13" t="s">
        <v>3</v>
      </c>
      <c r="I7567" s="14"/>
      <c r="J7567" s="14"/>
      <c r="K7567" s="14"/>
      <c r="L7567" s="14"/>
      <c r="M7567" s="14"/>
      <c r="N7567" s="14"/>
      <c r="O7567" s="14"/>
      <c r="P7567" s="14">
        <v>2</v>
      </c>
      <c r="Q7567" s="14"/>
      <c r="R7567" s="14"/>
      <c r="S7567" s="15">
        <f>I7567+J7567+K7567+L7567+M7567+N7567+O7567+P7567+Q7567+R7567</f>
        <v>2</v>
      </c>
    </row>
    <row r="7568" spans="1:19" ht="15" customHeight="1" x14ac:dyDescent="0.3">
      <c r="A7568" s="1">
        <v>7602</v>
      </c>
      <c r="B7568" s="11">
        <v>7581</v>
      </c>
      <c r="C7568" s="12">
        <v>3451901767</v>
      </c>
      <c r="D7568" s="12" t="s">
        <v>12263</v>
      </c>
      <c r="E7568" s="12" t="s">
        <v>12264</v>
      </c>
      <c r="F7568" s="12"/>
      <c r="G7568" s="12"/>
      <c r="H7568" s="13" t="s">
        <v>3</v>
      </c>
      <c r="I7568" s="14"/>
      <c r="J7568" s="14"/>
      <c r="K7568" s="14"/>
      <c r="L7568" s="14"/>
      <c r="M7568" s="14"/>
      <c r="N7568" s="14"/>
      <c r="O7568" s="14"/>
      <c r="P7568" s="14"/>
      <c r="Q7568" s="14"/>
      <c r="R7568" s="14">
        <v>7</v>
      </c>
      <c r="S7568" s="15">
        <f>I7568+J7568+K7568+L7568+M7568+N7568+O7568+P7568+Q7568+R7568</f>
        <v>7</v>
      </c>
    </row>
    <row r="7569" spans="1:19" ht="15" customHeight="1" x14ac:dyDescent="0.3">
      <c r="A7569" s="1">
        <v>7603</v>
      </c>
      <c r="B7569" s="11">
        <v>7582</v>
      </c>
      <c r="C7569" s="12">
        <v>4218830003</v>
      </c>
      <c r="D7569" s="12" t="s">
        <v>8869</v>
      </c>
      <c r="E7569" s="12" t="s">
        <v>261</v>
      </c>
      <c r="F7569" s="12"/>
      <c r="G7569" s="12"/>
      <c r="H7569" s="13" t="s">
        <v>3</v>
      </c>
      <c r="I7569" s="14"/>
      <c r="J7569" s="14"/>
      <c r="K7569" s="14"/>
      <c r="L7569" s="14"/>
      <c r="M7569" s="14">
        <v>4</v>
      </c>
      <c r="N7569" s="14"/>
      <c r="O7569" s="14"/>
      <c r="P7569" s="14"/>
      <c r="Q7569" s="14"/>
      <c r="R7569" s="14"/>
      <c r="S7569" s="15">
        <f>I7569+J7569+K7569+L7569+M7569+N7569+O7569+P7569+Q7569+R7569</f>
        <v>4</v>
      </c>
    </row>
    <row r="7570" spans="1:19" ht="15" customHeight="1" x14ac:dyDescent="0.3">
      <c r="A7570" s="1">
        <v>7604</v>
      </c>
      <c r="B7570" s="11">
        <v>7583</v>
      </c>
      <c r="C7570" s="12">
        <v>3187161464</v>
      </c>
      <c r="D7570" s="12" t="s">
        <v>1421</v>
      </c>
      <c r="E7570" s="12" t="s">
        <v>1422</v>
      </c>
      <c r="F7570" s="12"/>
      <c r="G7570" s="12" t="s">
        <v>1423</v>
      </c>
      <c r="H7570" s="13" t="s">
        <v>3</v>
      </c>
      <c r="I7570" s="14">
        <v>3</v>
      </c>
      <c r="J7570" s="14"/>
      <c r="K7570" s="14"/>
      <c r="L7570" s="14"/>
      <c r="M7570" s="14"/>
      <c r="N7570" s="14"/>
      <c r="O7570" s="14"/>
      <c r="P7570" s="14"/>
      <c r="Q7570" s="14"/>
      <c r="R7570" s="14"/>
      <c r="S7570" s="15">
        <f>I7570+J7570+K7570+L7570+M7570+N7570+O7570+P7570+Q7570+R7570</f>
        <v>3</v>
      </c>
    </row>
    <row r="7571" spans="1:19" ht="15" customHeight="1" x14ac:dyDescent="0.3">
      <c r="A7571" s="1">
        <v>7605</v>
      </c>
      <c r="B7571" s="11">
        <v>7584</v>
      </c>
      <c r="C7571" s="12">
        <v>3187140333</v>
      </c>
      <c r="D7571" s="12" t="s">
        <v>1424</v>
      </c>
      <c r="E7571" s="12" t="s">
        <v>1425</v>
      </c>
      <c r="F7571" s="12" t="s">
        <v>776</v>
      </c>
      <c r="G7571" s="12"/>
      <c r="H7571" s="13" t="s">
        <v>3</v>
      </c>
      <c r="I7571" s="14">
        <v>3</v>
      </c>
      <c r="J7571" s="14"/>
      <c r="K7571" s="14"/>
      <c r="L7571" s="14"/>
      <c r="M7571" s="14"/>
      <c r="N7571" s="14"/>
      <c r="O7571" s="14"/>
      <c r="P7571" s="14"/>
      <c r="Q7571" s="14"/>
      <c r="R7571" s="14"/>
      <c r="S7571" s="15">
        <f>I7571+J7571+K7571+L7571+M7571+N7571+O7571+P7571+Q7571+R7571</f>
        <v>3</v>
      </c>
    </row>
    <row r="7572" spans="1:19" ht="15" customHeight="1" x14ac:dyDescent="0.3">
      <c r="A7572" s="1">
        <v>7606</v>
      </c>
      <c r="B7572" s="11">
        <v>7585</v>
      </c>
      <c r="C7572" s="12">
        <v>2531101960</v>
      </c>
      <c r="D7572" s="12" t="s">
        <v>3355</v>
      </c>
      <c r="E7572" s="12" t="s">
        <v>6015</v>
      </c>
      <c r="F7572" s="12"/>
      <c r="G7572" s="12"/>
      <c r="H7572" s="13" t="s">
        <v>3</v>
      </c>
      <c r="I7572" s="14"/>
      <c r="J7572" s="14"/>
      <c r="K7572" s="14">
        <v>75</v>
      </c>
      <c r="L7572" s="14"/>
      <c r="M7572" s="14"/>
      <c r="N7572" s="14"/>
      <c r="O7572" s="14"/>
      <c r="P7572" s="14"/>
      <c r="Q7572" s="14">
        <v>10</v>
      </c>
      <c r="R7572" s="14"/>
      <c r="S7572" s="15">
        <f>I7572+J7572+K7572+L7572+M7572+N7572+O7572+P7572+Q7572+R7572</f>
        <v>85</v>
      </c>
    </row>
    <row r="7573" spans="1:19" ht="15" customHeight="1" x14ac:dyDescent="0.3">
      <c r="A7573" s="1">
        <v>7607</v>
      </c>
      <c r="B7573" s="11">
        <v>7586</v>
      </c>
      <c r="C7573" s="12">
        <v>2531108048</v>
      </c>
      <c r="D7573" s="12" t="s">
        <v>1426</v>
      </c>
      <c r="E7573" s="12" t="s">
        <v>6761</v>
      </c>
      <c r="F7573" s="12"/>
      <c r="G7573" s="12"/>
      <c r="H7573" s="13" t="s">
        <v>3</v>
      </c>
      <c r="I7573" s="14"/>
      <c r="J7573" s="14"/>
      <c r="K7573" s="14">
        <v>17</v>
      </c>
      <c r="L7573" s="14"/>
      <c r="M7573" s="14">
        <v>197</v>
      </c>
      <c r="N7573" s="14"/>
      <c r="O7573" s="14"/>
      <c r="P7573" s="14">
        <v>687</v>
      </c>
      <c r="Q7573" s="14">
        <v>36</v>
      </c>
      <c r="R7573" s="14">
        <v>582</v>
      </c>
      <c r="S7573" s="15">
        <f>I7573+J7573+K7573+L7573+M7573+N7573+O7573+P7573+Q7573+R7573</f>
        <v>1519</v>
      </c>
    </row>
    <row r="7574" spans="1:19" ht="15" customHeight="1" x14ac:dyDescent="0.3">
      <c r="A7574" s="1">
        <v>7608</v>
      </c>
      <c r="B7574" s="11">
        <v>7587</v>
      </c>
      <c r="C7574" s="12">
        <v>2534900803</v>
      </c>
      <c r="D7574" s="12" t="s">
        <v>3355</v>
      </c>
      <c r="E7574" s="13" t="s">
        <v>10329</v>
      </c>
      <c r="F7574" s="12"/>
      <c r="G7574" s="12"/>
      <c r="H7574" s="13" t="s">
        <v>112</v>
      </c>
      <c r="I7574" s="14"/>
      <c r="J7574" s="14"/>
      <c r="K7574" s="14"/>
      <c r="L7574" s="14"/>
      <c r="M7574" s="14"/>
      <c r="N7574" s="14"/>
      <c r="O7574" s="14">
        <v>60</v>
      </c>
      <c r="P7574" s="14"/>
      <c r="Q7574" s="14"/>
      <c r="R7574" s="14"/>
      <c r="S7574" s="15">
        <f>I7574+J7574+K7574+L7574+M7574+N7574+O7574+P7574+Q7574+R7574</f>
        <v>60</v>
      </c>
    </row>
    <row r="7575" spans="1:19" ht="15" customHeight="1" x14ac:dyDescent="0.3">
      <c r="A7575" s="1">
        <v>7609</v>
      </c>
      <c r="B7575" s="11">
        <v>7588</v>
      </c>
      <c r="C7575" s="12">
        <v>2539400183</v>
      </c>
      <c r="D7575" s="12" t="s">
        <v>1426</v>
      </c>
      <c r="E7575" s="13" t="s">
        <v>1427</v>
      </c>
      <c r="F7575" s="12"/>
      <c r="G7575" s="12"/>
      <c r="H7575" s="13" t="s">
        <v>3</v>
      </c>
      <c r="I7575" s="14">
        <v>30</v>
      </c>
      <c r="J7575" s="14">
        <v>150</v>
      </c>
      <c r="K7575" s="14">
        <v>30</v>
      </c>
      <c r="L7575" s="14">
        <v>52.5</v>
      </c>
      <c r="M7575" s="14"/>
      <c r="N7575" s="14">
        <v>30</v>
      </c>
      <c r="O7575" s="14">
        <v>120</v>
      </c>
      <c r="P7575" s="14"/>
      <c r="Q7575" s="14">
        <v>10</v>
      </c>
      <c r="R7575" s="14"/>
      <c r="S7575" s="15">
        <f>I7575+J7575+K7575+L7575+M7575+N7575+O7575+P7575+Q7575+R7575</f>
        <v>422.5</v>
      </c>
    </row>
    <row r="7576" spans="1:19" ht="15" customHeight="1" x14ac:dyDescent="0.3">
      <c r="A7576" s="1">
        <v>7610</v>
      </c>
      <c r="B7576" s="11">
        <v>7589</v>
      </c>
      <c r="C7576" s="12">
        <v>2539400483</v>
      </c>
      <c r="D7576" s="12" t="s">
        <v>1426</v>
      </c>
      <c r="E7576" s="13" t="s">
        <v>8727</v>
      </c>
      <c r="F7576" s="12"/>
      <c r="G7576" s="12"/>
      <c r="H7576" s="13" t="s">
        <v>3</v>
      </c>
      <c r="I7576" s="14"/>
      <c r="J7576" s="14"/>
      <c r="K7576" s="14"/>
      <c r="L7576" s="14"/>
      <c r="M7576" s="14">
        <v>90</v>
      </c>
      <c r="N7576" s="14"/>
      <c r="O7576" s="14"/>
      <c r="P7576" s="14"/>
      <c r="Q7576" s="14"/>
      <c r="R7576" s="14"/>
      <c r="S7576" s="15">
        <f>I7576+J7576+K7576+L7576+M7576+N7576+O7576+P7576+Q7576+R7576</f>
        <v>90</v>
      </c>
    </row>
    <row r="7577" spans="1:19" ht="15" customHeight="1" x14ac:dyDescent="0.3">
      <c r="A7577" s="1">
        <v>7611</v>
      </c>
      <c r="B7577" s="11">
        <v>7590</v>
      </c>
      <c r="C7577" s="12">
        <v>2539400526</v>
      </c>
      <c r="D7577" s="12" t="s">
        <v>3355</v>
      </c>
      <c r="E7577" s="12" t="s">
        <v>13016</v>
      </c>
      <c r="F7577" s="12" t="s">
        <v>11014</v>
      </c>
      <c r="G7577" s="12"/>
      <c r="H7577" s="13" t="s">
        <v>3</v>
      </c>
      <c r="I7577" s="14"/>
      <c r="J7577" s="14"/>
      <c r="K7577" s="14"/>
      <c r="L7577" s="14"/>
      <c r="M7577" s="14"/>
      <c r="N7577" s="14"/>
      <c r="O7577" s="14"/>
      <c r="P7577" s="14"/>
      <c r="Q7577" s="14"/>
      <c r="R7577" s="14">
        <v>30</v>
      </c>
      <c r="S7577" s="15">
        <f>I7577+J7577+K7577+L7577+M7577+N7577+O7577+P7577+Q7577+R7577</f>
        <v>30</v>
      </c>
    </row>
    <row r="7578" spans="1:19" ht="15" customHeight="1" x14ac:dyDescent="0.3">
      <c r="A7578" s="1">
        <v>7612</v>
      </c>
      <c r="B7578" s="11">
        <v>7591</v>
      </c>
      <c r="C7578" s="12">
        <v>2539401041</v>
      </c>
      <c r="D7578" s="12" t="s">
        <v>1426</v>
      </c>
      <c r="E7578" s="13" t="s">
        <v>3352</v>
      </c>
      <c r="F7578" s="12"/>
      <c r="G7578" s="12"/>
      <c r="H7578" s="13" t="s">
        <v>3</v>
      </c>
      <c r="I7578" s="14">
        <v>274.5675</v>
      </c>
      <c r="J7578" s="14">
        <v>415</v>
      </c>
      <c r="K7578" s="14">
        <v>148</v>
      </c>
      <c r="L7578" s="14">
        <v>105.77777777777777</v>
      </c>
      <c r="M7578" s="14">
        <v>749.5</v>
      </c>
      <c r="N7578" s="14">
        <v>195</v>
      </c>
      <c r="O7578" s="14">
        <v>540</v>
      </c>
      <c r="P7578" s="14">
        <v>250</v>
      </c>
      <c r="Q7578" s="14">
        <v>227</v>
      </c>
      <c r="R7578" s="14">
        <v>775</v>
      </c>
      <c r="S7578" s="15">
        <f>I7578+J7578+K7578+L7578+M7578+N7578+O7578+P7578+Q7578+R7578</f>
        <v>3679.8452777777775</v>
      </c>
    </row>
    <row r="7579" spans="1:19" ht="15" customHeight="1" x14ac:dyDescent="0.3">
      <c r="A7579" s="1">
        <v>7613</v>
      </c>
      <c r="B7579" s="11">
        <v>7592</v>
      </c>
      <c r="C7579" s="12">
        <v>2539401114</v>
      </c>
      <c r="D7579" s="12" t="s">
        <v>1426</v>
      </c>
      <c r="E7579" s="13" t="s">
        <v>3353</v>
      </c>
      <c r="F7579" s="12"/>
      <c r="G7579" s="12"/>
      <c r="H7579" s="13" t="s">
        <v>3</v>
      </c>
      <c r="I7579" s="14">
        <v>40.125</v>
      </c>
      <c r="J7579" s="14">
        <v>310</v>
      </c>
      <c r="K7579" s="14">
        <v>96</v>
      </c>
      <c r="L7579" s="14">
        <v>26.25</v>
      </c>
      <c r="M7579" s="14">
        <v>153</v>
      </c>
      <c r="N7579" s="14"/>
      <c r="O7579" s="14">
        <v>75</v>
      </c>
      <c r="P7579" s="14"/>
      <c r="Q7579" s="14">
        <v>275.39999999999998</v>
      </c>
      <c r="R7579" s="14">
        <v>250</v>
      </c>
      <c r="S7579" s="15">
        <f>I7579+J7579+K7579+L7579+M7579+N7579+O7579+P7579+Q7579+R7579</f>
        <v>1225.7750000000001</v>
      </c>
    </row>
    <row r="7580" spans="1:19" ht="15" customHeight="1" x14ac:dyDescent="0.3">
      <c r="A7580" s="1">
        <v>7614</v>
      </c>
      <c r="B7580" s="11">
        <v>7593</v>
      </c>
      <c r="C7580" s="12">
        <v>2539401118</v>
      </c>
      <c r="D7580" s="12" t="s">
        <v>1426</v>
      </c>
      <c r="E7580" s="13" t="s">
        <v>8734</v>
      </c>
      <c r="F7580" s="12"/>
      <c r="G7580" s="12"/>
      <c r="H7580" s="13" t="s">
        <v>3</v>
      </c>
      <c r="I7580" s="14"/>
      <c r="J7580" s="14"/>
      <c r="K7580" s="14"/>
      <c r="L7580" s="14"/>
      <c r="M7580" s="14">
        <v>90</v>
      </c>
      <c r="N7580" s="14"/>
      <c r="O7580" s="14"/>
      <c r="P7580" s="14"/>
      <c r="Q7580" s="14"/>
      <c r="R7580" s="14">
        <v>225</v>
      </c>
      <c r="S7580" s="15">
        <f>I7580+J7580+K7580+L7580+M7580+N7580+O7580+P7580+Q7580+R7580</f>
        <v>315</v>
      </c>
    </row>
    <row r="7581" spans="1:19" ht="15" customHeight="1" x14ac:dyDescent="0.3">
      <c r="A7581" s="1">
        <v>7615</v>
      </c>
      <c r="B7581" s="11">
        <v>7594</v>
      </c>
      <c r="C7581" s="12">
        <v>2539401143</v>
      </c>
      <c r="D7581" s="12" t="s">
        <v>1426</v>
      </c>
      <c r="E7581" s="13" t="s">
        <v>3354</v>
      </c>
      <c r="F7581" s="12"/>
      <c r="G7581" s="12"/>
      <c r="H7581" s="13" t="s">
        <v>3</v>
      </c>
      <c r="I7581" s="14">
        <v>57.765000000000001</v>
      </c>
      <c r="J7581" s="14">
        <v>107</v>
      </c>
      <c r="K7581" s="14">
        <v>93</v>
      </c>
      <c r="L7581" s="14"/>
      <c r="M7581" s="14">
        <v>101</v>
      </c>
      <c r="N7581" s="14"/>
      <c r="O7581" s="14">
        <v>60</v>
      </c>
      <c r="P7581" s="14"/>
      <c r="Q7581" s="14">
        <v>5.8199999999999994</v>
      </c>
      <c r="R7581" s="14"/>
      <c r="S7581" s="15">
        <f>I7581+J7581+K7581+L7581+M7581+N7581+O7581+P7581+Q7581+R7581</f>
        <v>424.58499999999998</v>
      </c>
    </row>
    <row r="7582" spans="1:19" ht="15" customHeight="1" x14ac:dyDescent="0.3">
      <c r="A7582" s="1">
        <v>7616</v>
      </c>
      <c r="B7582" s="11">
        <v>7595</v>
      </c>
      <c r="C7582" s="12">
        <v>2539401591</v>
      </c>
      <c r="D7582" s="12" t="s">
        <v>3355</v>
      </c>
      <c r="E7582" s="12" t="s">
        <v>3356</v>
      </c>
      <c r="F7582" s="12"/>
      <c r="G7582" s="12"/>
      <c r="H7582" s="13" t="s">
        <v>112</v>
      </c>
      <c r="I7582" s="14">
        <v>33.214285714285715</v>
      </c>
      <c r="J7582" s="14">
        <v>8</v>
      </c>
      <c r="K7582" s="14">
        <v>50</v>
      </c>
      <c r="L7582" s="14"/>
      <c r="M7582" s="14">
        <v>20</v>
      </c>
      <c r="N7582" s="14"/>
      <c r="O7582" s="14"/>
      <c r="P7582" s="14"/>
      <c r="Q7582" s="14"/>
      <c r="R7582" s="14"/>
      <c r="S7582" s="15">
        <f>I7582+J7582+K7582+L7582+M7582+N7582+O7582+P7582+Q7582+R7582</f>
        <v>111.21428571428572</v>
      </c>
    </row>
    <row r="7583" spans="1:19" ht="15" customHeight="1" x14ac:dyDescent="0.3">
      <c r="A7583" s="1">
        <v>7617</v>
      </c>
      <c r="B7583" s="11">
        <v>7596</v>
      </c>
      <c r="C7583" s="12">
        <v>2539401592</v>
      </c>
      <c r="D7583" s="12" t="s">
        <v>3355</v>
      </c>
      <c r="E7583" s="12" t="s">
        <v>3357</v>
      </c>
      <c r="F7583" s="12"/>
      <c r="G7583" s="12"/>
      <c r="H7583" s="13" t="s">
        <v>112</v>
      </c>
      <c r="I7583" s="14">
        <v>132.85714285714286</v>
      </c>
      <c r="J7583" s="14">
        <v>8</v>
      </c>
      <c r="K7583" s="14">
        <v>600</v>
      </c>
      <c r="L7583" s="14"/>
      <c r="M7583" s="14">
        <v>20</v>
      </c>
      <c r="N7583" s="14"/>
      <c r="O7583" s="14"/>
      <c r="P7583" s="14"/>
      <c r="Q7583" s="14"/>
      <c r="R7583" s="14"/>
      <c r="S7583" s="15">
        <f>I7583+J7583+K7583+L7583+M7583+N7583+O7583+P7583+Q7583+R7583</f>
        <v>760.85714285714289</v>
      </c>
    </row>
    <row r="7584" spans="1:19" ht="15" customHeight="1" x14ac:dyDescent="0.3">
      <c r="A7584" s="1">
        <v>7618</v>
      </c>
      <c r="B7584" s="11">
        <v>7597</v>
      </c>
      <c r="C7584" s="12">
        <v>2539401593</v>
      </c>
      <c r="D7584" s="12" t="s">
        <v>3355</v>
      </c>
      <c r="E7584" s="12" t="s">
        <v>3358</v>
      </c>
      <c r="F7584" s="12"/>
      <c r="G7584" s="12"/>
      <c r="H7584" s="13" t="s">
        <v>112</v>
      </c>
      <c r="I7584" s="14">
        <v>33.214285714285715</v>
      </c>
      <c r="J7584" s="14">
        <v>20</v>
      </c>
      <c r="K7584" s="14">
        <v>200</v>
      </c>
      <c r="L7584" s="14"/>
      <c r="M7584" s="14">
        <v>20</v>
      </c>
      <c r="N7584" s="14"/>
      <c r="O7584" s="14">
        <v>300</v>
      </c>
      <c r="P7584" s="14"/>
      <c r="Q7584" s="14"/>
      <c r="R7584" s="14"/>
      <c r="S7584" s="15">
        <f>I7584+J7584+K7584+L7584+M7584+N7584+O7584+P7584+Q7584+R7584</f>
        <v>573.21428571428578</v>
      </c>
    </row>
    <row r="7585" spans="1:19" ht="15" customHeight="1" x14ac:dyDescent="0.3">
      <c r="A7585" s="1">
        <v>7619</v>
      </c>
      <c r="B7585" s="11">
        <v>7598</v>
      </c>
      <c r="C7585" s="12">
        <v>2539401594</v>
      </c>
      <c r="D7585" s="12" t="s">
        <v>3355</v>
      </c>
      <c r="E7585" s="12" t="s">
        <v>3359</v>
      </c>
      <c r="F7585" s="12"/>
      <c r="G7585" s="12"/>
      <c r="H7585" s="13" t="s">
        <v>112</v>
      </c>
      <c r="I7585" s="14">
        <v>132.85714285714286</v>
      </c>
      <c r="J7585" s="14">
        <v>30</v>
      </c>
      <c r="K7585" s="14">
        <v>340</v>
      </c>
      <c r="L7585" s="14"/>
      <c r="M7585" s="14">
        <v>20</v>
      </c>
      <c r="N7585" s="14"/>
      <c r="O7585" s="14"/>
      <c r="P7585" s="14"/>
      <c r="Q7585" s="14"/>
      <c r="R7585" s="14">
        <v>62</v>
      </c>
      <c r="S7585" s="15">
        <f>I7585+J7585+K7585+L7585+M7585+N7585+O7585+P7585+Q7585+R7585</f>
        <v>584.85714285714289</v>
      </c>
    </row>
    <row r="7586" spans="1:19" ht="15" customHeight="1" x14ac:dyDescent="0.3">
      <c r="A7586" s="1">
        <v>7620</v>
      </c>
      <c r="B7586" s="11">
        <v>7599</v>
      </c>
      <c r="C7586" s="12">
        <v>2539401595</v>
      </c>
      <c r="D7586" s="12" t="s">
        <v>1426</v>
      </c>
      <c r="E7586" s="12" t="s">
        <v>3360</v>
      </c>
      <c r="F7586" s="12"/>
      <c r="G7586" s="12"/>
      <c r="H7586" s="13" t="s">
        <v>3</v>
      </c>
      <c r="I7586" s="14">
        <v>249.64285714285717</v>
      </c>
      <c r="J7586" s="14">
        <v>31</v>
      </c>
      <c r="K7586" s="14">
        <v>9</v>
      </c>
      <c r="L7586" s="14"/>
      <c r="M7586" s="14">
        <v>52.22</v>
      </c>
      <c r="N7586" s="14"/>
      <c r="O7586" s="14"/>
      <c r="P7586" s="14"/>
      <c r="Q7586" s="14">
        <v>41.02</v>
      </c>
      <c r="R7586" s="14">
        <v>108</v>
      </c>
      <c r="S7586" s="15">
        <f>I7586+J7586+K7586+L7586+M7586+N7586+O7586+P7586+Q7586+R7586</f>
        <v>490.88285714285712</v>
      </c>
    </row>
    <row r="7587" spans="1:19" ht="15" customHeight="1" x14ac:dyDescent="0.3">
      <c r="A7587" s="1">
        <v>7621</v>
      </c>
      <c r="B7587" s="11">
        <v>7600</v>
      </c>
      <c r="C7587" s="12">
        <v>2539401596</v>
      </c>
      <c r="D7587" s="12" t="s">
        <v>3355</v>
      </c>
      <c r="E7587" s="12" t="s">
        <v>3361</v>
      </c>
      <c r="F7587" s="12"/>
      <c r="G7587" s="12"/>
      <c r="H7587" s="13" t="s">
        <v>112</v>
      </c>
      <c r="I7587" s="14">
        <v>33.214285714285715</v>
      </c>
      <c r="J7587" s="14">
        <v>10</v>
      </c>
      <c r="K7587" s="14"/>
      <c r="L7587" s="14"/>
      <c r="M7587" s="14">
        <v>20</v>
      </c>
      <c r="N7587" s="14"/>
      <c r="O7587" s="14">
        <v>30</v>
      </c>
      <c r="P7587" s="14"/>
      <c r="Q7587" s="14"/>
      <c r="R7587" s="14"/>
      <c r="S7587" s="15">
        <f>I7587+J7587+K7587+L7587+M7587+N7587+O7587+P7587+Q7587+R7587</f>
        <v>93.214285714285722</v>
      </c>
    </row>
    <row r="7588" spans="1:19" ht="15" customHeight="1" x14ac:dyDescent="0.3">
      <c r="A7588" s="1">
        <v>7622</v>
      </c>
      <c r="B7588" s="11">
        <v>7601</v>
      </c>
      <c r="C7588" s="12">
        <v>2539401597</v>
      </c>
      <c r="D7588" s="12" t="s">
        <v>1426</v>
      </c>
      <c r="E7588" s="12" t="s">
        <v>4792</v>
      </c>
      <c r="F7588" s="12"/>
      <c r="G7588" s="12"/>
      <c r="H7588" s="13" t="s">
        <v>3</v>
      </c>
      <c r="I7588" s="14"/>
      <c r="J7588" s="14">
        <v>10</v>
      </c>
      <c r="K7588" s="14">
        <v>12.5</v>
      </c>
      <c r="L7588" s="14"/>
      <c r="M7588" s="14">
        <v>20</v>
      </c>
      <c r="N7588" s="14"/>
      <c r="O7588" s="14"/>
      <c r="P7588" s="14"/>
      <c r="Q7588" s="14"/>
      <c r="R7588" s="14"/>
      <c r="S7588" s="15">
        <f>I7588+J7588+K7588+L7588+M7588+N7588+O7588+P7588+Q7588+R7588</f>
        <v>42.5</v>
      </c>
    </row>
    <row r="7589" spans="1:19" ht="15" customHeight="1" x14ac:dyDescent="0.3">
      <c r="A7589" s="1">
        <v>7623</v>
      </c>
      <c r="B7589" s="11">
        <v>7602</v>
      </c>
      <c r="C7589" s="12">
        <v>2539401599</v>
      </c>
      <c r="D7589" s="12" t="s">
        <v>1426</v>
      </c>
      <c r="E7589" s="12" t="s">
        <v>4793</v>
      </c>
      <c r="F7589" s="12"/>
      <c r="G7589" s="12"/>
      <c r="H7589" s="13" t="s">
        <v>3</v>
      </c>
      <c r="I7589" s="14"/>
      <c r="J7589" s="14">
        <v>10</v>
      </c>
      <c r="K7589" s="14">
        <v>100</v>
      </c>
      <c r="L7589" s="14"/>
      <c r="M7589" s="14">
        <v>20</v>
      </c>
      <c r="N7589" s="14"/>
      <c r="O7589" s="14"/>
      <c r="P7589" s="14"/>
      <c r="Q7589" s="14"/>
      <c r="R7589" s="14"/>
      <c r="S7589" s="15">
        <f>I7589+J7589+K7589+L7589+M7589+N7589+O7589+P7589+Q7589+R7589</f>
        <v>130</v>
      </c>
    </row>
    <row r="7590" spans="1:19" ht="15" customHeight="1" x14ac:dyDescent="0.3">
      <c r="A7590" s="1">
        <v>7624</v>
      </c>
      <c r="B7590" s="11">
        <v>7603</v>
      </c>
      <c r="C7590" s="12">
        <v>2539401600</v>
      </c>
      <c r="D7590" s="12" t="s">
        <v>3355</v>
      </c>
      <c r="E7590" s="12" t="s">
        <v>8692</v>
      </c>
      <c r="F7590" s="12"/>
      <c r="G7590" s="12"/>
      <c r="H7590" s="13" t="s">
        <v>3</v>
      </c>
      <c r="I7590" s="14"/>
      <c r="J7590" s="14"/>
      <c r="K7590" s="14"/>
      <c r="L7590" s="14"/>
      <c r="M7590" s="14">
        <v>20</v>
      </c>
      <c r="N7590" s="14"/>
      <c r="O7590" s="14"/>
      <c r="P7590" s="14"/>
      <c r="Q7590" s="14"/>
      <c r="R7590" s="14"/>
      <c r="S7590" s="15">
        <f>I7590+J7590+K7590+L7590+M7590+N7590+O7590+P7590+Q7590+R7590</f>
        <v>20</v>
      </c>
    </row>
    <row r="7591" spans="1:19" ht="15" customHeight="1" x14ac:dyDescent="0.3">
      <c r="A7591" s="1">
        <v>7625</v>
      </c>
      <c r="B7591" s="11">
        <v>7604</v>
      </c>
      <c r="C7591" s="12">
        <v>2539401602</v>
      </c>
      <c r="D7591" s="12" t="s">
        <v>3355</v>
      </c>
      <c r="E7591" s="12" t="s">
        <v>3362</v>
      </c>
      <c r="F7591" s="12"/>
      <c r="G7591" s="12"/>
      <c r="H7591" s="13" t="s">
        <v>112</v>
      </c>
      <c r="I7591" s="14">
        <v>33.214285714285715</v>
      </c>
      <c r="J7591" s="14"/>
      <c r="K7591" s="14"/>
      <c r="L7591" s="14"/>
      <c r="M7591" s="14">
        <v>20</v>
      </c>
      <c r="N7591" s="14"/>
      <c r="O7591" s="14"/>
      <c r="P7591" s="14"/>
      <c r="Q7591" s="14"/>
      <c r="R7591" s="14"/>
      <c r="S7591" s="15">
        <f>I7591+J7591+K7591+L7591+M7591+N7591+O7591+P7591+Q7591+R7591</f>
        <v>53.214285714285715</v>
      </c>
    </row>
    <row r="7592" spans="1:19" ht="15" customHeight="1" x14ac:dyDescent="0.3">
      <c r="A7592" s="1">
        <v>7626</v>
      </c>
      <c r="B7592" s="11">
        <v>7605</v>
      </c>
      <c r="C7592" s="12">
        <v>2539401605</v>
      </c>
      <c r="D7592" s="12" t="s">
        <v>1426</v>
      </c>
      <c r="E7592" s="12" t="s">
        <v>6031</v>
      </c>
      <c r="F7592" s="12"/>
      <c r="G7592" s="12"/>
      <c r="H7592" s="13" t="s">
        <v>3</v>
      </c>
      <c r="I7592" s="14"/>
      <c r="J7592" s="14"/>
      <c r="K7592" s="14">
        <v>12.5</v>
      </c>
      <c r="L7592" s="14"/>
      <c r="M7592" s="14">
        <v>20</v>
      </c>
      <c r="N7592" s="14"/>
      <c r="O7592" s="14"/>
      <c r="P7592" s="14"/>
      <c r="Q7592" s="14"/>
      <c r="R7592" s="14"/>
      <c r="S7592" s="15">
        <f>I7592+J7592+K7592+L7592+M7592+N7592+O7592+P7592+Q7592+R7592</f>
        <v>32.5</v>
      </c>
    </row>
    <row r="7593" spans="1:19" ht="15" customHeight="1" x14ac:dyDescent="0.3">
      <c r="A7593" s="1">
        <v>7627</v>
      </c>
      <c r="B7593" s="11">
        <v>7606</v>
      </c>
      <c r="C7593" s="12">
        <v>2539402112</v>
      </c>
      <c r="D7593" s="12" t="s">
        <v>3355</v>
      </c>
      <c r="E7593" s="13" t="s">
        <v>9237</v>
      </c>
      <c r="F7593" s="12" t="s">
        <v>386</v>
      </c>
      <c r="G7593" s="12"/>
      <c r="H7593" s="13" t="s">
        <v>112</v>
      </c>
      <c r="I7593" s="14"/>
      <c r="J7593" s="14"/>
      <c r="K7593" s="14"/>
      <c r="L7593" s="14"/>
      <c r="M7593" s="14">
        <v>3</v>
      </c>
      <c r="N7593" s="14"/>
      <c r="O7593" s="14"/>
      <c r="P7593" s="14"/>
      <c r="Q7593" s="14"/>
      <c r="R7593" s="14"/>
      <c r="S7593" s="15">
        <f>I7593+J7593+K7593+L7593+M7593+N7593+O7593+P7593+Q7593+R7593</f>
        <v>3</v>
      </c>
    </row>
    <row r="7594" spans="1:19" ht="15" customHeight="1" x14ac:dyDescent="0.3">
      <c r="A7594" s="1">
        <v>7628</v>
      </c>
      <c r="B7594" s="11">
        <v>7607</v>
      </c>
      <c r="C7594" s="12">
        <v>2539408134</v>
      </c>
      <c r="D7594" s="12" t="s">
        <v>1426</v>
      </c>
      <c r="E7594" s="13" t="s">
        <v>8731</v>
      </c>
      <c r="F7594" s="12"/>
      <c r="G7594" s="12"/>
      <c r="H7594" s="13" t="s">
        <v>3</v>
      </c>
      <c r="I7594" s="14"/>
      <c r="J7594" s="14"/>
      <c r="K7594" s="14"/>
      <c r="L7594" s="14"/>
      <c r="M7594" s="14">
        <v>90</v>
      </c>
      <c r="N7594" s="14">
        <v>90</v>
      </c>
      <c r="O7594" s="14"/>
      <c r="P7594" s="14"/>
      <c r="Q7594" s="14">
        <v>15</v>
      </c>
      <c r="R7594" s="14">
        <v>86</v>
      </c>
      <c r="S7594" s="15">
        <f>I7594+J7594+K7594+L7594+M7594+N7594+O7594+P7594+Q7594+R7594</f>
        <v>281</v>
      </c>
    </row>
    <row r="7595" spans="1:19" ht="15" customHeight="1" x14ac:dyDescent="0.3">
      <c r="A7595" s="1">
        <v>7629</v>
      </c>
      <c r="B7595" s="11">
        <v>7608</v>
      </c>
      <c r="C7595" s="12">
        <v>2539408136</v>
      </c>
      <c r="D7595" s="12" t="s">
        <v>1426</v>
      </c>
      <c r="E7595" s="13" t="s">
        <v>8733</v>
      </c>
      <c r="F7595" s="12"/>
      <c r="G7595" s="12"/>
      <c r="H7595" s="13" t="s">
        <v>3</v>
      </c>
      <c r="I7595" s="14"/>
      <c r="J7595" s="14"/>
      <c r="K7595" s="14"/>
      <c r="L7595" s="14"/>
      <c r="M7595" s="14">
        <v>90</v>
      </c>
      <c r="N7595" s="14"/>
      <c r="O7595" s="14"/>
      <c r="P7595" s="14"/>
      <c r="Q7595" s="14"/>
      <c r="R7595" s="14"/>
      <c r="S7595" s="15">
        <f>I7595+J7595+K7595+L7595+M7595+N7595+O7595+P7595+Q7595+R7595</f>
        <v>90</v>
      </c>
    </row>
    <row r="7596" spans="1:19" ht="15" customHeight="1" x14ac:dyDescent="0.3">
      <c r="A7596" s="1">
        <v>7630</v>
      </c>
      <c r="B7596" s="11">
        <v>7609</v>
      </c>
      <c r="C7596" s="12">
        <v>3129002731</v>
      </c>
      <c r="D7596" s="12" t="s">
        <v>1426</v>
      </c>
      <c r="E7596" s="12" t="s">
        <v>1428</v>
      </c>
      <c r="F7596" s="12"/>
      <c r="G7596" s="12"/>
      <c r="H7596" s="13" t="s">
        <v>3</v>
      </c>
      <c r="I7596" s="14">
        <v>10</v>
      </c>
      <c r="J7596" s="14"/>
      <c r="K7596" s="14">
        <v>5</v>
      </c>
      <c r="L7596" s="14"/>
      <c r="M7596" s="14">
        <v>98</v>
      </c>
      <c r="N7596" s="14"/>
      <c r="O7596" s="14"/>
      <c r="P7596" s="14">
        <v>379</v>
      </c>
      <c r="Q7596" s="14">
        <v>18</v>
      </c>
      <c r="R7596" s="14">
        <v>456</v>
      </c>
      <c r="S7596" s="15">
        <f>I7596+J7596+K7596+L7596+M7596+N7596+O7596+P7596+Q7596+R7596</f>
        <v>966</v>
      </c>
    </row>
    <row r="7597" spans="1:19" ht="15" customHeight="1" x14ac:dyDescent="0.3">
      <c r="A7597" s="1">
        <v>7631</v>
      </c>
      <c r="B7597" s="11">
        <v>7610</v>
      </c>
      <c r="C7597" s="12">
        <v>3184410117</v>
      </c>
      <c r="D7597" s="12" t="s">
        <v>1426</v>
      </c>
      <c r="E7597" s="13" t="s">
        <v>12153</v>
      </c>
      <c r="F7597" s="12"/>
      <c r="G7597" s="12"/>
      <c r="H7597" s="13" t="s">
        <v>3</v>
      </c>
      <c r="I7597" s="14"/>
      <c r="J7597" s="14"/>
      <c r="K7597" s="14"/>
      <c r="L7597" s="14"/>
      <c r="M7597" s="14"/>
      <c r="N7597" s="14"/>
      <c r="O7597" s="14"/>
      <c r="P7597" s="14"/>
      <c r="Q7597" s="14">
        <v>10</v>
      </c>
      <c r="R7597" s="14"/>
      <c r="S7597" s="15">
        <f>I7597+J7597+K7597+L7597+M7597+N7597+O7597+P7597+Q7597+R7597</f>
        <v>10</v>
      </c>
    </row>
    <row r="7598" spans="1:19" ht="15" customHeight="1" x14ac:dyDescent="0.3">
      <c r="A7598" s="1">
        <v>7632</v>
      </c>
      <c r="B7598" s="11">
        <v>7611</v>
      </c>
      <c r="C7598" s="12">
        <v>3187101488</v>
      </c>
      <c r="D7598" s="12" t="s">
        <v>1426</v>
      </c>
      <c r="E7598" s="12" t="s">
        <v>11358</v>
      </c>
      <c r="F7598" s="12"/>
      <c r="G7598" s="12"/>
      <c r="H7598" s="13" t="s">
        <v>3</v>
      </c>
      <c r="I7598" s="14"/>
      <c r="J7598" s="14"/>
      <c r="K7598" s="14"/>
      <c r="L7598" s="14"/>
      <c r="M7598" s="14"/>
      <c r="N7598" s="14"/>
      <c r="O7598" s="14"/>
      <c r="P7598" s="14"/>
      <c r="Q7598" s="14">
        <v>6</v>
      </c>
      <c r="R7598" s="14"/>
      <c r="S7598" s="15">
        <f>I7598+J7598+K7598+L7598+M7598+N7598+O7598+P7598+Q7598+R7598</f>
        <v>6</v>
      </c>
    </row>
    <row r="7599" spans="1:19" ht="15" customHeight="1" x14ac:dyDescent="0.3">
      <c r="A7599" s="1">
        <v>7633</v>
      </c>
      <c r="B7599" s="11">
        <v>7612</v>
      </c>
      <c r="C7599" s="12">
        <v>3187140882</v>
      </c>
      <c r="D7599" s="12" t="s">
        <v>3355</v>
      </c>
      <c r="E7599" s="12" t="s">
        <v>13055</v>
      </c>
      <c r="F7599" s="12" t="s">
        <v>13056</v>
      </c>
      <c r="G7599" s="12"/>
      <c r="H7599" s="13" t="s">
        <v>3</v>
      </c>
      <c r="I7599" s="14"/>
      <c r="J7599" s="14"/>
      <c r="K7599" s="14"/>
      <c r="L7599" s="14"/>
      <c r="M7599" s="14"/>
      <c r="N7599" s="14"/>
      <c r="O7599" s="14"/>
      <c r="P7599" s="14"/>
      <c r="Q7599" s="14"/>
      <c r="R7599" s="14">
        <v>42</v>
      </c>
      <c r="S7599" s="15">
        <f>I7599+J7599+K7599+L7599+M7599+N7599+O7599+P7599+Q7599+R7599</f>
        <v>42</v>
      </c>
    </row>
    <row r="7600" spans="1:19" ht="15" customHeight="1" x14ac:dyDescent="0.3">
      <c r="A7600" s="1">
        <v>7634</v>
      </c>
      <c r="B7600" s="11">
        <v>7613</v>
      </c>
      <c r="C7600" s="12">
        <v>3414810014</v>
      </c>
      <c r="D7600" s="12" t="s">
        <v>3355</v>
      </c>
      <c r="E7600" s="12" t="s">
        <v>12551</v>
      </c>
      <c r="F7600" s="12"/>
      <c r="G7600" s="12"/>
      <c r="H7600" s="13" t="s">
        <v>3</v>
      </c>
      <c r="I7600" s="14"/>
      <c r="J7600" s="14"/>
      <c r="K7600" s="14"/>
      <c r="L7600" s="14"/>
      <c r="M7600" s="14"/>
      <c r="N7600" s="14"/>
      <c r="O7600" s="14"/>
      <c r="P7600" s="14"/>
      <c r="Q7600" s="14"/>
      <c r="R7600" s="14">
        <v>17</v>
      </c>
      <c r="S7600" s="15">
        <f>I7600+J7600+K7600+L7600+M7600+N7600+O7600+P7600+Q7600+R7600</f>
        <v>17</v>
      </c>
    </row>
    <row r="7601" spans="1:19" ht="15" customHeight="1" x14ac:dyDescent="0.3">
      <c r="A7601" s="1">
        <v>7635</v>
      </c>
      <c r="B7601" s="11">
        <v>7614</v>
      </c>
      <c r="C7601" s="12"/>
      <c r="D7601" s="12" t="s">
        <v>1426</v>
      </c>
      <c r="E7601" s="12" t="s">
        <v>6031</v>
      </c>
      <c r="F7601" s="12"/>
      <c r="G7601" s="12"/>
      <c r="H7601" s="13" t="s">
        <v>3</v>
      </c>
      <c r="I7601" s="14"/>
      <c r="J7601" s="14"/>
      <c r="K7601" s="14">
        <v>60</v>
      </c>
      <c r="L7601" s="14"/>
      <c r="M7601" s="14"/>
      <c r="N7601" s="14"/>
      <c r="O7601" s="14"/>
      <c r="P7601" s="14"/>
      <c r="Q7601" s="14"/>
      <c r="R7601" s="14"/>
      <c r="S7601" s="15">
        <f>I7601+J7601+K7601+L7601+M7601+N7601+O7601+P7601+Q7601+R7601</f>
        <v>60</v>
      </c>
    </row>
    <row r="7602" spans="1:19" ht="15" customHeight="1" x14ac:dyDescent="0.3">
      <c r="A7602" s="1">
        <v>7636</v>
      </c>
      <c r="B7602" s="11">
        <v>7615</v>
      </c>
      <c r="C7602" s="12"/>
      <c r="D7602" s="12" t="s">
        <v>1426</v>
      </c>
      <c r="E7602" s="12" t="s">
        <v>8456</v>
      </c>
      <c r="F7602" s="12"/>
      <c r="G7602" s="12"/>
      <c r="H7602" s="13" t="s">
        <v>1280</v>
      </c>
      <c r="I7602" s="14"/>
      <c r="J7602" s="14"/>
      <c r="K7602" s="14"/>
      <c r="L7602" s="14">
        <v>3</v>
      </c>
      <c r="M7602" s="14"/>
      <c r="N7602" s="14"/>
      <c r="O7602" s="14"/>
      <c r="P7602" s="14"/>
      <c r="Q7602" s="14"/>
      <c r="R7602" s="14"/>
      <c r="S7602" s="15">
        <f>I7602+J7602+K7602+L7602+M7602+N7602+O7602+P7602+Q7602+R7602</f>
        <v>3</v>
      </c>
    </row>
    <row r="7603" spans="1:19" ht="15" customHeight="1" x14ac:dyDescent="0.3">
      <c r="A7603" s="1">
        <v>7637</v>
      </c>
      <c r="B7603" s="11">
        <v>7616</v>
      </c>
      <c r="C7603" s="12">
        <v>2539400851</v>
      </c>
      <c r="D7603" s="12" t="s">
        <v>5494</v>
      </c>
      <c r="E7603" s="12" t="s">
        <v>5751</v>
      </c>
      <c r="F7603" s="12" t="s">
        <v>5751</v>
      </c>
      <c r="G7603" s="12" t="s">
        <v>5751</v>
      </c>
      <c r="H7603" s="13" t="s">
        <v>3</v>
      </c>
      <c r="I7603" s="14"/>
      <c r="J7603" s="14"/>
      <c r="K7603" s="14">
        <v>900</v>
      </c>
      <c r="L7603" s="14"/>
      <c r="M7603" s="14"/>
      <c r="N7603" s="14"/>
      <c r="O7603" s="14"/>
      <c r="P7603" s="14"/>
      <c r="Q7603" s="14"/>
      <c r="R7603" s="14"/>
      <c r="S7603" s="15">
        <f>I7603+J7603+K7603+L7603+M7603+N7603+O7603+P7603+Q7603+R7603</f>
        <v>900</v>
      </c>
    </row>
    <row r="7604" spans="1:19" ht="15" customHeight="1" x14ac:dyDescent="0.3">
      <c r="A7604" s="1">
        <v>7638</v>
      </c>
      <c r="B7604" s="11">
        <v>7617</v>
      </c>
      <c r="C7604" s="12">
        <v>2539401598</v>
      </c>
      <c r="D7604" s="12" t="s">
        <v>5494</v>
      </c>
      <c r="E7604" s="12" t="s">
        <v>6026</v>
      </c>
      <c r="F7604" s="12"/>
      <c r="G7604" s="12"/>
      <c r="H7604" s="13" t="s">
        <v>3</v>
      </c>
      <c r="I7604" s="14"/>
      <c r="J7604" s="14"/>
      <c r="K7604" s="14">
        <v>50</v>
      </c>
      <c r="L7604" s="14"/>
      <c r="M7604" s="14">
        <v>20</v>
      </c>
      <c r="N7604" s="14"/>
      <c r="O7604" s="14"/>
      <c r="P7604" s="14"/>
      <c r="Q7604" s="14"/>
      <c r="R7604" s="14"/>
      <c r="S7604" s="15">
        <f>I7604+J7604+K7604+L7604+M7604+N7604+O7604+P7604+Q7604+R7604</f>
        <v>70</v>
      </c>
    </row>
    <row r="7605" spans="1:19" ht="15" customHeight="1" x14ac:dyDescent="0.3">
      <c r="A7605" s="1">
        <v>7639</v>
      </c>
      <c r="B7605" s="11">
        <v>7618</v>
      </c>
      <c r="C7605" s="12">
        <v>2539401601</v>
      </c>
      <c r="D7605" s="12" t="s">
        <v>5494</v>
      </c>
      <c r="E7605" s="12" t="s">
        <v>6027</v>
      </c>
      <c r="F7605" s="12" t="s">
        <v>5751</v>
      </c>
      <c r="G7605" s="12" t="s">
        <v>5751</v>
      </c>
      <c r="H7605" s="13" t="s">
        <v>3</v>
      </c>
      <c r="I7605" s="14"/>
      <c r="J7605" s="14"/>
      <c r="K7605" s="14">
        <v>600</v>
      </c>
      <c r="L7605" s="14"/>
      <c r="M7605" s="14">
        <v>20</v>
      </c>
      <c r="N7605" s="14"/>
      <c r="O7605" s="14"/>
      <c r="P7605" s="14"/>
      <c r="Q7605" s="14"/>
      <c r="R7605" s="14"/>
      <c r="S7605" s="15">
        <f>I7605+J7605+K7605+L7605+M7605+N7605+O7605+P7605+Q7605+R7605</f>
        <v>620</v>
      </c>
    </row>
    <row r="7606" spans="1:19" ht="15" customHeight="1" x14ac:dyDescent="0.3">
      <c r="A7606" s="1">
        <v>7640</v>
      </c>
      <c r="B7606" s="11">
        <v>7619</v>
      </c>
      <c r="C7606" s="12"/>
      <c r="D7606" s="12" t="s">
        <v>5494</v>
      </c>
      <c r="E7606" s="12" t="s">
        <v>3356</v>
      </c>
      <c r="F7606" s="12"/>
      <c r="G7606" s="12"/>
      <c r="H7606" s="13" t="s">
        <v>3</v>
      </c>
      <c r="I7606" s="14"/>
      <c r="J7606" s="14"/>
      <c r="K7606" s="14">
        <v>150</v>
      </c>
      <c r="L7606" s="14"/>
      <c r="M7606" s="14"/>
      <c r="N7606" s="14"/>
      <c r="O7606" s="14"/>
      <c r="P7606" s="14"/>
      <c r="Q7606" s="14"/>
      <c r="R7606" s="14"/>
      <c r="S7606" s="15">
        <f>I7606+J7606+K7606+L7606+M7606+N7606+O7606+P7606+Q7606+R7606</f>
        <v>150</v>
      </c>
    </row>
    <row r="7607" spans="1:19" ht="15" customHeight="1" x14ac:dyDescent="0.3">
      <c r="A7607" s="1">
        <v>7641</v>
      </c>
      <c r="B7607" s="11">
        <v>7620</v>
      </c>
      <c r="C7607" s="12"/>
      <c r="D7607" s="12" t="s">
        <v>5494</v>
      </c>
      <c r="E7607" s="12" t="s">
        <v>6026</v>
      </c>
      <c r="F7607" s="12"/>
      <c r="G7607" s="12"/>
      <c r="H7607" s="13" t="s">
        <v>3</v>
      </c>
      <c r="I7607" s="14"/>
      <c r="J7607" s="14"/>
      <c r="K7607" s="14">
        <v>150</v>
      </c>
      <c r="L7607" s="14"/>
      <c r="M7607" s="14"/>
      <c r="N7607" s="14"/>
      <c r="O7607" s="14"/>
      <c r="P7607" s="14"/>
      <c r="Q7607" s="14"/>
      <c r="R7607" s="14"/>
      <c r="S7607" s="15">
        <f>I7607+J7607+K7607+L7607+M7607+N7607+O7607+P7607+Q7607+R7607</f>
        <v>150</v>
      </c>
    </row>
    <row r="7608" spans="1:19" ht="15" customHeight="1" x14ac:dyDescent="0.3">
      <c r="A7608" s="1">
        <v>7642</v>
      </c>
      <c r="B7608" s="11">
        <v>7621</v>
      </c>
      <c r="C7608" s="12"/>
      <c r="D7608" s="12" t="s">
        <v>5494</v>
      </c>
      <c r="E7608" s="12" t="s">
        <v>6029</v>
      </c>
      <c r="F7608" s="12"/>
      <c r="G7608" s="12"/>
      <c r="H7608" s="13" t="s">
        <v>3</v>
      </c>
      <c r="I7608" s="14"/>
      <c r="J7608" s="14"/>
      <c r="K7608" s="14">
        <v>150</v>
      </c>
      <c r="L7608" s="14"/>
      <c r="M7608" s="14"/>
      <c r="N7608" s="14"/>
      <c r="O7608" s="14"/>
      <c r="P7608" s="14"/>
      <c r="Q7608" s="14"/>
      <c r="R7608" s="14"/>
      <c r="S7608" s="15">
        <f>I7608+J7608+K7608+L7608+M7608+N7608+O7608+P7608+Q7608+R7608</f>
        <v>150</v>
      </c>
    </row>
    <row r="7609" spans="1:19" ht="15" customHeight="1" x14ac:dyDescent="0.3">
      <c r="A7609" s="1">
        <v>7643</v>
      </c>
      <c r="B7609" s="11">
        <v>7622</v>
      </c>
      <c r="C7609" s="12"/>
      <c r="D7609" s="12" t="s">
        <v>5494</v>
      </c>
      <c r="E7609" s="12" t="s">
        <v>6030</v>
      </c>
      <c r="F7609" s="12"/>
      <c r="G7609" s="12"/>
      <c r="H7609" s="13" t="s">
        <v>3</v>
      </c>
      <c r="I7609" s="14"/>
      <c r="J7609" s="14"/>
      <c r="K7609" s="14">
        <v>150</v>
      </c>
      <c r="L7609" s="14"/>
      <c r="M7609" s="14"/>
      <c r="N7609" s="14"/>
      <c r="O7609" s="14"/>
      <c r="P7609" s="14"/>
      <c r="Q7609" s="14"/>
      <c r="R7609" s="14"/>
      <c r="S7609" s="15">
        <f>I7609+J7609+K7609+L7609+M7609+N7609+O7609+P7609+Q7609+R7609</f>
        <v>150</v>
      </c>
    </row>
    <row r="7610" spans="1:19" ht="15" customHeight="1" x14ac:dyDescent="0.3">
      <c r="A7610" s="1">
        <v>7644</v>
      </c>
      <c r="B7610" s="11">
        <v>7623</v>
      </c>
      <c r="C7610" s="12"/>
      <c r="D7610" s="12" t="s">
        <v>5494</v>
      </c>
      <c r="E7610" s="13" t="s">
        <v>12930</v>
      </c>
      <c r="F7610" s="12"/>
      <c r="G7610" s="12"/>
      <c r="H7610" s="13" t="s">
        <v>3</v>
      </c>
      <c r="I7610" s="14"/>
      <c r="J7610" s="14"/>
      <c r="K7610" s="14"/>
      <c r="L7610" s="14"/>
      <c r="M7610" s="14"/>
      <c r="N7610" s="14"/>
      <c r="O7610" s="14"/>
      <c r="P7610" s="14"/>
      <c r="Q7610" s="14"/>
      <c r="R7610" s="14">
        <v>150</v>
      </c>
      <c r="S7610" s="15">
        <f>I7610+J7610+K7610+L7610+M7610+N7610+O7610+P7610+Q7610+R7610</f>
        <v>150</v>
      </c>
    </row>
    <row r="7611" spans="1:19" ht="15" customHeight="1" x14ac:dyDescent="0.3">
      <c r="A7611" s="1">
        <v>7645</v>
      </c>
      <c r="B7611" s="11">
        <v>7624</v>
      </c>
      <c r="C7611" s="12">
        <v>2539401603</v>
      </c>
      <c r="D7611" s="12" t="s">
        <v>6028</v>
      </c>
      <c r="E7611" s="12" t="s">
        <v>6029</v>
      </c>
      <c r="F7611" s="12"/>
      <c r="G7611" s="12"/>
      <c r="H7611" s="13" t="s">
        <v>3</v>
      </c>
      <c r="I7611" s="14"/>
      <c r="J7611" s="14"/>
      <c r="K7611" s="14">
        <v>50</v>
      </c>
      <c r="L7611" s="14"/>
      <c r="M7611" s="14">
        <v>20</v>
      </c>
      <c r="N7611" s="14"/>
      <c r="O7611" s="14"/>
      <c r="P7611" s="14"/>
      <c r="Q7611" s="14"/>
      <c r="R7611" s="14"/>
      <c r="S7611" s="15">
        <f>I7611+J7611+K7611+L7611+M7611+N7611+O7611+P7611+Q7611+R7611</f>
        <v>70</v>
      </c>
    </row>
    <row r="7612" spans="1:19" ht="15" customHeight="1" x14ac:dyDescent="0.3">
      <c r="A7612" s="1">
        <v>7646</v>
      </c>
      <c r="B7612" s="11">
        <v>7625</v>
      </c>
      <c r="C7612" s="12">
        <v>2539401604</v>
      </c>
      <c r="D7612" s="12" t="s">
        <v>6028</v>
      </c>
      <c r="E7612" s="12" t="s">
        <v>6030</v>
      </c>
      <c r="F7612" s="12"/>
      <c r="G7612" s="12"/>
      <c r="H7612" s="13" t="s">
        <v>3</v>
      </c>
      <c r="I7612" s="14"/>
      <c r="J7612" s="14"/>
      <c r="K7612" s="14">
        <v>50</v>
      </c>
      <c r="L7612" s="14"/>
      <c r="M7612" s="14">
        <v>20</v>
      </c>
      <c r="N7612" s="14"/>
      <c r="O7612" s="14"/>
      <c r="P7612" s="14"/>
      <c r="Q7612" s="14"/>
      <c r="R7612" s="14"/>
      <c r="S7612" s="15">
        <f>I7612+J7612+K7612+L7612+M7612+N7612+O7612+P7612+Q7612+R7612</f>
        <v>70</v>
      </c>
    </row>
    <row r="7613" spans="1:19" ht="15" customHeight="1" x14ac:dyDescent="0.3">
      <c r="A7613" s="1">
        <v>7647</v>
      </c>
      <c r="B7613" s="11">
        <v>7626</v>
      </c>
      <c r="C7613" s="12"/>
      <c r="D7613" s="12" t="s">
        <v>6724</v>
      </c>
      <c r="E7613" s="12" t="s">
        <v>3359</v>
      </c>
      <c r="F7613" s="12"/>
      <c r="G7613" s="12"/>
      <c r="H7613" s="13" t="s">
        <v>3</v>
      </c>
      <c r="I7613" s="14"/>
      <c r="J7613" s="14"/>
      <c r="K7613" s="14">
        <v>900</v>
      </c>
      <c r="L7613" s="14"/>
      <c r="M7613" s="14"/>
      <c r="N7613" s="14"/>
      <c r="O7613" s="14"/>
      <c r="P7613" s="14"/>
      <c r="Q7613" s="14"/>
      <c r="R7613" s="14"/>
      <c r="S7613" s="15">
        <f>I7613+J7613+K7613+L7613+M7613+N7613+O7613+P7613+Q7613+R7613</f>
        <v>900</v>
      </c>
    </row>
    <row r="7614" spans="1:19" ht="15" customHeight="1" x14ac:dyDescent="0.3">
      <c r="A7614" s="1">
        <v>7648</v>
      </c>
      <c r="B7614" s="11">
        <v>7627</v>
      </c>
      <c r="C7614" s="12">
        <v>2539401686</v>
      </c>
      <c r="D7614" s="12" t="s">
        <v>1429</v>
      </c>
      <c r="E7614" s="12" t="s">
        <v>1430</v>
      </c>
      <c r="F7614" s="12"/>
      <c r="G7614" s="12"/>
      <c r="H7614" s="13" t="s">
        <v>3</v>
      </c>
      <c r="I7614" s="14">
        <v>30</v>
      </c>
      <c r="J7614" s="14"/>
      <c r="K7614" s="14"/>
      <c r="L7614" s="14"/>
      <c r="M7614" s="14"/>
      <c r="N7614" s="14"/>
      <c r="O7614" s="14"/>
      <c r="P7614" s="14"/>
      <c r="Q7614" s="14">
        <v>60</v>
      </c>
      <c r="R7614" s="14"/>
      <c r="S7614" s="15">
        <f>I7614+J7614+K7614+L7614+M7614+N7614+O7614+P7614+Q7614+R7614</f>
        <v>90</v>
      </c>
    </row>
    <row r="7615" spans="1:19" ht="15" customHeight="1" x14ac:dyDescent="0.3">
      <c r="A7615" s="1">
        <v>7649</v>
      </c>
      <c r="B7615" s="11">
        <v>7628</v>
      </c>
      <c r="C7615" s="12">
        <v>2539401685</v>
      </c>
      <c r="D7615" s="12" t="s">
        <v>1431</v>
      </c>
      <c r="E7615" s="12" t="s">
        <v>1432</v>
      </c>
      <c r="F7615" s="12"/>
      <c r="G7615" s="12"/>
      <c r="H7615" s="13" t="s">
        <v>3</v>
      </c>
      <c r="I7615" s="14">
        <v>30</v>
      </c>
      <c r="J7615" s="14"/>
      <c r="K7615" s="14"/>
      <c r="L7615" s="14"/>
      <c r="M7615" s="14"/>
      <c r="N7615" s="14"/>
      <c r="O7615" s="14"/>
      <c r="P7615" s="14"/>
      <c r="Q7615" s="14"/>
      <c r="R7615" s="14"/>
      <c r="S7615" s="15">
        <f>I7615+J7615+K7615+L7615+M7615+N7615+O7615+P7615+Q7615+R7615</f>
        <v>30</v>
      </c>
    </row>
    <row r="7616" spans="1:19" ht="15" customHeight="1" x14ac:dyDescent="0.3">
      <c r="A7616" s="1">
        <v>7650</v>
      </c>
      <c r="B7616" s="11">
        <v>7629</v>
      </c>
      <c r="C7616" s="12">
        <v>2539401087</v>
      </c>
      <c r="D7616" s="12" t="s">
        <v>4073</v>
      </c>
      <c r="E7616" s="13"/>
      <c r="F7616" s="12"/>
      <c r="G7616" s="12"/>
      <c r="H7616" s="13" t="s">
        <v>3</v>
      </c>
      <c r="I7616" s="14"/>
      <c r="J7616" s="14">
        <v>150</v>
      </c>
      <c r="K7616" s="14"/>
      <c r="L7616" s="14"/>
      <c r="M7616" s="14"/>
      <c r="N7616" s="14"/>
      <c r="O7616" s="14"/>
      <c r="P7616" s="14"/>
      <c r="Q7616" s="14">
        <v>20</v>
      </c>
      <c r="R7616" s="14">
        <v>75</v>
      </c>
      <c r="S7616" s="15">
        <f>I7616+J7616+K7616+L7616+M7616+N7616+O7616+P7616+Q7616+R7616</f>
        <v>245</v>
      </c>
    </row>
    <row r="7617" spans="1:19" ht="15" customHeight="1" x14ac:dyDescent="0.3">
      <c r="A7617" s="1">
        <v>7651</v>
      </c>
      <c r="B7617" s="11">
        <v>7630</v>
      </c>
      <c r="C7617" s="12">
        <v>2539401096</v>
      </c>
      <c r="D7617" s="12" t="s">
        <v>4074</v>
      </c>
      <c r="E7617" s="13"/>
      <c r="F7617" s="12"/>
      <c r="G7617" s="12"/>
      <c r="H7617" s="13" t="s">
        <v>3</v>
      </c>
      <c r="I7617" s="14"/>
      <c r="J7617" s="14">
        <v>150</v>
      </c>
      <c r="K7617" s="14"/>
      <c r="L7617" s="14"/>
      <c r="M7617" s="14"/>
      <c r="N7617" s="14"/>
      <c r="O7617" s="14"/>
      <c r="P7617" s="14"/>
      <c r="Q7617" s="14">
        <v>10</v>
      </c>
      <c r="R7617" s="14"/>
      <c r="S7617" s="15">
        <f>I7617+J7617+K7617+L7617+M7617+N7617+O7617+P7617+Q7617+R7617</f>
        <v>160</v>
      </c>
    </row>
    <row r="7618" spans="1:19" ht="15" customHeight="1" x14ac:dyDescent="0.3">
      <c r="A7618" s="1">
        <v>7652</v>
      </c>
      <c r="B7618" s="11">
        <v>7631</v>
      </c>
      <c r="C7618" s="12">
        <v>2539401264</v>
      </c>
      <c r="D7618" s="12" t="s">
        <v>1433</v>
      </c>
      <c r="E7618" s="12" t="s">
        <v>1434</v>
      </c>
      <c r="F7618" s="12"/>
      <c r="G7618" s="12"/>
      <c r="H7618" s="13" t="s">
        <v>3</v>
      </c>
      <c r="I7618" s="14">
        <v>40</v>
      </c>
      <c r="J7618" s="14">
        <v>350</v>
      </c>
      <c r="K7618" s="14">
        <v>53</v>
      </c>
      <c r="L7618" s="14">
        <v>92</v>
      </c>
      <c r="M7618" s="14"/>
      <c r="N7618" s="14">
        <v>5</v>
      </c>
      <c r="O7618" s="14"/>
      <c r="P7618" s="14"/>
      <c r="Q7618" s="14">
        <v>90</v>
      </c>
      <c r="R7618" s="14"/>
      <c r="S7618" s="15">
        <f>I7618+J7618+K7618+L7618+M7618+N7618+O7618+P7618+Q7618+R7618</f>
        <v>630</v>
      </c>
    </row>
    <row r="7619" spans="1:19" ht="15" customHeight="1" x14ac:dyDescent="0.3">
      <c r="A7619" s="1">
        <v>7653</v>
      </c>
      <c r="B7619" s="11">
        <v>7632</v>
      </c>
      <c r="C7619" s="12">
        <v>2539401425</v>
      </c>
      <c r="D7619" s="12" t="s">
        <v>10877</v>
      </c>
      <c r="E7619" s="12" t="s">
        <v>3505</v>
      </c>
      <c r="F7619" s="12" t="s">
        <v>3505</v>
      </c>
      <c r="G7619" s="12" t="s">
        <v>3505</v>
      </c>
      <c r="H7619" s="13" t="s">
        <v>112</v>
      </c>
      <c r="I7619" s="14"/>
      <c r="J7619" s="14"/>
      <c r="K7619" s="14"/>
      <c r="L7619" s="14"/>
      <c r="M7619" s="14"/>
      <c r="N7619" s="14"/>
      <c r="O7619" s="14"/>
      <c r="P7619" s="14"/>
      <c r="Q7619" s="14">
        <v>150</v>
      </c>
      <c r="R7619" s="14"/>
      <c r="S7619" s="15">
        <f>I7619+J7619+K7619+L7619+M7619+N7619+O7619+P7619+Q7619+R7619</f>
        <v>150</v>
      </c>
    </row>
    <row r="7620" spans="1:19" ht="15" customHeight="1" x14ac:dyDescent="0.3">
      <c r="A7620" s="1">
        <v>7654</v>
      </c>
      <c r="B7620" s="11">
        <v>7633</v>
      </c>
      <c r="C7620" s="12">
        <v>3184410068</v>
      </c>
      <c r="D7620" s="12" t="s">
        <v>4226</v>
      </c>
      <c r="E7620" s="13" t="s">
        <v>4227</v>
      </c>
      <c r="F7620" s="12"/>
      <c r="G7620" s="12"/>
      <c r="H7620" s="13" t="s">
        <v>112</v>
      </c>
      <c r="I7620" s="14"/>
      <c r="J7620" s="14">
        <v>20</v>
      </c>
      <c r="K7620" s="14"/>
      <c r="L7620" s="14"/>
      <c r="M7620" s="14"/>
      <c r="N7620" s="14"/>
      <c r="O7620" s="14"/>
      <c r="P7620" s="14"/>
      <c r="Q7620" s="14"/>
      <c r="R7620" s="14">
        <v>250</v>
      </c>
      <c r="S7620" s="15">
        <f>I7620+J7620+K7620+L7620+M7620+N7620+O7620+P7620+Q7620+R7620</f>
        <v>270</v>
      </c>
    </row>
    <row r="7621" spans="1:19" ht="15" customHeight="1" x14ac:dyDescent="0.3">
      <c r="A7621" s="1">
        <v>7655</v>
      </c>
      <c r="B7621" s="11">
        <v>7634</v>
      </c>
      <c r="C7621" s="12">
        <v>3451902908</v>
      </c>
      <c r="D7621" s="12" t="s">
        <v>4488</v>
      </c>
      <c r="E7621" s="12" t="s">
        <v>4489</v>
      </c>
      <c r="F7621" s="12"/>
      <c r="G7621" s="12"/>
      <c r="H7621" s="13" t="s">
        <v>112</v>
      </c>
      <c r="I7621" s="14"/>
      <c r="J7621" s="14">
        <v>4</v>
      </c>
      <c r="K7621" s="14"/>
      <c r="L7621" s="14"/>
      <c r="M7621" s="14"/>
      <c r="N7621" s="14"/>
      <c r="O7621" s="14">
        <v>180</v>
      </c>
      <c r="P7621" s="14"/>
      <c r="Q7621" s="14"/>
      <c r="R7621" s="14">
        <v>2</v>
      </c>
      <c r="S7621" s="15">
        <f>I7621+J7621+K7621+L7621+M7621+N7621+O7621+P7621+Q7621+R7621</f>
        <v>186</v>
      </c>
    </row>
    <row r="7622" spans="1:19" ht="15" customHeight="1" x14ac:dyDescent="0.3">
      <c r="A7622" s="1">
        <v>7656</v>
      </c>
      <c r="B7622" s="11">
        <v>7635</v>
      </c>
      <c r="C7622" s="12">
        <v>3451902907</v>
      </c>
      <c r="D7622" s="12" t="s">
        <v>4486</v>
      </c>
      <c r="E7622" s="12" t="s">
        <v>4487</v>
      </c>
      <c r="F7622" s="12"/>
      <c r="G7622" s="12"/>
      <c r="H7622" s="13" t="s">
        <v>112</v>
      </c>
      <c r="I7622" s="14"/>
      <c r="J7622" s="14">
        <v>6</v>
      </c>
      <c r="K7622" s="14">
        <v>5</v>
      </c>
      <c r="L7622" s="14">
        <v>30</v>
      </c>
      <c r="M7622" s="14"/>
      <c r="N7622" s="14"/>
      <c r="O7622" s="14">
        <v>210</v>
      </c>
      <c r="P7622" s="14">
        <v>14</v>
      </c>
      <c r="Q7622" s="14">
        <v>1.4E-2</v>
      </c>
      <c r="R7622" s="14">
        <v>29</v>
      </c>
      <c r="S7622" s="15">
        <f>I7622+J7622+K7622+L7622+M7622+N7622+O7622+P7622+Q7622+R7622</f>
        <v>294.01400000000001</v>
      </c>
    </row>
    <row r="7623" spans="1:19" ht="15" customHeight="1" x14ac:dyDescent="0.3">
      <c r="A7623" s="1">
        <v>7657</v>
      </c>
      <c r="B7623" s="11">
        <v>7636</v>
      </c>
      <c r="C7623" s="12">
        <v>3451902909</v>
      </c>
      <c r="D7623" s="12" t="s">
        <v>4490</v>
      </c>
      <c r="E7623" s="12" t="s">
        <v>4491</v>
      </c>
      <c r="F7623" s="12"/>
      <c r="G7623" s="12"/>
      <c r="H7623" s="13" t="s">
        <v>112</v>
      </c>
      <c r="I7623" s="14"/>
      <c r="J7623" s="14">
        <v>4</v>
      </c>
      <c r="K7623" s="14"/>
      <c r="L7623" s="14"/>
      <c r="M7623" s="14"/>
      <c r="N7623" s="14"/>
      <c r="O7623" s="14">
        <v>180</v>
      </c>
      <c r="P7623" s="14"/>
      <c r="Q7623" s="14"/>
      <c r="R7623" s="14">
        <v>2</v>
      </c>
      <c r="S7623" s="15">
        <f>I7623+J7623+K7623+L7623+M7623+N7623+O7623+P7623+Q7623+R7623</f>
        <v>186</v>
      </c>
    </row>
    <row r="7624" spans="1:19" ht="15" customHeight="1" x14ac:dyDescent="0.3">
      <c r="A7624" s="1">
        <v>7658</v>
      </c>
      <c r="B7624" s="11">
        <v>7637</v>
      </c>
      <c r="C7624" s="12">
        <v>3451902906</v>
      </c>
      <c r="D7624" s="12" t="s">
        <v>10137</v>
      </c>
      <c r="E7624" s="12" t="s">
        <v>100</v>
      </c>
      <c r="F7624" s="12"/>
      <c r="G7624" s="12"/>
      <c r="H7624" s="13" t="s">
        <v>3</v>
      </c>
      <c r="I7624" s="14"/>
      <c r="J7624" s="14"/>
      <c r="K7624" s="14"/>
      <c r="L7624" s="14"/>
      <c r="M7624" s="14"/>
      <c r="N7624" s="14"/>
      <c r="O7624" s="14">
        <v>90</v>
      </c>
      <c r="P7624" s="14"/>
      <c r="Q7624" s="14"/>
      <c r="R7624" s="14">
        <v>2</v>
      </c>
      <c r="S7624" s="15">
        <f>I7624+J7624+K7624+L7624+M7624+N7624+O7624+P7624+Q7624+R7624</f>
        <v>92</v>
      </c>
    </row>
    <row r="7625" spans="1:19" ht="15" customHeight="1" x14ac:dyDescent="0.3">
      <c r="A7625" s="1">
        <v>7659</v>
      </c>
      <c r="B7625" s="11">
        <v>7638</v>
      </c>
      <c r="C7625" s="12">
        <v>3187163005</v>
      </c>
      <c r="D7625" s="12" t="s">
        <v>8376</v>
      </c>
      <c r="E7625" s="12" t="s">
        <v>8377</v>
      </c>
      <c r="F7625" s="12"/>
      <c r="G7625" s="12"/>
      <c r="H7625" s="13" t="s">
        <v>1280</v>
      </c>
      <c r="I7625" s="14"/>
      <c r="J7625" s="14"/>
      <c r="K7625" s="14"/>
      <c r="L7625" s="14">
        <v>0.5</v>
      </c>
      <c r="M7625" s="14"/>
      <c r="N7625" s="14"/>
      <c r="O7625" s="14"/>
      <c r="P7625" s="14"/>
      <c r="Q7625" s="14"/>
      <c r="R7625" s="14"/>
      <c r="S7625" s="15">
        <f>I7625+J7625+K7625+L7625+M7625+N7625+O7625+P7625+Q7625+R7625</f>
        <v>0.5</v>
      </c>
    </row>
    <row r="7626" spans="1:19" ht="15" customHeight="1" x14ac:dyDescent="0.3">
      <c r="A7626" s="1">
        <v>7660</v>
      </c>
      <c r="B7626" s="11">
        <v>7639</v>
      </c>
      <c r="C7626" s="12">
        <v>3187163006</v>
      </c>
      <c r="D7626" s="12" t="s">
        <v>8376</v>
      </c>
      <c r="E7626" s="12" t="s">
        <v>8378</v>
      </c>
      <c r="F7626" s="12"/>
      <c r="G7626" s="12"/>
      <c r="H7626" s="13" t="s">
        <v>1280</v>
      </c>
      <c r="I7626" s="14"/>
      <c r="J7626" s="14"/>
      <c r="K7626" s="14"/>
      <c r="L7626" s="14">
        <v>0.5</v>
      </c>
      <c r="M7626" s="14"/>
      <c r="N7626" s="14"/>
      <c r="O7626" s="14"/>
      <c r="P7626" s="14"/>
      <c r="Q7626" s="14"/>
      <c r="R7626" s="14"/>
      <c r="S7626" s="15">
        <f>I7626+J7626+K7626+L7626+M7626+N7626+O7626+P7626+Q7626+R7626</f>
        <v>0.5</v>
      </c>
    </row>
    <row r="7627" spans="1:19" ht="15" customHeight="1" x14ac:dyDescent="0.3">
      <c r="A7627" s="1">
        <v>7661</v>
      </c>
      <c r="B7627" s="11">
        <v>7640</v>
      </c>
      <c r="C7627" s="12">
        <v>3451902913</v>
      </c>
      <c r="D7627" s="12" t="s">
        <v>12606</v>
      </c>
      <c r="E7627" s="12" t="s">
        <v>12607</v>
      </c>
      <c r="F7627" s="12" t="s">
        <v>3505</v>
      </c>
      <c r="G7627" s="12"/>
      <c r="H7627" s="13" t="s">
        <v>3</v>
      </c>
      <c r="I7627" s="14"/>
      <c r="J7627" s="14"/>
      <c r="K7627" s="14"/>
      <c r="L7627" s="14"/>
      <c r="M7627" s="14"/>
      <c r="N7627" s="14"/>
      <c r="O7627" s="14"/>
      <c r="P7627" s="14"/>
      <c r="Q7627" s="14"/>
      <c r="R7627" s="14">
        <v>32</v>
      </c>
      <c r="S7627" s="15">
        <f>I7627+J7627+K7627+L7627+M7627+N7627+O7627+P7627+Q7627+R7627</f>
        <v>32</v>
      </c>
    </row>
    <row r="7628" spans="1:19" ht="15" customHeight="1" x14ac:dyDescent="0.3">
      <c r="A7628" s="1">
        <v>7662</v>
      </c>
      <c r="B7628" s="11">
        <v>7641</v>
      </c>
      <c r="C7628" s="12">
        <v>3451951353</v>
      </c>
      <c r="D7628" s="12" t="s">
        <v>9477</v>
      </c>
      <c r="E7628" s="12" t="s">
        <v>9478</v>
      </c>
      <c r="F7628" s="12"/>
      <c r="G7628" s="12" t="s">
        <v>9479</v>
      </c>
      <c r="H7628" s="13" t="s">
        <v>3</v>
      </c>
      <c r="I7628" s="14"/>
      <c r="J7628" s="14"/>
      <c r="K7628" s="14"/>
      <c r="L7628" s="14"/>
      <c r="M7628" s="14"/>
      <c r="N7628" s="14">
        <v>150</v>
      </c>
      <c r="O7628" s="14"/>
      <c r="P7628" s="14"/>
      <c r="Q7628" s="14"/>
      <c r="R7628" s="14"/>
      <c r="S7628" s="15">
        <f>I7628+J7628+K7628+L7628+M7628+N7628+O7628+P7628+Q7628+R7628</f>
        <v>150</v>
      </c>
    </row>
    <row r="7629" spans="1:19" ht="15" customHeight="1" x14ac:dyDescent="0.3">
      <c r="A7629" s="1">
        <v>7663</v>
      </c>
      <c r="B7629" s="11">
        <v>7642</v>
      </c>
      <c r="C7629" s="12">
        <v>2539400803</v>
      </c>
      <c r="D7629" s="12" t="s">
        <v>6788</v>
      </c>
      <c r="E7629" s="13" t="s">
        <v>12164</v>
      </c>
      <c r="F7629" s="12"/>
      <c r="G7629" s="12"/>
      <c r="H7629" s="13" t="s">
        <v>3</v>
      </c>
      <c r="I7629" s="14"/>
      <c r="J7629" s="14"/>
      <c r="K7629" s="14"/>
      <c r="L7629" s="14"/>
      <c r="M7629" s="14"/>
      <c r="N7629" s="14"/>
      <c r="O7629" s="14"/>
      <c r="P7629" s="14"/>
      <c r="Q7629" s="14">
        <v>11</v>
      </c>
      <c r="R7629" s="14"/>
      <c r="S7629" s="15">
        <f>I7629+J7629+K7629+L7629+M7629+N7629+O7629+P7629+Q7629+R7629</f>
        <v>11</v>
      </c>
    </row>
    <row r="7630" spans="1:19" ht="15" customHeight="1" x14ac:dyDescent="0.3">
      <c r="A7630" s="1">
        <v>7664</v>
      </c>
      <c r="B7630" s="11">
        <v>7643</v>
      </c>
      <c r="C7630" s="12">
        <v>2539402098</v>
      </c>
      <c r="D7630" s="12" t="s">
        <v>3672</v>
      </c>
      <c r="E7630" s="13" t="s">
        <v>3353</v>
      </c>
      <c r="F7630" s="12"/>
      <c r="G7630" s="12"/>
      <c r="H7630" s="13" t="s">
        <v>3</v>
      </c>
      <c r="I7630" s="14"/>
      <c r="J7630" s="14">
        <v>150</v>
      </c>
      <c r="K7630" s="14">
        <v>50</v>
      </c>
      <c r="L7630" s="14">
        <v>171.11111111111109</v>
      </c>
      <c r="M7630" s="14"/>
      <c r="N7630" s="14">
        <v>150</v>
      </c>
      <c r="O7630" s="14">
        <v>60</v>
      </c>
      <c r="P7630" s="14"/>
      <c r="Q7630" s="14">
        <v>70</v>
      </c>
      <c r="R7630" s="14"/>
      <c r="S7630" s="15">
        <f>I7630+J7630+K7630+L7630+M7630+N7630+O7630+P7630+Q7630+R7630</f>
        <v>651.11111111111109</v>
      </c>
    </row>
    <row r="7631" spans="1:19" ht="15" customHeight="1" x14ac:dyDescent="0.3">
      <c r="A7631" s="1">
        <v>7665</v>
      </c>
      <c r="B7631" s="11">
        <v>7644</v>
      </c>
      <c r="C7631" s="12">
        <v>2539408113</v>
      </c>
      <c r="D7631" s="12" t="s">
        <v>3672</v>
      </c>
      <c r="E7631" s="13" t="s">
        <v>3673</v>
      </c>
      <c r="F7631" s="12"/>
      <c r="G7631" s="12"/>
      <c r="H7631" s="13" t="s">
        <v>3</v>
      </c>
      <c r="I7631" s="14"/>
      <c r="J7631" s="14">
        <v>366</v>
      </c>
      <c r="K7631" s="14">
        <v>335</v>
      </c>
      <c r="L7631" s="14">
        <v>46.75</v>
      </c>
      <c r="M7631" s="14">
        <v>6</v>
      </c>
      <c r="N7631" s="14">
        <v>30</v>
      </c>
      <c r="O7631" s="14">
        <v>360</v>
      </c>
      <c r="P7631" s="14">
        <v>35</v>
      </c>
      <c r="Q7631" s="14">
        <v>130.5</v>
      </c>
      <c r="R7631" s="14">
        <v>250</v>
      </c>
      <c r="S7631" s="15">
        <f>I7631+J7631+K7631+L7631+M7631+N7631+O7631+P7631+Q7631+R7631</f>
        <v>1559.25</v>
      </c>
    </row>
    <row r="7632" spans="1:19" ht="15" customHeight="1" x14ac:dyDescent="0.3">
      <c r="A7632" s="1">
        <v>7666</v>
      </c>
      <c r="B7632" s="11">
        <v>7645</v>
      </c>
      <c r="C7632" s="12"/>
      <c r="D7632" s="12" t="s">
        <v>6788</v>
      </c>
      <c r="E7632" s="13" t="s">
        <v>3673</v>
      </c>
      <c r="F7632" s="12"/>
      <c r="G7632" s="12"/>
      <c r="H7632" s="13" t="s">
        <v>3</v>
      </c>
      <c r="I7632" s="14"/>
      <c r="J7632" s="14"/>
      <c r="K7632" s="14"/>
      <c r="L7632" s="14">
        <v>12.777777777777779</v>
      </c>
      <c r="M7632" s="14"/>
      <c r="N7632" s="14"/>
      <c r="O7632" s="14"/>
      <c r="P7632" s="14"/>
      <c r="Q7632" s="14"/>
      <c r="R7632" s="14"/>
      <c r="S7632" s="15">
        <f>I7632+J7632+K7632+L7632+M7632+N7632+O7632+P7632+Q7632+R7632</f>
        <v>12.777777777777779</v>
      </c>
    </row>
    <row r="7633" spans="1:19" ht="15" customHeight="1" x14ac:dyDescent="0.3">
      <c r="A7633" s="1">
        <v>7667</v>
      </c>
      <c r="B7633" s="11">
        <v>7646</v>
      </c>
      <c r="C7633" s="12"/>
      <c r="D7633" s="12" t="s">
        <v>6788</v>
      </c>
      <c r="E7633" s="13" t="s">
        <v>8056</v>
      </c>
      <c r="F7633" s="12"/>
      <c r="G7633" s="12"/>
      <c r="H7633" s="13" t="s">
        <v>3</v>
      </c>
      <c r="I7633" s="14"/>
      <c r="J7633" s="14"/>
      <c r="K7633" s="14"/>
      <c r="L7633" s="14">
        <v>12.777777777777779</v>
      </c>
      <c r="M7633" s="14"/>
      <c r="N7633" s="14"/>
      <c r="O7633" s="14"/>
      <c r="P7633" s="14"/>
      <c r="Q7633" s="14"/>
      <c r="R7633" s="14"/>
      <c r="S7633" s="15">
        <f>I7633+J7633+K7633+L7633+M7633+N7633+O7633+P7633+Q7633+R7633</f>
        <v>12.777777777777779</v>
      </c>
    </row>
    <row r="7634" spans="1:19" ht="15" customHeight="1" x14ac:dyDescent="0.3">
      <c r="A7634" s="1">
        <v>7668</v>
      </c>
      <c r="B7634" s="11">
        <v>7647</v>
      </c>
      <c r="C7634" s="12"/>
      <c r="D7634" s="12" t="s">
        <v>10840</v>
      </c>
      <c r="E7634" s="13" t="s">
        <v>7355</v>
      </c>
      <c r="F7634" s="12"/>
      <c r="G7634" s="12"/>
      <c r="H7634" s="13" t="s">
        <v>3</v>
      </c>
      <c r="I7634" s="14"/>
      <c r="J7634" s="14"/>
      <c r="K7634" s="14"/>
      <c r="L7634" s="14"/>
      <c r="M7634" s="14"/>
      <c r="N7634" s="14"/>
      <c r="O7634" s="14"/>
      <c r="P7634" s="14">
        <v>15</v>
      </c>
      <c r="Q7634" s="14"/>
      <c r="R7634" s="14"/>
      <c r="S7634" s="15">
        <f>I7634+J7634+K7634+L7634+M7634+N7634+O7634+P7634+Q7634+R7634</f>
        <v>15</v>
      </c>
    </row>
    <row r="7635" spans="1:19" ht="15" customHeight="1" x14ac:dyDescent="0.3">
      <c r="A7635" s="1">
        <v>7669</v>
      </c>
      <c r="B7635" s="11">
        <v>7648</v>
      </c>
      <c r="C7635" s="12">
        <v>3187144794</v>
      </c>
      <c r="D7635" s="12" t="s">
        <v>1435</v>
      </c>
      <c r="E7635" s="12" t="s">
        <v>1436</v>
      </c>
      <c r="F7635" s="12" t="s">
        <v>758</v>
      </c>
      <c r="G7635" s="12"/>
      <c r="H7635" s="13" t="s">
        <v>3</v>
      </c>
      <c r="I7635" s="14">
        <v>30</v>
      </c>
      <c r="J7635" s="14"/>
      <c r="K7635" s="14"/>
      <c r="L7635" s="14"/>
      <c r="M7635" s="14">
        <v>12</v>
      </c>
      <c r="N7635" s="14"/>
      <c r="O7635" s="14"/>
      <c r="P7635" s="14"/>
      <c r="Q7635" s="14"/>
      <c r="R7635" s="14"/>
      <c r="S7635" s="15">
        <f>I7635+J7635+K7635+L7635+M7635+N7635+O7635+P7635+Q7635+R7635</f>
        <v>42</v>
      </c>
    </row>
    <row r="7636" spans="1:19" ht="15" customHeight="1" x14ac:dyDescent="0.3">
      <c r="A7636" s="1">
        <v>7670</v>
      </c>
      <c r="B7636" s="11">
        <v>7649</v>
      </c>
      <c r="C7636" s="12">
        <v>3187144795</v>
      </c>
      <c r="D7636" s="12" t="s">
        <v>1435</v>
      </c>
      <c r="E7636" s="12" t="s">
        <v>1437</v>
      </c>
      <c r="F7636" s="12" t="s">
        <v>758</v>
      </c>
      <c r="G7636" s="12"/>
      <c r="H7636" s="13" t="s">
        <v>3</v>
      </c>
      <c r="I7636" s="14">
        <v>30</v>
      </c>
      <c r="J7636" s="14"/>
      <c r="K7636" s="14"/>
      <c r="L7636" s="14"/>
      <c r="M7636" s="14">
        <v>12</v>
      </c>
      <c r="N7636" s="14"/>
      <c r="O7636" s="14"/>
      <c r="P7636" s="14"/>
      <c r="Q7636" s="14"/>
      <c r="R7636" s="14"/>
      <c r="S7636" s="15">
        <f>I7636+J7636+K7636+L7636+M7636+N7636+O7636+P7636+Q7636+R7636</f>
        <v>42</v>
      </c>
    </row>
    <row r="7637" spans="1:19" ht="15" customHeight="1" x14ac:dyDescent="0.3">
      <c r="A7637" s="1">
        <v>7671</v>
      </c>
      <c r="B7637" s="11">
        <v>7650</v>
      </c>
      <c r="C7637" s="12"/>
      <c r="D7637" s="12" t="s">
        <v>6723</v>
      </c>
      <c r="E7637" s="12" t="s">
        <v>4792</v>
      </c>
      <c r="F7637" s="12"/>
      <c r="G7637" s="12"/>
      <c r="H7637" s="13" t="s">
        <v>3</v>
      </c>
      <c r="I7637" s="14"/>
      <c r="J7637" s="14"/>
      <c r="K7637" s="14">
        <v>60</v>
      </c>
      <c r="L7637" s="14"/>
      <c r="M7637" s="14"/>
      <c r="N7637" s="14"/>
      <c r="O7637" s="14"/>
      <c r="P7637" s="14"/>
      <c r="Q7637" s="14"/>
      <c r="R7637" s="14"/>
      <c r="S7637" s="15">
        <f>I7637+J7637+K7637+L7637+M7637+N7637+O7637+P7637+Q7637+R7637</f>
        <v>60</v>
      </c>
    </row>
    <row r="7638" spans="1:19" ht="15" customHeight="1" x14ac:dyDescent="0.3">
      <c r="A7638" s="1">
        <v>7672</v>
      </c>
      <c r="B7638" s="11">
        <v>7651</v>
      </c>
      <c r="C7638" s="12">
        <v>2539402089</v>
      </c>
      <c r="D7638" s="12" t="s">
        <v>1438</v>
      </c>
      <c r="E7638" s="13" t="s">
        <v>1439</v>
      </c>
      <c r="F7638" s="12" t="s">
        <v>240</v>
      </c>
      <c r="G7638" s="12"/>
      <c r="H7638" s="13" t="s">
        <v>3</v>
      </c>
      <c r="I7638" s="14">
        <v>20</v>
      </c>
      <c r="J7638" s="14"/>
      <c r="K7638" s="14">
        <v>100</v>
      </c>
      <c r="L7638" s="14">
        <v>12.777777777777779</v>
      </c>
      <c r="M7638" s="14"/>
      <c r="N7638" s="14"/>
      <c r="O7638" s="14"/>
      <c r="P7638" s="14"/>
      <c r="Q7638" s="14"/>
      <c r="R7638" s="14"/>
      <c r="S7638" s="15">
        <f>I7638+J7638+K7638+L7638+M7638+N7638+O7638+P7638+Q7638+R7638</f>
        <v>132.77777777777777</v>
      </c>
    </row>
    <row r="7639" spans="1:19" ht="15" customHeight="1" x14ac:dyDescent="0.3">
      <c r="A7639" s="1">
        <v>7673</v>
      </c>
      <c r="B7639" s="11">
        <v>7652</v>
      </c>
      <c r="C7639" s="12">
        <v>3184410224</v>
      </c>
      <c r="D7639" s="12" t="s">
        <v>12532</v>
      </c>
      <c r="E7639" s="13" t="s">
        <v>12533</v>
      </c>
      <c r="F7639" s="12">
        <v>142</v>
      </c>
      <c r="G7639" s="12"/>
      <c r="H7639" s="13" t="s">
        <v>3</v>
      </c>
      <c r="I7639" s="14"/>
      <c r="J7639" s="14"/>
      <c r="K7639" s="14"/>
      <c r="L7639" s="14"/>
      <c r="M7639" s="14"/>
      <c r="N7639" s="14"/>
      <c r="O7639" s="14"/>
      <c r="P7639" s="14"/>
      <c r="Q7639" s="14"/>
      <c r="R7639" s="14">
        <v>33</v>
      </c>
      <c r="S7639" s="15">
        <f>I7639+J7639+K7639+L7639+M7639+N7639+O7639+P7639+Q7639+R7639</f>
        <v>33</v>
      </c>
    </row>
    <row r="7640" spans="1:19" ht="15" customHeight="1" x14ac:dyDescent="0.3">
      <c r="A7640" s="1">
        <v>7674</v>
      </c>
      <c r="B7640" s="11">
        <v>7653</v>
      </c>
      <c r="C7640" s="12">
        <v>2531400107</v>
      </c>
      <c r="D7640" s="12" t="s">
        <v>4816</v>
      </c>
      <c r="E7640" s="12" t="s">
        <v>4817</v>
      </c>
      <c r="F7640" s="12"/>
      <c r="G7640" s="12"/>
      <c r="H7640" s="13" t="s">
        <v>3</v>
      </c>
      <c r="I7640" s="14"/>
      <c r="J7640" s="14">
        <v>30</v>
      </c>
      <c r="K7640" s="14"/>
      <c r="L7640" s="14"/>
      <c r="M7640" s="14"/>
      <c r="N7640" s="14"/>
      <c r="O7640" s="14"/>
      <c r="P7640" s="14"/>
      <c r="Q7640" s="14"/>
      <c r="R7640" s="14"/>
      <c r="S7640" s="15">
        <f>I7640+J7640+K7640+L7640+M7640+N7640+O7640+P7640+Q7640+R7640</f>
        <v>30</v>
      </c>
    </row>
    <row r="7641" spans="1:19" ht="15" customHeight="1" x14ac:dyDescent="0.3">
      <c r="A7641" s="1">
        <v>7675</v>
      </c>
      <c r="B7641" s="11">
        <v>7654</v>
      </c>
      <c r="C7641" s="12">
        <v>3451902914</v>
      </c>
      <c r="D7641" s="12" t="s">
        <v>12605</v>
      </c>
      <c r="E7641" s="12" t="s">
        <v>12608</v>
      </c>
      <c r="F7641" s="12" t="s">
        <v>2828</v>
      </c>
      <c r="G7641" s="12"/>
      <c r="H7641" s="13" t="s">
        <v>3</v>
      </c>
      <c r="I7641" s="14"/>
      <c r="J7641" s="14"/>
      <c r="K7641" s="14"/>
      <c r="L7641" s="14"/>
      <c r="M7641" s="14"/>
      <c r="N7641" s="14"/>
      <c r="O7641" s="14"/>
      <c r="P7641" s="14"/>
      <c r="Q7641" s="14"/>
      <c r="R7641" s="14">
        <v>32</v>
      </c>
      <c r="S7641" s="15">
        <f>I7641+J7641+K7641+L7641+M7641+N7641+O7641+P7641+Q7641+R7641</f>
        <v>32</v>
      </c>
    </row>
    <row r="7642" spans="1:19" ht="15" customHeight="1" x14ac:dyDescent="0.3">
      <c r="A7642" s="1">
        <v>7676</v>
      </c>
      <c r="B7642" s="11">
        <v>7655</v>
      </c>
      <c r="C7642" s="12">
        <v>3451902915</v>
      </c>
      <c r="D7642" s="12" t="s">
        <v>12605</v>
      </c>
      <c r="E7642" s="12" t="s">
        <v>12609</v>
      </c>
      <c r="F7642" s="12" t="s">
        <v>2828</v>
      </c>
      <c r="G7642" s="12"/>
      <c r="H7642" s="13" t="s">
        <v>3</v>
      </c>
      <c r="I7642" s="14"/>
      <c r="J7642" s="14"/>
      <c r="K7642" s="14"/>
      <c r="L7642" s="14"/>
      <c r="M7642" s="14"/>
      <c r="N7642" s="14"/>
      <c r="O7642" s="14"/>
      <c r="P7642" s="14"/>
      <c r="Q7642" s="14"/>
      <c r="R7642" s="14">
        <v>32</v>
      </c>
      <c r="S7642" s="15">
        <f>I7642+J7642+K7642+L7642+M7642+N7642+O7642+P7642+Q7642+R7642</f>
        <v>32</v>
      </c>
    </row>
    <row r="7643" spans="1:19" ht="15" customHeight="1" x14ac:dyDescent="0.3">
      <c r="A7643" s="1">
        <v>7677</v>
      </c>
      <c r="B7643" s="11">
        <v>7656</v>
      </c>
      <c r="C7643" s="12">
        <v>3451902916</v>
      </c>
      <c r="D7643" s="12" t="s">
        <v>12605</v>
      </c>
      <c r="E7643" s="12" t="s">
        <v>12610</v>
      </c>
      <c r="F7643" s="12" t="s">
        <v>2828</v>
      </c>
      <c r="G7643" s="12"/>
      <c r="H7643" s="13" t="s">
        <v>3</v>
      </c>
      <c r="I7643" s="14"/>
      <c r="J7643" s="14"/>
      <c r="K7643" s="14"/>
      <c r="L7643" s="14"/>
      <c r="M7643" s="14"/>
      <c r="N7643" s="14"/>
      <c r="O7643" s="14"/>
      <c r="P7643" s="14"/>
      <c r="Q7643" s="14"/>
      <c r="R7643" s="14">
        <v>32</v>
      </c>
      <c r="S7643" s="15">
        <f>I7643+J7643+K7643+L7643+M7643+N7643+O7643+P7643+Q7643+R7643</f>
        <v>32</v>
      </c>
    </row>
    <row r="7644" spans="1:19" ht="15" customHeight="1" x14ac:dyDescent="0.3">
      <c r="A7644" s="1">
        <v>7678</v>
      </c>
      <c r="B7644" s="11">
        <v>7657</v>
      </c>
      <c r="C7644" s="12">
        <v>3451902917</v>
      </c>
      <c r="D7644" s="12" t="s">
        <v>12605</v>
      </c>
      <c r="E7644" s="12" t="s">
        <v>12611</v>
      </c>
      <c r="F7644" s="12" t="s">
        <v>2828</v>
      </c>
      <c r="G7644" s="12"/>
      <c r="H7644" s="13" t="s">
        <v>3</v>
      </c>
      <c r="I7644" s="14"/>
      <c r="J7644" s="14"/>
      <c r="K7644" s="14"/>
      <c r="L7644" s="14"/>
      <c r="M7644" s="14"/>
      <c r="N7644" s="14"/>
      <c r="O7644" s="14"/>
      <c r="P7644" s="14"/>
      <c r="Q7644" s="14"/>
      <c r="R7644" s="14">
        <v>32</v>
      </c>
      <c r="S7644" s="15">
        <f>I7644+J7644+K7644+L7644+M7644+N7644+O7644+P7644+Q7644+R7644</f>
        <v>32</v>
      </c>
    </row>
    <row r="7645" spans="1:19" ht="15" customHeight="1" x14ac:dyDescent="0.3">
      <c r="A7645" s="1">
        <v>7679</v>
      </c>
      <c r="B7645" s="11">
        <v>7658</v>
      </c>
      <c r="C7645" s="12">
        <v>3451902920</v>
      </c>
      <c r="D7645" s="12" t="s">
        <v>12605</v>
      </c>
      <c r="E7645" s="12" t="s">
        <v>12612</v>
      </c>
      <c r="F7645" s="12" t="s">
        <v>2828</v>
      </c>
      <c r="G7645" s="12"/>
      <c r="H7645" s="13" t="s">
        <v>3</v>
      </c>
      <c r="I7645" s="14"/>
      <c r="J7645" s="14"/>
      <c r="K7645" s="14"/>
      <c r="L7645" s="14"/>
      <c r="M7645" s="14"/>
      <c r="N7645" s="14"/>
      <c r="O7645" s="14"/>
      <c r="P7645" s="14"/>
      <c r="Q7645" s="14"/>
      <c r="R7645" s="14">
        <v>32</v>
      </c>
      <c r="S7645" s="15">
        <f>I7645+J7645+K7645+L7645+M7645+N7645+O7645+P7645+Q7645+R7645</f>
        <v>32</v>
      </c>
    </row>
    <row r="7646" spans="1:19" ht="15" customHeight="1" x14ac:dyDescent="0.3">
      <c r="A7646" s="1">
        <v>7680</v>
      </c>
      <c r="B7646" s="11">
        <v>7659</v>
      </c>
      <c r="C7646" s="12">
        <v>3451902922</v>
      </c>
      <c r="D7646" s="12" t="s">
        <v>12605</v>
      </c>
      <c r="E7646" s="12" t="s">
        <v>12613</v>
      </c>
      <c r="F7646" s="12" t="s">
        <v>2828</v>
      </c>
      <c r="G7646" s="12"/>
      <c r="H7646" s="13" t="s">
        <v>3</v>
      </c>
      <c r="I7646" s="14"/>
      <c r="J7646" s="14"/>
      <c r="K7646" s="14"/>
      <c r="L7646" s="14"/>
      <c r="M7646" s="14"/>
      <c r="N7646" s="14"/>
      <c r="O7646" s="14"/>
      <c r="P7646" s="14"/>
      <c r="Q7646" s="14"/>
      <c r="R7646" s="14">
        <v>32</v>
      </c>
      <c r="S7646" s="15">
        <f>I7646+J7646+K7646+L7646+M7646+N7646+O7646+P7646+Q7646+R7646</f>
        <v>32</v>
      </c>
    </row>
    <row r="7647" spans="1:19" ht="15" customHeight="1" x14ac:dyDescent="0.3">
      <c r="A7647" s="1">
        <v>7681</v>
      </c>
      <c r="B7647" s="11">
        <v>7660</v>
      </c>
      <c r="C7647" s="12">
        <v>3451902923</v>
      </c>
      <c r="D7647" s="12" t="s">
        <v>12605</v>
      </c>
      <c r="E7647" s="12" t="s">
        <v>12614</v>
      </c>
      <c r="F7647" s="12" t="s">
        <v>2828</v>
      </c>
      <c r="G7647" s="12"/>
      <c r="H7647" s="13" t="s">
        <v>3</v>
      </c>
      <c r="I7647" s="14"/>
      <c r="J7647" s="14"/>
      <c r="K7647" s="14"/>
      <c r="L7647" s="14"/>
      <c r="M7647" s="14"/>
      <c r="N7647" s="14"/>
      <c r="O7647" s="14"/>
      <c r="P7647" s="14"/>
      <c r="Q7647" s="14"/>
      <c r="R7647" s="14">
        <v>32</v>
      </c>
      <c r="S7647" s="15">
        <f>I7647+J7647+K7647+L7647+M7647+N7647+O7647+P7647+Q7647+R7647</f>
        <v>32</v>
      </c>
    </row>
    <row r="7648" spans="1:19" ht="15" customHeight="1" x14ac:dyDescent="0.3">
      <c r="A7648" s="1">
        <v>7682</v>
      </c>
      <c r="B7648" s="11">
        <v>7661</v>
      </c>
      <c r="C7648" s="12">
        <v>3451902924</v>
      </c>
      <c r="D7648" s="12" t="s">
        <v>12605</v>
      </c>
      <c r="E7648" s="12" t="s">
        <v>12615</v>
      </c>
      <c r="F7648" s="12" t="s">
        <v>2828</v>
      </c>
      <c r="G7648" s="12"/>
      <c r="H7648" s="13" t="s">
        <v>3</v>
      </c>
      <c r="I7648" s="14"/>
      <c r="J7648" s="14"/>
      <c r="K7648" s="14"/>
      <c r="L7648" s="14"/>
      <c r="M7648" s="14"/>
      <c r="N7648" s="14"/>
      <c r="O7648" s="14"/>
      <c r="P7648" s="14"/>
      <c r="Q7648" s="14"/>
      <c r="R7648" s="14">
        <v>32</v>
      </c>
      <c r="S7648" s="15">
        <f>I7648+J7648+K7648+L7648+M7648+N7648+O7648+P7648+Q7648+R7648</f>
        <v>32</v>
      </c>
    </row>
    <row r="7649" spans="1:19" ht="15" customHeight="1" x14ac:dyDescent="0.3">
      <c r="A7649" s="1">
        <v>7683</v>
      </c>
      <c r="B7649" s="11">
        <v>7662</v>
      </c>
      <c r="C7649" s="12">
        <v>3451902926</v>
      </c>
      <c r="D7649" s="12" t="s">
        <v>12605</v>
      </c>
      <c r="E7649" s="12" t="s">
        <v>12616</v>
      </c>
      <c r="F7649" s="12" t="s">
        <v>2828</v>
      </c>
      <c r="G7649" s="12"/>
      <c r="H7649" s="13" t="s">
        <v>3</v>
      </c>
      <c r="I7649" s="14"/>
      <c r="J7649" s="14"/>
      <c r="K7649" s="14"/>
      <c r="L7649" s="14"/>
      <c r="M7649" s="14"/>
      <c r="N7649" s="14"/>
      <c r="O7649" s="14"/>
      <c r="P7649" s="14"/>
      <c r="Q7649" s="14"/>
      <c r="R7649" s="14">
        <v>32</v>
      </c>
      <c r="S7649" s="15">
        <f>I7649+J7649+K7649+L7649+M7649+N7649+O7649+P7649+Q7649+R7649</f>
        <v>32</v>
      </c>
    </row>
    <row r="7650" spans="1:19" ht="15" customHeight="1" x14ac:dyDescent="0.3">
      <c r="A7650" s="1">
        <v>7684</v>
      </c>
      <c r="B7650" s="11">
        <v>7663</v>
      </c>
      <c r="C7650" s="12">
        <v>3451902929</v>
      </c>
      <c r="D7650" s="12" t="s">
        <v>12605</v>
      </c>
      <c r="E7650" s="12" t="s">
        <v>12617</v>
      </c>
      <c r="F7650" s="12" t="s">
        <v>2828</v>
      </c>
      <c r="G7650" s="12"/>
      <c r="H7650" s="13" t="s">
        <v>3</v>
      </c>
      <c r="I7650" s="14"/>
      <c r="J7650" s="14"/>
      <c r="K7650" s="14"/>
      <c r="L7650" s="14"/>
      <c r="M7650" s="14"/>
      <c r="N7650" s="14"/>
      <c r="O7650" s="14"/>
      <c r="P7650" s="14"/>
      <c r="Q7650" s="14"/>
      <c r="R7650" s="14">
        <v>32</v>
      </c>
      <c r="S7650" s="15">
        <f>I7650+J7650+K7650+L7650+M7650+N7650+O7650+P7650+Q7650+R7650</f>
        <v>32</v>
      </c>
    </row>
    <row r="7651" spans="1:19" ht="15" customHeight="1" x14ac:dyDescent="0.3">
      <c r="A7651" s="1">
        <v>7685</v>
      </c>
      <c r="B7651" s="11">
        <v>7664</v>
      </c>
      <c r="C7651" s="12">
        <v>2531400098</v>
      </c>
      <c r="D7651" s="12" t="s">
        <v>5275</v>
      </c>
      <c r="E7651" s="12" t="s">
        <v>5276</v>
      </c>
      <c r="F7651" s="12" t="s">
        <v>2828</v>
      </c>
      <c r="G7651" s="12"/>
      <c r="H7651" s="13" t="s">
        <v>3</v>
      </c>
      <c r="I7651" s="14"/>
      <c r="J7651" s="14">
        <v>1</v>
      </c>
      <c r="K7651" s="14">
        <v>5</v>
      </c>
      <c r="L7651" s="14">
        <v>30</v>
      </c>
      <c r="M7651" s="14"/>
      <c r="N7651" s="14"/>
      <c r="O7651" s="14">
        <v>330</v>
      </c>
      <c r="P7651" s="14">
        <v>14</v>
      </c>
      <c r="Q7651" s="14">
        <v>6.0000000000000001E-3</v>
      </c>
      <c r="R7651" s="14">
        <v>21</v>
      </c>
      <c r="S7651" s="15">
        <f>I7651+J7651+K7651+L7651+M7651+N7651+O7651+P7651+Q7651+R7651</f>
        <v>401.00599999999997</v>
      </c>
    </row>
    <row r="7652" spans="1:19" ht="15" customHeight="1" x14ac:dyDescent="0.3">
      <c r="A7652" s="1">
        <v>7686</v>
      </c>
      <c r="B7652" s="11">
        <v>7665</v>
      </c>
      <c r="C7652" s="12">
        <v>3451950869</v>
      </c>
      <c r="D7652" s="12" t="s">
        <v>12026</v>
      </c>
      <c r="E7652" s="12" t="s">
        <v>12027</v>
      </c>
      <c r="F7652" s="12"/>
      <c r="G7652" s="12"/>
      <c r="H7652" s="13" t="s">
        <v>3</v>
      </c>
      <c r="I7652" s="14"/>
      <c r="J7652" s="14"/>
      <c r="K7652" s="14"/>
      <c r="L7652" s="14"/>
      <c r="M7652" s="14"/>
      <c r="N7652" s="14"/>
      <c r="O7652" s="14"/>
      <c r="P7652" s="14"/>
      <c r="Q7652" s="14">
        <v>100</v>
      </c>
      <c r="R7652" s="14"/>
      <c r="S7652" s="15">
        <f>I7652+J7652+K7652+L7652+M7652+N7652+O7652+P7652+Q7652+R7652</f>
        <v>100</v>
      </c>
    </row>
    <row r="7653" spans="1:19" ht="15" customHeight="1" x14ac:dyDescent="0.3">
      <c r="A7653" s="1">
        <v>7687</v>
      </c>
      <c r="B7653" s="11">
        <v>7666</v>
      </c>
      <c r="C7653" s="12">
        <v>3619100003</v>
      </c>
      <c r="D7653" s="12" t="s">
        <v>10841</v>
      </c>
      <c r="E7653" s="12" t="s">
        <v>10842</v>
      </c>
      <c r="F7653" s="12"/>
      <c r="G7653" s="12"/>
      <c r="H7653" s="13" t="s">
        <v>3</v>
      </c>
      <c r="I7653" s="14"/>
      <c r="J7653" s="14"/>
      <c r="K7653" s="14"/>
      <c r="L7653" s="14"/>
      <c r="M7653" s="14"/>
      <c r="N7653" s="14"/>
      <c r="O7653" s="14"/>
      <c r="P7653" s="14">
        <v>49</v>
      </c>
      <c r="Q7653" s="14"/>
      <c r="R7653" s="14"/>
      <c r="S7653" s="15">
        <f>I7653+J7653+K7653+L7653+M7653+N7653+O7653+P7653+Q7653+R7653</f>
        <v>49</v>
      </c>
    </row>
    <row r="7654" spans="1:19" ht="15" customHeight="1" x14ac:dyDescent="0.3">
      <c r="A7654" s="1">
        <v>7688</v>
      </c>
      <c r="B7654" s="11">
        <v>7667</v>
      </c>
      <c r="C7654" s="12">
        <v>3187143411</v>
      </c>
      <c r="D7654" s="12" t="s">
        <v>10924</v>
      </c>
      <c r="E7654" s="12"/>
      <c r="F7654" s="12"/>
      <c r="G7654" s="12"/>
      <c r="H7654" s="13" t="s">
        <v>2954</v>
      </c>
      <c r="I7654" s="14"/>
      <c r="J7654" s="14"/>
      <c r="K7654" s="14"/>
      <c r="L7654" s="14"/>
      <c r="M7654" s="14"/>
      <c r="N7654" s="14"/>
      <c r="O7654" s="14"/>
      <c r="P7654" s="14"/>
      <c r="Q7654" s="14">
        <v>65</v>
      </c>
      <c r="R7654" s="14"/>
      <c r="S7654" s="15">
        <f>I7654+J7654+K7654+L7654+M7654+N7654+O7654+P7654+Q7654+R7654</f>
        <v>65</v>
      </c>
    </row>
    <row r="7655" spans="1:19" ht="15" customHeight="1" x14ac:dyDescent="0.3">
      <c r="A7655" s="1">
        <v>7689</v>
      </c>
      <c r="B7655" s="11">
        <v>7668</v>
      </c>
      <c r="C7655" s="12">
        <v>2539401053</v>
      </c>
      <c r="D7655" s="12" t="s">
        <v>6019</v>
      </c>
      <c r="E7655" s="13"/>
      <c r="F7655" s="12"/>
      <c r="G7655" s="12"/>
      <c r="H7655" s="13" t="s">
        <v>3</v>
      </c>
      <c r="I7655" s="14"/>
      <c r="J7655" s="14"/>
      <c r="K7655" s="14">
        <v>12.5</v>
      </c>
      <c r="L7655" s="14"/>
      <c r="M7655" s="14">
        <v>90</v>
      </c>
      <c r="N7655" s="14">
        <v>90</v>
      </c>
      <c r="O7655" s="14"/>
      <c r="P7655" s="14"/>
      <c r="Q7655" s="14">
        <v>30</v>
      </c>
      <c r="R7655" s="14">
        <v>50</v>
      </c>
      <c r="S7655" s="15">
        <f>I7655+J7655+K7655+L7655+M7655+N7655+O7655+P7655+Q7655+R7655</f>
        <v>272.5</v>
      </c>
    </row>
    <row r="7656" spans="1:19" ht="15" customHeight="1" x14ac:dyDescent="0.3">
      <c r="A7656" s="1">
        <v>7690</v>
      </c>
      <c r="B7656" s="11">
        <v>7669</v>
      </c>
      <c r="C7656" s="12">
        <v>3451902911</v>
      </c>
      <c r="D7656" s="12" t="s">
        <v>4494</v>
      </c>
      <c r="E7656" s="12" t="s">
        <v>4495</v>
      </c>
      <c r="F7656" s="12"/>
      <c r="G7656" s="12"/>
      <c r="H7656" s="13" t="s">
        <v>112</v>
      </c>
      <c r="I7656" s="14"/>
      <c r="J7656" s="14">
        <v>4</v>
      </c>
      <c r="K7656" s="14"/>
      <c r="L7656" s="14"/>
      <c r="M7656" s="14"/>
      <c r="N7656" s="14"/>
      <c r="O7656" s="14">
        <v>180</v>
      </c>
      <c r="P7656" s="14"/>
      <c r="Q7656" s="14"/>
      <c r="R7656" s="14">
        <v>2</v>
      </c>
      <c r="S7656" s="15">
        <f>I7656+J7656+K7656+L7656+M7656+N7656+O7656+P7656+Q7656+R7656</f>
        <v>186</v>
      </c>
    </row>
    <row r="7657" spans="1:19" ht="15" customHeight="1" x14ac:dyDescent="0.3">
      <c r="A7657" s="1">
        <v>7691</v>
      </c>
      <c r="B7657" s="11">
        <v>7670</v>
      </c>
      <c r="C7657" s="12">
        <v>3451902910</v>
      </c>
      <c r="D7657" s="12" t="s">
        <v>4492</v>
      </c>
      <c r="E7657" s="12" t="s">
        <v>4493</v>
      </c>
      <c r="F7657" s="12"/>
      <c r="G7657" s="12"/>
      <c r="H7657" s="13" t="s">
        <v>112</v>
      </c>
      <c r="I7657" s="14"/>
      <c r="J7657" s="14">
        <v>4</v>
      </c>
      <c r="K7657" s="14"/>
      <c r="L7657" s="14"/>
      <c r="M7657" s="14"/>
      <c r="N7657" s="14"/>
      <c r="O7657" s="14">
        <v>180</v>
      </c>
      <c r="P7657" s="14"/>
      <c r="Q7657" s="14"/>
      <c r="R7657" s="14">
        <v>2</v>
      </c>
      <c r="S7657" s="15">
        <f>I7657+J7657+K7657+L7657+M7657+N7657+O7657+P7657+Q7657+R7657</f>
        <v>186</v>
      </c>
    </row>
    <row r="7658" spans="1:19" ht="15" customHeight="1" x14ac:dyDescent="0.3">
      <c r="A7658" s="1">
        <v>7692</v>
      </c>
      <c r="B7658" s="11">
        <v>7671</v>
      </c>
      <c r="C7658" s="12">
        <v>3451902912</v>
      </c>
      <c r="D7658" s="12" t="s">
        <v>4496</v>
      </c>
      <c r="E7658" s="12" t="s">
        <v>4497</v>
      </c>
      <c r="F7658" s="12"/>
      <c r="G7658" s="12"/>
      <c r="H7658" s="13" t="s">
        <v>112</v>
      </c>
      <c r="I7658" s="14"/>
      <c r="J7658" s="14">
        <v>4</v>
      </c>
      <c r="K7658" s="14"/>
      <c r="L7658" s="14"/>
      <c r="M7658" s="14"/>
      <c r="N7658" s="14"/>
      <c r="O7658" s="14">
        <v>180</v>
      </c>
      <c r="P7658" s="14"/>
      <c r="Q7658" s="14"/>
      <c r="R7658" s="14">
        <v>2</v>
      </c>
      <c r="S7658" s="15">
        <f>I7658+J7658+K7658+L7658+M7658+N7658+O7658+P7658+Q7658+R7658</f>
        <v>186</v>
      </c>
    </row>
    <row r="7659" spans="1:19" ht="15" customHeight="1" x14ac:dyDescent="0.3">
      <c r="A7659" s="1">
        <v>7693</v>
      </c>
      <c r="B7659" s="11">
        <v>7672</v>
      </c>
      <c r="C7659" s="12">
        <v>3451953351</v>
      </c>
      <c r="D7659" s="12" t="s">
        <v>12162</v>
      </c>
      <c r="E7659" s="13" t="s">
        <v>12163</v>
      </c>
      <c r="F7659" s="12" t="s">
        <v>12160</v>
      </c>
      <c r="G7659" s="12"/>
      <c r="H7659" s="13" t="s">
        <v>3</v>
      </c>
      <c r="I7659" s="14"/>
      <c r="J7659" s="14"/>
      <c r="K7659" s="14"/>
      <c r="L7659" s="14"/>
      <c r="M7659" s="14"/>
      <c r="N7659" s="14"/>
      <c r="O7659" s="14"/>
      <c r="P7659" s="14"/>
      <c r="Q7659" s="14">
        <v>3</v>
      </c>
      <c r="R7659" s="14"/>
      <c r="S7659" s="15">
        <f>I7659+J7659+K7659+L7659+M7659+N7659+O7659+P7659+Q7659+R7659</f>
        <v>3</v>
      </c>
    </row>
    <row r="7660" spans="1:19" ht="15" customHeight="1" x14ac:dyDescent="0.3">
      <c r="A7660" s="1">
        <v>7694</v>
      </c>
      <c r="B7660" s="11">
        <v>7673</v>
      </c>
      <c r="C7660" s="12">
        <v>3187145339</v>
      </c>
      <c r="D7660" s="12" t="s">
        <v>8876</v>
      </c>
      <c r="E7660" s="12" t="s">
        <v>8877</v>
      </c>
      <c r="F7660" s="12"/>
      <c r="G7660" s="12"/>
      <c r="H7660" s="13" t="s">
        <v>3</v>
      </c>
      <c r="I7660" s="14"/>
      <c r="J7660" s="14"/>
      <c r="K7660" s="14"/>
      <c r="L7660" s="14"/>
      <c r="M7660" s="14">
        <v>90</v>
      </c>
      <c r="N7660" s="14"/>
      <c r="O7660" s="14"/>
      <c r="P7660" s="14"/>
      <c r="Q7660" s="14"/>
      <c r="R7660" s="14"/>
      <c r="S7660" s="15">
        <f>I7660+J7660+K7660+L7660+M7660+N7660+O7660+P7660+Q7660+R7660</f>
        <v>90</v>
      </c>
    </row>
    <row r="7661" spans="1:19" ht="15" customHeight="1" x14ac:dyDescent="0.3">
      <c r="A7661" s="1">
        <v>7695</v>
      </c>
      <c r="B7661" s="11">
        <v>7674</v>
      </c>
      <c r="C7661" s="12">
        <v>3451904394</v>
      </c>
      <c r="D7661" s="12" t="s">
        <v>3956</v>
      </c>
      <c r="E7661" s="12" t="s">
        <v>3957</v>
      </c>
      <c r="F7661" s="12"/>
      <c r="G7661" s="12" t="s">
        <v>3956</v>
      </c>
      <c r="H7661" s="13" t="s">
        <v>3</v>
      </c>
      <c r="I7661" s="14"/>
      <c r="J7661" s="14">
        <v>10</v>
      </c>
      <c r="K7661" s="14">
        <v>20</v>
      </c>
      <c r="L7661" s="14"/>
      <c r="M7661" s="14"/>
      <c r="N7661" s="14"/>
      <c r="O7661" s="14"/>
      <c r="P7661" s="14"/>
      <c r="Q7661" s="14"/>
      <c r="R7661" s="14"/>
      <c r="S7661" s="15">
        <f>I7661+J7661+K7661+L7661+M7661+N7661+O7661+P7661+Q7661+R7661</f>
        <v>30</v>
      </c>
    </row>
    <row r="7662" spans="1:19" ht="15" customHeight="1" x14ac:dyDescent="0.3">
      <c r="A7662" s="1">
        <v>7696</v>
      </c>
      <c r="B7662" s="11">
        <v>7675</v>
      </c>
      <c r="C7662" s="12">
        <v>3451911524</v>
      </c>
      <c r="D7662" s="12" t="s">
        <v>5661</v>
      </c>
      <c r="E7662" s="12"/>
      <c r="F7662" s="12" t="s">
        <v>6330</v>
      </c>
      <c r="G7662" s="12"/>
      <c r="H7662" s="13" t="s">
        <v>3</v>
      </c>
      <c r="I7662" s="14"/>
      <c r="J7662" s="14"/>
      <c r="K7662" s="14">
        <v>6</v>
      </c>
      <c r="L7662" s="14"/>
      <c r="M7662" s="14"/>
      <c r="N7662" s="14"/>
      <c r="O7662" s="14"/>
      <c r="P7662" s="14"/>
      <c r="Q7662" s="14"/>
      <c r="R7662" s="14"/>
      <c r="S7662" s="15">
        <f>I7662+J7662+K7662+L7662+M7662+N7662+O7662+P7662+Q7662+R7662</f>
        <v>6</v>
      </c>
    </row>
    <row r="7663" spans="1:19" ht="15" customHeight="1" x14ac:dyDescent="0.3">
      <c r="A7663" s="1">
        <v>7697</v>
      </c>
      <c r="B7663" s="11">
        <v>7676</v>
      </c>
      <c r="C7663" s="12">
        <v>3451915240</v>
      </c>
      <c r="D7663" s="12" t="s">
        <v>3956</v>
      </c>
      <c r="E7663" s="12" t="s">
        <v>6330</v>
      </c>
      <c r="F7663" s="12" t="s">
        <v>5751</v>
      </c>
      <c r="G7663" s="12" t="s">
        <v>5751</v>
      </c>
      <c r="H7663" s="13" t="s">
        <v>3</v>
      </c>
      <c r="I7663" s="14"/>
      <c r="J7663" s="14"/>
      <c r="K7663" s="14">
        <v>8</v>
      </c>
      <c r="L7663" s="14"/>
      <c r="M7663" s="14"/>
      <c r="N7663" s="14"/>
      <c r="O7663" s="14"/>
      <c r="P7663" s="14"/>
      <c r="Q7663" s="14"/>
      <c r="R7663" s="14"/>
      <c r="S7663" s="15">
        <f>I7663+J7663+K7663+L7663+M7663+N7663+O7663+P7663+Q7663+R7663</f>
        <v>8</v>
      </c>
    </row>
    <row r="7664" spans="1:19" ht="15" customHeight="1" x14ac:dyDescent="0.3">
      <c r="A7664" s="1">
        <v>7698</v>
      </c>
      <c r="B7664" s="11">
        <v>7677</v>
      </c>
      <c r="C7664" s="12">
        <v>3451916351</v>
      </c>
      <c r="D7664" s="12" t="s">
        <v>12689</v>
      </c>
      <c r="E7664" s="12" t="s">
        <v>12690</v>
      </c>
      <c r="F7664" s="12"/>
      <c r="G7664" s="12"/>
      <c r="H7664" s="13" t="s">
        <v>3</v>
      </c>
      <c r="I7664" s="14"/>
      <c r="J7664" s="14"/>
      <c r="K7664" s="14"/>
      <c r="L7664" s="14"/>
      <c r="M7664" s="14"/>
      <c r="N7664" s="14"/>
      <c r="O7664" s="14"/>
      <c r="P7664" s="14"/>
      <c r="Q7664" s="14"/>
      <c r="R7664" s="14">
        <v>1</v>
      </c>
      <c r="S7664" s="15">
        <f>I7664+J7664+K7664+L7664+M7664+N7664+O7664+P7664+Q7664+R7664</f>
        <v>1</v>
      </c>
    </row>
    <row r="7665" spans="1:19" ht="15" customHeight="1" x14ac:dyDescent="0.3">
      <c r="A7665" s="1">
        <v>7699</v>
      </c>
      <c r="B7665" s="11">
        <v>7678</v>
      </c>
      <c r="C7665" s="12"/>
      <c r="D7665" s="12" t="s">
        <v>3956</v>
      </c>
      <c r="E7665" s="12" t="s">
        <v>7601</v>
      </c>
      <c r="F7665" s="12"/>
      <c r="G7665" s="12"/>
      <c r="H7665" s="13" t="s">
        <v>3</v>
      </c>
      <c r="I7665" s="14"/>
      <c r="J7665" s="14"/>
      <c r="K7665" s="14"/>
      <c r="L7665" s="14">
        <v>6.3888888888888893</v>
      </c>
      <c r="M7665" s="14"/>
      <c r="N7665" s="14"/>
      <c r="O7665" s="14"/>
      <c r="P7665" s="14"/>
      <c r="Q7665" s="14"/>
      <c r="R7665" s="14"/>
      <c r="S7665" s="15">
        <f>I7665+J7665+K7665+L7665+M7665+N7665+O7665+P7665+Q7665+R7665</f>
        <v>6.3888888888888893</v>
      </c>
    </row>
    <row r="7666" spans="1:19" ht="15" customHeight="1" x14ac:dyDescent="0.3">
      <c r="A7666" s="1">
        <v>7700</v>
      </c>
      <c r="B7666" s="11">
        <v>7679</v>
      </c>
      <c r="C7666" s="12">
        <v>3451901643</v>
      </c>
      <c r="D7666" s="12" t="s">
        <v>3363</v>
      </c>
      <c r="E7666" s="12" t="s">
        <v>3364</v>
      </c>
      <c r="F7666" s="12"/>
      <c r="G7666" s="12"/>
      <c r="H7666" s="13" t="s">
        <v>3</v>
      </c>
      <c r="I7666" s="14">
        <v>1.53975</v>
      </c>
      <c r="J7666" s="14"/>
      <c r="K7666" s="14">
        <v>1</v>
      </c>
      <c r="L7666" s="14"/>
      <c r="M7666" s="14">
        <v>0.76400000000000001</v>
      </c>
      <c r="N7666" s="14"/>
      <c r="O7666" s="14"/>
      <c r="P7666" s="14"/>
      <c r="Q7666" s="14">
        <v>0.35000000000000003</v>
      </c>
      <c r="R7666" s="14">
        <v>1</v>
      </c>
      <c r="S7666" s="15">
        <f>I7666+J7666+K7666+L7666+M7666+N7666+O7666+P7666+Q7666+R7666</f>
        <v>4.6537500000000005</v>
      </c>
    </row>
    <row r="7667" spans="1:19" ht="15" customHeight="1" x14ac:dyDescent="0.3">
      <c r="A7667" s="1">
        <v>7701</v>
      </c>
      <c r="B7667" s="11">
        <v>7680</v>
      </c>
      <c r="C7667" s="12">
        <v>3451904199</v>
      </c>
      <c r="D7667" s="12" t="s">
        <v>3363</v>
      </c>
      <c r="E7667" s="12" t="s">
        <v>3365</v>
      </c>
      <c r="F7667" s="12"/>
      <c r="G7667" s="12"/>
      <c r="H7667" s="13" t="s">
        <v>3</v>
      </c>
      <c r="I7667" s="14">
        <v>1.53975</v>
      </c>
      <c r="J7667" s="14"/>
      <c r="K7667" s="14">
        <v>1</v>
      </c>
      <c r="L7667" s="14"/>
      <c r="M7667" s="14">
        <v>0.76400000000000001</v>
      </c>
      <c r="N7667" s="14"/>
      <c r="O7667" s="14"/>
      <c r="P7667" s="14">
        <v>9</v>
      </c>
      <c r="Q7667" s="14">
        <v>0.63200000000000001</v>
      </c>
      <c r="R7667" s="14">
        <v>1</v>
      </c>
      <c r="S7667" s="15">
        <f>I7667+J7667+K7667+L7667+M7667+N7667+O7667+P7667+Q7667+R7667</f>
        <v>13.935750000000001</v>
      </c>
    </row>
    <row r="7668" spans="1:19" ht="15" customHeight="1" x14ac:dyDescent="0.3">
      <c r="A7668" s="1">
        <v>7702</v>
      </c>
      <c r="B7668" s="11">
        <v>7681</v>
      </c>
      <c r="C7668" s="12"/>
      <c r="D7668" s="12" t="s">
        <v>2213</v>
      </c>
      <c r="E7668" s="12"/>
      <c r="F7668" s="12"/>
      <c r="G7668" s="12"/>
      <c r="H7668" s="13"/>
      <c r="I7668" s="14">
        <v>1</v>
      </c>
      <c r="J7668" s="14"/>
      <c r="K7668" s="14"/>
      <c r="L7668" s="14"/>
      <c r="M7668" s="14"/>
      <c r="N7668" s="14"/>
      <c r="O7668" s="14"/>
      <c r="P7668" s="14"/>
      <c r="Q7668" s="14"/>
      <c r="R7668" s="14"/>
      <c r="S7668" s="15">
        <f>I7668+J7668+K7668+L7668+M7668+N7668+O7668+P7668+Q7668+R7668</f>
        <v>1</v>
      </c>
    </row>
    <row r="7669" spans="1:19" ht="15" customHeight="1" x14ac:dyDescent="0.3">
      <c r="A7669" s="1">
        <v>7703</v>
      </c>
      <c r="B7669" s="11">
        <v>7682</v>
      </c>
      <c r="C7669" s="12"/>
      <c r="D7669" s="12" t="s">
        <v>7751</v>
      </c>
      <c r="E7669" s="12"/>
      <c r="F7669" s="12"/>
      <c r="G7669" s="12"/>
      <c r="H7669" s="13" t="s">
        <v>3</v>
      </c>
      <c r="I7669" s="14"/>
      <c r="J7669" s="14"/>
      <c r="K7669" s="14"/>
      <c r="L7669" s="14">
        <v>1.9166666666666665</v>
      </c>
      <c r="M7669" s="14"/>
      <c r="N7669" s="14"/>
      <c r="O7669" s="14"/>
      <c r="P7669" s="14"/>
      <c r="Q7669" s="14"/>
      <c r="R7669" s="14"/>
      <c r="S7669" s="15">
        <f>I7669+J7669+K7669+L7669+M7669+N7669+O7669+P7669+Q7669+R7669</f>
        <v>1.9166666666666665</v>
      </c>
    </row>
    <row r="7670" spans="1:19" ht="15" customHeight="1" x14ac:dyDescent="0.3">
      <c r="A7670" s="1">
        <v>7704</v>
      </c>
      <c r="B7670" s="11">
        <v>7683</v>
      </c>
      <c r="C7670" s="12">
        <v>3184310263</v>
      </c>
      <c r="D7670" s="12" t="s">
        <v>12245</v>
      </c>
      <c r="E7670" s="12" t="s">
        <v>12246</v>
      </c>
      <c r="F7670" s="12"/>
      <c r="G7670" s="12" t="s">
        <v>12247</v>
      </c>
      <c r="H7670" s="13" t="s">
        <v>3</v>
      </c>
      <c r="I7670" s="14"/>
      <c r="J7670" s="14"/>
      <c r="K7670" s="14"/>
      <c r="L7670" s="14"/>
      <c r="M7670" s="14"/>
      <c r="N7670" s="14"/>
      <c r="O7670" s="14"/>
      <c r="P7670" s="14"/>
      <c r="Q7670" s="14"/>
      <c r="R7670" s="14">
        <v>7</v>
      </c>
      <c r="S7670" s="15">
        <f>I7670+J7670+K7670+L7670+M7670+N7670+O7670+P7670+Q7670+R7670</f>
        <v>7</v>
      </c>
    </row>
    <row r="7671" spans="1:19" ht="15" customHeight="1" x14ac:dyDescent="0.3">
      <c r="A7671" s="1">
        <v>7705</v>
      </c>
      <c r="B7671" s="11">
        <v>7684</v>
      </c>
      <c r="C7671" s="12"/>
      <c r="D7671" s="12" t="s">
        <v>7224</v>
      </c>
      <c r="E7671" s="12" t="s">
        <v>7225</v>
      </c>
      <c r="F7671" s="12"/>
      <c r="G7671" s="12"/>
      <c r="H7671" s="13" t="s">
        <v>3</v>
      </c>
      <c r="I7671" s="14"/>
      <c r="J7671" s="14"/>
      <c r="K7671" s="14"/>
      <c r="L7671" s="14">
        <v>48</v>
      </c>
      <c r="M7671" s="14"/>
      <c r="N7671" s="14"/>
      <c r="O7671" s="14"/>
      <c r="P7671" s="14"/>
      <c r="Q7671" s="14"/>
      <c r="R7671" s="14"/>
      <c r="S7671" s="15">
        <f>I7671+J7671+K7671+L7671+M7671+N7671+O7671+P7671+Q7671+R7671</f>
        <v>48</v>
      </c>
    </row>
    <row r="7672" spans="1:19" ht="15" customHeight="1" x14ac:dyDescent="0.3">
      <c r="A7672" s="1">
        <v>7706</v>
      </c>
      <c r="B7672" s="11">
        <v>7685</v>
      </c>
      <c r="C7672" s="12"/>
      <c r="D7672" s="12" t="s">
        <v>7184</v>
      </c>
      <c r="E7672" s="12" t="s">
        <v>7185</v>
      </c>
      <c r="F7672" s="12"/>
      <c r="G7672" s="12"/>
      <c r="H7672" s="13" t="s">
        <v>6976</v>
      </c>
      <c r="I7672" s="14"/>
      <c r="J7672" s="14"/>
      <c r="K7672" s="14"/>
      <c r="L7672" s="14">
        <v>60</v>
      </c>
      <c r="M7672" s="14"/>
      <c r="N7672" s="14"/>
      <c r="O7672" s="14"/>
      <c r="P7672" s="14"/>
      <c r="Q7672" s="14"/>
      <c r="R7672" s="14"/>
      <c r="S7672" s="15">
        <f>I7672+J7672+K7672+L7672+M7672+N7672+O7672+P7672+Q7672+R7672</f>
        <v>60</v>
      </c>
    </row>
    <row r="7673" spans="1:19" ht="15" customHeight="1" x14ac:dyDescent="0.3">
      <c r="A7673" s="1">
        <v>7707</v>
      </c>
      <c r="B7673" s="11">
        <v>7686</v>
      </c>
      <c r="C7673" s="12"/>
      <c r="D7673" s="12" t="s">
        <v>8392</v>
      </c>
      <c r="E7673" s="12" t="s">
        <v>7185</v>
      </c>
      <c r="F7673" s="12"/>
      <c r="G7673" s="12"/>
      <c r="H7673" s="13" t="s">
        <v>1280</v>
      </c>
      <c r="I7673" s="14"/>
      <c r="J7673" s="14"/>
      <c r="K7673" s="14"/>
      <c r="L7673" s="14">
        <v>2</v>
      </c>
      <c r="M7673" s="14"/>
      <c r="N7673" s="14"/>
      <c r="O7673" s="14"/>
      <c r="P7673" s="14"/>
      <c r="Q7673" s="14"/>
      <c r="R7673" s="14"/>
      <c r="S7673" s="15">
        <f>I7673+J7673+K7673+L7673+M7673+N7673+O7673+P7673+Q7673+R7673</f>
        <v>2</v>
      </c>
    </row>
    <row r="7674" spans="1:19" ht="15" customHeight="1" x14ac:dyDescent="0.3">
      <c r="A7674" s="1">
        <v>7708</v>
      </c>
      <c r="B7674" s="11">
        <v>7687</v>
      </c>
      <c r="C7674" s="12">
        <v>3187140339</v>
      </c>
      <c r="D7674" s="12" t="s">
        <v>1440</v>
      </c>
      <c r="E7674" s="12" t="s">
        <v>1441</v>
      </c>
      <c r="F7674" s="12"/>
      <c r="G7674" s="12"/>
      <c r="H7674" s="13" t="s">
        <v>3</v>
      </c>
      <c r="I7674" s="14">
        <v>5</v>
      </c>
      <c r="J7674" s="14"/>
      <c r="K7674" s="14"/>
      <c r="L7674" s="14"/>
      <c r="M7674" s="14">
        <v>7</v>
      </c>
      <c r="N7674" s="14"/>
      <c r="O7674" s="14"/>
      <c r="P7674" s="14">
        <v>5</v>
      </c>
      <c r="Q7674" s="14">
        <v>2</v>
      </c>
      <c r="R7674" s="14">
        <v>7</v>
      </c>
      <c r="S7674" s="15">
        <f>I7674+J7674+K7674+L7674+M7674+N7674+O7674+P7674+Q7674+R7674</f>
        <v>26</v>
      </c>
    </row>
    <row r="7675" spans="1:19" ht="15" customHeight="1" x14ac:dyDescent="0.3">
      <c r="A7675" s="1">
        <v>7709</v>
      </c>
      <c r="B7675" s="11">
        <v>7688</v>
      </c>
      <c r="C7675" s="12">
        <v>3184001539</v>
      </c>
      <c r="D7675" s="12" t="s">
        <v>6066</v>
      </c>
      <c r="E7675" s="12"/>
      <c r="F7675" s="12"/>
      <c r="G7675" s="12"/>
      <c r="H7675" s="13" t="s">
        <v>3</v>
      </c>
      <c r="I7675" s="14"/>
      <c r="J7675" s="14"/>
      <c r="K7675" s="14">
        <v>0.5</v>
      </c>
      <c r="L7675" s="14"/>
      <c r="M7675" s="14"/>
      <c r="N7675" s="14"/>
      <c r="O7675" s="14"/>
      <c r="P7675" s="14"/>
      <c r="Q7675" s="14"/>
      <c r="R7675" s="14"/>
      <c r="S7675" s="15">
        <f>I7675+J7675+K7675+L7675+M7675+N7675+O7675+P7675+Q7675+R7675</f>
        <v>0.5</v>
      </c>
    </row>
    <row r="7676" spans="1:19" ht="15" customHeight="1" x14ac:dyDescent="0.3">
      <c r="A7676" s="1">
        <v>7710</v>
      </c>
      <c r="B7676" s="11">
        <v>7689</v>
      </c>
      <c r="C7676" s="12">
        <v>3451901891</v>
      </c>
      <c r="D7676" s="12" t="s">
        <v>4479</v>
      </c>
      <c r="E7676" s="12"/>
      <c r="F7676" s="12"/>
      <c r="G7676" s="12"/>
      <c r="H7676" s="13" t="s">
        <v>112</v>
      </c>
      <c r="I7676" s="14"/>
      <c r="J7676" s="14">
        <v>200</v>
      </c>
      <c r="K7676" s="14"/>
      <c r="L7676" s="14"/>
      <c r="M7676" s="14"/>
      <c r="N7676" s="14"/>
      <c r="O7676" s="14"/>
      <c r="P7676" s="14"/>
      <c r="Q7676" s="14"/>
      <c r="R7676" s="14">
        <v>1</v>
      </c>
      <c r="S7676" s="15">
        <f>I7676+J7676+K7676+L7676+M7676+N7676+O7676+P7676+Q7676+R7676</f>
        <v>201</v>
      </c>
    </row>
    <row r="7677" spans="1:19" ht="15" customHeight="1" x14ac:dyDescent="0.3">
      <c r="A7677" s="1">
        <v>7711</v>
      </c>
      <c r="B7677" s="11">
        <v>7690</v>
      </c>
      <c r="C7677" s="12"/>
      <c r="D7677" s="12" t="s">
        <v>8075</v>
      </c>
      <c r="E7677" s="13" t="s">
        <v>8076</v>
      </c>
      <c r="F7677" s="12"/>
      <c r="G7677" s="12"/>
      <c r="H7677" s="13" t="s">
        <v>3</v>
      </c>
      <c r="I7677" s="14"/>
      <c r="J7677" s="14"/>
      <c r="K7677" s="14"/>
      <c r="L7677" s="14">
        <v>0.31944444444444442</v>
      </c>
      <c r="M7677" s="14"/>
      <c r="N7677" s="14"/>
      <c r="O7677" s="14"/>
      <c r="P7677" s="14"/>
      <c r="Q7677" s="14"/>
      <c r="R7677" s="14"/>
      <c r="S7677" s="15">
        <f>I7677+J7677+K7677+L7677+M7677+N7677+O7677+P7677+Q7677+R7677</f>
        <v>0.31944444444444442</v>
      </c>
    </row>
    <row r="7678" spans="1:19" ht="15" customHeight="1" x14ac:dyDescent="0.3">
      <c r="A7678" s="1">
        <v>7712</v>
      </c>
      <c r="B7678" s="11">
        <v>7691</v>
      </c>
      <c r="C7678" s="12"/>
      <c r="D7678" s="12" t="s">
        <v>8037</v>
      </c>
      <c r="E7678" s="12"/>
      <c r="F7678" s="12"/>
      <c r="G7678" s="12"/>
      <c r="H7678" s="13" t="s">
        <v>3</v>
      </c>
      <c r="I7678" s="14"/>
      <c r="J7678" s="14"/>
      <c r="K7678" s="14"/>
      <c r="L7678" s="14">
        <v>0.95833333333333326</v>
      </c>
      <c r="M7678" s="14"/>
      <c r="N7678" s="14"/>
      <c r="O7678" s="14"/>
      <c r="P7678" s="14"/>
      <c r="Q7678" s="14"/>
      <c r="R7678" s="14"/>
      <c r="S7678" s="15">
        <f>I7678+J7678+K7678+L7678+M7678+N7678+O7678+P7678+Q7678+R7678</f>
        <v>0.95833333333333326</v>
      </c>
    </row>
    <row r="7679" spans="1:19" ht="15" customHeight="1" x14ac:dyDescent="0.3">
      <c r="A7679" s="1">
        <v>7713</v>
      </c>
      <c r="B7679" s="11">
        <v>7692</v>
      </c>
      <c r="C7679" s="12">
        <v>3184110019</v>
      </c>
      <c r="D7679" s="12" t="s">
        <v>3741</v>
      </c>
      <c r="E7679" s="13" t="s">
        <v>9843</v>
      </c>
      <c r="F7679" s="12" t="s">
        <v>1443</v>
      </c>
      <c r="G7679" s="12"/>
      <c r="H7679" s="13" t="s">
        <v>3</v>
      </c>
      <c r="I7679" s="14"/>
      <c r="J7679" s="14"/>
      <c r="K7679" s="14"/>
      <c r="L7679" s="14"/>
      <c r="M7679" s="14"/>
      <c r="N7679" s="14">
        <v>1</v>
      </c>
      <c r="O7679" s="14"/>
      <c r="P7679" s="14"/>
      <c r="Q7679" s="14"/>
      <c r="R7679" s="14">
        <v>14</v>
      </c>
      <c r="S7679" s="15">
        <f>I7679+J7679+K7679+L7679+M7679+N7679+O7679+P7679+Q7679+R7679</f>
        <v>15</v>
      </c>
    </row>
    <row r="7680" spans="1:19" ht="15" customHeight="1" x14ac:dyDescent="0.3">
      <c r="A7680" s="1">
        <v>7714</v>
      </c>
      <c r="B7680" s="11">
        <v>7693</v>
      </c>
      <c r="C7680" s="12">
        <v>3184110104</v>
      </c>
      <c r="D7680" s="12" t="s">
        <v>1442</v>
      </c>
      <c r="E7680" s="13" t="s">
        <v>1443</v>
      </c>
      <c r="F7680" s="12" t="s">
        <v>1444</v>
      </c>
      <c r="G7680" s="12"/>
      <c r="H7680" s="13" t="s">
        <v>3</v>
      </c>
      <c r="I7680" s="14">
        <v>5</v>
      </c>
      <c r="J7680" s="14">
        <v>1</v>
      </c>
      <c r="K7680" s="14">
        <v>1</v>
      </c>
      <c r="L7680" s="14">
        <v>0.5</v>
      </c>
      <c r="M7680" s="14">
        <v>3</v>
      </c>
      <c r="N7680" s="14"/>
      <c r="O7680" s="14"/>
      <c r="P7680" s="14"/>
      <c r="Q7680" s="14"/>
      <c r="R7680" s="14">
        <v>2</v>
      </c>
      <c r="S7680" s="15">
        <f>I7680+J7680+K7680+L7680+M7680+N7680+O7680+P7680+Q7680+R7680</f>
        <v>12.5</v>
      </c>
    </row>
    <row r="7681" spans="1:19" ht="15" customHeight="1" x14ac:dyDescent="0.3">
      <c r="A7681" s="1">
        <v>7715</v>
      </c>
      <c r="B7681" s="11">
        <v>7694</v>
      </c>
      <c r="C7681" s="12"/>
      <c r="D7681" s="12" t="s">
        <v>3741</v>
      </c>
      <c r="E7681" s="13" t="s">
        <v>3742</v>
      </c>
      <c r="F7681" s="12"/>
      <c r="G7681" s="12"/>
      <c r="H7681" s="13" t="s">
        <v>3</v>
      </c>
      <c r="I7681" s="14"/>
      <c r="J7681" s="14">
        <v>2</v>
      </c>
      <c r="K7681" s="14"/>
      <c r="L7681" s="14"/>
      <c r="M7681" s="14"/>
      <c r="N7681" s="14"/>
      <c r="O7681" s="14"/>
      <c r="P7681" s="14"/>
      <c r="Q7681" s="14"/>
      <c r="R7681" s="14"/>
      <c r="S7681" s="15">
        <f>I7681+J7681+K7681+L7681+M7681+N7681+O7681+P7681+Q7681+R7681</f>
        <v>2</v>
      </c>
    </row>
    <row r="7682" spans="1:19" ht="15" customHeight="1" x14ac:dyDescent="0.3">
      <c r="A7682" s="1">
        <v>7716</v>
      </c>
      <c r="B7682" s="11">
        <v>7695</v>
      </c>
      <c r="C7682" s="12"/>
      <c r="D7682" s="12" t="s">
        <v>8490</v>
      </c>
      <c r="E7682" s="12" t="s">
        <v>8491</v>
      </c>
      <c r="F7682" s="12"/>
      <c r="G7682" s="12"/>
      <c r="H7682" s="13" t="s">
        <v>1280</v>
      </c>
      <c r="I7682" s="14"/>
      <c r="J7682" s="14"/>
      <c r="K7682" s="14"/>
      <c r="L7682" s="14">
        <v>1</v>
      </c>
      <c r="M7682" s="14"/>
      <c r="N7682" s="14"/>
      <c r="O7682" s="14"/>
      <c r="P7682" s="14"/>
      <c r="Q7682" s="14"/>
      <c r="R7682" s="14"/>
      <c r="S7682" s="15">
        <f>I7682+J7682+K7682+L7682+M7682+N7682+O7682+P7682+Q7682+R7682</f>
        <v>1</v>
      </c>
    </row>
    <row r="7683" spans="1:19" ht="15" customHeight="1" x14ac:dyDescent="0.3">
      <c r="A7683" s="1">
        <v>7717</v>
      </c>
      <c r="B7683" s="11">
        <v>7696</v>
      </c>
      <c r="C7683" s="12">
        <v>4032200421</v>
      </c>
      <c r="D7683" s="12" t="s">
        <v>13135</v>
      </c>
      <c r="E7683" s="12" t="s">
        <v>13136</v>
      </c>
      <c r="F7683" s="12"/>
      <c r="G7683" s="12" t="s">
        <v>13137</v>
      </c>
      <c r="H7683" s="13" t="s">
        <v>600</v>
      </c>
      <c r="I7683" s="14"/>
      <c r="J7683" s="14"/>
      <c r="K7683" s="14"/>
      <c r="L7683" s="14"/>
      <c r="M7683" s="14"/>
      <c r="N7683" s="14"/>
      <c r="O7683" s="14"/>
      <c r="P7683" s="14"/>
      <c r="Q7683" s="14"/>
      <c r="R7683" s="14">
        <v>1</v>
      </c>
      <c r="S7683" s="15">
        <f>I7683+J7683+K7683+L7683+M7683+N7683+O7683+P7683+Q7683+R7683</f>
        <v>1</v>
      </c>
    </row>
    <row r="7684" spans="1:19" ht="15" customHeight="1" x14ac:dyDescent="0.3">
      <c r="A7684" s="1">
        <v>7718</v>
      </c>
      <c r="B7684" s="11">
        <v>7697</v>
      </c>
      <c r="C7684" s="12"/>
      <c r="D7684" s="12" t="s">
        <v>7678</v>
      </c>
      <c r="E7684" s="12" t="s">
        <v>7679</v>
      </c>
      <c r="F7684" s="12"/>
      <c r="G7684" s="12"/>
      <c r="H7684" s="13" t="s">
        <v>3</v>
      </c>
      <c r="I7684" s="14"/>
      <c r="J7684" s="14"/>
      <c r="K7684" s="14"/>
      <c r="L7684" s="14">
        <v>1.2777777777777777</v>
      </c>
      <c r="M7684" s="14"/>
      <c r="N7684" s="14"/>
      <c r="O7684" s="14"/>
      <c r="P7684" s="14"/>
      <c r="Q7684" s="14"/>
      <c r="R7684" s="14"/>
      <c r="S7684" s="15">
        <f>I7684+J7684+K7684+L7684+M7684+N7684+O7684+P7684+Q7684+R7684</f>
        <v>1.2777777777777777</v>
      </c>
    </row>
    <row r="7685" spans="1:19" ht="15" customHeight="1" x14ac:dyDescent="0.3">
      <c r="A7685" s="1">
        <v>7719</v>
      </c>
      <c r="B7685" s="11">
        <v>7698</v>
      </c>
      <c r="C7685" s="12">
        <v>3451903510</v>
      </c>
      <c r="D7685" s="12" t="s">
        <v>10507</v>
      </c>
      <c r="E7685" s="12" t="s">
        <v>10508</v>
      </c>
      <c r="F7685" s="12"/>
      <c r="G7685" s="12"/>
      <c r="H7685" s="13" t="s">
        <v>3</v>
      </c>
      <c r="I7685" s="14"/>
      <c r="J7685" s="14"/>
      <c r="K7685" s="14"/>
      <c r="L7685" s="14"/>
      <c r="M7685" s="14"/>
      <c r="N7685" s="14"/>
      <c r="O7685" s="14"/>
      <c r="P7685" s="14">
        <v>15</v>
      </c>
      <c r="Q7685" s="14"/>
      <c r="R7685" s="14"/>
      <c r="S7685" s="15">
        <f>I7685+J7685+K7685+L7685+M7685+N7685+O7685+P7685+Q7685+R7685</f>
        <v>15</v>
      </c>
    </row>
    <row r="7686" spans="1:19" ht="15" customHeight="1" x14ac:dyDescent="0.3">
      <c r="A7686" s="1">
        <v>7720</v>
      </c>
      <c r="B7686" s="11">
        <v>7699</v>
      </c>
      <c r="C7686" s="12">
        <v>3414870017</v>
      </c>
      <c r="D7686" s="12" t="s">
        <v>8592</v>
      </c>
      <c r="E7686" s="12" t="s">
        <v>8594</v>
      </c>
      <c r="F7686" s="12"/>
      <c r="G7686" s="12"/>
      <c r="H7686" s="13" t="s">
        <v>3</v>
      </c>
      <c r="I7686" s="14"/>
      <c r="J7686" s="14"/>
      <c r="K7686" s="14"/>
      <c r="L7686" s="14">
        <v>52.5</v>
      </c>
      <c r="M7686" s="14"/>
      <c r="N7686" s="14"/>
      <c r="O7686" s="14"/>
      <c r="P7686" s="14"/>
      <c r="Q7686" s="14"/>
      <c r="R7686" s="14"/>
      <c r="S7686" s="15">
        <f>I7686+J7686+K7686+L7686+M7686+N7686+O7686+P7686+Q7686+R7686</f>
        <v>52.5</v>
      </c>
    </row>
    <row r="7687" spans="1:19" ht="15" customHeight="1" x14ac:dyDescent="0.3">
      <c r="A7687" s="1">
        <v>7721</v>
      </c>
      <c r="B7687" s="11">
        <v>7700</v>
      </c>
      <c r="C7687" s="12">
        <v>3414870018</v>
      </c>
      <c r="D7687" s="12" t="s">
        <v>8592</v>
      </c>
      <c r="E7687" s="12" t="s">
        <v>8593</v>
      </c>
      <c r="F7687" s="12"/>
      <c r="G7687" s="12"/>
      <c r="H7687" s="13" t="s">
        <v>3</v>
      </c>
      <c r="I7687" s="14"/>
      <c r="J7687" s="14"/>
      <c r="K7687" s="14"/>
      <c r="L7687" s="14">
        <v>35</v>
      </c>
      <c r="M7687" s="14"/>
      <c r="N7687" s="14"/>
      <c r="O7687" s="14"/>
      <c r="P7687" s="14"/>
      <c r="Q7687" s="14"/>
      <c r="R7687" s="14"/>
      <c r="S7687" s="15">
        <f>I7687+J7687+K7687+L7687+M7687+N7687+O7687+P7687+Q7687+R7687</f>
        <v>35</v>
      </c>
    </row>
    <row r="7688" spans="1:19" ht="15" customHeight="1" x14ac:dyDescent="0.3">
      <c r="A7688" s="1">
        <v>7722</v>
      </c>
      <c r="B7688" s="11">
        <v>7701</v>
      </c>
      <c r="C7688" s="12">
        <v>3414870019</v>
      </c>
      <c r="D7688" s="12" t="s">
        <v>8592</v>
      </c>
      <c r="E7688" s="12" t="s">
        <v>8595</v>
      </c>
      <c r="F7688" s="12"/>
      <c r="G7688" s="12"/>
      <c r="H7688" s="13" t="s">
        <v>3</v>
      </c>
      <c r="I7688" s="14"/>
      <c r="J7688" s="14"/>
      <c r="K7688" s="14"/>
      <c r="L7688" s="14">
        <v>52.5</v>
      </c>
      <c r="M7688" s="14"/>
      <c r="N7688" s="14"/>
      <c r="O7688" s="14"/>
      <c r="P7688" s="14"/>
      <c r="Q7688" s="14"/>
      <c r="R7688" s="14"/>
      <c r="S7688" s="15">
        <f>I7688+J7688+K7688+L7688+M7688+N7688+O7688+P7688+Q7688+R7688</f>
        <v>52.5</v>
      </c>
    </row>
    <row r="7689" spans="1:19" ht="15" customHeight="1" x14ac:dyDescent="0.3">
      <c r="A7689" s="1">
        <v>7723</v>
      </c>
      <c r="B7689" s="11">
        <v>7702</v>
      </c>
      <c r="C7689" s="12">
        <v>3414870020</v>
      </c>
      <c r="D7689" s="12" t="s">
        <v>8592</v>
      </c>
      <c r="E7689" s="12" t="s">
        <v>8596</v>
      </c>
      <c r="F7689" s="12"/>
      <c r="G7689" s="12"/>
      <c r="H7689" s="13" t="s">
        <v>3</v>
      </c>
      <c r="I7689" s="14"/>
      <c r="J7689" s="14"/>
      <c r="K7689" s="14"/>
      <c r="L7689" s="14">
        <v>175</v>
      </c>
      <c r="M7689" s="14"/>
      <c r="N7689" s="14"/>
      <c r="O7689" s="14"/>
      <c r="P7689" s="14"/>
      <c r="Q7689" s="14"/>
      <c r="R7689" s="14"/>
      <c r="S7689" s="15">
        <f>I7689+J7689+K7689+L7689+M7689+N7689+O7689+P7689+Q7689+R7689</f>
        <v>175</v>
      </c>
    </row>
    <row r="7690" spans="1:19" ht="15" customHeight="1" x14ac:dyDescent="0.3">
      <c r="A7690" s="1">
        <v>7724</v>
      </c>
      <c r="B7690" s="11">
        <v>7703</v>
      </c>
      <c r="C7690" s="12"/>
      <c r="D7690" s="12" t="s">
        <v>4043</v>
      </c>
      <c r="E7690" s="12" t="s">
        <v>4044</v>
      </c>
      <c r="F7690" s="12"/>
      <c r="G7690" s="12"/>
      <c r="H7690" s="13" t="s">
        <v>3</v>
      </c>
      <c r="I7690" s="14"/>
      <c r="J7690" s="14">
        <v>150</v>
      </c>
      <c r="K7690" s="14"/>
      <c r="L7690" s="14"/>
      <c r="M7690" s="14"/>
      <c r="N7690" s="14"/>
      <c r="O7690" s="14"/>
      <c r="P7690" s="14"/>
      <c r="Q7690" s="14"/>
      <c r="R7690" s="14"/>
      <c r="S7690" s="15">
        <f>I7690+J7690+K7690+L7690+M7690+N7690+O7690+P7690+Q7690+R7690</f>
        <v>150</v>
      </c>
    </row>
    <row r="7691" spans="1:19" ht="15" customHeight="1" x14ac:dyDescent="0.3">
      <c r="A7691" s="1">
        <v>7725</v>
      </c>
      <c r="B7691" s="11">
        <v>7704</v>
      </c>
      <c r="C7691" s="12"/>
      <c r="D7691" s="12" t="s">
        <v>4043</v>
      </c>
      <c r="E7691" s="12" t="s">
        <v>4044</v>
      </c>
      <c r="F7691" s="12"/>
      <c r="G7691" s="12"/>
      <c r="H7691" s="13" t="s">
        <v>3</v>
      </c>
      <c r="I7691" s="14"/>
      <c r="J7691" s="14">
        <v>150</v>
      </c>
      <c r="K7691" s="14"/>
      <c r="L7691" s="14"/>
      <c r="M7691" s="14"/>
      <c r="N7691" s="14"/>
      <c r="O7691" s="14"/>
      <c r="P7691" s="14"/>
      <c r="Q7691" s="14"/>
      <c r="R7691" s="14"/>
      <c r="S7691" s="15">
        <f>I7691+J7691+K7691+L7691+M7691+N7691+O7691+P7691+Q7691+R7691</f>
        <v>150</v>
      </c>
    </row>
    <row r="7692" spans="1:19" ht="15" customHeight="1" x14ac:dyDescent="0.3">
      <c r="A7692" s="1">
        <v>7726</v>
      </c>
      <c r="B7692" s="11">
        <v>7705</v>
      </c>
      <c r="C7692" s="12">
        <v>3451901892</v>
      </c>
      <c r="D7692" s="12" t="s">
        <v>4480</v>
      </c>
      <c r="E7692" s="12"/>
      <c r="F7692" s="12"/>
      <c r="G7692" s="12"/>
      <c r="H7692" s="13" t="s">
        <v>112</v>
      </c>
      <c r="I7692" s="14"/>
      <c r="J7692" s="14">
        <v>200</v>
      </c>
      <c r="K7692" s="14"/>
      <c r="L7692" s="14"/>
      <c r="M7692" s="14"/>
      <c r="N7692" s="14"/>
      <c r="O7692" s="14"/>
      <c r="P7692" s="14"/>
      <c r="Q7692" s="14"/>
      <c r="R7692" s="14"/>
      <c r="S7692" s="15">
        <f>I7692+J7692+K7692+L7692+M7692+N7692+O7692+P7692+Q7692+R7692</f>
        <v>200</v>
      </c>
    </row>
    <row r="7693" spans="1:19" ht="15" customHeight="1" x14ac:dyDescent="0.3">
      <c r="A7693" s="1">
        <v>7727</v>
      </c>
      <c r="B7693" s="11">
        <v>7706</v>
      </c>
      <c r="C7693" s="12">
        <v>3643901868</v>
      </c>
      <c r="D7693" s="12" t="s">
        <v>6494</v>
      </c>
      <c r="E7693" s="12" t="s">
        <v>6495</v>
      </c>
      <c r="F7693" s="12"/>
      <c r="G7693" s="12"/>
      <c r="H7693" s="13" t="s">
        <v>3</v>
      </c>
      <c r="I7693" s="14"/>
      <c r="J7693" s="14"/>
      <c r="K7693" s="14">
        <v>1.5</v>
      </c>
      <c r="L7693" s="14"/>
      <c r="M7693" s="14"/>
      <c r="N7693" s="14"/>
      <c r="O7693" s="14"/>
      <c r="P7693" s="14"/>
      <c r="Q7693" s="14"/>
      <c r="R7693" s="14"/>
      <c r="S7693" s="15">
        <f>I7693+J7693+K7693+L7693+M7693+N7693+O7693+P7693+Q7693+R7693</f>
        <v>1.5</v>
      </c>
    </row>
    <row r="7694" spans="1:19" ht="15" customHeight="1" x14ac:dyDescent="0.3">
      <c r="A7694" s="1">
        <v>7728</v>
      </c>
      <c r="B7694" s="11">
        <v>7707</v>
      </c>
      <c r="C7694" s="12">
        <v>5512010057</v>
      </c>
      <c r="D7694" s="12" t="s">
        <v>10509</v>
      </c>
      <c r="E7694" s="12"/>
      <c r="F7694" s="12" t="s">
        <v>10510</v>
      </c>
      <c r="G7694" s="12"/>
      <c r="H7694" s="13" t="s">
        <v>1677</v>
      </c>
      <c r="I7694" s="14"/>
      <c r="J7694" s="14"/>
      <c r="K7694" s="14"/>
      <c r="L7694" s="14"/>
      <c r="M7694" s="14"/>
      <c r="N7694" s="14"/>
      <c r="O7694" s="14"/>
      <c r="P7694" s="14">
        <v>2</v>
      </c>
      <c r="Q7694" s="14"/>
      <c r="R7694" s="14"/>
      <c r="S7694" s="15">
        <f>I7694+J7694+K7694+L7694+M7694+N7694+O7694+P7694+Q7694+R7694</f>
        <v>2</v>
      </c>
    </row>
    <row r="7695" spans="1:19" ht="15" customHeight="1" x14ac:dyDescent="0.3">
      <c r="A7695" s="1">
        <v>7729</v>
      </c>
      <c r="B7695" s="11">
        <v>7708</v>
      </c>
      <c r="C7695" s="12">
        <v>8161190002</v>
      </c>
      <c r="D7695" s="12" t="s">
        <v>6590</v>
      </c>
      <c r="E7695" s="12"/>
      <c r="F7695" s="12"/>
      <c r="G7695" s="12" t="s">
        <v>6591</v>
      </c>
      <c r="H7695" s="13" t="s">
        <v>67</v>
      </c>
      <c r="I7695" s="14"/>
      <c r="J7695" s="14"/>
      <c r="K7695" s="14">
        <v>5</v>
      </c>
      <c r="L7695" s="14"/>
      <c r="M7695" s="14"/>
      <c r="N7695" s="14"/>
      <c r="O7695" s="14"/>
      <c r="P7695" s="14"/>
      <c r="Q7695" s="14"/>
      <c r="R7695" s="14"/>
      <c r="S7695" s="15">
        <f>I7695+J7695+K7695+L7695+M7695+N7695+O7695+P7695+Q7695+R7695</f>
        <v>5</v>
      </c>
    </row>
    <row r="7696" spans="1:19" ht="15" customHeight="1" x14ac:dyDescent="0.3">
      <c r="A7696" s="1">
        <v>7730</v>
      </c>
      <c r="B7696" s="11">
        <v>7709</v>
      </c>
      <c r="C7696" s="12">
        <v>3451921375</v>
      </c>
      <c r="D7696" s="12" t="s">
        <v>6404</v>
      </c>
      <c r="E7696" s="12" t="s">
        <v>6405</v>
      </c>
      <c r="F7696" s="12" t="s">
        <v>5751</v>
      </c>
      <c r="G7696" s="12" t="s">
        <v>5751</v>
      </c>
      <c r="H7696" s="13" t="s">
        <v>3</v>
      </c>
      <c r="I7696" s="14"/>
      <c r="J7696" s="14"/>
      <c r="K7696" s="14">
        <v>60</v>
      </c>
      <c r="L7696" s="14"/>
      <c r="M7696" s="14"/>
      <c r="N7696" s="14"/>
      <c r="O7696" s="14"/>
      <c r="P7696" s="14"/>
      <c r="Q7696" s="14"/>
      <c r="R7696" s="14"/>
      <c r="S7696" s="15">
        <f>I7696+J7696+K7696+L7696+M7696+N7696+O7696+P7696+Q7696+R7696</f>
        <v>60</v>
      </c>
    </row>
    <row r="7697" spans="1:19" ht="15" customHeight="1" x14ac:dyDescent="0.3">
      <c r="A7697" s="1">
        <v>7731</v>
      </c>
      <c r="B7697" s="11">
        <v>7710</v>
      </c>
      <c r="C7697" s="12"/>
      <c r="D7697" s="12" t="s">
        <v>6404</v>
      </c>
      <c r="E7697" s="12" t="s">
        <v>7667</v>
      </c>
      <c r="F7697" s="12"/>
      <c r="G7697" s="12"/>
      <c r="H7697" s="13" t="s">
        <v>3</v>
      </c>
      <c r="I7697" s="14"/>
      <c r="J7697" s="14"/>
      <c r="K7697" s="14"/>
      <c r="L7697" s="14">
        <v>6.3888888888888893</v>
      </c>
      <c r="M7697" s="14"/>
      <c r="N7697" s="14"/>
      <c r="O7697" s="14"/>
      <c r="P7697" s="14"/>
      <c r="Q7697" s="14"/>
      <c r="R7697" s="14"/>
      <c r="S7697" s="15">
        <f>I7697+J7697+K7697+L7697+M7697+N7697+O7697+P7697+Q7697+R7697</f>
        <v>6.3888888888888893</v>
      </c>
    </row>
    <row r="7698" spans="1:19" ht="15" customHeight="1" x14ac:dyDescent="0.3">
      <c r="A7698" s="1">
        <v>7732</v>
      </c>
      <c r="B7698" s="11">
        <v>7711</v>
      </c>
      <c r="C7698" s="12">
        <v>3451916388</v>
      </c>
      <c r="D7698" s="12" t="s">
        <v>12891</v>
      </c>
      <c r="E7698" s="12" t="s">
        <v>6098</v>
      </c>
      <c r="F7698" s="12"/>
      <c r="G7698" s="12"/>
      <c r="H7698" s="13" t="s">
        <v>3</v>
      </c>
      <c r="I7698" s="14"/>
      <c r="J7698" s="14"/>
      <c r="K7698" s="14"/>
      <c r="L7698" s="14"/>
      <c r="M7698" s="14"/>
      <c r="N7698" s="14"/>
      <c r="O7698" s="14"/>
      <c r="P7698" s="14"/>
      <c r="Q7698" s="14"/>
      <c r="R7698" s="14">
        <v>35</v>
      </c>
      <c r="S7698" s="15">
        <f>I7698+J7698+K7698+L7698+M7698+N7698+O7698+P7698+Q7698+R7698</f>
        <v>35</v>
      </c>
    </row>
    <row r="7699" spans="1:19" ht="15" customHeight="1" x14ac:dyDescent="0.3">
      <c r="A7699" s="1">
        <v>7733</v>
      </c>
      <c r="B7699" s="11">
        <v>7712</v>
      </c>
      <c r="C7699" s="12">
        <v>3184000152</v>
      </c>
      <c r="D7699" s="12" t="s">
        <v>12520</v>
      </c>
      <c r="E7699" s="12" t="s">
        <v>12521</v>
      </c>
      <c r="F7699" s="12"/>
      <c r="G7699" s="12"/>
      <c r="H7699" s="13" t="s">
        <v>3</v>
      </c>
      <c r="I7699" s="14"/>
      <c r="J7699" s="14"/>
      <c r="K7699" s="14"/>
      <c r="L7699" s="14"/>
      <c r="M7699" s="14"/>
      <c r="N7699" s="14"/>
      <c r="O7699" s="14"/>
      <c r="P7699" s="14"/>
      <c r="Q7699" s="14"/>
      <c r="R7699" s="14">
        <v>7</v>
      </c>
      <c r="S7699" s="15">
        <f>I7699+J7699+K7699+L7699+M7699+N7699+O7699+P7699+Q7699+R7699</f>
        <v>7</v>
      </c>
    </row>
    <row r="7700" spans="1:19" ht="15" customHeight="1" x14ac:dyDescent="0.3">
      <c r="A7700" s="1">
        <v>7734</v>
      </c>
      <c r="B7700" s="11">
        <v>7713</v>
      </c>
      <c r="C7700" s="12">
        <v>3184001550</v>
      </c>
      <c r="D7700" s="12" t="s">
        <v>3608</v>
      </c>
      <c r="E7700" s="13" t="s">
        <v>11789</v>
      </c>
      <c r="F7700" s="12"/>
      <c r="G7700" s="12"/>
      <c r="H7700" s="13" t="s">
        <v>3</v>
      </c>
      <c r="I7700" s="14"/>
      <c r="J7700" s="14"/>
      <c r="K7700" s="14"/>
      <c r="L7700" s="14"/>
      <c r="M7700" s="14"/>
      <c r="N7700" s="14"/>
      <c r="O7700" s="14"/>
      <c r="P7700" s="14"/>
      <c r="Q7700" s="14">
        <v>1</v>
      </c>
      <c r="R7700" s="14">
        <v>50</v>
      </c>
      <c r="S7700" s="15">
        <f>I7700+J7700+K7700+L7700+M7700+N7700+O7700+P7700+Q7700+R7700</f>
        <v>51</v>
      </c>
    </row>
    <row r="7701" spans="1:19" ht="15" customHeight="1" x14ac:dyDescent="0.3">
      <c r="A7701" s="1">
        <v>7735</v>
      </c>
      <c r="B7701" s="11">
        <v>7714</v>
      </c>
      <c r="C7701" s="12">
        <v>3184001551</v>
      </c>
      <c r="D7701" s="12" t="s">
        <v>3608</v>
      </c>
      <c r="E7701" s="13" t="s">
        <v>3609</v>
      </c>
      <c r="F7701" s="12"/>
      <c r="G7701" s="12"/>
      <c r="H7701" s="13" t="s">
        <v>3</v>
      </c>
      <c r="I7701" s="14"/>
      <c r="J7701" s="14">
        <v>82</v>
      </c>
      <c r="K7701" s="14">
        <v>22</v>
      </c>
      <c r="L7701" s="14">
        <v>11.2</v>
      </c>
      <c r="M7701" s="14">
        <v>3</v>
      </c>
      <c r="N7701" s="14"/>
      <c r="O7701" s="14">
        <v>30</v>
      </c>
      <c r="P7701" s="14"/>
      <c r="Q7701" s="14">
        <v>62</v>
      </c>
      <c r="R7701" s="14">
        <v>23</v>
      </c>
      <c r="S7701" s="15">
        <f>I7701+J7701+K7701+L7701+M7701+N7701+O7701+P7701+Q7701+R7701</f>
        <v>233.2</v>
      </c>
    </row>
    <row r="7702" spans="1:19" ht="15" customHeight="1" x14ac:dyDescent="0.3">
      <c r="A7702" s="1">
        <v>7736</v>
      </c>
      <c r="B7702" s="11">
        <v>7715</v>
      </c>
      <c r="C7702" s="12">
        <v>3184001552</v>
      </c>
      <c r="D7702" s="12" t="s">
        <v>3608</v>
      </c>
      <c r="E7702" s="13">
        <v>292.01600000000002</v>
      </c>
      <c r="F7702" s="12"/>
      <c r="G7702" s="12"/>
      <c r="H7702" s="13" t="s">
        <v>3</v>
      </c>
      <c r="I7702" s="14"/>
      <c r="J7702" s="14">
        <v>50</v>
      </c>
      <c r="K7702" s="14"/>
      <c r="L7702" s="14"/>
      <c r="M7702" s="14"/>
      <c r="N7702" s="14"/>
      <c r="O7702" s="14"/>
      <c r="P7702" s="14"/>
      <c r="Q7702" s="14"/>
      <c r="R7702" s="14"/>
      <c r="S7702" s="15">
        <f>I7702+J7702+K7702+L7702+M7702+N7702+O7702+P7702+Q7702+R7702</f>
        <v>50</v>
      </c>
    </row>
    <row r="7703" spans="1:19" ht="15" customHeight="1" x14ac:dyDescent="0.3">
      <c r="A7703" s="1">
        <v>7737</v>
      </c>
      <c r="B7703" s="11">
        <v>7716</v>
      </c>
      <c r="C7703" s="12">
        <v>3187300100</v>
      </c>
      <c r="D7703" s="12" t="s">
        <v>3679</v>
      </c>
      <c r="E7703" s="12" t="s">
        <v>6920</v>
      </c>
      <c r="F7703" s="12"/>
      <c r="G7703" s="12"/>
      <c r="H7703" s="13" t="s">
        <v>3</v>
      </c>
      <c r="I7703" s="14"/>
      <c r="J7703" s="14"/>
      <c r="K7703" s="14">
        <v>3</v>
      </c>
      <c r="L7703" s="14"/>
      <c r="M7703" s="14"/>
      <c r="N7703" s="14"/>
      <c r="O7703" s="14"/>
      <c r="P7703" s="14"/>
      <c r="Q7703" s="14"/>
      <c r="R7703" s="14"/>
      <c r="S7703" s="15">
        <f>I7703+J7703+K7703+L7703+M7703+N7703+O7703+P7703+Q7703+R7703</f>
        <v>3</v>
      </c>
    </row>
    <row r="7704" spans="1:19" ht="15" customHeight="1" x14ac:dyDescent="0.3">
      <c r="A7704" s="1">
        <v>7738</v>
      </c>
      <c r="B7704" s="11">
        <v>7717</v>
      </c>
      <c r="C7704" s="12"/>
      <c r="D7704" s="12" t="s">
        <v>3679</v>
      </c>
      <c r="E7704" s="12" t="s">
        <v>3740</v>
      </c>
      <c r="F7704" s="12"/>
      <c r="G7704" s="12"/>
      <c r="H7704" s="13" t="s">
        <v>3</v>
      </c>
      <c r="I7704" s="14"/>
      <c r="J7704" s="14">
        <v>25</v>
      </c>
      <c r="K7704" s="14"/>
      <c r="L7704" s="14"/>
      <c r="M7704" s="14"/>
      <c r="N7704" s="14"/>
      <c r="O7704" s="14"/>
      <c r="P7704" s="14"/>
      <c r="Q7704" s="14"/>
      <c r="R7704" s="14"/>
      <c r="S7704" s="15">
        <f>I7704+J7704+K7704+L7704+M7704+N7704+O7704+P7704+Q7704+R7704</f>
        <v>25</v>
      </c>
    </row>
    <row r="7705" spans="1:19" ht="15" customHeight="1" x14ac:dyDescent="0.3">
      <c r="A7705" s="1">
        <v>7739</v>
      </c>
      <c r="B7705" s="11">
        <v>7718</v>
      </c>
      <c r="C7705" s="12"/>
      <c r="D7705" s="12" t="s">
        <v>3679</v>
      </c>
      <c r="E7705" s="12" t="s">
        <v>3740</v>
      </c>
      <c r="F7705" s="12"/>
      <c r="G7705" s="12"/>
      <c r="H7705" s="13" t="s">
        <v>3</v>
      </c>
      <c r="I7705" s="14"/>
      <c r="J7705" s="14">
        <v>25</v>
      </c>
      <c r="K7705" s="14"/>
      <c r="L7705" s="14"/>
      <c r="M7705" s="14"/>
      <c r="N7705" s="14"/>
      <c r="O7705" s="14"/>
      <c r="P7705" s="14"/>
      <c r="Q7705" s="14"/>
      <c r="R7705" s="14"/>
      <c r="S7705" s="15">
        <f>I7705+J7705+K7705+L7705+M7705+N7705+O7705+P7705+Q7705+R7705</f>
        <v>25</v>
      </c>
    </row>
    <row r="7706" spans="1:19" ht="15" customHeight="1" x14ac:dyDescent="0.3">
      <c r="A7706" s="1">
        <v>7740</v>
      </c>
      <c r="B7706" s="11">
        <v>7719</v>
      </c>
      <c r="C7706" s="12"/>
      <c r="D7706" s="12" t="s">
        <v>3608</v>
      </c>
      <c r="E7706" s="12" t="s">
        <v>8068</v>
      </c>
      <c r="F7706" s="12"/>
      <c r="G7706" s="12"/>
      <c r="H7706" s="13" t="s">
        <v>3</v>
      </c>
      <c r="I7706" s="14"/>
      <c r="J7706" s="14"/>
      <c r="K7706" s="14"/>
      <c r="L7706" s="14">
        <v>3.1944444444444446</v>
      </c>
      <c r="M7706" s="14"/>
      <c r="N7706" s="14"/>
      <c r="O7706" s="14"/>
      <c r="P7706" s="14"/>
      <c r="Q7706" s="14"/>
      <c r="R7706" s="14"/>
      <c r="S7706" s="15">
        <f>I7706+J7706+K7706+L7706+M7706+N7706+O7706+P7706+Q7706+R7706</f>
        <v>3.1944444444444446</v>
      </c>
    </row>
    <row r="7707" spans="1:19" ht="15" customHeight="1" x14ac:dyDescent="0.3">
      <c r="A7707" s="1">
        <v>7741</v>
      </c>
      <c r="B7707" s="11">
        <v>7720</v>
      </c>
      <c r="C7707" s="12">
        <v>3451901748</v>
      </c>
      <c r="D7707" s="12" t="s">
        <v>3366</v>
      </c>
      <c r="E7707" s="12" t="s">
        <v>3367</v>
      </c>
      <c r="F7707" s="12"/>
      <c r="G7707" s="12"/>
      <c r="H7707" s="13" t="s">
        <v>3</v>
      </c>
      <c r="I7707" s="14">
        <v>22.5825</v>
      </c>
      <c r="J7707" s="14">
        <v>4</v>
      </c>
      <c r="K7707" s="14">
        <v>6</v>
      </c>
      <c r="L7707" s="14"/>
      <c r="M7707" s="14">
        <v>1</v>
      </c>
      <c r="N7707" s="14"/>
      <c r="O7707" s="14">
        <v>21</v>
      </c>
      <c r="P7707" s="14"/>
      <c r="Q7707" s="14">
        <v>0.23900000000000002</v>
      </c>
      <c r="R7707" s="14"/>
      <c r="S7707" s="15">
        <f>I7707+J7707+K7707+L7707+M7707+N7707+O7707+P7707+Q7707+R7707</f>
        <v>54.821499999999993</v>
      </c>
    </row>
    <row r="7708" spans="1:19" ht="15" customHeight="1" x14ac:dyDescent="0.3">
      <c r="A7708" s="1">
        <v>7742</v>
      </c>
      <c r="B7708" s="11">
        <v>7721</v>
      </c>
      <c r="C7708" s="12"/>
      <c r="D7708" s="12" t="s">
        <v>4155</v>
      </c>
      <c r="E7708" s="12" t="s">
        <v>3716</v>
      </c>
      <c r="F7708" s="12"/>
      <c r="G7708" s="12"/>
      <c r="H7708" s="13" t="s">
        <v>3</v>
      </c>
      <c r="I7708" s="14"/>
      <c r="J7708" s="14">
        <v>2</v>
      </c>
      <c r="K7708" s="14"/>
      <c r="L7708" s="14"/>
      <c r="M7708" s="14"/>
      <c r="N7708" s="14"/>
      <c r="O7708" s="14"/>
      <c r="P7708" s="14"/>
      <c r="Q7708" s="14"/>
      <c r="R7708" s="14"/>
      <c r="S7708" s="15">
        <f>I7708+J7708+K7708+L7708+M7708+N7708+O7708+P7708+Q7708+R7708</f>
        <v>2</v>
      </c>
    </row>
    <row r="7709" spans="1:19" ht="15" customHeight="1" x14ac:dyDescent="0.3">
      <c r="A7709" s="1">
        <v>7743</v>
      </c>
      <c r="B7709" s="11">
        <v>7722</v>
      </c>
      <c r="C7709" s="12">
        <v>3184001553</v>
      </c>
      <c r="D7709" s="12" t="s">
        <v>6904</v>
      </c>
      <c r="E7709" s="13" t="s">
        <v>6905</v>
      </c>
      <c r="F7709" s="12"/>
      <c r="G7709" s="12"/>
      <c r="H7709" s="13" t="s">
        <v>3</v>
      </c>
      <c r="I7709" s="14"/>
      <c r="J7709" s="14"/>
      <c r="K7709" s="14">
        <v>3</v>
      </c>
      <c r="L7709" s="14"/>
      <c r="M7709" s="14"/>
      <c r="N7709" s="14"/>
      <c r="O7709" s="14"/>
      <c r="P7709" s="14"/>
      <c r="Q7709" s="14"/>
      <c r="R7709" s="14"/>
      <c r="S7709" s="15">
        <f>I7709+J7709+K7709+L7709+M7709+N7709+O7709+P7709+Q7709+R7709</f>
        <v>3</v>
      </c>
    </row>
    <row r="7710" spans="1:19" ht="15" customHeight="1" x14ac:dyDescent="0.3">
      <c r="A7710" s="1">
        <v>7744</v>
      </c>
      <c r="B7710" s="11">
        <v>7723</v>
      </c>
      <c r="C7710" s="12">
        <v>3187220045</v>
      </c>
      <c r="D7710" s="12" t="s">
        <v>4231</v>
      </c>
      <c r="E7710" s="13" t="s">
        <v>4232</v>
      </c>
      <c r="F7710" s="12" t="s">
        <v>4210</v>
      </c>
      <c r="G7710" s="12"/>
      <c r="H7710" s="13" t="s">
        <v>112</v>
      </c>
      <c r="I7710" s="14"/>
      <c r="J7710" s="14">
        <v>20</v>
      </c>
      <c r="K7710" s="14"/>
      <c r="L7710" s="14">
        <v>3</v>
      </c>
      <c r="M7710" s="14">
        <v>27</v>
      </c>
      <c r="N7710" s="14"/>
      <c r="O7710" s="14"/>
      <c r="P7710" s="14"/>
      <c r="Q7710" s="14">
        <v>30</v>
      </c>
      <c r="R7710" s="14"/>
      <c r="S7710" s="15">
        <f>I7710+J7710+K7710+L7710+M7710+N7710+O7710+P7710+Q7710+R7710</f>
        <v>80</v>
      </c>
    </row>
    <row r="7711" spans="1:19" ht="15" customHeight="1" x14ac:dyDescent="0.3">
      <c r="A7711" s="1">
        <v>7745</v>
      </c>
      <c r="B7711" s="11">
        <v>7724</v>
      </c>
      <c r="C7711" s="12">
        <v>3187145096</v>
      </c>
      <c r="D7711" s="12" t="s">
        <v>10931</v>
      </c>
      <c r="E7711" s="12" t="s">
        <v>3505</v>
      </c>
      <c r="F7711" s="12" t="s">
        <v>3505</v>
      </c>
      <c r="G7711" s="12" t="s">
        <v>3505</v>
      </c>
      <c r="H7711" s="13" t="s">
        <v>112</v>
      </c>
      <c r="I7711" s="14"/>
      <c r="J7711" s="14"/>
      <c r="K7711" s="14"/>
      <c r="L7711" s="14"/>
      <c r="M7711" s="14"/>
      <c r="N7711" s="14"/>
      <c r="O7711" s="14"/>
      <c r="P7711" s="14"/>
      <c r="Q7711" s="14">
        <v>2</v>
      </c>
      <c r="R7711" s="14"/>
      <c r="S7711" s="15">
        <f>I7711+J7711+K7711+L7711+M7711+N7711+O7711+P7711+Q7711+R7711</f>
        <v>2</v>
      </c>
    </row>
    <row r="7712" spans="1:19" ht="15" customHeight="1" x14ac:dyDescent="0.3">
      <c r="A7712" s="1">
        <v>7746</v>
      </c>
      <c r="B7712" s="11">
        <v>7725</v>
      </c>
      <c r="C7712" s="12"/>
      <c r="D7712" s="12" t="s">
        <v>10843</v>
      </c>
      <c r="E7712" s="12" t="s">
        <v>10844</v>
      </c>
      <c r="F7712" s="12"/>
      <c r="G7712" s="12"/>
      <c r="H7712" s="13" t="s">
        <v>3</v>
      </c>
      <c r="I7712" s="14"/>
      <c r="J7712" s="14"/>
      <c r="K7712" s="14"/>
      <c r="L7712" s="14"/>
      <c r="M7712" s="14"/>
      <c r="N7712" s="14"/>
      <c r="O7712" s="14"/>
      <c r="P7712" s="14">
        <v>1</v>
      </c>
      <c r="Q7712" s="14"/>
      <c r="R7712" s="14"/>
      <c r="S7712" s="15">
        <f>I7712+J7712+K7712+L7712+M7712+N7712+O7712+P7712+Q7712+R7712</f>
        <v>1</v>
      </c>
    </row>
    <row r="7713" spans="1:19" ht="15" customHeight="1" x14ac:dyDescent="0.3">
      <c r="A7713" s="1">
        <v>7747</v>
      </c>
      <c r="B7713" s="11">
        <v>7726</v>
      </c>
      <c r="C7713" s="12">
        <v>4863210045</v>
      </c>
      <c r="D7713" s="12" t="s">
        <v>8379</v>
      </c>
      <c r="E7713" s="12" t="s">
        <v>8380</v>
      </c>
      <c r="F7713" s="12"/>
      <c r="G7713" s="12"/>
      <c r="H7713" s="13" t="s">
        <v>1280</v>
      </c>
      <c r="I7713" s="14"/>
      <c r="J7713" s="14"/>
      <c r="K7713" s="14"/>
      <c r="L7713" s="14">
        <v>1</v>
      </c>
      <c r="M7713" s="14"/>
      <c r="N7713" s="14"/>
      <c r="O7713" s="14"/>
      <c r="P7713" s="14"/>
      <c r="Q7713" s="14"/>
      <c r="R7713" s="14"/>
      <c r="S7713" s="15">
        <f>I7713+J7713+K7713+L7713+M7713+N7713+O7713+P7713+Q7713+R7713</f>
        <v>1</v>
      </c>
    </row>
    <row r="7714" spans="1:19" ht="15" customHeight="1" x14ac:dyDescent="0.3">
      <c r="A7714" s="1">
        <v>7748</v>
      </c>
      <c r="B7714" s="11">
        <v>7727</v>
      </c>
      <c r="C7714" s="12">
        <v>3129005907</v>
      </c>
      <c r="D7714" s="12" t="s">
        <v>6808</v>
      </c>
      <c r="E7714" s="12" t="s">
        <v>6809</v>
      </c>
      <c r="F7714" s="12" t="s">
        <v>6810</v>
      </c>
      <c r="G7714" s="12"/>
      <c r="H7714" s="13" t="s">
        <v>1280</v>
      </c>
      <c r="I7714" s="14"/>
      <c r="J7714" s="14"/>
      <c r="K7714" s="14">
        <v>24</v>
      </c>
      <c r="L7714" s="14"/>
      <c r="M7714" s="14"/>
      <c r="N7714" s="14"/>
      <c r="O7714" s="14"/>
      <c r="P7714" s="14"/>
      <c r="Q7714" s="14"/>
      <c r="R7714" s="14"/>
      <c r="S7714" s="15">
        <f>I7714+J7714+K7714+L7714+M7714+N7714+O7714+P7714+Q7714+R7714</f>
        <v>24</v>
      </c>
    </row>
    <row r="7715" spans="1:19" ht="15" customHeight="1" x14ac:dyDescent="0.3">
      <c r="A7715" s="1">
        <v>7749</v>
      </c>
      <c r="B7715" s="11">
        <v>7728</v>
      </c>
      <c r="C7715" s="12">
        <v>4863230010</v>
      </c>
      <c r="D7715" s="12" t="s">
        <v>13145</v>
      </c>
      <c r="E7715" s="12" t="s">
        <v>13146</v>
      </c>
      <c r="F7715" s="12" t="s">
        <v>11014</v>
      </c>
      <c r="G7715" s="12"/>
      <c r="H7715" s="13" t="s">
        <v>3</v>
      </c>
      <c r="I7715" s="14"/>
      <c r="J7715" s="14"/>
      <c r="K7715" s="14"/>
      <c r="L7715" s="14"/>
      <c r="M7715" s="14"/>
      <c r="N7715" s="14"/>
      <c r="O7715" s="14"/>
      <c r="P7715" s="14"/>
      <c r="Q7715" s="14"/>
      <c r="R7715" s="14">
        <v>30</v>
      </c>
      <c r="S7715" s="15">
        <f>I7715+J7715+K7715+L7715+M7715+N7715+O7715+P7715+Q7715+R7715</f>
        <v>30</v>
      </c>
    </row>
    <row r="7716" spans="1:19" ht="15" customHeight="1" x14ac:dyDescent="0.3">
      <c r="A7716" s="1">
        <v>7750</v>
      </c>
      <c r="B7716" s="11">
        <v>7729</v>
      </c>
      <c r="C7716" s="12"/>
      <c r="D7716" s="12" t="s">
        <v>6808</v>
      </c>
      <c r="E7716" s="12" t="s">
        <v>7932</v>
      </c>
      <c r="F7716" s="12"/>
      <c r="G7716" s="12"/>
      <c r="H7716" s="13" t="s">
        <v>3</v>
      </c>
      <c r="I7716" s="14"/>
      <c r="J7716" s="14"/>
      <c r="K7716" s="14"/>
      <c r="L7716" s="14">
        <v>11.5</v>
      </c>
      <c r="M7716" s="14"/>
      <c r="N7716" s="14"/>
      <c r="O7716" s="14"/>
      <c r="P7716" s="14"/>
      <c r="Q7716" s="14"/>
      <c r="R7716" s="14"/>
      <c r="S7716" s="15">
        <f>I7716+J7716+K7716+L7716+M7716+N7716+O7716+P7716+Q7716+R7716</f>
        <v>11.5</v>
      </c>
    </row>
    <row r="7717" spans="1:19" ht="15" customHeight="1" x14ac:dyDescent="0.3">
      <c r="A7717" s="1">
        <v>7751</v>
      </c>
      <c r="B7717" s="11">
        <v>7730</v>
      </c>
      <c r="C7717" s="12"/>
      <c r="D7717" s="12" t="s">
        <v>3715</v>
      </c>
      <c r="E7717" s="12" t="s">
        <v>3716</v>
      </c>
      <c r="F7717" s="12"/>
      <c r="G7717" s="12"/>
      <c r="H7717" s="13" t="s">
        <v>3</v>
      </c>
      <c r="I7717" s="14"/>
      <c r="J7717" s="14">
        <v>2</v>
      </c>
      <c r="K7717" s="14"/>
      <c r="L7717" s="14"/>
      <c r="M7717" s="14"/>
      <c r="N7717" s="14"/>
      <c r="O7717" s="14"/>
      <c r="P7717" s="14"/>
      <c r="Q7717" s="14"/>
      <c r="R7717" s="14"/>
      <c r="S7717" s="15">
        <f>I7717+J7717+K7717+L7717+M7717+N7717+O7717+P7717+Q7717+R7717</f>
        <v>2</v>
      </c>
    </row>
    <row r="7718" spans="1:19" ht="15" customHeight="1" x14ac:dyDescent="0.3">
      <c r="A7718" s="1">
        <v>7752</v>
      </c>
      <c r="B7718" s="11">
        <v>7731</v>
      </c>
      <c r="C7718" s="12"/>
      <c r="D7718" s="12" t="s">
        <v>10845</v>
      </c>
      <c r="E7718" s="12" t="s">
        <v>10846</v>
      </c>
      <c r="F7718" s="12"/>
      <c r="G7718" s="12"/>
      <c r="H7718" s="13" t="s">
        <v>3</v>
      </c>
      <c r="I7718" s="14"/>
      <c r="J7718" s="14"/>
      <c r="K7718" s="14"/>
      <c r="L7718" s="14"/>
      <c r="M7718" s="14"/>
      <c r="N7718" s="14"/>
      <c r="O7718" s="14"/>
      <c r="P7718" s="14">
        <v>30</v>
      </c>
      <c r="Q7718" s="14"/>
      <c r="R7718" s="14"/>
      <c r="S7718" s="15">
        <f>I7718+J7718+K7718+L7718+M7718+N7718+O7718+P7718+Q7718+R7718</f>
        <v>30</v>
      </c>
    </row>
    <row r="7719" spans="1:19" ht="15" customHeight="1" x14ac:dyDescent="0.3">
      <c r="A7719" s="1">
        <v>7753</v>
      </c>
      <c r="B7719" s="11">
        <v>7732</v>
      </c>
      <c r="C7719" s="12"/>
      <c r="D7719" s="12" t="s">
        <v>4158</v>
      </c>
      <c r="E7719" s="12" t="s">
        <v>3728</v>
      </c>
      <c r="F7719" s="12"/>
      <c r="G7719" s="12"/>
      <c r="H7719" s="13" t="s">
        <v>3</v>
      </c>
      <c r="I7719" s="14"/>
      <c r="J7719" s="14">
        <v>5</v>
      </c>
      <c r="K7719" s="14"/>
      <c r="L7719" s="14"/>
      <c r="M7719" s="14"/>
      <c r="N7719" s="14"/>
      <c r="O7719" s="14"/>
      <c r="P7719" s="14"/>
      <c r="Q7719" s="14"/>
      <c r="R7719" s="14"/>
      <c r="S7719" s="15">
        <f>I7719+J7719+K7719+L7719+M7719+N7719+O7719+P7719+Q7719+R7719</f>
        <v>5</v>
      </c>
    </row>
    <row r="7720" spans="1:19" ht="15" customHeight="1" x14ac:dyDescent="0.3">
      <c r="A7720" s="1">
        <v>7754</v>
      </c>
      <c r="B7720" s="11">
        <v>7733</v>
      </c>
      <c r="C7720" s="12"/>
      <c r="D7720" s="12" t="s">
        <v>3727</v>
      </c>
      <c r="E7720" s="12" t="s">
        <v>3728</v>
      </c>
      <c r="F7720" s="12"/>
      <c r="G7720" s="12"/>
      <c r="H7720" s="13" t="s">
        <v>3</v>
      </c>
      <c r="I7720" s="14"/>
      <c r="J7720" s="14">
        <v>5</v>
      </c>
      <c r="K7720" s="14"/>
      <c r="L7720" s="14"/>
      <c r="M7720" s="14"/>
      <c r="N7720" s="14"/>
      <c r="O7720" s="14"/>
      <c r="P7720" s="14"/>
      <c r="Q7720" s="14"/>
      <c r="R7720" s="14"/>
      <c r="S7720" s="15">
        <f>I7720+J7720+K7720+L7720+M7720+N7720+O7720+P7720+Q7720+R7720</f>
        <v>5</v>
      </c>
    </row>
    <row r="7721" spans="1:19" ht="15" customHeight="1" x14ac:dyDescent="0.3">
      <c r="A7721" s="1">
        <v>7755</v>
      </c>
      <c r="B7721" s="11">
        <v>7734</v>
      </c>
      <c r="C7721" s="12">
        <v>3184001554</v>
      </c>
      <c r="D7721" s="12" t="s">
        <v>3368</v>
      </c>
      <c r="E7721" s="12" t="s">
        <v>3369</v>
      </c>
      <c r="F7721" s="12" t="s">
        <v>3370</v>
      </c>
      <c r="G7721" s="12" t="s">
        <v>3371</v>
      </c>
      <c r="H7721" s="13" t="s">
        <v>3</v>
      </c>
      <c r="I7721" s="14">
        <v>15</v>
      </c>
      <c r="J7721" s="14">
        <v>12</v>
      </c>
      <c r="K7721" s="14">
        <v>48</v>
      </c>
      <c r="L7721" s="14"/>
      <c r="M7721" s="14">
        <v>4.7</v>
      </c>
      <c r="N7721" s="14"/>
      <c r="O7721" s="14"/>
      <c r="P7721" s="14"/>
      <c r="Q7721" s="14">
        <v>9.0399999999999991</v>
      </c>
      <c r="R7721" s="14">
        <v>6</v>
      </c>
      <c r="S7721" s="15">
        <f>I7721+J7721+K7721+L7721+M7721+N7721+O7721+P7721+Q7721+R7721</f>
        <v>94.740000000000009</v>
      </c>
    </row>
    <row r="7722" spans="1:19" ht="15" customHeight="1" x14ac:dyDescent="0.3">
      <c r="A7722" s="1">
        <v>7756</v>
      </c>
      <c r="B7722" s="11">
        <v>7735</v>
      </c>
      <c r="C7722" s="12"/>
      <c r="D7722" s="12" t="s">
        <v>8452</v>
      </c>
      <c r="E7722" s="12" t="s">
        <v>8453</v>
      </c>
      <c r="F7722" s="12"/>
      <c r="G7722" s="12"/>
      <c r="H7722" s="13" t="s">
        <v>1280</v>
      </c>
      <c r="I7722" s="14"/>
      <c r="J7722" s="14"/>
      <c r="K7722" s="14"/>
      <c r="L7722" s="14">
        <v>1</v>
      </c>
      <c r="M7722" s="14"/>
      <c r="N7722" s="14"/>
      <c r="O7722" s="14"/>
      <c r="P7722" s="14"/>
      <c r="Q7722" s="14"/>
      <c r="R7722" s="14"/>
      <c r="S7722" s="15">
        <f>I7722+J7722+K7722+L7722+M7722+N7722+O7722+P7722+Q7722+R7722</f>
        <v>1</v>
      </c>
    </row>
    <row r="7723" spans="1:19" ht="15" customHeight="1" x14ac:dyDescent="0.3">
      <c r="A7723" s="1">
        <v>7757</v>
      </c>
      <c r="B7723" s="11">
        <v>7736</v>
      </c>
      <c r="C7723" s="12">
        <v>3187143954</v>
      </c>
      <c r="D7723" s="12" t="s">
        <v>2214</v>
      </c>
      <c r="E7723" s="12" t="s">
        <v>2215</v>
      </c>
      <c r="F7723" s="12"/>
      <c r="G7723" s="12"/>
      <c r="H7723" s="13" t="s">
        <v>3</v>
      </c>
      <c r="I7723" s="14">
        <v>4</v>
      </c>
      <c r="J7723" s="14"/>
      <c r="K7723" s="14"/>
      <c r="L7723" s="14"/>
      <c r="M7723" s="14">
        <v>9.35E-2</v>
      </c>
      <c r="N7723" s="14"/>
      <c r="O7723" s="14"/>
      <c r="P7723" s="14">
        <v>25</v>
      </c>
      <c r="Q7723" s="14"/>
      <c r="R7723" s="14">
        <v>5</v>
      </c>
      <c r="S7723" s="15">
        <f>I7723+J7723+K7723+L7723+M7723+N7723+O7723+P7723+Q7723+R7723</f>
        <v>34.093499999999999</v>
      </c>
    </row>
    <row r="7724" spans="1:19" ht="15" customHeight="1" x14ac:dyDescent="0.3">
      <c r="A7724" s="1">
        <v>7758</v>
      </c>
      <c r="B7724" s="11">
        <v>7737</v>
      </c>
      <c r="C7724" s="12">
        <v>4591230494</v>
      </c>
      <c r="D7724" s="12" t="s">
        <v>11489</v>
      </c>
      <c r="E7724" s="12" t="s">
        <v>11490</v>
      </c>
      <c r="F7724" s="12"/>
      <c r="G7724" s="12"/>
      <c r="H7724" s="13" t="s">
        <v>3</v>
      </c>
      <c r="I7724" s="14"/>
      <c r="J7724" s="14"/>
      <c r="K7724" s="14"/>
      <c r="L7724" s="14"/>
      <c r="M7724" s="14"/>
      <c r="N7724" s="14"/>
      <c r="O7724" s="14"/>
      <c r="P7724" s="14"/>
      <c r="Q7724" s="14">
        <v>252</v>
      </c>
      <c r="R7724" s="14"/>
      <c r="S7724" s="15">
        <f>I7724+J7724+K7724+L7724+M7724+N7724+O7724+P7724+Q7724+R7724</f>
        <v>252</v>
      </c>
    </row>
    <row r="7725" spans="1:19" ht="15" customHeight="1" x14ac:dyDescent="0.3">
      <c r="A7725" s="1">
        <v>7759</v>
      </c>
      <c r="B7725" s="11">
        <v>7738</v>
      </c>
      <c r="C7725" s="12">
        <v>3643900500</v>
      </c>
      <c r="D7725" s="12" t="s">
        <v>11999</v>
      </c>
      <c r="E7725" s="12" t="s">
        <v>12000</v>
      </c>
      <c r="F7725" s="12" t="s">
        <v>12001</v>
      </c>
      <c r="G7725" s="12"/>
      <c r="H7725" s="13" t="s">
        <v>3</v>
      </c>
      <c r="I7725" s="14"/>
      <c r="J7725" s="14"/>
      <c r="K7725" s="14"/>
      <c r="L7725" s="14"/>
      <c r="M7725" s="14"/>
      <c r="N7725" s="14"/>
      <c r="O7725" s="14"/>
      <c r="P7725" s="14"/>
      <c r="Q7725" s="14">
        <v>24</v>
      </c>
      <c r="R7725" s="14"/>
      <c r="S7725" s="15">
        <f>I7725+J7725+K7725+L7725+M7725+N7725+O7725+P7725+Q7725+R7725</f>
        <v>24</v>
      </c>
    </row>
    <row r="7726" spans="1:19" ht="15" customHeight="1" x14ac:dyDescent="0.3">
      <c r="A7726" s="1">
        <v>7760</v>
      </c>
      <c r="B7726" s="11">
        <v>7739</v>
      </c>
      <c r="C7726" s="12">
        <v>3186810766</v>
      </c>
      <c r="D7726" s="12" t="s">
        <v>1884</v>
      </c>
      <c r="E7726" s="12" t="s">
        <v>1885</v>
      </c>
      <c r="F7726" s="12"/>
      <c r="G7726" s="12"/>
      <c r="H7726" s="13" t="s">
        <v>3</v>
      </c>
      <c r="I7726" s="14">
        <v>16.350000000000001</v>
      </c>
      <c r="J7726" s="14"/>
      <c r="K7726" s="14">
        <v>8</v>
      </c>
      <c r="L7726" s="14">
        <v>32</v>
      </c>
      <c r="M7726" s="14"/>
      <c r="N7726" s="14"/>
      <c r="O7726" s="14">
        <v>10</v>
      </c>
      <c r="P7726" s="14"/>
      <c r="Q7726" s="14"/>
      <c r="R7726" s="14"/>
      <c r="S7726" s="15">
        <f>I7726+J7726+K7726+L7726+M7726+N7726+O7726+P7726+Q7726+R7726</f>
        <v>66.349999999999994</v>
      </c>
    </row>
    <row r="7727" spans="1:19" ht="15" customHeight="1" x14ac:dyDescent="0.3">
      <c r="A7727" s="1">
        <v>7761</v>
      </c>
      <c r="B7727" s="11">
        <v>7740</v>
      </c>
      <c r="C7727" s="12">
        <v>3187845830</v>
      </c>
      <c r="D7727" s="12" t="s">
        <v>10940</v>
      </c>
      <c r="E7727" s="12" t="s">
        <v>3505</v>
      </c>
      <c r="F7727" s="12" t="s">
        <v>3505</v>
      </c>
      <c r="G7727" s="12" t="s">
        <v>3505</v>
      </c>
      <c r="H7727" s="13" t="s">
        <v>112</v>
      </c>
      <c r="I7727" s="14"/>
      <c r="J7727" s="14"/>
      <c r="K7727" s="14"/>
      <c r="L7727" s="14"/>
      <c r="M7727" s="14"/>
      <c r="N7727" s="14"/>
      <c r="O7727" s="14"/>
      <c r="P7727" s="14"/>
      <c r="Q7727" s="14">
        <v>2</v>
      </c>
      <c r="R7727" s="14"/>
      <c r="S7727" s="15">
        <f>I7727+J7727+K7727+L7727+M7727+N7727+O7727+P7727+Q7727+R7727</f>
        <v>2</v>
      </c>
    </row>
    <row r="7728" spans="1:19" ht="15" customHeight="1" x14ac:dyDescent="0.3">
      <c r="A7728" s="1">
        <v>7762</v>
      </c>
      <c r="B7728" s="11">
        <v>7741</v>
      </c>
      <c r="C7728" s="12">
        <v>3184001555</v>
      </c>
      <c r="D7728" s="12" t="s">
        <v>3372</v>
      </c>
      <c r="E7728" s="13" t="s">
        <v>3373</v>
      </c>
      <c r="F7728" s="12"/>
      <c r="G7728" s="12"/>
      <c r="H7728" s="13" t="s">
        <v>3</v>
      </c>
      <c r="I7728" s="14">
        <v>16.2</v>
      </c>
      <c r="J7728" s="14">
        <v>41</v>
      </c>
      <c r="K7728" s="14">
        <v>45</v>
      </c>
      <c r="L7728" s="14">
        <v>5.6</v>
      </c>
      <c r="M7728" s="14">
        <v>2</v>
      </c>
      <c r="N7728" s="14"/>
      <c r="O7728" s="14">
        <v>2</v>
      </c>
      <c r="P7728" s="14">
        <v>10</v>
      </c>
      <c r="Q7728" s="14">
        <v>45.82</v>
      </c>
      <c r="R7728" s="14">
        <v>33</v>
      </c>
      <c r="S7728" s="15">
        <f>I7728+J7728+K7728+L7728+M7728+N7728+O7728+P7728+Q7728+R7728</f>
        <v>200.62</v>
      </c>
    </row>
    <row r="7729" spans="1:19" ht="15" customHeight="1" x14ac:dyDescent="0.3">
      <c r="A7729" s="1">
        <v>7763</v>
      </c>
      <c r="B7729" s="11">
        <v>7742</v>
      </c>
      <c r="C7729" s="12"/>
      <c r="D7729" s="12" t="s">
        <v>10847</v>
      </c>
      <c r="E7729" s="12" t="s">
        <v>10844</v>
      </c>
      <c r="F7729" s="12"/>
      <c r="G7729" s="12"/>
      <c r="H7729" s="13" t="s">
        <v>3</v>
      </c>
      <c r="I7729" s="14"/>
      <c r="J7729" s="14"/>
      <c r="K7729" s="14"/>
      <c r="L7729" s="14"/>
      <c r="M7729" s="14"/>
      <c r="N7729" s="14"/>
      <c r="O7729" s="14"/>
      <c r="P7729" s="14">
        <v>160</v>
      </c>
      <c r="Q7729" s="14"/>
      <c r="R7729" s="14"/>
      <c r="S7729" s="15">
        <f>I7729+J7729+K7729+L7729+M7729+N7729+O7729+P7729+Q7729+R7729</f>
        <v>160</v>
      </c>
    </row>
    <row r="7730" spans="1:19" ht="15" customHeight="1" x14ac:dyDescent="0.3">
      <c r="A7730" s="1">
        <v>7764</v>
      </c>
      <c r="B7730" s="11">
        <v>7743</v>
      </c>
      <c r="C7730" s="12"/>
      <c r="D7730" s="12" t="s">
        <v>6736</v>
      </c>
      <c r="E7730" s="12"/>
      <c r="F7730" s="12"/>
      <c r="G7730" s="12"/>
      <c r="H7730" s="13" t="s">
        <v>3</v>
      </c>
      <c r="I7730" s="14"/>
      <c r="J7730" s="14"/>
      <c r="K7730" s="14">
        <v>2.5</v>
      </c>
      <c r="L7730" s="14"/>
      <c r="M7730" s="14"/>
      <c r="N7730" s="14"/>
      <c r="O7730" s="14"/>
      <c r="P7730" s="14"/>
      <c r="Q7730" s="14"/>
      <c r="R7730" s="14"/>
      <c r="S7730" s="15">
        <f>I7730+J7730+K7730+L7730+M7730+N7730+O7730+P7730+Q7730+R7730</f>
        <v>2.5</v>
      </c>
    </row>
    <row r="7731" spans="1:19" ht="15" customHeight="1" x14ac:dyDescent="0.3">
      <c r="A7731" s="1">
        <v>7765</v>
      </c>
      <c r="B7731" s="11">
        <v>7744</v>
      </c>
      <c r="C7731" s="12">
        <v>3187142736</v>
      </c>
      <c r="D7731" s="12" t="s">
        <v>6759</v>
      </c>
      <c r="E7731" s="12" t="s">
        <v>6760</v>
      </c>
      <c r="F7731" s="12"/>
      <c r="G7731" s="12"/>
      <c r="H7731" s="13" t="s">
        <v>3</v>
      </c>
      <c r="I7731" s="14"/>
      <c r="J7731" s="14"/>
      <c r="K7731" s="14">
        <v>11</v>
      </c>
      <c r="L7731" s="14"/>
      <c r="M7731" s="14">
        <v>6</v>
      </c>
      <c r="N7731" s="14"/>
      <c r="O7731" s="14"/>
      <c r="P7731" s="14">
        <v>175</v>
      </c>
      <c r="Q7731" s="14">
        <v>26</v>
      </c>
      <c r="R7731" s="14">
        <v>84</v>
      </c>
      <c r="S7731" s="15">
        <f>I7731+J7731+K7731+L7731+M7731+N7731+O7731+P7731+Q7731+R7731</f>
        <v>302</v>
      </c>
    </row>
    <row r="7732" spans="1:19" ht="15" customHeight="1" x14ac:dyDescent="0.3">
      <c r="A7732" s="1">
        <v>7766</v>
      </c>
      <c r="B7732" s="11">
        <v>7745</v>
      </c>
      <c r="C7732" s="12"/>
      <c r="D7732" s="12" t="s">
        <v>6735</v>
      </c>
      <c r="E7732" s="12"/>
      <c r="F7732" s="12"/>
      <c r="G7732" s="12"/>
      <c r="H7732" s="13" t="s">
        <v>3</v>
      </c>
      <c r="I7732" s="14"/>
      <c r="J7732" s="14"/>
      <c r="K7732" s="14">
        <v>2.5</v>
      </c>
      <c r="L7732" s="14"/>
      <c r="M7732" s="14"/>
      <c r="N7732" s="14"/>
      <c r="O7732" s="14"/>
      <c r="P7732" s="14"/>
      <c r="Q7732" s="14"/>
      <c r="R7732" s="14"/>
      <c r="S7732" s="15">
        <f>I7732+J7732+K7732+L7732+M7732+N7732+O7732+P7732+Q7732+R7732</f>
        <v>2.5</v>
      </c>
    </row>
    <row r="7733" spans="1:19" ht="15" customHeight="1" x14ac:dyDescent="0.3">
      <c r="A7733" s="1">
        <v>7767</v>
      </c>
      <c r="B7733" s="11">
        <v>7746</v>
      </c>
      <c r="C7733" s="12">
        <v>8151920006</v>
      </c>
      <c r="D7733" s="12" t="s">
        <v>1445</v>
      </c>
      <c r="E7733" s="12"/>
      <c r="F7733" s="12" t="s">
        <v>1446</v>
      </c>
      <c r="G7733" s="12">
        <v>10</v>
      </c>
      <c r="H7733" s="13" t="s">
        <v>812</v>
      </c>
      <c r="I7733" s="14">
        <v>16</v>
      </c>
      <c r="J7733" s="14"/>
      <c r="K7733" s="14"/>
      <c r="L7733" s="14"/>
      <c r="M7733" s="14"/>
      <c r="N7733" s="14"/>
      <c r="O7733" s="14">
        <v>700</v>
      </c>
      <c r="P7733" s="14"/>
      <c r="Q7733" s="14"/>
      <c r="R7733" s="14">
        <v>30</v>
      </c>
      <c r="S7733" s="15">
        <f>I7733+J7733+K7733+L7733+M7733+N7733+O7733+P7733+Q7733+R7733</f>
        <v>746</v>
      </c>
    </row>
    <row r="7734" spans="1:19" ht="15" customHeight="1" x14ac:dyDescent="0.3">
      <c r="A7734" s="1">
        <v>7768</v>
      </c>
      <c r="B7734" s="11">
        <v>7747</v>
      </c>
      <c r="C7734" s="12">
        <v>8151920007</v>
      </c>
      <c r="D7734" s="12" t="s">
        <v>1447</v>
      </c>
      <c r="E7734" s="12"/>
      <c r="F7734" s="12"/>
      <c r="G7734" s="12">
        <v>80</v>
      </c>
      <c r="H7734" s="13" t="s">
        <v>812</v>
      </c>
      <c r="I7734" s="14">
        <v>700</v>
      </c>
      <c r="J7734" s="14"/>
      <c r="K7734" s="14"/>
      <c r="L7734" s="14"/>
      <c r="M7734" s="14"/>
      <c r="N7734" s="14"/>
      <c r="O7734" s="14"/>
      <c r="P7734" s="14">
        <v>1520</v>
      </c>
      <c r="Q7734" s="14">
        <v>6</v>
      </c>
      <c r="R7734" s="14">
        <v>3300</v>
      </c>
      <c r="S7734" s="15">
        <f>I7734+J7734+K7734+L7734+M7734+N7734+O7734+P7734+Q7734+R7734</f>
        <v>5526</v>
      </c>
    </row>
    <row r="7735" spans="1:19" ht="15" customHeight="1" x14ac:dyDescent="0.3">
      <c r="A7735" s="1">
        <v>7769</v>
      </c>
      <c r="B7735" s="11">
        <v>7748</v>
      </c>
      <c r="C7735" s="12">
        <v>8151920002</v>
      </c>
      <c r="D7735" s="12" t="s">
        <v>11664</v>
      </c>
      <c r="E7735" s="12" t="s">
        <v>11289</v>
      </c>
      <c r="F7735" s="12"/>
      <c r="G7735" s="12">
        <v>80</v>
      </c>
      <c r="H7735" s="13" t="s">
        <v>112</v>
      </c>
      <c r="I7735" s="14"/>
      <c r="J7735" s="14"/>
      <c r="K7735" s="14"/>
      <c r="L7735" s="14"/>
      <c r="M7735" s="14"/>
      <c r="N7735" s="14"/>
      <c r="O7735" s="14"/>
      <c r="P7735" s="14"/>
      <c r="Q7735" s="14">
        <v>6</v>
      </c>
      <c r="R7735" s="14"/>
      <c r="S7735" s="15">
        <f>I7735+J7735+K7735+L7735+M7735+N7735+O7735+P7735+Q7735+R7735</f>
        <v>6</v>
      </c>
    </row>
    <row r="7736" spans="1:19" ht="15" customHeight="1" x14ac:dyDescent="0.3">
      <c r="A7736" s="1">
        <v>7770</v>
      </c>
      <c r="B7736" s="11">
        <v>7749</v>
      </c>
      <c r="C7736" s="12"/>
      <c r="D7736" s="12" t="s">
        <v>7226</v>
      </c>
      <c r="E7736" s="12" t="s">
        <v>7227</v>
      </c>
      <c r="F7736" s="12"/>
      <c r="G7736" s="12"/>
      <c r="H7736" s="13" t="s">
        <v>3</v>
      </c>
      <c r="I7736" s="14"/>
      <c r="J7736" s="14"/>
      <c r="K7736" s="14"/>
      <c r="L7736" s="14">
        <v>48</v>
      </c>
      <c r="M7736" s="14"/>
      <c r="N7736" s="14"/>
      <c r="O7736" s="14"/>
      <c r="P7736" s="14"/>
      <c r="Q7736" s="14"/>
      <c r="R7736" s="14"/>
      <c r="S7736" s="15">
        <f>I7736+J7736+K7736+L7736+M7736+N7736+O7736+P7736+Q7736+R7736</f>
        <v>48</v>
      </c>
    </row>
    <row r="7737" spans="1:19" ht="15" customHeight="1" x14ac:dyDescent="0.3">
      <c r="A7737" s="1">
        <v>7771</v>
      </c>
      <c r="B7737" s="11">
        <v>7750</v>
      </c>
      <c r="C7737" s="12">
        <v>3187142408</v>
      </c>
      <c r="D7737" s="12" t="s">
        <v>1448</v>
      </c>
      <c r="E7737" s="12" t="s">
        <v>1449</v>
      </c>
      <c r="F7737" s="12"/>
      <c r="G7737" s="12"/>
      <c r="H7737" s="13" t="s">
        <v>3</v>
      </c>
      <c r="I7737" s="14">
        <v>6</v>
      </c>
      <c r="J7737" s="14"/>
      <c r="K7737" s="14"/>
      <c r="L7737" s="14"/>
      <c r="M7737" s="14"/>
      <c r="N7737" s="14"/>
      <c r="O7737" s="14"/>
      <c r="P7737" s="14"/>
      <c r="Q7737" s="14"/>
      <c r="R7737" s="14"/>
      <c r="S7737" s="15">
        <f>I7737+J7737+K7737+L7737+M7737+N7737+O7737+P7737+Q7737+R7737</f>
        <v>6</v>
      </c>
    </row>
    <row r="7738" spans="1:19" ht="15" customHeight="1" x14ac:dyDescent="0.3">
      <c r="A7738" s="1">
        <v>7772</v>
      </c>
      <c r="B7738" s="11">
        <v>7751</v>
      </c>
      <c r="C7738" s="12">
        <v>3187221659</v>
      </c>
      <c r="D7738" s="12" t="s">
        <v>1448</v>
      </c>
      <c r="E7738" s="12" t="s">
        <v>1886</v>
      </c>
      <c r="F7738" s="12"/>
      <c r="G7738" s="12"/>
      <c r="H7738" s="13" t="s">
        <v>3</v>
      </c>
      <c r="I7738" s="14">
        <v>10.5</v>
      </c>
      <c r="J7738" s="14">
        <v>1</v>
      </c>
      <c r="K7738" s="14"/>
      <c r="L7738" s="14"/>
      <c r="M7738" s="14"/>
      <c r="N7738" s="14"/>
      <c r="O7738" s="14"/>
      <c r="P7738" s="14"/>
      <c r="Q7738" s="14"/>
      <c r="R7738" s="14"/>
      <c r="S7738" s="15">
        <f>I7738+J7738+K7738+L7738+M7738+N7738+O7738+P7738+Q7738+R7738</f>
        <v>11.5</v>
      </c>
    </row>
    <row r="7739" spans="1:19" ht="15" customHeight="1" x14ac:dyDescent="0.3">
      <c r="A7739" s="1">
        <v>7773</v>
      </c>
      <c r="B7739" s="11">
        <v>7752</v>
      </c>
      <c r="C7739" s="12">
        <v>3451901486</v>
      </c>
      <c r="D7739" s="12" t="s">
        <v>1448</v>
      </c>
      <c r="E7739" s="12" t="s">
        <v>3374</v>
      </c>
      <c r="F7739" s="12"/>
      <c r="G7739" s="12"/>
      <c r="H7739" s="13" t="s">
        <v>3</v>
      </c>
      <c r="I7739" s="14">
        <v>30</v>
      </c>
      <c r="J7739" s="14"/>
      <c r="K7739" s="14"/>
      <c r="L7739" s="14"/>
      <c r="M7739" s="14">
        <v>3.7200000000000004E-2</v>
      </c>
      <c r="N7739" s="14"/>
      <c r="O7739" s="14"/>
      <c r="P7739" s="14"/>
      <c r="Q7739" s="14">
        <v>0.36100000000000004</v>
      </c>
      <c r="R7739" s="14">
        <v>1</v>
      </c>
      <c r="S7739" s="15">
        <f>I7739+J7739+K7739+L7739+M7739+N7739+O7739+P7739+Q7739+R7739</f>
        <v>31.398199999999999</v>
      </c>
    </row>
    <row r="7740" spans="1:19" ht="15" customHeight="1" x14ac:dyDescent="0.3">
      <c r="A7740" s="1">
        <v>7774</v>
      </c>
      <c r="B7740" s="11">
        <v>7753</v>
      </c>
      <c r="C7740" s="12">
        <v>3451901487</v>
      </c>
      <c r="D7740" s="12" t="s">
        <v>1448</v>
      </c>
      <c r="E7740" s="12" t="s">
        <v>3375</v>
      </c>
      <c r="F7740" s="12"/>
      <c r="G7740" s="12"/>
      <c r="H7740" s="13" t="s">
        <v>3</v>
      </c>
      <c r="I7740" s="14">
        <v>30</v>
      </c>
      <c r="J7740" s="14"/>
      <c r="K7740" s="14"/>
      <c r="L7740" s="14"/>
      <c r="M7740" s="14">
        <v>3.7200000000000004E-2</v>
      </c>
      <c r="N7740" s="14"/>
      <c r="O7740" s="14"/>
      <c r="P7740" s="14"/>
      <c r="Q7740" s="14">
        <v>3.9E-2</v>
      </c>
      <c r="R7740" s="14"/>
      <c r="S7740" s="15">
        <f>I7740+J7740+K7740+L7740+M7740+N7740+O7740+P7740+Q7740+R7740</f>
        <v>30.0762</v>
      </c>
    </row>
    <row r="7741" spans="1:19" ht="15" customHeight="1" x14ac:dyDescent="0.3">
      <c r="A7741" s="1">
        <v>7775</v>
      </c>
      <c r="B7741" s="11">
        <v>7754</v>
      </c>
      <c r="C7741" s="12">
        <v>3451911765</v>
      </c>
      <c r="D7741" s="12" t="s">
        <v>12663</v>
      </c>
      <c r="E7741" s="12" t="s">
        <v>12664</v>
      </c>
      <c r="F7741" s="12"/>
      <c r="G7741" s="12"/>
      <c r="H7741" s="13" t="s">
        <v>3</v>
      </c>
      <c r="I7741" s="14"/>
      <c r="J7741" s="14"/>
      <c r="K7741" s="14"/>
      <c r="L7741" s="14"/>
      <c r="M7741" s="14"/>
      <c r="N7741" s="14"/>
      <c r="O7741" s="14"/>
      <c r="P7741" s="14"/>
      <c r="Q7741" s="14"/>
      <c r="R7741" s="14">
        <v>2</v>
      </c>
      <c r="S7741" s="15">
        <f>I7741+J7741+K7741+L7741+M7741+N7741+O7741+P7741+Q7741+R7741</f>
        <v>2</v>
      </c>
    </row>
    <row r="7742" spans="1:19" ht="15" customHeight="1" x14ac:dyDescent="0.3">
      <c r="A7742" s="1">
        <v>7776</v>
      </c>
      <c r="B7742" s="11">
        <v>7755</v>
      </c>
      <c r="C7742" s="12">
        <v>3451911773</v>
      </c>
      <c r="D7742" s="12" t="s">
        <v>12663</v>
      </c>
      <c r="E7742" s="12" t="s">
        <v>12665</v>
      </c>
      <c r="F7742" s="12"/>
      <c r="G7742" s="12"/>
      <c r="H7742" s="13" t="s">
        <v>3</v>
      </c>
      <c r="I7742" s="14"/>
      <c r="J7742" s="14"/>
      <c r="K7742" s="14"/>
      <c r="L7742" s="14"/>
      <c r="M7742" s="14"/>
      <c r="N7742" s="14"/>
      <c r="O7742" s="14"/>
      <c r="P7742" s="14"/>
      <c r="Q7742" s="14"/>
      <c r="R7742" s="14">
        <v>2</v>
      </c>
      <c r="S7742" s="15">
        <f>I7742+J7742+K7742+L7742+M7742+N7742+O7742+P7742+Q7742+R7742</f>
        <v>2</v>
      </c>
    </row>
    <row r="7743" spans="1:19" ht="15" customHeight="1" x14ac:dyDescent="0.3">
      <c r="A7743" s="1">
        <v>7777</v>
      </c>
      <c r="B7743" s="11">
        <v>7756</v>
      </c>
      <c r="C7743" s="12">
        <v>3451918943</v>
      </c>
      <c r="D7743" s="12" t="s">
        <v>12663</v>
      </c>
      <c r="E7743" s="12" t="s">
        <v>12700</v>
      </c>
      <c r="F7743" s="12"/>
      <c r="G7743" s="12"/>
      <c r="H7743" s="13" t="s">
        <v>3</v>
      </c>
      <c r="I7743" s="14"/>
      <c r="J7743" s="14"/>
      <c r="K7743" s="14"/>
      <c r="L7743" s="14"/>
      <c r="M7743" s="14"/>
      <c r="N7743" s="14"/>
      <c r="O7743" s="14"/>
      <c r="P7743" s="14"/>
      <c r="Q7743" s="14"/>
      <c r="R7743" s="14">
        <v>2</v>
      </c>
      <c r="S7743" s="15">
        <f>I7743+J7743+K7743+L7743+M7743+N7743+O7743+P7743+Q7743+R7743</f>
        <v>2</v>
      </c>
    </row>
    <row r="7744" spans="1:19" ht="15" customHeight="1" x14ac:dyDescent="0.3">
      <c r="A7744" s="1">
        <v>7778</v>
      </c>
      <c r="B7744" s="11">
        <v>7757</v>
      </c>
      <c r="C7744" s="12">
        <v>3187160054</v>
      </c>
      <c r="D7744" s="12" t="s">
        <v>8381</v>
      </c>
      <c r="E7744" s="12" t="s">
        <v>8382</v>
      </c>
      <c r="F7744" s="12"/>
      <c r="G7744" s="12"/>
      <c r="H7744" s="13" t="s">
        <v>1280</v>
      </c>
      <c r="I7744" s="14"/>
      <c r="J7744" s="14"/>
      <c r="K7744" s="14"/>
      <c r="L7744" s="14">
        <v>1</v>
      </c>
      <c r="M7744" s="14"/>
      <c r="N7744" s="14"/>
      <c r="O7744" s="14"/>
      <c r="P7744" s="14"/>
      <c r="Q7744" s="14"/>
      <c r="R7744" s="14"/>
      <c r="S7744" s="15">
        <f>I7744+J7744+K7744+L7744+M7744+N7744+O7744+P7744+Q7744+R7744</f>
        <v>1</v>
      </c>
    </row>
    <row r="7745" spans="1:19" ht="15" customHeight="1" x14ac:dyDescent="0.3">
      <c r="A7745" s="1">
        <v>7779</v>
      </c>
      <c r="B7745" s="11">
        <v>7758</v>
      </c>
      <c r="C7745" s="12">
        <v>3187162924</v>
      </c>
      <c r="D7745" s="12" t="s">
        <v>8383</v>
      </c>
      <c r="E7745" s="12" t="s">
        <v>8384</v>
      </c>
      <c r="F7745" s="12"/>
      <c r="G7745" s="12"/>
      <c r="H7745" s="13" t="s">
        <v>1280</v>
      </c>
      <c r="I7745" s="14"/>
      <c r="J7745" s="14"/>
      <c r="K7745" s="14"/>
      <c r="L7745" s="14">
        <v>1</v>
      </c>
      <c r="M7745" s="14"/>
      <c r="N7745" s="14"/>
      <c r="O7745" s="14"/>
      <c r="P7745" s="14"/>
      <c r="Q7745" s="14"/>
      <c r="R7745" s="14"/>
      <c r="S7745" s="15">
        <f>I7745+J7745+K7745+L7745+M7745+N7745+O7745+P7745+Q7745+R7745</f>
        <v>1</v>
      </c>
    </row>
    <row r="7746" spans="1:19" ht="15" customHeight="1" x14ac:dyDescent="0.3">
      <c r="A7746" s="1">
        <v>7780</v>
      </c>
      <c r="B7746" s="11">
        <v>7759</v>
      </c>
      <c r="C7746" s="12">
        <v>3451905977</v>
      </c>
      <c r="D7746" s="12" t="s">
        <v>12895</v>
      </c>
      <c r="E7746" s="12" t="s">
        <v>12896</v>
      </c>
      <c r="F7746" s="12"/>
      <c r="G7746" s="12"/>
      <c r="H7746" s="13" t="s">
        <v>3</v>
      </c>
      <c r="I7746" s="14"/>
      <c r="J7746" s="14"/>
      <c r="K7746" s="14"/>
      <c r="L7746" s="14"/>
      <c r="M7746" s="14"/>
      <c r="N7746" s="14"/>
      <c r="O7746" s="14"/>
      <c r="P7746" s="14"/>
      <c r="Q7746" s="14"/>
      <c r="R7746" s="14">
        <v>3</v>
      </c>
      <c r="S7746" s="15">
        <f>I7746+J7746+K7746+L7746+M7746+N7746+O7746+P7746+Q7746+R7746</f>
        <v>3</v>
      </c>
    </row>
    <row r="7747" spans="1:19" ht="15" customHeight="1" x14ac:dyDescent="0.3">
      <c r="A7747" s="1">
        <v>7781</v>
      </c>
      <c r="B7747" s="11">
        <v>7760</v>
      </c>
      <c r="C7747" s="12">
        <v>1718210021</v>
      </c>
      <c r="D7747" s="12" t="s">
        <v>5179</v>
      </c>
      <c r="E7747" s="12" t="s">
        <v>7634</v>
      </c>
      <c r="F7747" s="12"/>
      <c r="G7747" s="12"/>
      <c r="H7747" s="13" t="s">
        <v>67</v>
      </c>
      <c r="I7747" s="14"/>
      <c r="J7747" s="14"/>
      <c r="K7747" s="14"/>
      <c r="L7747" s="14">
        <v>12.777777777777779</v>
      </c>
      <c r="M7747" s="14"/>
      <c r="N7747" s="14"/>
      <c r="O7747" s="14"/>
      <c r="P7747" s="14"/>
      <c r="Q7747" s="14"/>
      <c r="R7747" s="14"/>
      <c r="S7747" s="15">
        <f>I7747+J7747+K7747+L7747+M7747+N7747+O7747+P7747+Q7747+R7747</f>
        <v>12.777777777777779</v>
      </c>
    </row>
    <row r="7748" spans="1:19" ht="15" customHeight="1" x14ac:dyDescent="0.3">
      <c r="A7748" s="1">
        <v>7782</v>
      </c>
      <c r="B7748" s="11">
        <v>7761</v>
      </c>
      <c r="C7748" s="12">
        <v>1718210002</v>
      </c>
      <c r="D7748" s="12" t="s">
        <v>10018</v>
      </c>
      <c r="E7748" s="12" t="s">
        <v>11274</v>
      </c>
      <c r="F7748" s="12" t="s">
        <v>3378</v>
      </c>
      <c r="G7748" s="12"/>
      <c r="H7748" s="13" t="s">
        <v>67</v>
      </c>
      <c r="I7748" s="14"/>
      <c r="J7748" s="14"/>
      <c r="K7748" s="14"/>
      <c r="L7748" s="14"/>
      <c r="M7748" s="14"/>
      <c r="N7748" s="14"/>
      <c r="O7748" s="14"/>
      <c r="P7748" s="14"/>
      <c r="Q7748" s="14">
        <v>5</v>
      </c>
      <c r="R7748" s="14"/>
      <c r="S7748" s="15">
        <f>I7748+J7748+K7748+L7748+M7748+N7748+O7748+P7748+Q7748+R7748</f>
        <v>5</v>
      </c>
    </row>
    <row r="7749" spans="1:19" ht="15" customHeight="1" x14ac:dyDescent="0.3">
      <c r="A7749" s="1">
        <v>7783</v>
      </c>
      <c r="B7749" s="11">
        <v>7762</v>
      </c>
      <c r="C7749" s="12">
        <v>1718210301</v>
      </c>
      <c r="D7749" s="12" t="s">
        <v>3376</v>
      </c>
      <c r="E7749" s="12" t="s">
        <v>3377</v>
      </c>
      <c r="F7749" s="12" t="s">
        <v>3378</v>
      </c>
      <c r="G7749" s="12"/>
      <c r="H7749" s="13" t="s">
        <v>67</v>
      </c>
      <c r="I7749" s="14">
        <v>2622.09</v>
      </c>
      <c r="J7749" s="14">
        <v>288</v>
      </c>
      <c r="K7749" s="14">
        <v>700.47</v>
      </c>
      <c r="L7749" s="14">
        <v>153.52500000000001</v>
      </c>
      <c r="M7749" s="14"/>
      <c r="N7749" s="14"/>
      <c r="O7749" s="14">
        <v>180</v>
      </c>
      <c r="P7749" s="14">
        <v>2</v>
      </c>
      <c r="Q7749" s="14">
        <v>82.2</v>
      </c>
      <c r="R7749" s="14">
        <v>10</v>
      </c>
      <c r="S7749" s="15">
        <f>I7749+J7749+K7749+L7749+M7749+N7749+O7749+P7749+Q7749+R7749</f>
        <v>4038.2850000000003</v>
      </c>
    </row>
    <row r="7750" spans="1:19" ht="15" customHeight="1" x14ac:dyDescent="0.3">
      <c r="A7750" s="1">
        <v>7784</v>
      </c>
      <c r="B7750" s="11">
        <v>7763</v>
      </c>
      <c r="C7750" s="12"/>
      <c r="D7750" s="12" t="s">
        <v>6624</v>
      </c>
      <c r="E7750" s="12" t="s">
        <v>5751</v>
      </c>
      <c r="F7750" s="12" t="s">
        <v>6625</v>
      </c>
      <c r="G7750" s="12" t="s">
        <v>1288</v>
      </c>
      <c r="H7750" s="13" t="s">
        <v>3</v>
      </c>
      <c r="I7750" s="14"/>
      <c r="J7750" s="14"/>
      <c r="K7750" s="14">
        <v>15</v>
      </c>
      <c r="L7750" s="14"/>
      <c r="M7750" s="14"/>
      <c r="N7750" s="14"/>
      <c r="O7750" s="14"/>
      <c r="P7750" s="14"/>
      <c r="Q7750" s="14"/>
      <c r="R7750" s="14"/>
      <c r="S7750" s="15">
        <f>I7750+J7750+K7750+L7750+M7750+N7750+O7750+P7750+Q7750+R7750</f>
        <v>15</v>
      </c>
    </row>
    <row r="7751" spans="1:19" ht="15" customHeight="1" x14ac:dyDescent="0.3">
      <c r="A7751" s="1">
        <v>7785</v>
      </c>
      <c r="B7751" s="11">
        <v>7764</v>
      </c>
      <c r="C7751" s="12">
        <v>3185641942</v>
      </c>
      <c r="D7751" s="12" t="s">
        <v>3996</v>
      </c>
      <c r="E7751" s="12" t="s">
        <v>3997</v>
      </c>
      <c r="F7751" s="12"/>
      <c r="G7751" s="12" t="s">
        <v>3998</v>
      </c>
      <c r="H7751" s="13" t="s">
        <v>112</v>
      </c>
      <c r="I7751" s="14"/>
      <c r="J7751" s="14">
        <v>4</v>
      </c>
      <c r="K7751" s="14"/>
      <c r="L7751" s="14"/>
      <c r="M7751" s="14"/>
      <c r="N7751" s="14"/>
      <c r="O7751" s="14"/>
      <c r="P7751" s="14"/>
      <c r="Q7751" s="14"/>
      <c r="R7751" s="14"/>
      <c r="S7751" s="15">
        <f>I7751+J7751+K7751+L7751+M7751+N7751+O7751+P7751+Q7751+R7751</f>
        <v>4</v>
      </c>
    </row>
    <row r="7752" spans="1:19" ht="15" customHeight="1" x14ac:dyDescent="0.3">
      <c r="A7752" s="1">
        <v>7786</v>
      </c>
      <c r="B7752" s="11">
        <v>7765</v>
      </c>
      <c r="C7752" s="12"/>
      <c r="D7752" s="12" t="s">
        <v>6626</v>
      </c>
      <c r="E7752" s="12" t="s">
        <v>5751</v>
      </c>
      <c r="F7752" s="12" t="s">
        <v>6627</v>
      </c>
      <c r="G7752" s="12" t="s">
        <v>6628</v>
      </c>
      <c r="H7752" s="13" t="s">
        <v>3</v>
      </c>
      <c r="I7752" s="14"/>
      <c r="J7752" s="14"/>
      <c r="K7752" s="14">
        <v>15</v>
      </c>
      <c r="L7752" s="14"/>
      <c r="M7752" s="14"/>
      <c r="N7752" s="14"/>
      <c r="O7752" s="14"/>
      <c r="P7752" s="14"/>
      <c r="Q7752" s="14"/>
      <c r="R7752" s="14"/>
      <c r="S7752" s="15">
        <f>I7752+J7752+K7752+L7752+M7752+N7752+O7752+P7752+Q7752+R7752</f>
        <v>15</v>
      </c>
    </row>
    <row r="7753" spans="1:19" ht="15" customHeight="1" x14ac:dyDescent="0.3">
      <c r="A7753" s="1">
        <v>7787</v>
      </c>
      <c r="B7753" s="11">
        <v>7766</v>
      </c>
      <c r="C7753" s="12">
        <v>3451918966</v>
      </c>
      <c r="D7753" s="12" t="s">
        <v>3999</v>
      </c>
      <c r="E7753" s="12" t="s">
        <v>4000</v>
      </c>
      <c r="F7753" s="12"/>
      <c r="G7753" s="12" t="s">
        <v>3998</v>
      </c>
      <c r="H7753" s="13" t="s">
        <v>112</v>
      </c>
      <c r="I7753" s="14"/>
      <c r="J7753" s="14">
        <v>4</v>
      </c>
      <c r="K7753" s="14"/>
      <c r="L7753" s="14"/>
      <c r="M7753" s="14"/>
      <c r="N7753" s="14"/>
      <c r="O7753" s="14"/>
      <c r="P7753" s="14"/>
      <c r="Q7753" s="14"/>
      <c r="R7753" s="14"/>
      <c r="S7753" s="15">
        <f>I7753+J7753+K7753+L7753+M7753+N7753+O7753+P7753+Q7753+R7753</f>
        <v>4</v>
      </c>
    </row>
    <row r="7754" spans="1:19" ht="15" customHeight="1" x14ac:dyDescent="0.3">
      <c r="A7754" s="1">
        <v>7788</v>
      </c>
      <c r="B7754" s="11">
        <v>7767</v>
      </c>
      <c r="C7754" s="12">
        <v>3451950602</v>
      </c>
      <c r="D7754" s="12" t="s">
        <v>12037</v>
      </c>
      <c r="E7754" s="12" t="s">
        <v>12038</v>
      </c>
      <c r="F7754" s="12" t="s">
        <v>12039</v>
      </c>
      <c r="G7754" s="12"/>
      <c r="H7754" s="13" t="s">
        <v>3</v>
      </c>
      <c r="I7754" s="14"/>
      <c r="J7754" s="14"/>
      <c r="K7754" s="14"/>
      <c r="L7754" s="14"/>
      <c r="M7754" s="14"/>
      <c r="N7754" s="14"/>
      <c r="O7754" s="14"/>
      <c r="P7754" s="14"/>
      <c r="Q7754" s="14">
        <v>30</v>
      </c>
      <c r="R7754" s="14"/>
      <c r="S7754" s="15">
        <f>I7754+J7754+K7754+L7754+M7754+N7754+O7754+P7754+Q7754+R7754</f>
        <v>30</v>
      </c>
    </row>
    <row r="7755" spans="1:19" ht="15" customHeight="1" x14ac:dyDescent="0.3">
      <c r="A7755" s="1">
        <v>7789</v>
      </c>
      <c r="B7755" s="11">
        <v>7768</v>
      </c>
      <c r="C7755" s="12"/>
      <c r="D7755" s="12" t="s">
        <v>4025</v>
      </c>
      <c r="E7755" s="12" t="s">
        <v>4026</v>
      </c>
      <c r="F7755" s="12"/>
      <c r="G7755" s="12"/>
      <c r="H7755" s="13" t="s">
        <v>3</v>
      </c>
      <c r="I7755" s="14"/>
      <c r="J7755" s="14">
        <v>30</v>
      </c>
      <c r="K7755" s="14"/>
      <c r="L7755" s="14"/>
      <c r="M7755" s="14"/>
      <c r="N7755" s="14"/>
      <c r="O7755" s="14"/>
      <c r="P7755" s="14"/>
      <c r="Q7755" s="14"/>
      <c r="R7755" s="14"/>
      <c r="S7755" s="15">
        <f>I7755+J7755+K7755+L7755+M7755+N7755+O7755+P7755+Q7755+R7755</f>
        <v>30</v>
      </c>
    </row>
    <row r="7756" spans="1:19" ht="15" customHeight="1" x14ac:dyDescent="0.3">
      <c r="A7756" s="1">
        <v>7790</v>
      </c>
      <c r="B7756" s="11">
        <v>7769</v>
      </c>
      <c r="C7756" s="12"/>
      <c r="D7756" s="12" t="s">
        <v>4025</v>
      </c>
      <c r="E7756" s="12" t="s">
        <v>4026</v>
      </c>
      <c r="F7756" s="12"/>
      <c r="G7756" s="12"/>
      <c r="H7756" s="13" t="s">
        <v>3</v>
      </c>
      <c r="I7756" s="14"/>
      <c r="J7756" s="14">
        <v>30</v>
      </c>
      <c r="K7756" s="14"/>
      <c r="L7756" s="14"/>
      <c r="M7756" s="14"/>
      <c r="N7756" s="14"/>
      <c r="O7756" s="14"/>
      <c r="P7756" s="14"/>
      <c r="Q7756" s="14"/>
      <c r="R7756" s="14"/>
      <c r="S7756" s="15">
        <f>I7756+J7756+K7756+L7756+M7756+N7756+O7756+P7756+Q7756+R7756</f>
        <v>30</v>
      </c>
    </row>
    <row r="7757" spans="1:19" ht="15" customHeight="1" x14ac:dyDescent="0.3">
      <c r="A7757" s="1">
        <v>7791</v>
      </c>
      <c r="B7757" s="11">
        <v>7770</v>
      </c>
      <c r="C7757" s="12"/>
      <c r="D7757" s="12" t="s">
        <v>10848</v>
      </c>
      <c r="E7757" s="12" t="s">
        <v>10720</v>
      </c>
      <c r="F7757" s="12" t="s">
        <v>10849</v>
      </c>
      <c r="G7757" s="12"/>
      <c r="H7757" s="13" t="s">
        <v>3</v>
      </c>
      <c r="I7757" s="14"/>
      <c r="J7757" s="14"/>
      <c r="K7757" s="14"/>
      <c r="L7757" s="14"/>
      <c r="M7757" s="14"/>
      <c r="N7757" s="14"/>
      <c r="O7757" s="14"/>
      <c r="P7757" s="14">
        <v>9</v>
      </c>
      <c r="Q7757" s="14"/>
      <c r="R7757" s="14"/>
      <c r="S7757" s="15">
        <f>I7757+J7757+K7757+L7757+M7757+N7757+O7757+P7757+Q7757+R7757</f>
        <v>9</v>
      </c>
    </row>
    <row r="7758" spans="1:19" ht="15" customHeight="1" x14ac:dyDescent="0.3">
      <c r="A7758" s="1">
        <v>7792</v>
      </c>
      <c r="B7758" s="11">
        <v>7771</v>
      </c>
      <c r="C7758" s="12"/>
      <c r="D7758" s="12" t="s">
        <v>10848</v>
      </c>
      <c r="E7758" s="12" t="s">
        <v>10849</v>
      </c>
      <c r="F7758" s="12"/>
      <c r="G7758" s="12" t="s">
        <v>10720</v>
      </c>
      <c r="H7758" s="13" t="s">
        <v>3</v>
      </c>
      <c r="I7758" s="14"/>
      <c r="J7758" s="14"/>
      <c r="K7758" s="14"/>
      <c r="L7758" s="14"/>
      <c r="M7758" s="14"/>
      <c r="N7758" s="14"/>
      <c r="O7758" s="14"/>
      <c r="P7758" s="14">
        <v>6</v>
      </c>
      <c r="Q7758" s="14"/>
      <c r="R7758" s="14"/>
      <c r="S7758" s="15">
        <f>I7758+J7758+K7758+L7758+M7758+N7758+O7758+P7758+Q7758+R7758</f>
        <v>6</v>
      </c>
    </row>
    <row r="7759" spans="1:19" ht="15" customHeight="1" x14ac:dyDescent="0.3">
      <c r="A7759" s="1">
        <v>7793</v>
      </c>
      <c r="B7759" s="11">
        <v>7772</v>
      </c>
      <c r="C7759" s="12"/>
      <c r="D7759" s="12" t="s">
        <v>10850</v>
      </c>
      <c r="E7759" s="12" t="s">
        <v>10603</v>
      </c>
      <c r="F7759" s="12" t="s">
        <v>10851</v>
      </c>
      <c r="G7759" s="12"/>
      <c r="H7759" s="13" t="s">
        <v>3</v>
      </c>
      <c r="I7759" s="14"/>
      <c r="J7759" s="14"/>
      <c r="K7759" s="14"/>
      <c r="L7759" s="14"/>
      <c r="M7759" s="14"/>
      <c r="N7759" s="14"/>
      <c r="O7759" s="14"/>
      <c r="P7759" s="14">
        <v>9</v>
      </c>
      <c r="Q7759" s="14"/>
      <c r="R7759" s="14"/>
      <c r="S7759" s="15">
        <f>I7759+J7759+K7759+L7759+M7759+N7759+O7759+P7759+Q7759+R7759</f>
        <v>9</v>
      </c>
    </row>
    <row r="7760" spans="1:19" ht="15" customHeight="1" x14ac:dyDescent="0.3">
      <c r="A7760" s="1">
        <v>7794</v>
      </c>
      <c r="B7760" s="11">
        <v>7773</v>
      </c>
      <c r="C7760" s="12"/>
      <c r="D7760" s="12" t="s">
        <v>10850</v>
      </c>
      <c r="E7760" s="12" t="s">
        <v>10851</v>
      </c>
      <c r="F7760" s="12"/>
      <c r="G7760" s="12" t="s">
        <v>10603</v>
      </c>
      <c r="H7760" s="13" t="s">
        <v>3</v>
      </c>
      <c r="I7760" s="14"/>
      <c r="J7760" s="14"/>
      <c r="K7760" s="14"/>
      <c r="L7760" s="14"/>
      <c r="M7760" s="14"/>
      <c r="N7760" s="14"/>
      <c r="O7760" s="14"/>
      <c r="P7760" s="14">
        <v>6</v>
      </c>
      <c r="Q7760" s="14"/>
      <c r="R7760" s="14"/>
      <c r="S7760" s="15">
        <f>I7760+J7760+K7760+L7760+M7760+N7760+O7760+P7760+Q7760+R7760</f>
        <v>6</v>
      </c>
    </row>
    <row r="7761" spans="1:19" ht="15" customHeight="1" x14ac:dyDescent="0.3">
      <c r="A7761" s="1">
        <v>7795</v>
      </c>
      <c r="B7761" s="11">
        <v>7774</v>
      </c>
      <c r="C7761" s="12">
        <v>3186810765</v>
      </c>
      <c r="D7761" s="12" t="s">
        <v>1450</v>
      </c>
      <c r="E7761" s="12" t="s">
        <v>1451</v>
      </c>
      <c r="F7761" s="12" t="s">
        <v>1452</v>
      </c>
      <c r="G7761" s="12"/>
      <c r="H7761" s="13" t="s">
        <v>3</v>
      </c>
      <c r="I7761" s="14">
        <v>102.7625</v>
      </c>
      <c r="J7761" s="14">
        <v>51</v>
      </c>
      <c r="K7761" s="14">
        <v>8</v>
      </c>
      <c r="L7761" s="14">
        <v>11</v>
      </c>
      <c r="M7761" s="14">
        <v>4</v>
      </c>
      <c r="N7761" s="14"/>
      <c r="O7761" s="14">
        <v>46</v>
      </c>
      <c r="P7761" s="14"/>
      <c r="Q7761" s="14">
        <v>31.785</v>
      </c>
      <c r="R7761" s="14">
        <v>25</v>
      </c>
      <c r="S7761" s="15">
        <f>I7761+J7761+K7761+L7761+M7761+N7761+O7761+P7761+Q7761+R7761</f>
        <v>279.54750000000001</v>
      </c>
    </row>
    <row r="7762" spans="1:19" ht="15" customHeight="1" x14ac:dyDescent="0.3">
      <c r="A7762" s="1">
        <v>7796</v>
      </c>
      <c r="B7762" s="11">
        <v>7775</v>
      </c>
      <c r="C7762" s="12">
        <v>3187140127</v>
      </c>
      <c r="D7762" s="12" t="s">
        <v>1453</v>
      </c>
      <c r="E7762" s="12" t="s">
        <v>1454</v>
      </c>
      <c r="F7762" s="12"/>
      <c r="G7762" s="12"/>
      <c r="H7762" s="13" t="s">
        <v>3</v>
      </c>
      <c r="I7762" s="14">
        <v>103</v>
      </c>
      <c r="J7762" s="14"/>
      <c r="K7762" s="14">
        <v>17</v>
      </c>
      <c r="L7762" s="14"/>
      <c r="M7762" s="14">
        <v>34</v>
      </c>
      <c r="N7762" s="14">
        <v>3</v>
      </c>
      <c r="O7762" s="14"/>
      <c r="P7762" s="14">
        <v>59</v>
      </c>
      <c r="Q7762" s="14">
        <v>53</v>
      </c>
      <c r="R7762" s="14">
        <v>20</v>
      </c>
      <c r="S7762" s="15">
        <f>I7762+J7762+K7762+L7762+M7762+N7762+O7762+P7762+Q7762+R7762</f>
        <v>289</v>
      </c>
    </row>
    <row r="7763" spans="1:19" ht="15" customHeight="1" x14ac:dyDescent="0.3">
      <c r="A7763" s="1">
        <v>7797</v>
      </c>
      <c r="B7763" s="11">
        <v>7776</v>
      </c>
      <c r="C7763" s="12">
        <v>3187140892</v>
      </c>
      <c r="D7763" s="12" t="s">
        <v>1453</v>
      </c>
      <c r="E7763" s="12" t="s">
        <v>11304</v>
      </c>
      <c r="F7763" s="12"/>
      <c r="G7763" s="12"/>
      <c r="H7763" s="13" t="s">
        <v>3</v>
      </c>
      <c r="I7763" s="14"/>
      <c r="J7763" s="14"/>
      <c r="K7763" s="14"/>
      <c r="L7763" s="14"/>
      <c r="M7763" s="14"/>
      <c r="N7763" s="14"/>
      <c r="O7763" s="14"/>
      <c r="P7763" s="14"/>
      <c r="Q7763" s="14">
        <v>6</v>
      </c>
      <c r="R7763" s="14"/>
      <c r="S7763" s="15">
        <f>I7763+J7763+K7763+L7763+M7763+N7763+O7763+P7763+Q7763+R7763</f>
        <v>6</v>
      </c>
    </row>
    <row r="7764" spans="1:19" ht="15" customHeight="1" x14ac:dyDescent="0.3">
      <c r="A7764" s="1">
        <v>7798</v>
      </c>
      <c r="B7764" s="11">
        <v>7777</v>
      </c>
      <c r="C7764" s="12"/>
      <c r="D7764" s="12" t="s">
        <v>4161</v>
      </c>
      <c r="E7764" s="12"/>
      <c r="F7764" s="12"/>
      <c r="G7764" s="12"/>
      <c r="H7764" s="13" t="s">
        <v>3</v>
      </c>
      <c r="I7764" s="14"/>
      <c r="J7764" s="14">
        <v>10</v>
      </c>
      <c r="K7764" s="14"/>
      <c r="L7764" s="14"/>
      <c r="M7764" s="14"/>
      <c r="N7764" s="14"/>
      <c r="O7764" s="14"/>
      <c r="P7764" s="14"/>
      <c r="Q7764" s="14"/>
      <c r="R7764" s="14"/>
      <c r="S7764" s="15">
        <f>I7764+J7764+K7764+L7764+M7764+N7764+O7764+P7764+Q7764+R7764</f>
        <v>10</v>
      </c>
    </row>
    <row r="7765" spans="1:19" ht="15" customHeight="1" x14ac:dyDescent="0.3">
      <c r="A7765" s="1">
        <v>7799</v>
      </c>
      <c r="B7765" s="11">
        <v>7778</v>
      </c>
      <c r="C7765" s="12">
        <v>3187161273</v>
      </c>
      <c r="D7765" s="12" t="s">
        <v>1887</v>
      </c>
      <c r="E7765" s="12" t="s">
        <v>1888</v>
      </c>
      <c r="F7765" s="12"/>
      <c r="G7765" s="12"/>
      <c r="H7765" s="13" t="s">
        <v>3</v>
      </c>
      <c r="I7765" s="14">
        <v>46.3</v>
      </c>
      <c r="J7765" s="14">
        <v>3</v>
      </c>
      <c r="K7765" s="14">
        <v>2</v>
      </c>
      <c r="L7765" s="14">
        <v>7</v>
      </c>
      <c r="M7765" s="14"/>
      <c r="N7765" s="14"/>
      <c r="O7765" s="14">
        <v>42</v>
      </c>
      <c r="P7765" s="14"/>
      <c r="Q7765" s="14">
        <v>4</v>
      </c>
      <c r="R7765" s="14"/>
      <c r="S7765" s="15">
        <f>I7765+J7765+K7765+L7765+M7765+N7765+O7765+P7765+Q7765+R7765</f>
        <v>104.3</v>
      </c>
    </row>
    <row r="7766" spans="1:19" ht="15" customHeight="1" x14ac:dyDescent="0.3">
      <c r="A7766" s="1">
        <v>7800</v>
      </c>
      <c r="B7766" s="11">
        <v>7779</v>
      </c>
      <c r="C7766" s="12">
        <v>3451900938</v>
      </c>
      <c r="D7766" s="12" t="s">
        <v>5522</v>
      </c>
      <c r="E7766" s="12" t="s">
        <v>8519</v>
      </c>
      <c r="F7766" s="12"/>
      <c r="G7766" s="12"/>
      <c r="H7766" s="13" t="s">
        <v>3</v>
      </c>
      <c r="I7766" s="14"/>
      <c r="J7766" s="14"/>
      <c r="K7766" s="14"/>
      <c r="L7766" s="14">
        <v>10</v>
      </c>
      <c r="M7766" s="14"/>
      <c r="N7766" s="14"/>
      <c r="O7766" s="14">
        <v>24</v>
      </c>
      <c r="P7766" s="14">
        <v>16</v>
      </c>
      <c r="Q7766" s="14"/>
      <c r="R7766" s="14">
        <v>8</v>
      </c>
      <c r="S7766" s="15">
        <f>I7766+J7766+K7766+L7766+M7766+N7766+O7766+P7766+Q7766+R7766</f>
        <v>58</v>
      </c>
    </row>
    <row r="7767" spans="1:19" ht="15" customHeight="1" x14ac:dyDescent="0.3">
      <c r="A7767" s="1">
        <v>7801</v>
      </c>
      <c r="B7767" s="11">
        <v>7780</v>
      </c>
      <c r="C7767" s="12">
        <v>3451906423</v>
      </c>
      <c r="D7767" s="12" t="s">
        <v>5522</v>
      </c>
      <c r="E7767" s="12" t="s">
        <v>5523</v>
      </c>
      <c r="F7767" s="12"/>
      <c r="G7767" s="12"/>
      <c r="H7767" s="13" t="s">
        <v>3</v>
      </c>
      <c r="I7767" s="14"/>
      <c r="J7767" s="14">
        <v>3</v>
      </c>
      <c r="K7767" s="14"/>
      <c r="L7767" s="14">
        <v>10</v>
      </c>
      <c r="M7767" s="14"/>
      <c r="N7767" s="14">
        <v>1</v>
      </c>
      <c r="O7767" s="14">
        <v>24</v>
      </c>
      <c r="P7767" s="14">
        <v>16</v>
      </c>
      <c r="Q7767" s="14"/>
      <c r="R7767" s="14">
        <v>15</v>
      </c>
      <c r="S7767" s="15">
        <f>I7767+J7767+K7767+L7767+M7767+N7767+O7767+P7767+Q7767+R7767</f>
        <v>69</v>
      </c>
    </row>
    <row r="7768" spans="1:19" ht="15" customHeight="1" x14ac:dyDescent="0.3">
      <c r="A7768" s="1">
        <v>7802</v>
      </c>
      <c r="B7768" s="11">
        <v>7781</v>
      </c>
      <c r="C7768" s="12">
        <v>3129002621</v>
      </c>
      <c r="D7768" s="12" t="s">
        <v>13026</v>
      </c>
      <c r="E7768" s="12" t="s">
        <v>13027</v>
      </c>
      <c r="F7768" s="12" t="s">
        <v>13028</v>
      </c>
      <c r="G7768" s="12"/>
      <c r="H7768" s="13" t="s">
        <v>3</v>
      </c>
      <c r="I7768" s="14"/>
      <c r="J7768" s="14"/>
      <c r="K7768" s="14"/>
      <c r="L7768" s="14"/>
      <c r="M7768" s="14"/>
      <c r="N7768" s="14"/>
      <c r="O7768" s="14"/>
      <c r="P7768" s="14"/>
      <c r="Q7768" s="14"/>
      <c r="R7768" s="14">
        <v>3</v>
      </c>
      <c r="S7768" s="15">
        <f>I7768+J7768+K7768+L7768+M7768+N7768+O7768+P7768+Q7768+R7768</f>
        <v>3</v>
      </c>
    </row>
    <row r="7769" spans="1:19" ht="15" customHeight="1" x14ac:dyDescent="0.3">
      <c r="A7769" s="1">
        <v>7803</v>
      </c>
      <c r="B7769" s="11">
        <v>7782</v>
      </c>
      <c r="C7769" s="12">
        <v>3129002622</v>
      </c>
      <c r="D7769" s="12" t="s">
        <v>13026</v>
      </c>
      <c r="E7769" s="12" t="s">
        <v>13029</v>
      </c>
      <c r="F7769" s="12" t="s">
        <v>13028</v>
      </c>
      <c r="G7769" s="12"/>
      <c r="H7769" s="13" t="s">
        <v>3</v>
      </c>
      <c r="I7769" s="14"/>
      <c r="J7769" s="14"/>
      <c r="K7769" s="14"/>
      <c r="L7769" s="14"/>
      <c r="M7769" s="14"/>
      <c r="N7769" s="14"/>
      <c r="O7769" s="14"/>
      <c r="P7769" s="14"/>
      <c r="Q7769" s="14"/>
      <c r="R7769" s="14">
        <v>3</v>
      </c>
      <c r="S7769" s="15">
        <f>I7769+J7769+K7769+L7769+M7769+N7769+O7769+P7769+Q7769+R7769</f>
        <v>3</v>
      </c>
    </row>
    <row r="7770" spans="1:19" ht="15" customHeight="1" x14ac:dyDescent="0.3">
      <c r="A7770" s="1">
        <v>7804</v>
      </c>
      <c r="B7770" s="11">
        <v>7783</v>
      </c>
      <c r="C7770" s="12">
        <v>3187141599</v>
      </c>
      <c r="D7770" s="12" t="s">
        <v>1455</v>
      </c>
      <c r="E7770" s="12" t="s">
        <v>3379</v>
      </c>
      <c r="F7770" s="12"/>
      <c r="G7770" s="12"/>
      <c r="H7770" s="13" t="s">
        <v>3</v>
      </c>
      <c r="I7770" s="14">
        <v>12.457499999999996</v>
      </c>
      <c r="J7770" s="14">
        <v>24</v>
      </c>
      <c r="K7770" s="14">
        <v>18</v>
      </c>
      <c r="L7770" s="14"/>
      <c r="M7770" s="14">
        <v>6.7299999999999995</v>
      </c>
      <c r="N7770" s="14"/>
      <c r="O7770" s="14">
        <v>15</v>
      </c>
      <c r="P7770" s="14"/>
      <c r="Q7770" s="14">
        <v>4.74</v>
      </c>
      <c r="R7770" s="14">
        <v>16</v>
      </c>
      <c r="S7770" s="15">
        <f>I7770+J7770+K7770+L7770+M7770+N7770+O7770+P7770+Q7770+R7770</f>
        <v>96.927499999999995</v>
      </c>
    </row>
    <row r="7771" spans="1:19" ht="15" customHeight="1" x14ac:dyDescent="0.3">
      <c r="A7771" s="1">
        <v>7805</v>
      </c>
      <c r="B7771" s="11">
        <v>7784</v>
      </c>
      <c r="C7771" s="12">
        <v>3187141602</v>
      </c>
      <c r="D7771" s="12" t="s">
        <v>12272</v>
      </c>
      <c r="E7771" s="12" t="s">
        <v>13057</v>
      </c>
      <c r="F7771" s="12"/>
      <c r="G7771" s="12"/>
      <c r="H7771" s="13" t="s">
        <v>3</v>
      </c>
      <c r="I7771" s="14"/>
      <c r="J7771" s="14"/>
      <c r="K7771" s="14"/>
      <c r="L7771" s="14"/>
      <c r="M7771" s="14"/>
      <c r="N7771" s="14"/>
      <c r="O7771" s="14"/>
      <c r="P7771" s="14"/>
      <c r="Q7771" s="14"/>
      <c r="R7771" s="14">
        <v>12</v>
      </c>
      <c r="S7771" s="15">
        <f>I7771+J7771+K7771+L7771+M7771+N7771+O7771+P7771+Q7771+R7771</f>
        <v>12</v>
      </c>
    </row>
    <row r="7772" spans="1:19" ht="15" customHeight="1" x14ac:dyDescent="0.3">
      <c r="A7772" s="1">
        <v>7806</v>
      </c>
      <c r="B7772" s="11">
        <v>7785</v>
      </c>
      <c r="C7772" s="12">
        <v>3187162927</v>
      </c>
      <c r="D7772" s="12" t="s">
        <v>1455</v>
      </c>
      <c r="E7772" s="12" t="s">
        <v>7247</v>
      </c>
      <c r="F7772" s="12"/>
      <c r="G7772" s="12"/>
      <c r="H7772" s="13" t="s">
        <v>3</v>
      </c>
      <c r="I7772" s="14"/>
      <c r="J7772" s="14"/>
      <c r="K7772" s="14"/>
      <c r="L7772" s="14">
        <v>4</v>
      </c>
      <c r="M7772" s="14"/>
      <c r="N7772" s="14"/>
      <c r="O7772" s="14"/>
      <c r="P7772" s="14"/>
      <c r="Q7772" s="14">
        <v>2</v>
      </c>
      <c r="R7772" s="14"/>
      <c r="S7772" s="15">
        <f>I7772+J7772+K7772+L7772+M7772+N7772+O7772+P7772+Q7772+R7772</f>
        <v>6</v>
      </c>
    </row>
    <row r="7773" spans="1:19" ht="15" customHeight="1" x14ac:dyDescent="0.3">
      <c r="A7773" s="1">
        <v>7807</v>
      </c>
      <c r="B7773" s="11">
        <v>7786</v>
      </c>
      <c r="C7773" s="12">
        <v>3451921860</v>
      </c>
      <c r="D7773" s="12" t="s">
        <v>1455</v>
      </c>
      <c r="E7773" s="12" t="s">
        <v>1456</v>
      </c>
      <c r="F7773" s="12" t="s">
        <v>1457</v>
      </c>
      <c r="G7773" s="12" t="s">
        <v>1458</v>
      </c>
      <c r="H7773" s="13" t="s">
        <v>3</v>
      </c>
      <c r="I7773" s="14">
        <v>9</v>
      </c>
      <c r="J7773" s="14"/>
      <c r="K7773" s="14"/>
      <c r="L7773" s="14"/>
      <c r="M7773" s="14"/>
      <c r="N7773" s="14">
        <v>6</v>
      </c>
      <c r="O7773" s="14"/>
      <c r="P7773" s="14"/>
      <c r="Q7773" s="14"/>
      <c r="R7773" s="14">
        <v>15</v>
      </c>
      <c r="S7773" s="15">
        <f>I7773+J7773+K7773+L7773+M7773+N7773+O7773+P7773+Q7773+R7773</f>
        <v>30</v>
      </c>
    </row>
    <row r="7774" spans="1:19" x14ac:dyDescent="0.3">
      <c r="A7774" s="1">
        <v>7808</v>
      </c>
      <c r="B7774" s="11">
        <v>7787</v>
      </c>
      <c r="C7774" s="12"/>
      <c r="D7774" s="12" t="s">
        <v>1455</v>
      </c>
      <c r="E7774" s="12"/>
      <c r="F7774" s="12" t="s">
        <v>9899</v>
      </c>
      <c r="G7774" s="12"/>
      <c r="H7774" s="13" t="s">
        <v>3</v>
      </c>
      <c r="I7774" s="14"/>
      <c r="J7774" s="14"/>
      <c r="K7774" s="14"/>
      <c r="L7774" s="14"/>
      <c r="M7774" s="14"/>
      <c r="N7774" s="14">
        <v>6</v>
      </c>
      <c r="O7774" s="14"/>
      <c r="P7774" s="14"/>
      <c r="Q7774" s="14"/>
      <c r="R7774" s="14"/>
      <c r="S7774" s="15">
        <f>I7774+J7774+K7774+L7774+M7774+N7774+O7774+P7774+Q7774+R7774</f>
        <v>6</v>
      </c>
    </row>
    <row r="7775" spans="1:19" ht="15" customHeight="1" x14ac:dyDescent="0.3">
      <c r="A7775" s="1">
        <v>7809</v>
      </c>
      <c r="B7775" s="11">
        <v>7788</v>
      </c>
      <c r="C7775" s="12">
        <v>3451951477</v>
      </c>
      <c r="D7775" s="12" t="s">
        <v>6410</v>
      </c>
      <c r="E7775" s="12" t="s">
        <v>5751</v>
      </c>
      <c r="F7775" s="12" t="s">
        <v>6411</v>
      </c>
      <c r="G7775" s="12" t="s">
        <v>5751</v>
      </c>
      <c r="H7775" s="13" t="s">
        <v>3</v>
      </c>
      <c r="I7775" s="14"/>
      <c r="J7775" s="14"/>
      <c r="K7775" s="14">
        <v>5</v>
      </c>
      <c r="L7775" s="14"/>
      <c r="M7775" s="14"/>
      <c r="N7775" s="14"/>
      <c r="O7775" s="14"/>
      <c r="P7775" s="14"/>
      <c r="Q7775" s="14">
        <v>12</v>
      </c>
      <c r="R7775" s="14"/>
      <c r="S7775" s="15">
        <f>I7775+J7775+K7775+L7775+M7775+N7775+O7775+P7775+Q7775+R7775</f>
        <v>17</v>
      </c>
    </row>
    <row r="7776" spans="1:19" ht="15" customHeight="1" x14ac:dyDescent="0.3">
      <c r="A7776" s="1">
        <v>7810</v>
      </c>
      <c r="B7776" s="11">
        <v>7789</v>
      </c>
      <c r="C7776" s="12">
        <v>2213190210</v>
      </c>
      <c r="D7776" s="12" t="s">
        <v>4732</v>
      </c>
      <c r="E7776" s="12"/>
      <c r="F7776" s="12"/>
      <c r="G7776" s="12">
        <v>25</v>
      </c>
      <c r="H7776" s="13" t="s">
        <v>67</v>
      </c>
      <c r="I7776" s="14"/>
      <c r="J7776" s="14">
        <v>10</v>
      </c>
      <c r="K7776" s="14"/>
      <c r="L7776" s="14"/>
      <c r="M7776" s="14"/>
      <c r="N7776" s="14"/>
      <c r="O7776" s="14"/>
      <c r="P7776" s="14"/>
      <c r="Q7776" s="14"/>
      <c r="R7776" s="14"/>
      <c r="S7776" s="15">
        <f>I7776+J7776+K7776+L7776+M7776+N7776+O7776+P7776+Q7776+R7776</f>
        <v>10</v>
      </c>
    </row>
    <row r="7777" spans="1:19" ht="15" customHeight="1" x14ac:dyDescent="0.3">
      <c r="A7777" s="1">
        <v>7811</v>
      </c>
      <c r="B7777" s="11">
        <v>7790</v>
      </c>
      <c r="C7777" s="12">
        <v>2249900057</v>
      </c>
      <c r="D7777" s="12" t="s">
        <v>4366</v>
      </c>
      <c r="E7777" s="12"/>
      <c r="F7777" s="12"/>
      <c r="G7777" s="12"/>
      <c r="H7777" s="13" t="s">
        <v>3817</v>
      </c>
      <c r="I7777" s="14"/>
      <c r="J7777" s="14">
        <v>20</v>
      </c>
      <c r="K7777" s="14"/>
      <c r="L7777" s="14"/>
      <c r="M7777" s="14"/>
      <c r="N7777" s="14"/>
      <c r="O7777" s="14"/>
      <c r="P7777" s="14"/>
      <c r="Q7777" s="14"/>
      <c r="R7777" s="14"/>
      <c r="S7777" s="15">
        <f>I7777+J7777+K7777+L7777+M7777+N7777+O7777+P7777+Q7777+R7777</f>
        <v>20</v>
      </c>
    </row>
    <row r="7778" spans="1:19" ht="15" customHeight="1" x14ac:dyDescent="0.3">
      <c r="A7778" s="1">
        <v>7812</v>
      </c>
      <c r="B7778" s="11">
        <v>7791</v>
      </c>
      <c r="C7778" s="12">
        <v>2213190023</v>
      </c>
      <c r="D7778" s="12" t="s">
        <v>4329</v>
      </c>
      <c r="E7778" s="12"/>
      <c r="F7778" s="12"/>
      <c r="G7778" s="12"/>
      <c r="H7778" s="13" t="s">
        <v>67</v>
      </c>
      <c r="I7778" s="14"/>
      <c r="J7778" s="14">
        <v>5</v>
      </c>
      <c r="K7778" s="14"/>
      <c r="L7778" s="14"/>
      <c r="M7778" s="14"/>
      <c r="N7778" s="14"/>
      <c r="O7778" s="14"/>
      <c r="P7778" s="14"/>
      <c r="Q7778" s="14"/>
      <c r="R7778" s="14"/>
      <c r="S7778" s="15">
        <f>I7778+J7778+K7778+L7778+M7778+N7778+O7778+P7778+Q7778+R7778</f>
        <v>5</v>
      </c>
    </row>
    <row r="7779" spans="1:19" ht="15" customHeight="1" x14ac:dyDescent="0.3">
      <c r="A7779" s="1">
        <v>7813</v>
      </c>
      <c r="B7779" s="11">
        <v>7792</v>
      </c>
      <c r="C7779" s="12">
        <v>2213193007</v>
      </c>
      <c r="D7779" s="12" t="s">
        <v>4389</v>
      </c>
      <c r="E7779" s="12"/>
      <c r="F7779" s="12"/>
      <c r="G7779" s="12"/>
      <c r="H7779" s="13" t="s">
        <v>67</v>
      </c>
      <c r="I7779" s="14"/>
      <c r="J7779" s="14">
        <v>30</v>
      </c>
      <c r="K7779" s="14"/>
      <c r="L7779" s="14"/>
      <c r="M7779" s="14"/>
      <c r="N7779" s="14"/>
      <c r="O7779" s="14"/>
      <c r="P7779" s="14"/>
      <c r="Q7779" s="14"/>
      <c r="R7779" s="14">
        <v>15</v>
      </c>
      <c r="S7779" s="15">
        <f>I7779+J7779+K7779+L7779+M7779+N7779+O7779+P7779+Q7779+R7779</f>
        <v>45</v>
      </c>
    </row>
    <row r="7780" spans="1:19" ht="15" customHeight="1" x14ac:dyDescent="0.3">
      <c r="A7780" s="1">
        <v>7814</v>
      </c>
      <c r="B7780" s="11">
        <v>7793</v>
      </c>
      <c r="C7780" s="12">
        <v>2213190211</v>
      </c>
      <c r="D7780" s="12" t="s">
        <v>4203</v>
      </c>
      <c r="E7780" s="12"/>
      <c r="F7780" s="12"/>
      <c r="G7780" s="12">
        <v>50</v>
      </c>
      <c r="H7780" s="13" t="s">
        <v>67</v>
      </c>
      <c r="I7780" s="14"/>
      <c r="J7780" s="14"/>
      <c r="K7780" s="14"/>
      <c r="L7780" s="14"/>
      <c r="M7780" s="14">
        <v>10</v>
      </c>
      <c r="N7780" s="14"/>
      <c r="O7780" s="14"/>
      <c r="P7780" s="14"/>
      <c r="Q7780" s="14"/>
      <c r="R7780" s="14">
        <v>39</v>
      </c>
      <c r="S7780" s="15">
        <f>I7780+J7780+K7780+L7780+M7780+N7780+O7780+P7780+Q7780+R7780</f>
        <v>49</v>
      </c>
    </row>
    <row r="7781" spans="1:19" ht="15" customHeight="1" x14ac:dyDescent="0.3">
      <c r="A7781" s="1">
        <v>7815</v>
      </c>
      <c r="B7781" s="11">
        <v>7794</v>
      </c>
      <c r="C7781" s="12">
        <v>2213194006</v>
      </c>
      <c r="D7781" s="12" t="s">
        <v>4203</v>
      </c>
      <c r="E7781" s="12"/>
      <c r="F7781" s="12"/>
      <c r="G7781" s="12">
        <v>90</v>
      </c>
      <c r="H7781" s="13" t="s">
        <v>67</v>
      </c>
      <c r="I7781" s="14"/>
      <c r="J7781" s="14"/>
      <c r="K7781" s="14"/>
      <c r="L7781" s="14"/>
      <c r="M7781" s="14"/>
      <c r="N7781" s="14"/>
      <c r="O7781" s="14"/>
      <c r="P7781" s="14"/>
      <c r="Q7781" s="14"/>
      <c r="R7781" s="14">
        <v>15</v>
      </c>
      <c r="S7781" s="15">
        <f>I7781+J7781+K7781+L7781+M7781+N7781+O7781+P7781+Q7781+R7781</f>
        <v>15</v>
      </c>
    </row>
    <row r="7782" spans="1:19" ht="15" customHeight="1" x14ac:dyDescent="0.3">
      <c r="A7782" s="1">
        <v>7816</v>
      </c>
      <c r="B7782" s="11">
        <v>7795</v>
      </c>
      <c r="C7782" s="12">
        <v>2249900401</v>
      </c>
      <c r="D7782" s="12" t="s">
        <v>4203</v>
      </c>
      <c r="E7782" s="12"/>
      <c r="F7782" s="12"/>
      <c r="G7782" s="12"/>
      <c r="H7782" s="13" t="s">
        <v>3817</v>
      </c>
      <c r="I7782" s="14"/>
      <c r="J7782" s="14">
        <v>3</v>
      </c>
      <c r="K7782" s="14"/>
      <c r="L7782" s="14"/>
      <c r="M7782" s="14"/>
      <c r="N7782" s="14"/>
      <c r="O7782" s="14"/>
      <c r="P7782" s="14"/>
      <c r="Q7782" s="14"/>
      <c r="R7782" s="14"/>
      <c r="S7782" s="15">
        <f>I7782+J7782+K7782+L7782+M7782+N7782+O7782+P7782+Q7782+R7782</f>
        <v>3</v>
      </c>
    </row>
    <row r="7783" spans="1:19" ht="15" customHeight="1" x14ac:dyDescent="0.3">
      <c r="A7783" s="1">
        <v>7817</v>
      </c>
      <c r="B7783" s="11">
        <v>7796</v>
      </c>
      <c r="C7783" s="12">
        <v>2213190209</v>
      </c>
      <c r="D7783" s="12" t="s">
        <v>12469</v>
      </c>
      <c r="E7783" s="12"/>
      <c r="F7783" s="12"/>
      <c r="G7783" s="12"/>
      <c r="H7783" s="13" t="s">
        <v>67</v>
      </c>
      <c r="I7783" s="14"/>
      <c r="J7783" s="14"/>
      <c r="K7783" s="14"/>
      <c r="L7783" s="14"/>
      <c r="M7783" s="14"/>
      <c r="N7783" s="14"/>
      <c r="O7783" s="14"/>
      <c r="P7783" s="14"/>
      <c r="Q7783" s="14"/>
      <c r="R7783" s="14">
        <v>3</v>
      </c>
      <c r="S7783" s="15">
        <f>I7783+J7783+K7783+L7783+M7783+N7783+O7783+P7783+Q7783+R7783</f>
        <v>3</v>
      </c>
    </row>
    <row r="7784" spans="1:19" ht="15" customHeight="1" x14ac:dyDescent="0.3">
      <c r="A7784" s="1">
        <v>7818</v>
      </c>
      <c r="B7784" s="11">
        <v>7797</v>
      </c>
      <c r="C7784" s="12">
        <v>2213120004</v>
      </c>
      <c r="D7784" s="12" t="s">
        <v>3787</v>
      </c>
      <c r="E7784" s="12"/>
      <c r="F7784" s="12"/>
      <c r="G7784" s="12" t="s">
        <v>3788</v>
      </c>
      <c r="H7784" s="13" t="s">
        <v>67</v>
      </c>
      <c r="I7784" s="14"/>
      <c r="J7784" s="14">
        <v>44</v>
      </c>
      <c r="K7784" s="14"/>
      <c r="L7784" s="14"/>
      <c r="M7784" s="14"/>
      <c r="N7784" s="14"/>
      <c r="O7784" s="14"/>
      <c r="P7784" s="14"/>
      <c r="Q7784" s="14"/>
      <c r="R7784" s="14"/>
      <c r="S7784" s="15">
        <f>I7784+J7784+K7784+L7784+M7784+N7784+O7784+P7784+Q7784+R7784</f>
        <v>44</v>
      </c>
    </row>
    <row r="7785" spans="1:19" ht="15" customHeight="1" x14ac:dyDescent="0.3">
      <c r="A7785" s="1">
        <v>7819</v>
      </c>
      <c r="B7785" s="11">
        <v>7798</v>
      </c>
      <c r="C7785" s="12">
        <v>2213190501</v>
      </c>
      <c r="D7785" s="12" t="s">
        <v>5979</v>
      </c>
      <c r="E7785" s="12"/>
      <c r="F7785" s="12"/>
      <c r="G7785" s="12">
        <v>5</v>
      </c>
      <c r="H7785" s="13" t="s">
        <v>67</v>
      </c>
      <c r="I7785" s="14"/>
      <c r="J7785" s="14"/>
      <c r="K7785" s="14">
        <v>2.5</v>
      </c>
      <c r="L7785" s="14"/>
      <c r="M7785" s="14"/>
      <c r="N7785" s="14"/>
      <c r="O7785" s="14"/>
      <c r="P7785" s="14"/>
      <c r="Q7785" s="14"/>
      <c r="R7785" s="14"/>
      <c r="S7785" s="15">
        <f>I7785+J7785+K7785+L7785+M7785+N7785+O7785+P7785+Q7785+R7785</f>
        <v>2.5</v>
      </c>
    </row>
    <row r="7786" spans="1:19" ht="15" customHeight="1" x14ac:dyDescent="0.3">
      <c r="A7786" s="1">
        <v>7820</v>
      </c>
      <c r="B7786" s="11">
        <v>7799</v>
      </c>
      <c r="C7786" s="12">
        <v>3643900986</v>
      </c>
      <c r="D7786" s="12" t="s">
        <v>3733</v>
      </c>
      <c r="E7786" s="12" t="s">
        <v>3734</v>
      </c>
      <c r="F7786" s="12"/>
      <c r="G7786" s="12"/>
      <c r="H7786" s="13" t="s">
        <v>3</v>
      </c>
      <c r="I7786" s="14"/>
      <c r="J7786" s="14">
        <v>6</v>
      </c>
      <c r="K7786" s="14">
        <v>0.5</v>
      </c>
      <c r="L7786" s="14"/>
      <c r="M7786" s="14"/>
      <c r="N7786" s="14"/>
      <c r="O7786" s="14"/>
      <c r="P7786" s="14"/>
      <c r="Q7786" s="14"/>
      <c r="R7786" s="14"/>
      <c r="S7786" s="15">
        <f>I7786+J7786+K7786+L7786+M7786+N7786+O7786+P7786+Q7786+R7786</f>
        <v>6.5</v>
      </c>
    </row>
    <row r="7787" spans="1:19" ht="15" customHeight="1" x14ac:dyDescent="0.3">
      <c r="A7787" s="1">
        <v>7821</v>
      </c>
      <c r="B7787" s="11">
        <v>7800</v>
      </c>
      <c r="C7787" s="12">
        <v>3643902833</v>
      </c>
      <c r="D7787" s="12" t="s">
        <v>1459</v>
      </c>
      <c r="E7787" s="12" t="s">
        <v>1460</v>
      </c>
      <c r="F7787" s="12" t="s">
        <v>1461</v>
      </c>
      <c r="G7787" s="12"/>
      <c r="H7787" s="13" t="s">
        <v>3</v>
      </c>
      <c r="I7787" s="14">
        <v>3</v>
      </c>
      <c r="J7787" s="14"/>
      <c r="K7787" s="14"/>
      <c r="L7787" s="14"/>
      <c r="M7787" s="14"/>
      <c r="N7787" s="14"/>
      <c r="O7787" s="14"/>
      <c r="P7787" s="14"/>
      <c r="Q7787" s="14"/>
      <c r="R7787" s="14"/>
      <c r="S7787" s="15">
        <f>I7787+J7787+K7787+L7787+M7787+N7787+O7787+P7787+Q7787+R7787</f>
        <v>3</v>
      </c>
    </row>
    <row r="7788" spans="1:19" ht="15" customHeight="1" x14ac:dyDescent="0.3">
      <c r="A7788" s="1">
        <v>7822</v>
      </c>
      <c r="B7788" s="11">
        <v>7801</v>
      </c>
      <c r="C7788" s="12">
        <v>3184001559</v>
      </c>
      <c r="D7788" s="12" t="s">
        <v>5053</v>
      </c>
      <c r="E7788" s="12" t="s">
        <v>5054</v>
      </c>
      <c r="F7788" s="12"/>
      <c r="G7788" s="12"/>
      <c r="H7788" s="13" t="s">
        <v>3</v>
      </c>
      <c r="I7788" s="14"/>
      <c r="J7788" s="14">
        <v>20</v>
      </c>
      <c r="K7788" s="14"/>
      <c r="L7788" s="14"/>
      <c r="M7788" s="14"/>
      <c r="N7788" s="14"/>
      <c r="O7788" s="14"/>
      <c r="P7788" s="14"/>
      <c r="Q7788" s="14"/>
      <c r="R7788" s="14"/>
      <c r="S7788" s="15">
        <f>I7788+J7788+K7788+L7788+M7788+N7788+O7788+P7788+Q7788+R7788</f>
        <v>20</v>
      </c>
    </row>
    <row r="7789" spans="1:19" ht="15" customHeight="1" x14ac:dyDescent="0.3">
      <c r="A7789" s="1">
        <v>7823</v>
      </c>
      <c r="B7789" s="11">
        <v>7802</v>
      </c>
      <c r="C7789" s="12">
        <v>3184001560</v>
      </c>
      <c r="D7789" s="12" t="s">
        <v>5053</v>
      </c>
      <c r="E7789" s="12" t="s">
        <v>5055</v>
      </c>
      <c r="F7789" s="12"/>
      <c r="G7789" s="12"/>
      <c r="H7789" s="13" t="s">
        <v>3</v>
      </c>
      <c r="I7789" s="14"/>
      <c r="J7789" s="14">
        <v>50</v>
      </c>
      <c r="K7789" s="14"/>
      <c r="L7789" s="14"/>
      <c r="M7789" s="14"/>
      <c r="N7789" s="14"/>
      <c r="O7789" s="14"/>
      <c r="P7789" s="14"/>
      <c r="Q7789" s="14"/>
      <c r="R7789" s="14"/>
      <c r="S7789" s="15">
        <f>I7789+J7789+K7789+L7789+M7789+N7789+O7789+P7789+Q7789+R7789</f>
        <v>50</v>
      </c>
    </row>
    <row r="7790" spans="1:19" ht="15" customHeight="1" x14ac:dyDescent="0.3">
      <c r="A7790" s="1">
        <v>7824</v>
      </c>
      <c r="B7790" s="11">
        <v>7803</v>
      </c>
      <c r="C7790" s="12">
        <v>3187140347</v>
      </c>
      <c r="D7790" s="12" t="s">
        <v>1462</v>
      </c>
      <c r="E7790" s="12" t="s">
        <v>1463</v>
      </c>
      <c r="F7790" s="12" t="s">
        <v>1464</v>
      </c>
      <c r="G7790" s="12"/>
      <c r="H7790" s="13" t="s">
        <v>3</v>
      </c>
      <c r="I7790" s="14">
        <v>60</v>
      </c>
      <c r="J7790" s="14"/>
      <c r="K7790" s="14"/>
      <c r="L7790" s="14"/>
      <c r="M7790" s="14"/>
      <c r="N7790" s="14"/>
      <c r="O7790" s="14"/>
      <c r="P7790" s="14"/>
      <c r="Q7790" s="14"/>
      <c r="R7790" s="14"/>
      <c r="S7790" s="15">
        <f>I7790+J7790+K7790+L7790+M7790+N7790+O7790+P7790+Q7790+R7790</f>
        <v>60</v>
      </c>
    </row>
    <row r="7791" spans="1:19" ht="15" customHeight="1" x14ac:dyDescent="0.3">
      <c r="A7791" s="1">
        <v>7825</v>
      </c>
      <c r="B7791" s="11">
        <v>7804</v>
      </c>
      <c r="C7791" s="12">
        <v>3187143225</v>
      </c>
      <c r="D7791" s="12" t="s">
        <v>5053</v>
      </c>
      <c r="E7791" s="12" t="s">
        <v>11367</v>
      </c>
      <c r="F7791" s="12"/>
      <c r="G7791" s="12" t="s">
        <v>11368</v>
      </c>
      <c r="H7791" s="13" t="s">
        <v>3</v>
      </c>
      <c r="I7791" s="14"/>
      <c r="J7791" s="14"/>
      <c r="K7791" s="14"/>
      <c r="L7791" s="14"/>
      <c r="M7791" s="14"/>
      <c r="N7791" s="14"/>
      <c r="O7791" s="14"/>
      <c r="P7791" s="14"/>
      <c r="Q7791" s="14">
        <v>6</v>
      </c>
      <c r="R7791" s="14"/>
      <c r="S7791" s="15">
        <f>I7791+J7791+K7791+L7791+M7791+N7791+O7791+P7791+Q7791+R7791</f>
        <v>6</v>
      </c>
    </row>
    <row r="7792" spans="1:19" ht="15" customHeight="1" x14ac:dyDescent="0.3">
      <c r="A7792" s="1">
        <v>7826</v>
      </c>
      <c r="B7792" s="11">
        <v>7805</v>
      </c>
      <c r="C7792" s="12">
        <v>3451900843</v>
      </c>
      <c r="D7792" s="12" t="s">
        <v>5053</v>
      </c>
      <c r="E7792" s="12" t="s">
        <v>7783</v>
      </c>
      <c r="F7792" s="12"/>
      <c r="G7792" s="12"/>
      <c r="H7792" s="13" t="s">
        <v>3</v>
      </c>
      <c r="I7792" s="14"/>
      <c r="J7792" s="14"/>
      <c r="K7792" s="14"/>
      <c r="L7792" s="14">
        <v>1.9166666666666665</v>
      </c>
      <c r="M7792" s="14"/>
      <c r="N7792" s="14"/>
      <c r="O7792" s="14"/>
      <c r="P7792" s="14"/>
      <c r="Q7792" s="14"/>
      <c r="R7792" s="14"/>
      <c r="S7792" s="15">
        <f>I7792+J7792+K7792+L7792+M7792+N7792+O7792+P7792+Q7792+R7792</f>
        <v>1.9166666666666665</v>
      </c>
    </row>
    <row r="7793" spans="1:19" ht="15" customHeight="1" x14ac:dyDescent="0.3">
      <c r="A7793" s="1">
        <v>7828</v>
      </c>
      <c r="B7793" s="11">
        <v>7806</v>
      </c>
      <c r="C7793" s="12">
        <v>3449950106</v>
      </c>
      <c r="D7793" s="12" t="s">
        <v>12595</v>
      </c>
      <c r="E7793" s="12"/>
      <c r="F7793" s="12"/>
      <c r="G7793" s="12"/>
      <c r="H7793" s="13" t="s">
        <v>3</v>
      </c>
      <c r="I7793" s="14"/>
      <c r="J7793" s="14"/>
      <c r="K7793" s="14"/>
      <c r="L7793" s="14"/>
      <c r="M7793" s="14"/>
      <c r="N7793" s="14"/>
      <c r="O7793" s="14"/>
      <c r="P7793" s="14"/>
      <c r="Q7793" s="14"/>
      <c r="R7793" s="14">
        <v>67</v>
      </c>
      <c r="S7793" s="15">
        <f>I7793+J7793+K7793+L7793+M7793+N7793+O7793+P7793+Q7793+R7793</f>
        <v>67</v>
      </c>
    </row>
    <row r="7794" spans="1:19" ht="15" customHeight="1" x14ac:dyDescent="0.3">
      <c r="A7794" s="1">
        <v>7829</v>
      </c>
      <c r="B7794" s="11">
        <v>7807</v>
      </c>
      <c r="C7794" s="12"/>
      <c r="D7794" s="12" t="s">
        <v>4071</v>
      </c>
      <c r="E7794" s="12"/>
      <c r="F7794" s="12"/>
      <c r="G7794" s="12"/>
      <c r="H7794" s="13" t="s">
        <v>3</v>
      </c>
      <c r="I7794" s="14"/>
      <c r="J7794" s="14">
        <v>500</v>
      </c>
      <c r="K7794" s="14"/>
      <c r="L7794" s="14"/>
      <c r="M7794" s="14"/>
      <c r="N7794" s="14"/>
      <c r="O7794" s="14"/>
      <c r="P7794" s="14"/>
      <c r="Q7794" s="14"/>
      <c r="R7794" s="14"/>
      <c r="S7794" s="15">
        <f>I7794+J7794+K7794+L7794+M7794+N7794+O7794+P7794+Q7794+R7794</f>
        <v>500</v>
      </c>
    </row>
    <row r="7795" spans="1:19" ht="15" customHeight="1" x14ac:dyDescent="0.3">
      <c r="A7795" s="1">
        <v>7830</v>
      </c>
      <c r="B7795" s="11">
        <v>7808</v>
      </c>
      <c r="C7795" s="12"/>
      <c r="D7795" s="12" t="s">
        <v>4071</v>
      </c>
      <c r="E7795" s="12"/>
      <c r="F7795" s="12"/>
      <c r="G7795" s="12"/>
      <c r="H7795" s="13" t="s">
        <v>3</v>
      </c>
      <c r="I7795" s="14"/>
      <c r="J7795" s="14">
        <v>500</v>
      </c>
      <c r="K7795" s="14"/>
      <c r="L7795" s="14"/>
      <c r="M7795" s="14"/>
      <c r="N7795" s="14"/>
      <c r="O7795" s="14"/>
      <c r="P7795" s="14"/>
      <c r="Q7795" s="14"/>
      <c r="R7795" s="14"/>
      <c r="S7795" s="15">
        <f>I7795+J7795+K7795+L7795+M7795+N7795+O7795+P7795+Q7795+R7795</f>
        <v>500</v>
      </c>
    </row>
    <row r="7796" spans="1:19" ht="15" customHeight="1" x14ac:dyDescent="0.3">
      <c r="A7796" s="1">
        <v>7831</v>
      </c>
      <c r="B7796" s="11">
        <v>7809</v>
      </c>
      <c r="C7796" s="12">
        <v>1690002284</v>
      </c>
      <c r="D7796" s="12" t="s">
        <v>5948</v>
      </c>
      <c r="E7796" s="12"/>
      <c r="F7796" s="12" t="s">
        <v>5949</v>
      </c>
      <c r="G7796" s="12"/>
      <c r="H7796" s="13" t="s">
        <v>3</v>
      </c>
      <c r="I7796" s="14"/>
      <c r="J7796" s="14"/>
      <c r="K7796" s="14">
        <v>12</v>
      </c>
      <c r="L7796" s="14"/>
      <c r="M7796" s="14"/>
      <c r="N7796" s="14"/>
      <c r="O7796" s="14"/>
      <c r="P7796" s="14"/>
      <c r="Q7796" s="14"/>
      <c r="R7796" s="14">
        <v>149</v>
      </c>
      <c r="S7796" s="15">
        <f>I7796+J7796+K7796+L7796+M7796+N7796+O7796+P7796+Q7796+R7796</f>
        <v>161</v>
      </c>
    </row>
    <row r="7797" spans="1:19" ht="15" customHeight="1" x14ac:dyDescent="0.3">
      <c r="A7797" s="1">
        <v>7832</v>
      </c>
      <c r="B7797" s="11">
        <v>7810</v>
      </c>
      <c r="C7797" s="12">
        <v>3183831560</v>
      </c>
      <c r="D7797" s="12" t="s">
        <v>1465</v>
      </c>
      <c r="E7797" s="12" t="s">
        <v>4440</v>
      </c>
      <c r="F7797" s="12"/>
      <c r="G7797" s="12"/>
      <c r="H7797" s="13" t="s">
        <v>3</v>
      </c>
      <c r="I7797" s="14"/>
      <c r="J7797" s="14"/>
      <c r="K7797" s="14">
        <v>13</v>
      </c>
      <c r="L7797" s="14">
        <v>1.9166666666666665</v>
      </c>
      <c r="M7797" s="14">
        <v>18</v>
      </c>
      <c r="N7797" s="14">
        <v>90</v>
      </c>
      <c r="O7797" s="14"/>
      <c r="P7797" s="14">
        <v>30</v>
      </c>
      <c r="Q7797" s="14">
        <v>2</v>
      </c>
      <c r="R7797" s="14">
        <v>14</v>
      </c>
      <c r="S7797" s="15">
        <f>I7797+J7797+K7797+L7797+M7797+N7797+O7797+P7797+Q7797+R7797</f>
        <v>168.91666666666666</v>
      </c>
    </row>
    <row r="7798" spans="1:19" ht="15" customHeight="1" x14ac:dyDescent="0.3">
      <c r="A7798" s="1">
        <v>7833</v>
      </c>
      <c r="B7798" s="11">
        <v>7811</v>
      </c>
      <c r="C7798" s="12">
        <v>3183831586</v>
      </c>
      <c r="D7798" s="12" t="s">
        <v>1889</v>
      </c>
      <c r="E7798" s="12" t="s">
        <v>1890</v>
      </c>
      <c r="F7798" s="12"/>
      <c r="G7798" s="12"/>
      <c r="H7798" s="13" t="s">
        <v>3</v>
      </c>
      <c r="I7798" s="14">
        <v>6</v>
      </c>
      <c r="J7798" s="14">
        <v>1</v>
      </c>
      <c r="K7798" s="14">
        <v>2</v>
      </c>
      <c r="L7798" s="14">
        <v>1</v>
      </c>
      <c r="M7798" s="14"/>
      <c r="N7798" s="14"/>
      <c r="O7798" s="14">
        <v>27</v>
      </c>
      <c r="P7798" s="14"/>
      <c r="Q7798" s="14">
        <v>2</v>
      </c>
      <c r="R7798" s="14"/>
      <c r="S7798" s="15">
        <f>I7798+J7798+K7798+L7798+M7798+N7798+O7798+P7798+Q7798+R7798</f>
        <v>39</v>
      </c>
    </row>
    <row r="7799" spans="1:19" ht="15" customHeight="1" x14ac:dyDescent="0.3">
      <c r="A7799" s="1">
        <v>7834</v>
      </c>
      <c r="B7799" s="11">
        <v>7812</v>
      </c>
      <c r="C7799" s="12">
        <v>3451903645</v>
      </c>
      <c r="D7799" s="12" t="s">
        <v>1465</v>
      </c>
      <c r="E7799" s="12" t="s">
        <v>1466</v>
      </c>
      <c r="F7799" s="12" t="s">
        <v>1467</v>
      </c>
      <c r="G7799" s="12"/>
      <c r="H7799" s="13" t="s">
        <v>3</v>
      </c>
      <c r="I7799" s="14">
        <v>21.312750000000001</v>
      </c>
      <c r="J7799" s="14">
        <v>7</v>
      </c>
      <c r="K7799" s="14">
        <v>22</v>
      </c>
      <c r="L7799" s="14"/>
      <c r="M7799" s="14">
        <v>8.3910000000000018</v>
      </c>
      <c r="N7799" s="14"/>
      <c r="O7799" s="14">
        <v>65</v>
      </c>
      <c r="P7799" s="14">
        <v>29</v>
      </c>
      <c r="Q7799" s="14">
        <v>6.1378000000000004</v>
      </c>
      <c r="R7799" s="14">
        <v>7</v>
      </c>
      <c r="S7799" s="15">
        <f>I7799+J7799+K7799+L7799+M7799+N7799+O7799+P7799+Q7799+R7799</f>
        <v>165.84155000000001</v>
      </c>
    </row>
    <row r="7800" spans="1:19" ht="15" customHeight="1" x14ac:dyDescent="0.3">
      <c r="A7800" s="1">
        <v>7835</v>
      </c>
      <c r="B7800" s="11">
        <v>7813</v>
      </c>
      <c r="C7800" s="12">
        <v>3451957723</v>
      </c>
      <c r="D7800" s="12" t="s">
        <v>12413</v>
      </c>
      <c r="E7800" s="12" t="s">
        <v>12414</v>
      </c>
      <c r="F7800" s="12"/>
      <c r="G7800" s="12"/>
      <c r="H7800" s="13" t="s">
        <v>3</v>
      </c>
      <c r="I7800" s="14"/>
      <c r="J7800" s="14"/>
      <c r="K7800" s="14"/>
      <c r="L7800" s="14"/>
      <c r="M7800" s="14"/>
      <c r="N7800" s="14"/>
      <c r="O7800" s="14"/>
      <c r="P7800" s="14"/>
      <c r="Q7800" s="14"/>
      <c r="R7800" s="14">
        <v>2</v>
      </c>
      <c r="S7800" s="15">
        <f>I7800+J7800+K7800+L7800+M7800+N7800+O7800+P7800+Q7800+R7800</f>
        <v>2</v>
      </c>
    </row>
    <row r="7801" spans="1:19" ht="15" customHeight="1" x14ac:dyDescent="0.3">
      <c r="A7801" s="1">
        <v>7836</v>
      </c>
      <c r="B7801" s="11">
        <v>7814</v>
      </c>
      <c r="C7801" s="12">
        <v>3451957678</v>
      </c>
      <c r="D7801" s="12" t="s">
        <v>12415</v>
      </c>
      <c r="E7801" s="12" t="s">
        <v>12416</v>
      </c>
      <c r="F7801" s="12"/>
      <c r="G7801" s="12"/>
      <c r="H7801" s="13" t="s">
        <v>3</v>
      </c>
      <c r="I7801" s="14"/>
      <c r="J7801" s="14"/>
      <c r="K7801" s="14"/>
      <c r="L7801" s="14"/>
      <c r="M7801" s="14"/>
      <c r="N7801" s="14"/>
      <c r="O7801" s="14"/>
      <c r="P7801" s="14"/>
      <c r="Q7801" s="14"/>
      <c r="R7801" s="14">
        <v>2</v>
      </c>
      <c r="S7801" s="15">
        <f>I7801+J7801+K7801+L7801+M7801+N7801+O7801+P7801+Q7801+R7801</f>
        <v>2</v>
      </c>
    </row>
    <row r="7802" spans="1:19" ht="15" customHeight="1" x14ac:dyDescent="0.3">
      <c r="A7802" s="1">
        <v>7837</v>
      </c>
      <c r="B7802" s="11">
        <v>7815</v>
      </c>
      <c r="C7802" s="12"/>
      <c r="D7802" s="12" t="s">
        <v>7991</v>
      </c>
      <c r="E7802" s="12" t="s">
        <v>3724</v>
      </c>
      <c r="F7802" s="12"/>
      <c r="G7802" s="12"/>
      <c r="H7802" s="13" t="s">
        <v>3</v>
      </c>
      <c r="I7802" s="14"/>
      <c r="J7802" s="14"/>
      <c r="K7802" s="14"/>
      <c r="L7802" s="14">
        <v>0.95833333333333326</v>
      </c>
      <c r="M7802" s="14"/>
      <c r="N7802" s="14"/>
      <c r="O7802" s="14"/>
      <c r="P7802" s="14"/>
      <c r="Q7802" s="14"/>
      <c r="R7802" s="14"/>
      <c r="S7802" s="15">
        <f>I7802+J7802+K7802+L7802+M7802+N7802+O7802+P7802+Q7802+R7802</f>
        <v>0.95833333333333326</v>
      </c>
    </row>
    <row r="7803" spans="1:19" ht="15" customHeight="1" x14ac:dyDescent="0.3">
      <c r="A7803" s="1">
        <v>7838</v>
      </c>
      <c r="B7803" s="11">
        <v>7816</v>
      </c>
      <c r="C7803" s="12"/>
      <c r="D7803" s="12" t="s">
        <v>7992</v>
      </c>
      <c r="E7803" s="12" t="s">
        <v>3722</v>
      </c>
      <c r="F7803" s="12"/>
      <c r="G7803" s="12"/>
      <c r="H7803" s="13" t="s">
        <v>3</v>
      </c>
      <c r="I7803" s="14"/>
      <c r="J7803" s="14"/>
      <c r="K7803" s="14"/>
      <c r="L7803" s="14">
        <v>0.95833333333333326</v>
      </c>
      <c r="M7803" s="14"/>
      <c r="N7803" s="14"/>
      <c r="O7803" s="14"/>
      <c r="P7803" s="14"/>
      <c r="Q7803" s="14"/>
      <c r="R7803" s="14"/>
      <c r="S7803" s="15">
        <f>I7803+J7803+K7803+L7803+M7803+N7803+O7803+P7803+Q7803+R7803</f>
        <v>0.95833333333333326</v>
      </c>
    </row>
    <row r="7804" spans="1:19" ht="15" customHeight="1" x14ac:dyDescent="0.3">
      <c r="A7804" s="1">
        <v>7839</v>
      </c>
      <c r="B7804" s="11">
        <v>7817</v>
      </c>
      <c r="C7804" s="12">
        <v>4173390026</v>
      </c>
      <c r="D7804" s="12" t="s">
        <v>11203</v>
      </c>
      <c r="E7804" s="12"/>
      <c r="F7804" s="12" t="s">
        <v>11204</v>
      </c>
      <c r="G7804" s="12"/>
      <c r="H7804" s="13" t="s">
        <v>67</v>
      </c>
      <c r="I7804" s="14"/>
      <c r="J7804" s="14"/>
      <c r="K7804" s="14"/>
      <c r="L7804" s="14"/>
      <c r="M7804" s="14"/>
      <c r="N7804" s="14"/>
      <c r="O7804" s="14"/>
      <c r="P7804" s="14"/>
      <c r="Q7804" s="14">
        <v>300</v>
      </c>
      <c r="R7804" s="14"/>
      <c r="S7804" s="15">
        <f>I7804+J7804+K7804+L7804+M7804+N7804+O7804+P7804+Q7804+R7804</f>
        <v>300</v>
      </c>
    </row>
    <row r="7805" spans="1:19" ht="15" customHeight="1" x14ac:dyDescent="0.3">
      <c r="A7805" s="1">
        <v>7840</v>
      </c>
      <c r="B7805" s="11">
        <v>7818</v>
      </c>
      <c r="C7805" s="12">
        <v>3183831565</v>
      </c>
      <c r="D7805" s="12" t="s">
        <v>3380</v>
      </c>
      <c r="E7805" s="12" t="s">
        <v>3381</v>
      </c>
      <c r="F7805" s="12"/>
      <c r="G7805" s="12"/>
      <c r="H7805" s="13" t="s">
        <v>1280</v>
      </c>
      <c r="I7805" s="14">
        <v>2.3670000000000004</v>
      </c>
      <c r="J7805" s="14">
        <v>12</v>
      </c>
      <c r="K7805" s="14">
        <v>19</v>
      </c>
      <c r="L7805" s="14"/>
      <c r="M7805" s="14">
        <v>31.192500000000003</v>
      </c>
      <c r="N7805" s="14"/>
      <c r="O7805" s="14"/>
      <c r="P7805" s="14"/>
      <c r="Q7805" s="14">
        <v>0.06</v>
      </c>
      <c r="R7805" s="14">
        <v>2</v>
      </c>
      <c r="S7805" s="15">
        <f>I7805+J7805+K7805+L7805+M7805+N7805+O7805+P7805+Q7805+R7805</f>
        <v>66.619500000000016</v>
      </c>
    </row>
    <row r="7806" spans="1:19" ht="15" customHeight="1" x14ac:dyDescent="0.3">
      <c r="A7806" s="1">
        <v>7841</v>
      </c>
      <c r="B7806" s="11">
        <v>7819</v>
      </c>
      <c r="C7806" s="12">
        <v>3451956184</v>
      </c>
      <c r="D7806" s="12" t="s">
        <v>12077</v>
      </c>
      <c r="E7806" s="12" t="s">
        <v>12078</v>
      </c>
      <c r="F7806" s="12"/>
      <c r="G7806" s="12"/>
      <c r="H7806" s="13" t="s">
        <v>3</v>
      </c>
      <c r="I7806" s="14"/>
      <c r="J7806" s="14"/>
      <c r="K7806" s="14"/>
      <c r="L7806" s="14"/>
      <c r="M7806" s="14"/>
      <c r="N7806" s="14"/>
      <c r="O7806" s="14"/>
      <c r="P7806" s="14"/>
      <c r="Q7806" s="14">
        <v>12</v>
      </c>
      <c r="R7806" s="14"/>
      <c r="S7806" s="15">
        <f>I7806+J7806+K7806+L7806+M7806+N7806+O7806+P7806+Q7806+R7806</f>
        <v>12</v>
      </c>
    </row>
    <row r="7807" spans="1:19" ht="15" customHeight="1" x14ac:dyDescent="0.3">
      <c r="A7807" s="1">
        <v>7842</v>
      </c>
      <c r="B7807" s="11">
        <v>7820</v>
      </c>
      <c r="C7807" s="12">
        <v>3643900846</v>
      </c>
      <c r="D7807" s="12" t="s">
        <v>10971</v>
      </c>
      <c r="E7807" s="12" t="s">
        <v>3505</v>
      </c>
      <c r="F7807" s="12" t="s">
        <v>3505</v>
      </c>
      <c r="G7807" s="12" t="s">
        <v>3505</v>
      </c>
      <c r="H7807" s="13" t="s">
        <v>112</v>
      </c>
      <c r="I7807" s="14"/>
      <c r="J7807" s="14"/>
      <c r="K7807" s="14"/>
      <c r="L7807" s="14"/>
      <c r="M7807" s="14"/>
      <c r="N7807" s="14"/>
      <c r="O7807" s="14"/>
      <c r="P7807" s="14"/>
      <c r="Q7807" s="14">
        <v>2</v>
      </c>
      <c r="R7807" s="14"/>
      <c r="S7807" s="15">
        <f>I7807+J7807+K7807+L7807+M7807+N7807+O7807+P7807+Q7807+R7807</f>
        <v>2</v>
      </c>
    </row>
    <row r="7808" spans="1:19" ht="15" customHeight="1" x14ac:dyDescent="0.3">
      <c r="A7808" s="1">
        <v>7843</v>
      </c>
      <c r="B7808" s="11">
        <v>7821</v>
      </c>
      <c r="C7808" s="12">
        <v>3187160056</v>
      </c>
      <c r="D7808" s="12" t="s">
        <v>6999</v>
      </c>
      <c r="E7808" s="12" t="s">
        <v>7000</v>
      </c>
      <c r="F7808" s="12"/>
      <c r="G7808" s="12"/>
      <c r="H7808" s="13" t="s">
        <v>6976</v>
      </c>
      <c r="I7808" s="14"/>
      <c r="J7808" s="14"/>
      <c r="K7808" s="14"/>
      <c r="L7808" s="14">
        <v>7</v>
      </c>
      <c r="M7808" s="14"/>
      <c r="N7808" s="14"/>
      <c r="O7808" s="14"/>
      <c r="P7808" s="14"/>
      <c r="Q7808" s="14"/>
      <c r="R7808" s="14"/>
      <c r="S7808" s="15">
        <f>I7808+J7808+K7808+L7808+M7808+N7808+O7808+P7808+Q7808+R7808</f>
        <v>7</v>
      </c>
    </row>
    <row r="7809" spans="1:19" ht="15" customHeight="1" x14ac:dyDescent="0.3">
      <c r="A7809" s="1">
        <v>7844</v>
      </c>
      <c r="B7809" s="11">
        <v>7822</v>
      </c>
      <c r="C7809" s="12">
        <v>3643902011</v>
      </c>
      <c r="D7809" s="12" t="s">
        <v>6510</v>
      </c>
      <c r="E7809" s="12" t="s">
        <v>6511</v>
      </c>
      <c r="F7809" s="12"/>
      <c r="G7809" s="12"/>
      <c r="H7809" s="13" t="s">
        <v>3</v>
      </c>
      <c r="I7809" s="14"/>
      <c r="J7809" s="14"/>
      <c r="K7809" s="14">
        <v>1</v>
      </c>
      <c r="L7809" s="14"/>
      <c r="M7809" s="14"/>
      <c r="N7809" s="14"/>
      <c r="O7809" s="14"/>
      <c r="P7809" s="14"/>
      <c r="Q7809" s="14"/>
      <c r="R7809" s="14"/>
      <c r="S7809" s="15">
        <f>I7809+J7809+K7809+L7809+M7809+N7809+O7809+P7809+Q7809+R7809</f>
        <v>1</v>
      </c>
    </row>
    <row r="7810" spans="1:19" ht="15" customHeight="1" x14ac:dyDescent="0.3">
      <c r="A7810" s="1">
        <v>7845</v>
      </c>
      <c r="B7810" s="11">
        <v>7823</v>
      </c>
      <c r="C7810" s="12">
        <v>3187170086</v>
      </c>
      <c r="D7810" s="12" t="s">
        <v>9691</v>
      </c>
      <c r="E7810" s="12" t="s">
        <v>9692</v>
      </c>
      <c r="F7810" s="12" t="s">
        <v>9689</v>
      </c>
      <c r="G7810" s="12" t="s">
        <v>9693</v>
      </c>
      <c r="H7810" s="13" t="s">
        <v>112</v>
      </c>
      <c r="I7810" s="14"/>
      <c r="J7810" s="14"/>
      <c r="K7810" s="14"/>
      <c r="L7810" s="14"/>
      <c r="M7810" s="14"/>
      <c r="N7810" s="14">
        <v>30</v>
      </c>
      <c r="O7810" s="14"/>
      <c r="P7810" s="14"/>
      <c r="Q7810" s="14">
        <v>15</v>
      </c>
      <c r="R7810" s="14"/>
      <c r="S7810" s="15">
        <f>I7810+J7810+K7810+L7810+M7810+N7810+O7810+P7810+Q7810+R7810</f>
        <v>45</v>
      </c>
    </row>
    <row r="7811" spans="1:19" ht="15" customHeight="1" x14ac:dyDescent="0.3">
      <c r="A7811" s="1">
        <v>7846</v>
      </c>
      <c r="B7811" s="11">
        <v>7824</v>
      </c>
      <c r="C7811" s="12">
        <v>3643900378</v>
      </c>
      <c r="D7811" s="12" t="s">
        <v>3382</v>
      </c>
      <c r="E7811" s="12" t="s">
        <v>3383</v>
      </c>
      <c r="F7811" s="12"/>
      <c r="G7811" s="12" t="s">
        <v>425</v>
      </c>
      <c r="H7811" s="13" t="s">
        <v>3</v>
      </c>
      <c r="I7811" s="14">
        <v>9</v>
      </c>
      <c r="J7811" s="14">
        <v>2</v>
      </c>
      <c r="K7811" s="14">
        <v>1</v>
      </c>
      <c r="L7811" s="14"/>
      <c r="M7811" s="14">
        <v>3.1</v>
      </c>
      <c r="N7811" s="14"/>
      <c r="O7811" s="14">
        <v>3</v>
      </c>
      <c r="P7811" s="14"/>
      <c r="Q7811" s="14"/>
      <c r="R7811" s="14"/>
      <c r="S7811" s="15">
        <f>I7811+J7811+K7811+L7811+M7811+N7811+O7811+P7811+Q7811+R7811</f>
        <v>18.100000000000001</v>
      </c>
    </row>
    <row r="7812" spans="1:19" ht="15" customHeight="1" x14ac:dyDescent="0.3">
      <c r="A7812" s="1">
        <v>7847</v>
      </c>
      <c r="B7812" s="11">
        <v>7825</v>
      </c>
      <c r="C7812" s="12">
        <v>3643900379</v>
      </c>
      <c r="D7812" s="12" t="s">
        <v>3382</v>
      </c>
      <c r="E7812" s="12" t="s">
        <v>3383</v>
      </c>
      <c r="F7812" s="12"/>
      <c r="G7812" s="12" t="s">
        <v>1700</v>
      </c>
      <c r="H7812" s="13" t="s">
        <v>3</v>
      </c>
      <c r="I7812" s="14">
        <v>9</v>
      </c>
      <c r="J7812" s="14"/>
      <c r="K7812" s="14">
        <v>1</v>
      </c>
      <c r="L7812" s="14"/>
      <c r="M7812" s="14">
        <v>1.1000000000000001</v>
      </c>
      <c r="N7812" s="14"/>
      <c r="O7812" s="14">
        <v>3</v>
      </c>
      <c r="P7812" s="14"/>
      <c r="Q7812" s="14">
        <v>0.05</v>
      </c>
      <c r="R7812" s="14"/>
      <c r="S7812" s="15">
        <f>I7812+J7812+K7812+L7812+M7812+N7812+O7812+P7812+Q7812+R7812</f>
        <v>14.15</v>
      </c>
    </row>
    <row r="7813" spans="1:19" ht="15" customHeight="1" x14ac:dyDescent="0.3">
      <c r="A7813" s="1">
        <v>7848</v>
      </c>
      <c r="B7813" s="11">
        <v>7826</v>
      </c>
      <c r="C7813" s="12">
        <v>3643900384</v>
      </c>
      <c r="D7813" s="12" t="s">
        <v>3382</v>
      </c>
      <c r="E7813" s="12" t="s">
        <v>3383</v>
      </c>
      <c r="F7813" s="12"/>
      <c r="G7813" s="12" t="s">
        <v>427</v>
      </c>
      <c r="H7813" s="13" t="s">
        <v>3</v>
      </c>
      <c r="I7813" s="14">
        <v>2.0062500000000001</v>
      </c>
      <c r="J7813" s="14">
        <v>2</v>
      </c>
      <c r="K7813" s="14">
        <v>1</v>
      </c>
      <c r="L7813" s="14"/>
      <c r="M7813" s="14">
        <v>3.1</v>
      </c>
      <c r="N7813" s="14"/>
      <c r="O7813" s="14">
        <v>3</v>
      </c>
      <c r="P7813" s="14"/>
      <c r="Q7813" s="14">
        <v>6.3599999999999994</v>
      </c>
      <c r="R7813" s="14">
        <v>5</v>
      </c>
      <c r="S7813" s="15">
        <f>I7813+J7813+K7813+L7813+M7813+N7813+O7813+P7813+Q7813+R7813</f>
        <v>22.466249999999999</v>
      </c>
    </row>
    <row r="7814" spans="1:19" ht="15" customHeight="1" x14ac:dyDescent="0.3">
      <c r="A7814" s="1">
        <v>7849</v>
      </c>
      <c r="B7814" s="11">
        <v>7827</v>
      </c>
      <c r="C7814" s="12">
        <v>3643900711</v>
      </c>
      <c r="D7814" s="12" t="s">
        <v>3382</v>
      </c>
      <c r="E7814" s="12" t="s">
        <v>3384</v>
      </c>
      <c r="F7814" s="12"/>
      <c r="G7814" s="12" t="s">
        <v>421</v>
      </c>
      <c r="H7814" s="13" t="s">
        <v>3</v>
      </c>
      <c r="I7814" s="14">
        <v>9</v>
      </c>
      <c r="J7814" s="14">
        <v>2</v>
      </c>
      <c r="K7814" s="14"/>
      <c r="L7814" s="14">
        <v>1.5</v>
      </c>
      <c r="M7814" s="14">
        <v>3.1</v>
      </c>
      <c r="N7814" s="14"/>
      <c r="O7814" s="14">
        <v>3</v>
      </c>
      <c r="P7814" s="14">
        <v>2</v>
      </c>
      <c r="Q7814" s="14">
        <v>24.32</v>
      </c>
      <c r="R7814" s="14">
        <v>5</v>
      </c>
      <c r="S7814" s="15">
        <f>I7814+J7814+K7814+L7814+M7814+N7814+O7814+P7814+Q7814+R7814</f>
        <v>49.92</v>
      </c>
    </row>
    <row r="7815" spans="1:19" ht="15" customHeight="1" x14ac:dyDescent="0.3">
      <c r="A7815" s="1">
        <v>7850</v>
      </c>
      <c r="B7815" s="11">
        <v>7828</v>
      </c>
      <c r="C7815" s="12">
        <v>3643900712</v>
      </c>
      <c r="D7815" s="12" t="s">
        <v>3382</v>
      </c>
      <c r="E7815" s="12" t="s">
        <v>3383</v>
      </c>
      <c r="F7815" s="12"/>
      <c r="G7815" s="12" t="s">
        <v>424</v>
      </c>
      <c r="H7815" s="13" t="s">
        <v>3</v>
      </c>
      <c r="I7815" s="14">
        <v>2.0062500000000001</v>
      </c>
      <c r="J7815" s="14">
        <v>2</v>
      </c>
      <c r="K7815" s="14">
        <v>1</v>
      </c>
      <c r="L7815" s="14"/>
      <c r="M7815" s="14">
        <v>3.1</v>
      </c>
      <c r="N7815" s="14"/>
      <c r="O7815" s="14">
        <v>3</v>
      </c>
      <c r="P7815" s="14"/>
      <c r="Q7815" s="14">
        <v>31</v>
      </c>
      <c r="R7815" s="14">
        <v>5</v>
      </c>
      <c r="S7815" s="15">
        <f>I7815+J7815+K7815+L7815+M7815+N7815+O7815+P7815+Q7815+R7815</f>
        <v>47.106250000000003</v>
      </c>
    </row>
    <row r="7816" spans="1:19" ht="15" customHeight="1" x14ac:dyDescent="0.3">
      <c r="A7816" s="1">
        <v>7851</v>
      </c>
      <c r="B7816" s="11">
        <v>7829</v>
      </c>
      <c r="C7816" s="12">
        <v>3187710086</v>
      </c>
      <c r="D7816" s="12" t="s">
        <v>11836</v>
      </c>
      <c r="E7816" s="12" t="s">
        <v>11837</v>
      </c>
      <c r="F7816" s="12"/>
      <c r="G7816" s="12"/>
      <c r="H7816" s="13" t="s">
        <v>3</v>
      </c>
      <c r="I7816" s="14"/>
      <c r="J7816" s="14"/>
      <c r="K7816" s="14"/>
      <c r="L7816" s="14"/>
      <c r="M7816" s="14"/>
      <c r="N7816" s="14"/>
      <c r="O7816" s="14"/>
      <c r="P7816" s="14"/>
      <c r="Q7816" s="14">
        <v>24</v>
      </c>
      <c r="R7816" s="14"/>
      <c r="S7816" s="15">
        <f>I7816+J7816+K7816+L7816+M7816+N7816+O7816+P7816+Q7816+R7816</f>
        <v>24</v>
      </c>
    </row>
    <row r="7817" spans="1:19" ht="15" customHeight="1" x14ac:dyDescent="0.3">
      <c r="A7817" s="1">
        <v>7852</v>
      </c>
      <c r="B7817" s="11">
        <v>7830</v>
      </c>
      <c r="C7817" s="12">
        <v>3187170085</v>
      </c>
      <c r="D7817" s="12" t="s">
        <v>9687</v>
      </c>
      <c r="E7817" s="12" t="s">
        <v>9688</v>
      </c>
      <c r="F7817" s="12" t="s">
        <v>9689</v>
      </c>
      <c r="G7817" s="12" t="s">
        <v>9690</v>
      </c>
      <c r="H7817" s="13" t="s">
        <v>112</v>
      </c>
      <c r="I7817" s="14"/>
      <c r="J7817" s="14"/>
      <c r="K7817" s="14"/>
      <c r="L7817" s="14"/>
      <c r="M7817" s="14"/>
      <c r="N7817" s="14">
        <v>29</v>
      </c>
      <c r="O7817" s="14"/>
      <c r="P7817" s="14"/>
      <c r="Q7817" s="14"/>
      <c r="R7817" s="14"/>
      <c r="S7817" s="15">
        <f>I7817+J7817+K7817+L7817+M7817+N7817+O7817+P7817+Q7817+R7817</f>
        <v>29</v>
      </c>
    </row>
    <row r="7818" spans="1:19" ht="15" customHeight="1" x14ac:dyDescent="0.3">
      <c r="A7818" s="1">
        <v>7853</v>
      </c>
      <c r="B7818" s="11">
        <v>7831</v>
      </c>
      <c r="C7818" s="12">
        <v>3643900348</v>
      </c>
      <c r="D7818" s="12" t="s">
        <v>3385</v>
      </c>
      <c r="E7818" s="12" t="s">
        <v>3386</v>
      </c>
      <c r="F7818" s="12"/>
      <c r="G7818" s="12" t="s">
        <v>425</v>
      </c>
      <c r="H7818" s="13" t="s">
        <v>3</v>
      </c>
      <c r="I7818" s="14">
        <v>6</v>
      </c>
      <c r="J7818" s="14">
        <v>2</v>
      </c>
      <c r="K7818" s="14">
        <v>1</v>
      </c>
      <c r="L7818" s="14"/>
      <c r="M7818" s="14">
        <v>3.1</v>
      </c>
      <c r="N7818" s="14"/>
      <c r="O7818" s="14">
        <v>3</v>
      </c>
      <c r="P7818" s="14"/>
      <c r="Q7818" s="14"/>
      <c r="R7818" s="14"/>
      <c r="S7818" s="15">
        <f>I7818+J7818+K7818+L7818+M7818+N7818+O7818+P7818+Q7818+R7818</f>
        <v>15.1</v>
      </c>
    </row>
    <row r="7819" spans="1:19" ht="15" customHeight="1" x14ac:dyDescent="0.3">
      <c r="A7819" s="1">
        <v>7854</v>
      </c>
      <c r="B7819" s="11">
        <v>7832</v>
      </c>
      <c r="C7819" s="12">
        <v>3643900708</v>
      </c>
      <c r="D7819" s="12" t="s">
        <v>3385</v>
      </c>
      <c r="E7819" s="12" t="s">
        <v>3386</v>
      </c>
      <c r="F7819" s="12"/>
      <c r="G7819" s="12" t="s">
        <v>424</v>
      </c>
      <c r="H7819" s="13" t="s">
        <v>3</v>
      </c>
      <c r="I7819" s="14">
        <v>6</v>
      </c>
      <c r="J7819" s="14">
        <v>2</v>
      </c>
      <c r="K7819" s="14">
        <v>1</v>
      </c>
      <c r="L7819" s="14"/>
      <c r="M7819" s="14">
        <v>3.1</v>
      </c>
      <c r="N7819" s="14"/>
      <c r="O7819" s="14">
        <v>3</v>
      </c>
      <c r="P7819" s="14"/>
      <c r="Q7819" s="14">
        <v>1</v>
      </c>
      <c r="R7819" s="14">
        <v>5</v>
      </c>
      <c r="S7819" s="15">
        <f>I7819+J7819+K7819+L7819+M7819+N7819+O7819+P7819+Q7819+R7819</f>
        <v>21.1</v>
      </c>
    </row>
    <row r="7820" spans="1:19" ht="15" customHeight="1" x14ac:dyDescent="0.3">
      <c r="A7820" s="1">
        <v>7855</v>
      </c>
      <c r="B7820" s="11">
        <v>7833</v>
      </c>
      <c r="C7820" s="12">
        <v>3643900709</v>
      </c>
      <c r="D7820" s="12" t="s">
        <v>3385</v>
      </c>
      <c r="E7820" s="12" t="s">
        <v>3386</v>
      </c>
      <c r="F7820" s="12"/>
      <c r="G7820" s="12" t="s">
        <v>427</v>
      </c>
      <c r="H7820" s="13" t="s">
        <v>3</v>
      </c>
      <c r="I7820" s="14">
        <v>6</v>
      </c>
      <c r="J7820" s="14">
        <v>2</v>
      </c>
      <c r="K7820" s="14">
        <v>1</v>
      </c>
      <c r="L7820" s="14"/>
      <c r="M7820" s="14">
        <v>3.1</v>
      </c>
      <c r="N7820" s="14"/>
      <c r="O7820" s="14">
        <v>3</v>
      </c>
      <c r="P7820" s="14"/>
      <c r="Q7820" s="14">
        <v>1</v>
      </c>
      <c r="R7820" s="14">
        <v>5</v>
      </c>
      <c r="S7820" s="15">
        <f>I7820+J7820+K7820+L7820+M7820+N7820+O7820+P7820+Q7820+R7820</f>
        <v>21.1</v>
      </c>
    </row>
    <row r="7821" spans="1:19" ht="15" customHeight="1" x14ac:dyDescent="0.3">
      <c r="A7821" s="1">
        <v>7856</v>
      </c>
      <c r="B7821" s="11">
        <v>7834</v>
      </c>
      <c r="C7821" s="12">
        <v>3643900710</v>
      </c>
      <c r="D7821" s="12" t="s">
        <v>3385</v>
      </c>
      <c r="E7821" s="12" t="s">
        <v>3387</v>
      </c>
      <c r="F7821" s="12"/>
      <c r="G7821" s="12" t="s">
        <v>421</v>
      </c>
      <c r="H7821" s="13" t="s">
        <v>3</v>
      </c>
      <c r="I7821" s="14">
        <v>18</v>
      </c>
      <c r="J7821" s="14">
        <v>2</v>
      </c>
      <c r="K7821" s="14">
        <v>1</v>
      </c>
      <c r="L7821" s="14">
        <v>1.5</v>
      </c>
      <c r="M7821" s="14">
        <v>3.1</v>
      </c>
      <c r="N7821" s="14"/>
      <c r="O7821" s="14">
        <v>3</v>
      </c>
      <c r="P7821" s="14">
        <v>3</v>
      </c>
      <c r="Q7821" s="14">
        <v>3</v>
      </c>
      <c r="R7821" s="14">
        <v>5</v>
      </c>
      <c r="S7821" s="15">
        <f>I7821+J7821+K7821+L7821+M7821+N7821+O7821+P7821+Q7821+R7821</f>
        <v>39.6</v>
      </c>
    </row>
    <row r="7822" spans="1:19" ht="15" customHeight="1" x14ac:dyDescent="0.3">
      <c r="A7822" s="1">
        <v>7857</v>
      </c>
      <c r="B7822" s="11">
        <v>7835</v>
      </c>
      <c r="C7822" s="12">
        <v>3643901827</v>
      </c>
      <c r="D7822" s="12" t="s">
        <v>3385</v>
      </c>
      <c r="E7822" s="12" t="s">
        <v>3386</v>
      </c>
      <c r="F7822" s="12"/>
      <c r="G7822" s="12" t="s">
        <v>1700</v>
      </c>
      <c r="H7822" s="13" t="s">
        <v>3</v>
      </c>
      <c r="I7822" s="14">
        <v>2.0062500000000001</v>
      </c>
      <c r="J7822" s="14"/>
      <c r="K7822" s="14">
        <v>1</v>
      </c>
      <c r="L7822" s="14"/>
      <c r="M7822" s="14">
        <v>1.1000000000000001</v>
      </c>
      <c r="N7822" s="14"/>
      <c r="O7822" s="14">
        <v>3</v>
      </c>
      <c r="P7822" s="14"/>
      <c r="Q7822" s="14">
        <v>0.05</v>
      </c>
      <c r="R7822" s="14"/>
      <c r="S7822" s="15">
        <f>I7822+J7822+K7822+L7822+M7822+N7822+O7822+P7822+Q7822+R7822</f>
        <v>7.15625</v>
      </c>
    </row>
    <row r="7823" spans="1:19" ht="15" customHeight="1" x14ac:dyDescent="0.3">
      <c r="A7823" s="1">
        <v>7858</v>
      </c>
      <c r="B7823" s="11">
        <v>7836</v>
      </c>
      <c r="C7823" s="12">
        <v>3643902008</v>
      </c>
      <c r="D7823" s="12" t="s">
        <v>6506</v>
      </c>
      <c r="E7823" s="12" t="s">
        <v>6507</v>
      </c>
      <c r="F7823" s="12"/>
      <c r="G7823" s="12"/>
      <c r="H7823" s="13" t="s">
        <v>3</v>
      </c>
      <c r="I7823" s="14"/>
      <c r="J7823" s="14"/>
      <c r="K7823" s="14">
        <v>1</v>
      </c>
      <c r="L7823" s="14"/>
      <c r="M7823" s="14"/>
      <c r="N7823" s="14"/>
      <c r="O7823" s="14"/>
      <c r="P7823" s="14"/>
      <c r="Q7823" s="14"/>
      <c r="R7823" s="14"/>
      <c r="S7823" s="15">
        <f>I7823+J7823+K7823+L7823+M7823+N7823+O7823+P7823+Q7823+R7823</f>
        <v>1</v>
      </c>
    </row>
    <row r="7824" spans="1:19" ht="15" customHeight="1" x14ac:dyDescent="0.3">
      <c r="A7824" s="1">
        <v>7859</v>
      </c>
      <c r="B7824" s="11">
        <v>7837</v>
      </c>
      <c r="C7824" s="12">
        <v>3187162929</v>
      </c>
      <c r="D7824" s="12" t="s">
        <v>7001</v>
      </c>
      <c r="E7824" s="12" t="s">
        <v>7002</v>
      </c>
      <c r="F7824" s="12"/>
      <c r="G7824" s="12"/>
      <c r="H7824" s="13" t="s">
        <v>6976</v>
      </c>
      <c r="I7824" s="14"/>
      <c r="J7824" s="14"/>
      <c r="K7824" s="14"/>
      <c r="L7824" s="14">
        <v>6.5</v>
      </c>
      <c r="M7824" s="14"/>
      <c r="N7824" s="14"/>
      <c r="O7824" s="14"/>
      <c r="P7824" s="14"/>
      <c r="Q7824" s="14"/>
      <c r="R7824" s="14"/>
      <c r="S7824" s="15">
        <f>I7824+J7824+K7824+L7824+M7824+N7824+O7824+P7824+Q7824+R7824</f>
        <v>6.5</v>
      </c>
    </row>
    <row r="7825" spans="1:19" ht="15" customHeight="1" x14ac:dyDescent="0.3">
      <c r="A7825" s="1">
        <v>7860</v>
      </c>
      <c r="B7825" s="11">
        <v>7838</v>
      </c>
      <c r="C7825" s="12">
        <v>3187101263</v>
      </c>
      <c r="D7825" s="12" t="s">
        <v>11209</v>
      </c>
      <c r="E7825" s="12"/>
      <c r="F7825" s="12"/>
      <c r="G7825" s="12"/>
      <c r="H7825" s="13" t="s">
        <v>3</v>
      </c>
      <c r="I7825" s="14"/>
      <c r="J7825" s="14"/>
      <c r="K7825" s="14"/>
      <c r="L7825" s="14"/>
      <c r="M7825" s="14"/>
      <c r="N7825" s="14"/>
      <c r="O7825" s="14"/>
      <c r="P7825" s="14"/>
      <c r="Q7825" s="14">
        <v>12</v>
      </c>
      <c r="R7825" s="14"/>
      <c r="S7825" s="15">
        <f>I7825+J7825+K7825+L7825+M7825+N7825+O7825+P7825+Q7825+R7825</f>
        <v>12</v>
      </c>
    </row>
    <row r="7826" spans="1:19" ht="15" customHeight="1" x14ac:dyDescent="0.3">
      <c r="A7826" s="1">
        <v>7861</v>
      </c>
      <c r="B7826" s="11">
        <v>7839</v>
      </c>
      <c r="C7826" s="12">
        <v>3184230111</v>
      </c>
      <c r="D7826" s="12" t="s">
        <v>8925</v>
      </c>
      <c r="E7826" s="12" t="s">
        <v>8926</v>
      </c>
      <c r="F7826" s="12"/>
      <c r="G7826" s="12"/>
      <c r="H7826" s="13" t="s">
        <v>3</v>
      </c>
      <c r="I7826" s="14"/>
      <c r="J7826" s="14"/>
      <c r="K7826" s="14"/>
      <c r="L7826" s="14"/>
      <c r="M7826" s="14">
        <v>9</v>
      </c>
      <c r="N7826" s="14"/>
      <c r="O7826" s="14"/>
      <c r="P7826" s="14"/>
      <c r="Q7826" s="14"/>
      <c r="R7826" s="14"/>
      <c r="S7826" s="15">
        <f>I7826+J7826+K7826+L7826+M7826+N7826+O7826+P7826+Q7826+R7826</f>
        <v>9</v>
      </c>
    </row>
    <row r="7827" spans="1:19" ht="15" customHeight="1" x14ac:dyDescent="0.3">
      <c r="A7827" s="1">
        <v>7862</v>
      </c>
      <c r="B7827" s="11">
        <v>7840</v>
      </c>
      <c r="C7827" s="12">
        <v>3184231009</v>
      </c>
      <c r="D7827" s="12" t="s">
        <v>3388</v>
      </c>
      <c r="E7827" s="12" t="s">
        <v>3389</v>
      </c>
      <c r="F7827" s="12"/>
      <c r="G7827" s="12">
        <v>10</v>
      </c>
      <c r="H7827" s="13" t="s">
        <v>3</v>
      </c>
      <c r="I7827" s="14">
        <v>0.80249999999999999</v>
      </c>
      <c r="J7827" s="14"/>
      <c r="K7827" s="14">
        <v>19</v>
      </c>
      <c r="L7827" s="14"/>
      <c r="M7827" s="14">
        <v>4.4399999999999995</v>
      </c>
      <c r="N7827" s="14"/>
      <c r="O7827" s="14"/>
      <c r="P7827" s="14">
        <v>10</v>
      </c>
      <c r="Q7827" s="14">
        <v>0.3</v>
      </c>
      <c r="R7827" s="14"/>
      <c r="S7827" s="15">
        <f>I7827+J7827+K7827+L7827+M7827+N7827+O7827+P7827+Q7827+R7827</f>
        <v>34.542499999999997</v>
      </c>
    </row>
    <row r="7828" spans="1:19" ht="15" customHeight="1" x14ac:dyDescent="0.3">
      <c r="A7828" s="1">
        <v>7863</v>
      </c>
      <c r="B7828" s="11">
        <v>7841</v>
      </c>
      <c r="C7828" s="12"/>
      <c r="D7828" s="12" t="s">
        <v>3388</v>
      </c>
      <c r="E7828" s="12" t="s">
        <v>6840</v>
      </c>
      <c r="F7828" s="12"/>
      <c r="G7828" s="12"/>
      <c r="H7828" s="13" t="s">
        <v>1280</v>
      </c>
      <c r="I7828" s="14"/>
      <c r="J7828" s="14"/>
      <c r="K7828" s="14">
        <v>1</v>
      </c>
      <c r="L7828" s="14"/>
      <c r="M7828" s="14"/>
      <c r="N7828" s="14"/>
      <c r="O7828" s="14"/>
      <c r="P7828" s="14"/>
      <c r="Q7828" s="14"/>
      <c r="R7828" s="14"/>
      <c r="S7828" s="15">
        <f>I7828+J7828+K7828+L7828+M7828+N7828+O7828+P7828+Q7828+R7828</f>
        <v>1</v>
      </c>
    </row>
    <row r="7829" spans="1:19" ht="15" customHeight="1" x14ac:dyDescent="0.3">
      <c r="A7829" s="1">
        <v>7864</v>
      </c>
      <c r="B7829" s="11">
        <v>7842</v>
      </c>
      <c r="C7829" s="12">
        <v>3184230005</v>
      </c>
      <c r="D7829" s="12" t="s">
        <v>11214</v>
      </c>
      <c r="E7829" s="12" t="s">
        <v>11215</v>
      </c>
      <c r="F7829" s="12"/>
      <c r="G7829" s="12"/>
      <c r="H7829" s="13" t="s">
        <v>3</v>
      </c>
      <c r="I7829" s="14"/>
      <c r="J7829" s="14"/>
      <c r="K7829" s="14"/>
      <c r="L7829" s="14"/>
      <c r="M7829" s="14"/>
      <c r="N7829" s="14"/>
      <c r="O7829" s="14"/>
      <c r="P7829" s="14"/>
      <c r="Q7829" s="14">
        <v>18</v>
      </c>
      <c r="R7829" s="14"/>
      <c r="S7829" s="15">
        <f>I7829+J7829+K7829+L7829+M7829+N7829+O7829+P7829+Q7829+R7829</f>
        <v>18</v>
      </c>
    </row>
    <row r="7830" spans="1:19" ht="15" customHeight="1" x14ac:dyDescent="0.3">
      <c r="A7830" s="1">
        <v>7865</v>
      </c>
      <c r="B7830" s="11">
        <v>7843</v>
      </c>
      <c r="C7830" s="12">
        <v>3184231008</v>
      </c>
      <c r="D7830" s="12" t="s">
        <v>5774</v>
      </c>
      <c r="E7830" s="12"/>
      <c r="F7830" s="12"/>
      <c r="G7830" s="12">
        <v>14</v>
      </c>
      <c r="H7830" s="13" t="s">
        <v>3</v>
      </c>
      <c r="I7830" s="14"/>
      <c r="J7830" s="14"/>
      <c r="K7830" s="14">
        <v>1.25</v>
      </c>
      <c r="L7830" s="14"/>
      <c r="M7830" s="14"/>
      <c r="N7830" s="14"/>
      <c r="O7830" s="14"/>
      <c r="P7830" s="14"/>
      <c r="Q7830" s="14"/>
      <c r="R7830" s="14"/>
      <c r="S7830" s="15">
        <f>I7830+J7830+K7830+L7830+M7830+N7830+O7830+P7830+Q7830+R7830</f>
        <v>1.25</v>
      </c>
    </row>
    <row r="7831" spans="1:19" ht="15" customHeight="1" x14ac:dyDescent="0.3">
      <c r="A7831" s="1">
        <v>7866</v>
      </c>
      <c r="B7831" s="11">
        <v>7844</v>
      </c>
      <c r="C7831" s="12">
        <v>3184231002</v>
      </c>
      <c r="D7831" s="12" t="s">
        <v>5773</v>
      </c>
      <c r="E7831" s="12"/>
      <c r="F7831" s="12"/>
      <c r="G7831" s="12">
        <v>10</v>
      </c>
      <c r="H7831" s="13" t="s">
        <v>3</v>
      </c>
      <c r="I7831" s="14"/>
      <c r="J7831" s="14"/>
      <c r="K7831" s="14">
        <v>0.5</v>
      </c>
      <c r="L7831" s="14"/>
      <c r="M7831" s="14"/>
      <c r="N7831" s="14"/>
      <c r="O7831" s="14"/>
      <c r="P7831" s="14"/>
      <c r="Q7831" s="14"/>
      <c r="R7831" s="14"/>
      <c r="S7831" s="15">
        <f>I7831+J7831+K7831+L7831+M7831+N7831+O7831+P7831+Q7831+R7831</f>
        <v>0.5</v>
      </c>
    </row>
    <row r="7832" spans="1:19" ht="15" customHeight="1" x14ac:dyDescent="0.3">
      <c r="A7832" s="1">
        <v>7867</v>
      </c>
      <c r="B7832" s="11">
        <v>7845</v>
      </c>
      <c r="C7832" s="12">
        <v>3184231011</v>
      </c>
      <c r="D7832" s="12" t="s">
        <v>5775</v>
      </c>
      <c r="E7832" s="12"/>
      <c r="F7832" s="12"/>
      <c r="G7832" s="12" t="s">
        <v>5776</v>
      </c>
      <c r="H7832" s="13" t="s">
        <v>3</v>
      </c>
      <c r="I7832" s="14"/>
      <c r="J7832" s="14"/>
      <c r="K7832" s="14">
        <v>0.5</v>
      </c>
      <c r="L7832" s="14"/>
      <c r="M7832" s="14"/>
      <c r="N7832" s="14"/>
      <c r="O7832" s="14"/>
      <c r="P7832" s="14"/>
      <c r="Q7832" s="14"/>
      <c r="R7832" s="14"/>
      <c r="S7832" s="15">
        <f>I7832+J7832+K7832+L7832+M7832+N7832+O7832+P7832+Q7832+R7832</f>
        <v>0.5</v>
      </c>
    </row>
    <row r="7833" spans="1:19" ht="15" customHeight="1" x14ac:dyDescent="0.3">
      <c r="A7833" s="1">
        <v>7868</v>
      </c>
      <c r="B7833" s="11">
        <v>7846</v>
      </c>
      <c r="C7833" s="12">
        <v>3643900973</v>
      </c>
      <c r="D7833" s="12" t="s">
        <v>3723</v>
      </c>
      <c r="E7833" s="12" t="s">
        <v>3724</v>
      </c>
      <c r="F7833" s="12"/>
      <c r="G7833" s="12"/>
      <c r="H7833" s="13" t="s">
        <v>3</v>
      </c>
      <c r="I7833" s="14"/>
      <c r="J7833" s="14">
        <v>9</v>
      </c>
      <c r="K7833" s="14"/>
      <c r="L7833" s="14"/>
      <c r="M7833" s="14"/>
      <c r="N7833" s="14"/>
      <c r="O7833" s="14"/>
      <c r="P7833" s="14"/>
      <c r="Q7833" s="14"/>
      <c r="R7833" s="14"/>
      <c r="S7833" s="15">
        <f>I7833+J7833+K7833+L7833+M7833+N7833+O7833+P7833+Q7833+R7833</f>
        <v>9</v>
      </c>
    </row>
    <row r="7834" spans="1:19" ht="15" customHeight="1" x14ac:dyDescent="0.3">
      <c r="A7834" s="1">
        <v>7869</v>
      </c>
      <c r="B7834" s="11">
        <v>7847</v>
      </c>
      <c r="C7834" s="12">
        <v>3643900975</v>
      </c>
      <c r="D7834" s="12" t="s">
        <v>3721</v>
      </c>
      <c r="E7834" s="12" t="s">
        <v>3722</v>
      </c>
      <c r="F7834" s="12"/>
      <c r="G7834" s="12"/>
      <c r="H7834" s="13" t="s">
        <v>3</v>
      </c>
      <c r="I7834" s="14"/>
      <c r="J7834" s="14">
        <v>9</v>
      </c>
      <c r="K7834" s="14"/>
      <c r="L7834" s="14"/>
      <c r="M7834" s="14"/>
      <c r="N7834" s="14"/>
      <c r="O7834" s="14"/>
      <c r="P7834" s="14"/>
      <c r="Q7834" s="14"/>
      <c r="R7834" s="14"/>
      <c r="S7834" s="15">
        <f>I7834+J7834+K7834+L7834+M7834+N7834+O7834+P7834+Q7834+R7834</f>
        <v>9</v>
      </c>
    </row>
    <row r="7835" spans="1:19" ht="15" customHeight="1" x14ac:dyDescent="0.3">
      <c r="A7835" s="1">
        <v>7870</v>
      </c>
      <c r="B7835" s="11">
        <v>7848</v>
      </c>
      <c r="C7835" s="12">
        <v>2141230101</v>
      </c>
      <c r="D7835" s="12" t="s">
        <v>12465</v>
      </c>
      <c r="E7835" s="12" t="s">
        <v>12244</v>
      </c>
      <c r="F7835" s="12" t="s">
        <v>12466</v>
      </c>
      <c r="G7835" s="12"/>
      <c r="H7835" s="13" t="s">
        <v>67</v>
      </c>
      <c r="I7835" s="14"/>
      <c r="J7835" s="14"/>
      <c r="K7835" s="14"/>
      <c r="L7835" s="14"/>
      <c r="M7835" s="14"/>
      <c r="N7835" s="14"/>
      <c r="O7835" s="14"/>
      <c r="P7835" s="14"/>
      <c r="Q7835" s="14"/>
      <c r="R7835" s="14">
        <v>25</v>
      </c>
      <c r="S7835" s="15">
        <f>I7835+J7835+K7835+L7835+M7835+N7835+O7835+P7835+Q7835+R7835</f>
        <v>25</v>
      </c>
    </row>
    <row r="7836" spans="1:19" ht="15" customHeight="1" x14ac:dyDescent="0.3">
      <c r="A7836" s="1">
        <v>7871</v>
      </c>
      <c r="B7836" s="11">
        <v>7849</v>
      </c>
      <c r="C7836" s="12">
        <v>1721320002</v>
      </c>
      <c r="D7836" s="12" t="s">
        <v>5950</v>
      </c>
      <c r="E7836" s="12" t="s">
        <v>5951</v>
      </c>
      <c r="F7836" s="12"/>
      <c r="G7836" s="12"/>
      <c r="H7836" s="13" t="s">
        <v>67</v>
      </c>
      <c r="I7836" s="14"/>
      <c r="J7836" s="14"/>
      <c r="K7836" s="14">
        <v>30</v>
      </c>
      <c r="L7836" s="14"/>
      <c r="M7836" s="14"/>
      <c r="N7836" s="14"/>
      <c r="O7836" s="14"/>
      <c r="P7836" s="14"/>
      <c r="Q7836" s="14"/>
      <c r="R7836" s="14"/>
      <c r="S7836" s="15">
        <f>I7836+J7836+K7836+L7836+M7836+N7836+O7836+P7836+Q7836+R7836</f>
        <v>30</v>
      </c>
    </row>
    <row r="7837" spans="1:19" ht="15" customHeight="1" x14ac:dyDescent="0.3">
      <c r="A7837" s="1">
        <v>7872</v>
      </c>
      <c r="B7837" s="11">
        <v>7850</v>
      </c>
      <c r="C7837" s="12">
        <v>1721320091</v>
      </c>
      <c r="D7837" s="12" t="s">
        <v>4015</v>
      </c>
      <c r="E7837" s="12"/>
      <c r="F7837" s="12"/>
      <c r="G7837" s="12"/>
      <c r="H7837" s="13" t="s">
        <v>67</v>
      </c>
      <c r="I7837" s="14"/>
      <c r="J7837" s="14">
        <v>30</v>
      </c>
      <c r="K7837" s="14"/>
      <c r="L7837" s="14"/>
      <c r="M7837" s="14"/>
      <c r="N7837" s="14"/>
      <c r="O7837" s="14"/>
      <c r="P7837" s="14"/>
      <c r="Q7837" s="14"/>
      <c r="R7837" s="14"/>
      <c r="S7837" s="15">
        <f>I7837+J7837+K7837+L7837+M7837+N7837+O7837+P7837+Q7837+R7837</f>
        <v>30</v>
      </c>
    </row>
    <row r="7838" spans="1:19" ht="15" customHeight="1" x14ac:dyDescent="0.3">
      <c r="A7838" s="1">
        <v>7873</v>
      </c>
      <c r="B7838" s="11">
        <v>7851</v>
      </c>
      <c r="C7838" s="12">
        <v>1721330002</v>
      </c>
      <c r="D7838" s="12" t="s">
        <v>4363</v>
      </c>
      <c r="E7838" s="13"/>
      <c r="F7838" s="12"/>
      <c r="G7838" s="12"/>
      <c r="H7838" s="13" t="s">
        <v>3817</v>
      </c>
      <c r="I7838" s="14"/>
      <c r="J7838" s="14">
        <v>10</v>
      </c>
      <c r="K7838" s="14"/>
      <c r="L7838" s="14"/>
      <c r="M7838" s="14"/>
      <c r="N7838" s="14"/>
      <c r="O7838" s="14">
        <v>60</v>
      </c>
      <c r="P7838" s="14"/>
      <c r="Q7838" s="14"/>
      <c r="R7838" s="14"/>
      <c r="S7838" s="15">
        <f>I7838+J7838+K7838+L7838+M7838+N7838+O7838+P7838+Q7838+R7838</f>
        <v>70</v>
      </c>
    </row>
    <row r="7839" spans="1:19" ht="15" customHeight="1" x14ac:dyDescent="0.3">
      <c r="A7839" s="1">
        <v>7874</v>
      </c>
      <c r="B7839" s="11">
        <v>7852</v>
      </c>
      <c r="C7839" s="12">
        <v>3184001561</v>
      </c>
      <c r="D7839" s="12" t="s">
        <v>6985</v>
      </c>
      <c r="E7839" s="13" t="s">
        <v>11790</v>
      </c>
      <c r="F7839" s="12"/>
      <c r="G7839" s="12"/>
      <c r="H7839" s="13" t="s">
        <v>3</v>
      </c>
      <c r="I7839" s="14"/>
      <c r="J7839" s="14"/>
      <c r="K7839" s="14"/>
      <c r="L7839" s="14"/>
      <c r="M7839" s="14"/>
      <c r="N7839" s="14"/>
      <c r="O7839" s="14"/>
      <c r="P7839" s="14"/>
      <c r="Q7839" s="14">
        <v>1</v>
      </c>
      <c r="R7839" s="14"/>
      <c r="S7839" s="15">
        <f>I7839+J7839+K7839+L7839+M7839+N7839+O7839+P7839+Q7839+R7839</f>
        <v>1</v>
      </c>
    </row>
    <row r="7840" spans="1:19" ht="15" customHeight="1" x14ac:dyDescent="0.3">
      <c r="A7840" s="1">
        <v>7875</v>
      </c>
      <c r="B7840" s="11">
        <v>7853</v>
      </c>
      <c r="C7840" s="12">
        <v>3184001623</v>
      </c>
      <c r="D7840" s="12" t="s">
        <v>6910</v>
      </c>
      <c r="E7840" s="13" t="s">
        <v>6911</v>
      </c>
      <c r="F7840" s="12"/>
      <c r="G7840" s="12"/>
      <c r="H7840" s="13" t="s">
        <v>3</v>
      </c>
      <c r="I7840" s="14"/>
      <c r="J7840" s="14"/>
      <c r="K7840" s="14">
        <v>3</v>
      </c>
      <c r="L7840" s="14">
        <v>9</v>
      </c>
      <c r="M7840" s="14"/>
      <c r="N7840" s="14"/>
      <c r="O7840" s="14"/>
      <c r="P7840" s="14"/>
      <c r="Q7840" s="14"/>
      <c r="R7840" s="14"/>
      <c r="S7840" s="15">
        <f>I7840+J7840+K7840+L7840+M7840+N7840+O7840+P7840+Q7840+R7840</f>
        <v>12</v>
      </c>
    </row>
    <row r="7841" spans="1:19" ht="15" customHeight="1" x14ac:dyDescent="0.3">
      <c r="A7841" s="1">
        <v>7876</v>
      </c>
      <c r="B7841" s="11">
        <v>7854</v>
      </c>
      <c r="C7841" s="12">
        <v>3187145850</v>
      </c>
      <c r="D7841" s="12" t="s">
        <v>6916</v>
      </c>
      <c r="E7841" s="13" t="s">
        <v>6917</v>
      </c>
      <c r="F7841" s="12"/>
      <c r="G7841" s="12"/>
      <c r="H7841" s="13" t="s">
        <v>3</v>
      </c>
      <c r="I7841" s="14"/>
      <c r="J7841" s="14"/>
      <c r="K7841" s="14">
        <v>3</v>
      </c>
      <c r="L7841" s="14">
        <v>9</v>
      </c>
      <c r="M7841" s="14"/>
      <c r="N7841" s="14"/>
      <c r="O7841" s="14"/>
      <c r="P7841" s="14"/>
      <c r="Q7841" s="14"/>
      <c r="R7841" s="14"/>
      <c r="S7841" s="15">
        <f>I7841+J7841+K7841+L7841+M7841+N7841+O7841+P7841+Q7841+R7841</f>
        <v>12</v>
      </c>
    </row>
    <row r="7842" spans="1:19" ht="15" customHeight="1" x14ac:dyDescent="0.3">
      <c r="A7842" s="1">
        <v>7877</v>
      </c>
      <c r="B7842" s="11">
        <v>7855</v>
      </c>
      <c r="C7842" s="12">
        <v>3184001562</v>
      </c>
      <c r="D7842" s="12" t="s">
        <v>6067</v>
      </c>
      <c r="E7842" s="13" t="s">
        <v>6068</v>
      </c>
      <c r="F7842" s="12" t="s">
        <v>5751</v>
      </c>
      <c r="G7842" s="12" t="s">
        <v>5751</v>
      </c>
      <c r="H7842" s="13" t="s">
        <v>3</v>
      </c>
      <c r="I7842" s="14"/>
      <c r="J7842" s="14"/>
      <c r="K7842" s="14">
        <v>9</v>
      </c>
      <c r="L7842" s="14"/>
      <c r="M7842" s="14"/>
      <c r="N7842" s="14"/>
      <c r="O7842" s="14">
        <v>30</v>
      </c>
      <c r="P7842" s="14"/>
      <c r="Q7842" s="14">
        <v>2</v>
      </c>
      <c r="R7842" s="14">
        <v>3</v>
      </c>
      <c r="S7842" s="15">
        <f>I7842+J7842+K7842+L7842+M7842+N7842+O7842+P7842+Q7842+R7842</f>
        <v>44</v>
      </c>
    </row>
    <row r="7843" spans="1:19" ht="15" customHeight="1" x14ac:dyDescent="0.3">
      <c r="A7843" s="1">
        <v>7878</v>
      </c>
      <c r="B7843" s="11">
        <v>7856</v>
      </c>
      <c r="C7843" s="12">
        <v>3184210154</v>
      </c>
      <c r="D7843" s="12" t="s">
        <v>10226</v>
      </c>
      <c r="E7843" s="13" t="s">
        <v>10227</v>
      </c>
      <c r="F7843" s="12"/>
      <c r="G7843" s="12"/>
      <c r="H7843" s="13"/>
      <c r="I7843" s="14"/>
      <c r="J7843" s="14"/>
      <c r="K7843" s="14"/>
      <c r="L7843" s="14"/>
      <c r="M7843" s="14"/>
      <c r="N7843" s="14"/>
      <c r="O7843" s="14">
        <v>6</v>
      </c>
      <c r="P7843" s="14"/>
      <c r="Q7843" s="14"/>
      <c r="R7843" s="14">
        <v>7</v>
      </c>
      <c r="S7843" s="15">
        <f>I7843+J7843+K7843+L7843+M7843+N7843+O7843+P7843+Q7843+R7843</f>
        <v>13</v>
      </c>
    </row>
    <row r="7844" spans="1:19" ht="15" customHeight="1" x14ac:dyDescent="0.3">
      <c r="A7844" s="1">
        <v>7879</v>
      </c>
      <c r="B7844" s="11">
        <v>7857</v>
      </c>
      <c r="C7844" s="12"/>
      <c r="D7844" s="12" t="s">
        <v>7356</v>
      </c>
      <c r="E7844" s="13" t="s">
        <v>7357</v>
      </c>
      <c r="F7844" s="12"/>
      <c r="G7844" s="12"/>
      <c r="H7844" s="13" t="s">
        <v>3</v>
      </c>
      <c r="I7844" s="14"/>
      <c r="J7844" s="14"/>
      <c r="K7844" s="14"/>
      <c r="L7844" s="14">
        <v>4</v>
      </c>
      <c r="M7844" s="14"/>
      <c r="N7844" s="14"/>
      <c r="O7844" s="14"/>
      <c r="P7844" s="14"/>
      <c r="Q7844" s="14"/>
      <c r="R7844" s="14"/>
      <c r="S7844" s="15">
        <f>I7844+J7844+K7844+L7844+M7844+N7844+O7844+P7844+Q7844+R7844</f>
        <v>4</v>
      </c>
    </row>
    <row r="7845" spans="1:19" ht="15" customHeight="1" x14ac:dyDescent="0.3">
      <c r="A7845" s="1">
        <v>7880</v>
      </c>
      <c r="B7845" s="11">
        <v>7858</v>
      </c>
      <c r="C7845" s="12">
        <v>318421009</v>
      </c>
      <c r="D7845" s="12" t="s">
        <v>12970</v>
      </c>
      <c r="E7845" s="13" t="s">
        <v>8042</v>
      </c>
      <c r="F7845" s="12"/>
      <c r="G7845" s="12"/>
      <c r="H7845" s="13" t="s">
        <v>3</v>
      </c>
      <c r="I7845" s="14"/>
      <c r="J7845" s="14"/>
      <c r="K7845" s="14"/>
      <c r="L7845" s="14"/>
      <c r="M7845" s="14"/>
      <c r="N7845" s="14"/>
      <c r="O7845" s="14"/>
      <c r="P7845" s="14"/>
      <c r="Q7845" s="14"/>
      <c r="R7845" s="14">
        <v>9</v>
      </c>
      <c r="S7845" s="15">
        <f>I7845+J7845+K7845+L7845+M7845+N7845+O7845+P7845+Q7845+R7845</f>
        <v>9</v>
      </c>
    </row>
    <row r="7846" spans="1:19" ht="15" customHeight="1" x14ac:dyDescent="0.3">
      <c r="A7846" s="1">
        <v>7881</v>
      </c>
      <c r="B7846" s="11">
        <v>7859</v>
      </c>
      <c r="C7846" s="12">
        <v>3451903800</v>
      </c>
      <c r="D7846" s="12" t="s">
        <v>5745</v>
      </c>
      <c r="E7846" s="13" t="s">
        <v>5746</v>
      </c>
      <c r="F7846" s="12"/>
      <c r="G7846" s="12"/>
      <c r="H7846" s="13" t="s">
        <v>3</v>
      </c>
      <c r="I7846" s="14"/>
      <c r="J7846" s="14"/>
      <c r="K7846" s="14">
        <v>18</v>
      </c>
      <c r="L7846" s="14"/>
      <c r="M7846" s="14">
        <v>1.6666666666666665</v>
      </c>
      <c r="N7846" s="14"/>
      <c r="O7846" s="14">
        <v>6</v>
      </c>
      <c r="P7846" s="14"/>
      <c r="Q7846" s="14">
        <v>0.37975999999999999</v>
      </c>
      <c r="R7846" s="14">
        <v>1</v>
      </c>
      <c r="S7846" s="15">
        <f>I7846+J7846+K7846+L7846+M7846+N7846+O7846+P7846+Q7846+R7846</f>
        <v>27.046426666666669</v>
      </c>
    </row>
    <row r="7847" spans="1:19" ht="15" customHeight="1" x14ac:dyDescent="0.3">
      <c r="A7847" s="1">
        <v>7882</v>
      </c>
      <c r="B7847" s="11">
        <v>7860</v>
      </c>
      <c r="C7847" s="12">
        <v>3183831048</v>
      </c>
      <c r="D7847" s="12" t="s">
        <v>1468</v>
      </c>
      <c r="E7847" s="12" t="s">
        <v>1469</v>
      </c>
      <c r="F7847" s="12"/>
      <c r="G7847" s="12"/>
      <c r="H7847" s="13" t="s">
        <v>3</v>
      </c>
      <c r="I7847" s="14">
        <v>80</v>
      </c>
      <c r="J7847" s="14"/>
      <c r="K7847" s="14"/>
      <c r="L7847" s="14"/>
      <c r="M7847" s="14"/>
      <c r="N7847" s="14"/>
      <c r="O7847" s="14"/>
      <c r="P7847" s="14"/>
      <c r="Q7847" s="14"/>
      <c r="R7847" s="14">
        <v>30</v>
      </c>
      <c r="S7847" s="15">
        <f>I7847+J7847+K7847+L7847+M7847+N7847+O7847+P7847+Q7847+R7847</f>
        <v>110</v>
      </c>
    </row>
    <row r="7848" spans="1:19" ht="15" customHeight="1" x14ac:dyDescent="0.3">
      <c r="A7848" s="1">
        <v>7883</v>
      </c>
      <c r="B7848" s="11">
        <v>7861</v>
      </c>
      <c r="C7848" s="12">
        <v>3187142227</v>
      </c>
      <c r="D7848" s="12" t="s">
        <v>13062</v>
      </c>
      <c r="E7848" s="12" t="s">
        <v>13063</v>
      </c>
      <c r="F7848" s="12" t="s">
        <v>840</v>
      </c>
      <c r="G7848" s="12"/>
      <c r="H7848" s="13" t="s">
        <v>3</v>
      </c>
      <c r="I7848" s="14"/>
      <c r="J7848" s="14"/>
      <c r="K7848" s="14"/>
      <c r="L7848" s="14"/>
      <c r="M7848" s="14"/>
      <c r="N7848" s="14"/>
      <c r="O7848" s="14"/>
      <c r="P7848" s="14"/>
      <c r="Q7848" s="14"/>
      <c r="R7848" s="14">
        <v>12</v>
      </c>
      <c r="S7848" s="15">
        <f>I7848+J7848+K7848+L7848+M7848+N7848+O7848+P7848+Q7848+R7848</f>
        <v>12</v>
      </c>
    </row>
    <row r="7849" spans="1:19" ht="15" customHeight="1" x14ac:dyDescent="0.3">
      <c r="A7849" s="1">
        <v>7884</v>
      </c>
      <c r="B7849" s="11">
        <v>7862</v>
      </c>
      <c r="C7849" s="12">
        <v>3451901435</v>
      </c>
      <c r="D7849" s="12" t="s">
        <v>3390</v>
      </c>
      <c r="E7849" s="12" t="s">
        <v>3391</v>
      </c>
      <c r="F7849" s="12"/>
      <c r="G7849" s="12"/>
      <c r="H7849" s="13" t="s">
        <v>3</v>
      </c>
      <c r="I7849" s="14">
        <v>6.0562500000000004</v>
      </c>
      <c r="J7849" s="14">
        <v>54</v>
      </c>
      <c r="K7849" s="14">
        <v>36</v>
      </c>
      <c r="L7849" s="14">
        <v>21.972222222222221</v>
      </c>
      <c r="M7849" s="14">
        <v>33.119999999999997</v>
      </c>
      <c r="N7849" s="14">
        <v>18</v>
      </c>
      <c r="O7849" s="14">
        <v>60</v>
      </c>
      <c r="P7849" s="14"/>
      <c r="Q7849" s="14">
        <v>1842.27</v>
      </c>
      <c r="R7849" s="14">
        <v>229</v>
      </c>
      <c r="S7849" s="15">
        <f>I7849+J7849+K7849+L7849+M7849+N7849+O7849+P7849+Q7849+R7849</f>
        <v>2300.4184722222221</v>
      </c>
    </row>
    <row r="7850" spans="1:19" ht="15" customHeight="1" x14ac:dyDescent="0.3">
      <c r="A7850" s="1">
        <v>7885</v>
      </c>
      <c r="B7850" s="11">
        <v>7863</v>
      </c>
      <c r="C7850" s="12">
        <v>3451950878</v>
      </c>
      <c r="D7850" s="12" t="s">
        <v>9553</v>
      </c>
      <c r="E7850" s="12" t="s">
        <v>9554</v>
      </c>
      <c r="F7850" s="12"/>
      <c r="G7850" s="12"/>
      <c r="H7850" s="13" t="s">
        <v>1280</v>
      </c>
      <c r="I7850" s="14"/>
      <c r="J7850" s="14"/>
      <c r="K7850" s="14"/>
      <c r="L7850" s="14"/>
      <c r="M7850" s="14"/>
      <c r="N7850" s="14">
        <v>300</v>
      </c>
      <c r="O7850" s="14"/>
      <c r="P7850" s="14"/>
      <c r="Q7850" s="14">
        <v>90</v>
      </c>
      <c r="R7850" s="14"/>
      <c r="S7850" s="15">
        <f>I7850+J7850+K7850+L7850+M7850+N7850+O7850+P7850+Q7850+R7850</f>
        <v>390</v>
      </c>
    </row>
    <row r="7851" spans="1:19" ht="15" customHeight="1" x14ac:dyDescent="0.3">
      <c r="A7851" s="1">
        <v>7886</v>
      </c>
      <c r="B7851" s="11">
        <v>7864</v>
      </c>
      <c r="C7851" s="12">
        <v>8599300120</v>
      </c>
      <c r="D7851" s="12" t="s">
        <v>10511</v>
      </c>
      <c r="E7851" s="12" t="s">
        <v>10512</v>
      </c>
      <c r="F7851" s="12"/>
      <c r="G7851" s="12"/>
      <c r="H7851" s="13" t="s">
        <v>3</v>
      </c>
      <c r="I7851" s="14"/>
      <c r="J7851" s="14"/>
      <c r="K7851" s="14"/>
      <c r="L7851" s="14"/>
      <c r="M7851" s="14"/>
      <c r="N7851" s="14"/>
      <c r="O7851" s="14"/>
      <c r="P7851" s="14">
        <v>99</v>
      </c>
      <c r="Q7851" s="14"/>
      <c r="R7851" s="14"/>
      <c r="S7851" s="15">
        <f>I7851+J7851+K7851+L7851+M7851+N7851+O7851+P7851+Q7851+R7851</f>
        <v>99</v>
      </c>
    </row>
    <row r="7852" spans="1:19" ht="15" customHeight="1" x14ac:dyDescent="0.3">
      <c r="A7852" s="1">
        <v>7887</v>
      </c>
      <c r="B7852" s="11">
        <v>7865</v>
      </c>
      <c r="C7852" s="12"/>
      <c r="D7852" s="12" t="s">
        <v>8945</v>
      </c>
      <c r="E7852" s="12" t="s">
        <v>8946</v>
      </c>
      <c r="F7852" s="12"/>
      <c r="G7852" s="12"/>
      <c r="H7852" s="13" t="s">
        <v>1280</v>
      </c>
      <c r="I7852" s="14"/>
      <c r="J7852" s="14"/>
      <c r="K7852" s="14"/>
      <c r="L7852" s="14"/>
      <c r="M7852" s="14">
        <v>36</v>
      </c>
      <c r="N7852" s="14"/>
      <c r="O7852" s="14"/>
      <c r="P7852" s="14"/>
      <c r="Q7852" s="14"/>
      <c r="R7852" s="14"/>
      <c r="S7852" s="15">
        <f>I7852+J7852+K7852+L7852+M7852+N7852+O7852+P7852+Q7852+R7852</f>
        <v>36</v>
      </c>
    </row>
    <row r="7853" spans="1:19" ht="15" customHeight="1" x14ac:dyDescent="0.3">
      <c r="A7853" s="1">
        <v>7888</v>
      </c>
      <c r="B7853" s="11">
        <v>7866</v>
      </c>
      <c r="C7853" s="12">
        <v>1680000031</v>
      </c>
      <c r="D7853" s="12" t="s">
        <v>1470</v>
      </c>
      <c r="E7853" s="12" t="s">
        <v>6739</v>
      </c>
      <c r="F7853" s="12" t="s">
        <v>1471</v>
      </c>
      <c r="G7853" s="12" t="s">
        <v>1335</v>
      </c>
      <c r="H7853" s="13" t="s">
        <v>67</v>
      </c>
      <c r="I7853" s="14"/>
      <c r="J7853" s="14"/>
      <c r="K7853" s="14"/>
      <c r="L7853" s="14"/>
      <c r="M7853" s="14">
        <v>0.1</v>
      </c>
      <c r="N7853" s="14"/>
      <c r="O7853" s="14"/>
      <c r="P7853" s="14">
        <v>5</v>
      </c>
      <c r="Q7853" s="14"/>
      <c r="R7853" s="14">
        <v>9</v>
      </c>
      <c r="S7853" s="15">
        <f>I7853+J7853+K7853+L7853+M7853+N7853+O7853+P7853+Q7853+R7853</f>
        <v>14.1</v>
      </c>
    </row>
    <row r="7854" spans="1:19" ht="15" customHeight="1" x14ac:dyDescent="0.3">
      <c r="A7854" s="1">
        <v>7889</v>
      </c>
      <c r="B7854" s="11">
        <v>7867</v>
      </c>
      <c r="C7854" s="12">
        <v>1680000215</v>
      </c>
      <c r="D7854" s="12" t="s">
        <v>1470</v>
      </c>
      <c r="E7854" s="12" t="s">
        <v>6739</v>
      </c>
      <c r="F7854" s="12" t="s">
        <v>1471</v>
      </c>
      <c r="G7854" s="12">
        <v>6</v>
      </c>
      <c r="H7854" s="13" t="s">
        <v>67</v>
      </c>
      <c r="I7854" s="14"/>
      <c r="J7854" s="14"/>
      <c r="K7854" s="14">
        <v>6</v>
      </c>
      <c r="L7854" s="14"/>
      <c r="M7854" s="14">
        <v>10.050000000000001</v>
      </c>
      <c r="N7854" s="14">
        <v>5</v>
      </c>
      <c r="O7854" s="14"/>
      <c r="P7854" s="14">
        <v>5.1150000000000002</v>
      </c>
      <c r="Q7854" s="14">
        <v>2</v>
      </c>
      <c r="R7854" s="14">
        <v>74</v>
      </c>
      <c r="S7854" s="15">
        <f>I7854+J7854+K7854+L7854+M7854+N7854+O7854+P7854+Q7854+R7854</f>
        <v>102.16499999999999</v>
      </c>
    </row>
    <row r="7855" spans="1:19" ht="15" customHeight="1" x14ac:dyDescent="0.3">
      <c r="A7855" s="1">
        <v>7890</v>
      </c>
      <c r="B7855" s="11">
        <v>7868</v>
      </c>
      <c r="C7855" s="12">
        <v>1680000307</v>
      </c>
      <c r="D7855" s="12" t="s">
        <v>1470</v>
      </c>
      <c r="E7855" s="12" t="s">
        <v>3401</v>
      </c>
      <c r="F7855" s="12" t="s">
        <v>1471</v>
      </c>
      <c r="G7855" s="12">
        <v>12</v>
      </c>
      <c r="H7855" s="13" t="s">
        <v>67</v>
      </c>
      <c r="I7855" s="14"/>
      <c r="J7855" s="14"/>
      <c r="K7855" s="14"/>
      <c r="L7855" s="14"/>
      <c r="M7855" s="14"/>
      <c r="N7855" s="14">
        <v>6</v>
      </c>
      <c r="O7855" s="14"/>
      <c r="P7855" s="14"/>
      <c r="Q7855" s="14"/>
      <c r="R7855" s="14"/>
      <c r="S7855" s="15">
        <f>I7855+J7855+K7855+L7855+M7855+N7855+O7855+P7855+Q7855+R7855</f>
        <v>6</v>
      </c>
    </row>
    <row r="7856" spans="1:19" ht="15" customHeight="1" x14ac:dyDescent="0.3">
      <c r="A7856" s="1">
        <v>7891</v>
      </c>
      <c r="B7856" s="11">
        <v>7869</v>
      </c>
      <c r="C7856" s="12">
        <v>1680000309</v>
      </c>
      <c r="D7856" s="12" t="s">
        <v>1470</v>
      </c>
      <c r="E7856" s="12" t="s">
        <v>6739</v>
      </c>
      <c r="F7856" s="12" t="s">
        <v>1471</v>
      </c>
      <c r="G7856" s="12">
        <v>10</v>
      </c>
      <c r="H7856" s="13" t="s">
        <v>67</v>
      </c>
      <c r="I7856" s="14"/>
      <c r="J7856" s="14"/>
      <c r="K7856" s="14">
        <v>9</v>
      </c>
      <c r="L7856" s="14"/>
      <c r="M7856" s="14">
        <v>0.05</v>
      </c>
      <c r="N7856" s="14"/>
      <c r="O7856" s="14"/>
      <c r="P7856" s="14">
        <v>5</v>
      </c>
      <c r="Q7856" s="14"/>
      <c r="R7856" s="14">
        <v>3</v>
      </c>
      <c r="S7856" s="15">
        <f>I7856+J7856+K7856+L7856+M7856+N7856+O7856+P7856+Q7856+R7856</f>
        <v>17.05</v>
      </c>
    </row>
    <row r="7857" spans="1:19" ht="15" customHeight="1" x14ac:dyDescent="0.3">
      <c r="A7857" s="1">
        <v>7892</v>
      </c>
      <c r="B7857" s="11">
        <v>7870</v>
      </c>
      <c r="C7857" s="12">
        <v>1680000350</v>
      </c>
      <c r="D7857" s="12" t="s">
        <v>1470</v>
      </c>
      <c r="E7857" s="12"/>
      <c r="F7857" s="12" t="s">
        <v>1471</v>
      </c>
      <c r="G7857" s="12">
        <v>16</v>
      </c>
      <c r="H7857" s="13" t="s">
        <v>67</v>
      </c>
      <c r="I7857" s="14"/>
      <c r="J7857" s="14">
        <v>15</v>
      </c>
      <c r="K7857" s="14">
        <v>17.5</v>
      </c>
      <c r="L7857" s="14"/>
      <c r="M7857" s="14"/>
      <c r="N7857" s="14"/>
      <c r="O7857" s="14">
        <v>110</v>
      </c>
      <c r="P7857" s="14">
        <v>2</v>
      </c>
      <c r="Q7857" s="14"/>
      <c r="R7857" s="14">
        <v>35</v>
      </c>
      <c r="S7857" s="15">
        <f>I7857+J7857+K7857+L7857+M7857+N7857+O7857+P7857+Q7857+R7857</f>
        <v>179.5</v>
      </c>
    </row>
    <row r="7858" spans="1:19" ht="15" customHeight="1" x14ac:dyDescent="0.3">
      <c r="A7858" s="1">
        <v>7893</v>
      </c>
      <c r="B7858" s="11">
        <v>7871</v>
      </c>
      <c r="C7858" s="12">
        <v>1680000465</v>
      </c>
      <c r="D7858" s="12" t="s">
        <v>1470</v>
      </c>
      <c r="E7858" s="12" t="s">
        <v>64</v>
      </c>
      <c r="F7858" s="12" t="s">
        <v>1471</v>
      </c>
      <c r="G7858" s="12" t="s">
        <v>1472</v>
      </c>
      <c r="H7858" s="13" t="s">
        <v>67</v>
      </c>
      <c r="I7858" s="14">
        <v>33</v>
      </c>
      <c r="J7858" s="14"/>
      <c r="K7858" s="14"/>
      <c r="L7858" s="14">
        <v>20</v>
      </c>
      <c r="M7858" s="14"/>
      <c r="N7858" s="14"/>
      <c r="O7858" s="14"/>
      <c r="P7858" s="14"/>
      <c r="Q7858" s="14">
        <v>10</v>
      </c>
      <c r="R7858" s="14">
        <v>7</v>
      </c>
      <c r="S7858" s="15">
        <f>I7858+J7858+K7858+L7858+M7858+N7858+O7858+P7858+Q7858+R7858</f>
        <v>70</v>
      </c>
    </row>
    <row r="7859" spans="1:19" ht="15" customHeight="1" x14ac:dyDescent="0.3">
      <c r="A7859" s="1">
        <v>7894</v>
      </c>
      <c r="B7859" s="11">
        <v>7872</v>
      </c>
      <c r="C7859" s="12">
        <v>1680000643</v>
      </c>
      <c r="D7859" s="12" t="s">
        <v>1470</v>
      </c>
      <c r="E7859" s="12"/>
      <c r="F7859" s="12" t="s">
        <v>1471</v>
      </c>
      <c r="G7859" s="12">
        <v>24</v>
      </c>
      <c r="H7859" s="13" t="s">
        <v>67</v>
      </c>
      <c r="I7859" s="14"/>
      <c r="J7859" s="14">
        <v>12</v>
      </c>
      <c r="K7859" s="14">
        <v>50</v>
      </c>
      <c r="L7859" s="14"/>
      <c r="M7859" s="14"/>
      <c r="N7859" s="14"/>
      <c r="O7859" s="14">
        <v>140</v>
      </c>
      <c r="P7859" s="14">
        <v>2</v>
      </c>
      <c r="Q7859" s="14">
        <v>15</v>
      </c>
      <c r="R7859" s="14">
        <v>35</v>
      </c>
      <c r="S7859" s="15">
        <f>I7859+J7859+K7859+L7859+M7859+N7859+O7859+P7859+Q7859+R7859</f>
        <v>254</v>
      </c>
    </row>
    <row r="7860" spans="1:19" ht="15" customHeight="1" x14ac:dyDescent="0.3">
      <c r="A7860" s="1">
        <v>7895</v>
      </c>
      <c r="B7860" s="11">
        <v>7873</v>
      </c>
      <c r="C7860" s="12">
        <v>1680000777</v>
      </c>
      <c r="D7860" s="12" t="s">
        <v>1470</v>
      </c>
      <c r="E7860" s="12" t="s">
        <v>64</v>
      </c>
      <c r="F7860" s="12" t="s">
        <v>1473</v>
      </c>
      <c r="G7860" s="12" t="s">
        <v>1474</v>
      </c>
      <c r="H7860" s="13" t="s">
        <v>67</v>
      </c>
      <c r="I7860" s="14">
        <v>33</v>
      </c>
      <c r="J7860" s="14"/>
      <c r="K7860" s="14"/>
      <c r="L7860" s="14"/>
      <c r="M7860" s="14"/>
      <c r="N7860" s="14"/>
      <c r="O7860" s="14"/>
      <c r="P7860" s="14"/>
      <c r="Q7860" s="14"/>
      <c r="R7860" s="14">
        <v>5</v>
      </c>
      <c r="S7860" s="15">
        <f>I7860+J7860+K7860+L7860+M7860+N7860+O7860+P7860+Q7860+R7860</f>
        <v>38</v>
      </c>
    </row>
    <row r="7861" spans="1:19" ht="15" customHeight="1" x14ac:dyDescent="0.3">
      <c r="A7861" s="1">
        <v>7896</v>
      </c>
      <c r="B7861" s="11">
        <v>7874</v>
      </c>
      <c r="C7861" s="12">
        <v>1680000778</v>
      </c>
      <c r="D7861" s="12" t="s">
        <v>1470</v>
      </c>
      <c r="E7861" s="12" t="s">
        <v>64</v>
      </c>
      <c r="F7861" s="12" t="s">
        <v>1473</v>
      </c>
      <c r="G7861" s="12" t="s">
        <v>1475</v>
      </c>
      <c r="H7861" s="13" t="s">
        <v>67</v>
      </c>
      <c r="I7861" s="14">
        <v>33</v>
      </c>
      <c r="J7861" s="14"/>
      <c r="K7861" s="14"/>
      <c r="L7861" s="14"/>
      <c r="M7861" s="14"/>
      <c r="N7861" s="14"/>
      <c r="O7861" s="14"/>
      <c r="P7861" s="14"/>
      <c r="Q7861" s="14"/>
      <c r="R7861" s="14">
        <v>6</v>
      </c>
      <c r="S7861" s="15">
        <f>I7861+J7861+K7861+L7861+M7861+N7861+O7861+P7861+Q7861+R7861</f>
        <v>39</v>
      </c>
    </row>
    <row r="7862" spans="1:19" ht="15" customHeight="1" x14ac:dyDescent="0.3">
      <c r="A7862" s="1">
        <v>7897</v>
      </c>
      <c r="B7862" s="11">
        <v>7875</v>
      </c>
      <c r="C7862" s="12">
        <v>1680001565</v>
      </c>
      <c r="D7862" s="12" t="s">
        <v>5659</v>
      </c>
      <c r="E7862" s="12" t="s">
        <v>12447</v>
      </c>
      <c r="F7862" s="12"/>
      <c r="G7862" s="12"/>
      <c r="H7862" s="13" t="s">
        <v>3</v>
      </c>
      <c r="I7862" s="14"/>
      <c r="J7862" s="14"/>
      <c r="K7862" s="14"/>
      <c r="L7862" s="14"/>
      <c r="M7862" s="14"/>
      <c r="N7862" s="14"/>
      <c r="O7862" s="14"/>
      <c r="P7862" s="14"/>
      <c r="Q7862" s="14"/>
      <c r="R7862" s="14">
        <v>54</v>
      </c>
      <c r="S7862" s="15">
        <f>I7862+J7862+K7862+L7862+M7862+N7862+O7862+P7862+Q7862+R7862</f>
        <v>54</v>
      </c>
    </row>
    <row r="7863" spans="1:19" ht="15" customHeight="1" x14ac:dyDescent="0.3">
      <c r="A7863" s="1">
        <v>7898</v>
      </c>
      <c r="B7863" s="11">
        <v>7876</v>
      </c>
      <c r="C7863" s="12">
        <v>1680001687</v>
      </c>
      <c r="D7863" s="12" t="s">
        <v>1470</v>
      </c>
      <c r="E7863" s="12" t="s">
        <v>4966</v>
      </c>
      <c r="F7863" s="12"/>
      <c r="G7863" s="12"/>
      <c r="H7863" s="13" t="s">
        <v>3</v>
      </c>
      <c r="I7863" s="14"/>
      <c r="J7863" s="14">
        <v>100</v>
      </c>
      <c r="K7863" s="14"/>
      <c r="L7863" s="14"/>
      <c r="M7863" s="14"/>
      <c r="N7863" s="14"/>
      <c r="O7863" s="14"/>
      <c r="P7863" s="14">
        <v>33</v>
      </c>
      <c r="Q7863" s="14"/>
      <c r="R7863" s="14"/>
      <c r="S7863" s="15">
        <f>I7863+J7863+K7863+L7863+M7863+N7863+O7863+P7863+Q7863+R7863</f>
        <v>133</v>
      </c>
    </row>
    <row r="7864" spans="1:19" ht="15" customHeight="1" x14ac:dyDescent="0.3">
      <c r="A7864" s="1">
        <v>7899</v>
      </c>
      <c r="B7864" s="11">
        <v>7877</v>
      </c>
      <c r="C7864" s="12">
        <v>1680002542</v>
      </c>
      <c r="D7864" s="12" t="s">
        <v>6524</v>
      </c>
      <c r="E7864" s="12" t="s">
        <v>12450</v>
      </c>
      <c r="F7864" s="12"/>
      <c r="G7864" s="12"/>
      <c r="H7864" s="13" t="s">
        <v>3</v>
      </c>
      <c r="I7864" s="14"/>
      <c r="J7864" s="14"/>
      <c r="K7864" s="14"/>
      <c r="L7864" s="14"/>
      <c r="M7864" s="14"/>
      <c r="N7864" s="14"/>
      <c r="O7864" s="14"/>
      <c r="P7864" s="14"/>
      <c r="Q7864" s="14"/>
      <c r="R7864" s="14">
        <v>12</v>
      </c>
      <c r="S7864" s="15">
        <f>I7864+J7864+K7864+L7864+M7864+N7864+O7864+P7864+Q7864+R7864</f>
        <v>12</v>
      </c>
    </row>
    <row r="7865" spans="1:19" ht="15" customHeight="1" x14ac:dyDescent="0.3">
      <c r="A7865" s="1">
        <v>7900</v>
      </c>
      <c r="B7865" s="11">
        <v>7878</v>
      </c>
      <c r="C7865" s="12">
        <v>1680002981</v>
      </c>
      <c r="D7865" s="12" t="s">
        <v>1470</v>
      </c>
      <c r="E7865" s="12" t="s">
        <v>64</v>
      </c>
      <c r="F7865" s="12" t="s">
        <v>1473</v>
      </c>
      <c r="G7865" s="12" t="s">
        <v>151</v>
      </c>
      <c r="H7865" s="13" t="s">
        <v>67</v>
      </c>
      <c r="I7865" s="14">
        <v>33</v>
      </c>
      <c r="J7865" s="14"/>
      <c r="K7865" s="14"/>
      <c r="L7865" s="14"/>
      <c r="M7865" s="14"/>
      <c r="N7865" s="14"/>
      <c r="O7865" s="14"/>
      <c r="P7865" s="14"/>
      <c r="Q7865" s="14"/>
      <c r="R7865" s="14"/>
      <c r="S7865" s="15">
        <f>I7865+J7865+K7865+L7865+M7865+N7865+O7865+P7865+Q7865+R7865</f>
        <v>33</v>
      </c>
    </row>
    <row r="7866" spans="1:19" ht="15" customHeight="1" x14ac:dyDescent="0.3">
      <c r="A7866" s="1">
        <v>7901</v>
      </c>
      <c r="B7866" s="11">
        <v>7879</v>
      </c>
      <c r="C7866" s="12">
        <v>1680004391</v>
      </c>
      <c r="D7866" s="12" t="s">
        <v>6524</v>
      </c>
      <c r="E7866" s="12" t="s">
        <v>12456</v>
      </c>
      <c r="F7866" s="12"/>
      <c r="G7866" s="12"/>
      <c r="H7866" s="13" t="s">
        <v>3</v>
      </c>
      <c r="I7866" s="14"/>
      <c r="J7866" s="14"/>
      <c r="K7866" s="14"/>
      <c r="L7866" s="14"/>
      <c r="M7866" s="14"/>
      <c r="N7866" s="14"/>
      <c r="O7866" s="14"/>
      <c r="P7866" s="14"/>
      <c r="Q7866" s="14"/>
      <c r="R7866" s="14">
        <v>12</v>
      </c>
      <c r="S7866" s="15">
        <f>I7866+J7866+K7866+L7866+M7866+N7866+O7866+P7866+Q7866+R7866</f>
        <v>12</v>
      </c>
    </row>
    <row r="7867" spans="1:19" ht="15" customHeight="1" x14ac:dyDescent="0.3">
      <c r="A7867" s="1">
        <v>7902</v>
      </c>
      <c r="B7867" s="11">
        <v>7880</v>
      </c>
      <c r="C7867" s="12">
        <v>3187140135</v>
      </c>
      <c r="D7867" s="12" t="s">
        <v>6524</v>
      </c>
      <c r="E7867" s="12" t="s">
        <v>11115</v>
      </c>
      <c r="F7867" s="12" t="s">
        <v>169</v>
      </c>
      <c r="G7867" s="12"/>
      <c r="H7867" s="13" t="s">
        <v>112</v>
      </c>
      <c r="I7867" s="14"/>
      <c r="J7867" s="14"/>
      <c r="K7867" s="14"/>
      <c r="L7867" s="14"/>
      <c r="M7867" s="14"/>
      <c r="N7867" s="14"/>
      <c r="O7867" s="14"/>
      <c r="P7867" s="14"/>
      <c r="Q7867" s="14">
        <v>60</v>
      </c>
      <c r="R7867" s="14"/>
      <c r="S7867" s="15">
        <f>I7867+J7867+K7867+L7867+M7867+N7867+O7867+P7867+Q7867+R7867</f>
        <v>60</v>
      </c>
    </row>
    <row r="7868" spans="1:19" ht="15" customHeight="1" x14ac:dyDescent="0.3">
      <c r="A7868" s="1">
        <v>7903</v>
      </c>
      <c r="B7868" s="11">
        <v>7881</v>
      </c>
      <c r="C7868" s="12">
        <v>3187143188</v>
      </c>
      <c r="D7868" s="12" t="s">
        <v>6524</v>
      </c>
      <c r="E7868" s="12" t="s">
        <v>11043</v>
      </c>
      <c r="F7868" s="12"/>
      <c r="G7868" s="12"/>
      <c r="H7868" s="13" t="s">
        <v>112</v>
      </c>
      <c r="I7868" s="14"/>
      <c r="J7868" s="14"/>
      <c r="K7868" s="14"/>
      <c r="L7868" s="14"/>
      <c r="M7868" s="14"/>
      <c r="N7868" s="14"/>
      <c r="O7868" s="14"/>
      <c r="P7868" s="14"/>
      <c r="Q7868" s="14">
        <v>90</v>
      </c>
      <c r="R7868" s="14"/>
      <c r="S7868" s="15">
        <f>I7868+J7868+K7868+L7868+M7868+N7868+O7868+P7868+Q7868+R7868</f>
        <v>90</v>
      </c>
    </row>
    <row r="7869" spans="1:19" ht="15" customHeight="1" x14ac:dyDescent="0.3">
      <c r="A7869" s="1">
        <v>7904</v>
      </c>
      <c r="B7869" s="11">
        <v>7882</v>
      </c>
      <c r="C7869" s="12">
        <v>3451902592</v>
      </c>
      <c r="D7869" s="12" t="s">
        <v>1470</v>
      </c>
      <c r="E7869" s="12" t="s">
        <v>5009</v>
      </c>
      <c r="F7869" s="12"/>
      <c r="G7869" s="12"/>
      <c r="H7869" s="13" t="s">
        <v>3</v>
      </c>
      <c r="I7869" s="14"/>
      <c r="J7869" s="14">
        <v>10</v>
      </c>
      <c r="K7869" s="14"/>
      <c r="L7869" s="14"/>
      <c r="M7869" s="14"/>
      <c r="N7869" s="14"/>
      <c r="O7869" s="14"/>
      <c r="P7869" s="14"/>
      <c r="Q7869" s="14"/>
      <c r="R7869" s="14"/>
      <c r="S7869" s="15">
        <f>I7869+J7869+K7869+L7869+M7869+N7869+O7869+P7869+Q7869+R7869</f>
        <v>10</v>
      </c>
    </row>
    <row r="7870" spans="1:19" ht="15" customHeight="1" x14ac:dyDescent="0.3">
      <c r="A7870" s="1">
        <v>7905</v>
      </c>
      <c r="B7870" s="11">
        <v>7883</v>
      </c>
      <c r="C7870" s="12">
        <v>3451903516</v>
      </c>
      <c r="D7870" s="12" t="s">
        <v>1470</v>
      </c>
      <c r="E7870" s="12" t="s">
        <v>7615</v>
      </c>
      <c r="F7870" s="12"/>
      <c r="G7870" s="12"/>
      <c r="H7870" s="13" t="s">
        <v>3</v>
      </c>
      <c r="I7870" s="14"/>
      <c r="J7870" s="14"/>
      <c r="K7870" s="14"/>
      <c r="L7870" s="14">
        <v>1.9166666666666665</v>
      </c>
      <c r="M7870" s="14"/>
      <c r="N7870" s="14"/>
      <c r="O7870" s="14"/>
      <c r="P7870" s="14"/>
      <c r="Q7870" s="14"/>
      <c r="R7870" s="14">
        <v>3</v>
      </c>
      <c r="S7870" s="15">
        <f>I7870+J7870+K7870+L7870+M7870+N7870+O7870+P7870+Q7870+R7870</f>
        <v>4.9166666666666661</v>
      </c>
    </row>
    <row r="7871" spans="1:19" ht="15" customHeight="1" x14ac:dyDescent="0.3">
      <c r="A7871" s="1">
        <v>7906</v>
      </c>
      <c r="B7871" s="11">
        <v>7884</v>
      </c>
      <c r="C7871" s="12">
        <v>3451904411</v>
      </c>
      <c r="D7871" s="12" t="s">
        <v>1470</v>
      </c>
      <c r="E7871" s="12" t="s">
        <v>3969</v>
      </c>
      <c r="F7871" s="12"/>
      <c r="G7871" s="12" t="s">
        <v>1470</v>
      </c>
      <c r="H7871" s="13" t="s">
        <v>3</v>
      </c>
      <c r="I7871" s="14"/>
      <c r="J7871" s="14">
        <v>70</v>
      </c>
      <c r="K7871" s="14"/>
      <c r="L7871" s="14"/>
      <c r="M7871" s="14"/>
      <c r="N7871" s="14"/>
      <c r="O7871" s="14"/>
      <c r="P7871" s="14"/>
      <c r="Q7871" s="14"/>
      <c r="R7871" s="14"/>
      <c r="S7871" s="15">
        <f>I7871+J7871+K7871+L7871+M7871+N7871+O7871+P7871+Q7871+R7871</f>
        <v>70</v>
      </c>
    </row>
    <row r="7872" spans="1:19" ht="15" customHeight="1" x14ac:dyDescent="0.3">
      <c r="A7872" s="1">
        <v>7907</v>
      </c>
      <c r="B7872" s="11">
        <v>7885</v>
      </c>
      <c r="C7872" s="12">
        <v>3643902040</v>
      </c>
      <c r="D7872" s="12" t="s">
        <v>6524</v>
      </c>
      <c r="E7872" s="12" t="s">
        <v>6525</v>
      </c>
      <c r="F7872" s="12"/>
      <c r="G7872" s="12"/>
      <c r="H7872" s="13" t="s">
        <v>3</v>
      </c>
      <c r="I7872" s="14"/>
      <c r="J7872" s="14"/>
      <c r="K7872" s="14">
        <v>2.5</v>
      </c>
      <c r="L7872" s="14"/>
      <c r="M7872" s="14"/>
      <c r="N7872" s="14"/>
      <c r="O7872" s="14"/>
      <c r="P7872" s="14"/>
      <c r="Q7872" s="14"/>
      <c r="R7872" s="14"/>
      <c r="S7872" s="15">
        <f>I7872+J7872+K7872+L7872+M7872+N7872+O7872+P7872+Q7872+R7872</f>
        <v>2.5</v>
      </c>
    </row>
    <row r="7873" spans="1:19" ht="15" customHeight="1" x14ac:dyDescent="0.3">
      <c r="A7873" s="1">
        <v>7908</v>
      </c>
      <c r="B7873" s="11">
        <v>7886</v>
      </c>
      <c r="C7873" s="12">
        <v>4144750058</v>
      </c>
      <c r="D7873" s="12" t="s">
        <v>5659</v>
      </c>
      <c r="E7873" s="12" t="s">
        <v>5660</v>
      </c>
      <c r="F7873" s="12"/>
      <c r="G7873" s="12"/>
      <c r="H7873" s="13" t="s">
        <v>3</v>
      </c>
      <c r="I7873" s="14"/>
      <c r="J7873" s="14"/>
      <c r="K7873" s="14">
        <v>50</v>
      </c>
      <c r="L7873" s="14"/>
      <c r="M7873" s="14"/>
      <c r="N7873" s="14"/>
      <c r="O7873" s="14"/>
      <c r="P7873" s="14"/>
      <c r="Q7873" s="14"/>
      <c r="R7873" s="14"/>
      <c r="S7873" s="15">
        <f>I7873+J7873+K7873+L7873+M7873+N7873+O7873+P7873+Q7873+R7873</f>
        <v>50</v>
      </c>
    </row>
    <row r="7874" spans="1:19" ht="15" customHeight="1" x14ac:dyDescent="0.3">
      <c r="A7874" s="1">
        <v>7909</v>
      </c>
      <c r="B7874" s="11">
        <v>7887</v>
      </c>
      <c r="C7874" s="12"/>
      <c r="D7874" s="12" t="s">
        <v>1470</v>
      </c>
      <c r="E7874" s="12" t="s">
        <v>6977</v>
      </c>
      <c r="F7874" s="12"/>
      <c r="G7874" s="12"/>
      <c r="H7874" s="13" t="s">
        <v>3</v>
      </c>
      <c r="I7874" s="14"/>
      <c r="J7874" s="14"/>
      <c r="K7874" s="14"/>
      <c r="L7874" s="14">
        <v>15</v>
      </c>
      <c r="M7874" s="14"/>
      <c r="N7874" s="14"/>
      <c r="O7874" s="14"/>
      <c r="P7874" s="14"/>
      <c r="Q7874" s="14"/>
      <c r="R7874" s="14"/>
      <c r="S7874" s="15">
        <f>I7874+J7874+K7874+L7874+M7874+N7874+O7874+P7874+Q7874+R7874</f>
        <v>15</v>
      </c>
    </row>
    <row r="7875" spans="1:19" ht="15" customHeight="1" x14ac:dyDescent="0.3">
      <c r="A7875" s="1">
        <v>7910</v>
      </c>
      <c r="B7875" s="11">
        <v>7888</v>
      </c>
      <c r="C7875" s="12"/>
      <c r="D7875" s="12" t="s">
        <v>1470</v>
      </c>
      <c r="E7875" s="12" t="s">
        <v>7604</v>
      </c>
      <c r="F7875" s="12"/>
      <c r="G7875" s="12"/>
      <c r="H7875" s="13" t="s">
        <v>3</v>
      </c>
      <c r="I7875" s="14"/>
      <c r="J7875" s="14"/>
      <c r="K7875" s="14"/>
      <c r="L7875" s="14">
        <v>15.972222222222221</v>
      </c>
      <c r="M7875" s="14"/>
      <c r="N7875" s="14"/>
      <c r="O7875" s="14"/>
      <c r="P7875" s="14"/>
      <c r="Q7875" s="14"/>
      <c r="R7875" s="14"/>
      <c r="S7875" s="15">
        <f>I7875+J7875+K7875+L7875+M7875+N7875+O7875+P7875+Q7875+R7875</f>
        <v>15.972222222222221</v>
      </c>
    </row>
    <row r="7876" spans="1:19" ht="15" customHeight="1" x14ac:dyDescent="0.3">
      <c r="A7876" s="1">
        <v>7911</v>
      </c>
      <c r="B7876" s="11">
        <v>7889</v>
      </c>
      <c r="C7876" s="12"/>
      <c r="D7876" s="12" t="s">
        <v>1470</v>
      </c>
      <c r="E7876" s="12" t="s">
        <v>7605</v>
      </c>
      <c r="F7876" s="12"/>
      <c r="G7876" s="12"/>
      <c r="H7876" s="13" t="s">
        <v>3</v>
      </c>
      <c r="I7876" s="14"/>
      <c r="J7876" s="14"/>
      <c r="K7876" s="14"/>
      <c r="L7876" s="14">
        <v>6.3888888888888893</v>
      </c>
      <c r="M7876" s="14"/>
      <c r="N7876" s="14"/>
      <c r="O7876" s="14"/>
      <c r="P7876" s="14"/>
      <c r="Q7876" s="14"/>
      <c r="R7876" s="14"/>
      <c r="S7876" s="15">
        <f>I7876+J7876+K7876+L7876+M7876+N7876+O7876+P7876+Q7876+R7876</f>
        <v>6.3888888888888893</v>
      </c>
    </row>
    <row r="7877" spans="1:19" ht="15" customHeight="1" x14ac:dyDescent="0.3">
      <c r="A7877" s="1">
        <v>7912</v>
      </c>
      <c r="B7877" s="11">
        <v>7890</v>
      </c>
      <c r="C7877" s="12"/>
      <c r="D7877" s="12" t="s">
        <v>1470</v>
      </c>
      <c r="E7877" s="12" t="s">
        <v>7606</v>
      </c>
      <c r="F7877" s="12"/>
      <c r="G7877" s="12"/>
      <c r="H7877" s="13" t="s">
        <v>3</v>
      </c>
      <c r="I7877" s="14"/>
      <c r="J7877" s="14"/>
      <c r="K7877" s="14"/>
      <c r="L7877" s="14">
        <v>4.791666666666667</v>
      </c>
      <c r="M7877" s="14"/>
      <c r="N7877" s="14"/>
      <c r="O7877" s="14"/>
      <c r="P7877" s="14"/>
      <c r="Q7877" s="14"/>
      <c r="R7877" s="14"/>
      <c r="S7877" s="15">
        <f>I7877+J7877+K7877+L7877+M7877+N7877+O7877+P7877+Q7877+R7877</f>
        <v>4.791666666666667</v>
      </c>
    </row>
    <row r="7878" spans="1:19" ht="15" customHeight="1" x14ac:dyDescent="0.3">
      <c r="A7878" s="1">
        <v>7913</v>
      </c>
      <c r="B7878" s="11">
        <v>7891</v>
      </c>
      <c r="C7878" s="12"/>
      <c r="D7878" s="12" t="s">
        <v>1470</v>
      </c>
      <c r="E7878" s="12" t="s">
        <v>7633</v>
      </c>
      <c r="F7878" s="12"/>
      <c r="G7878" s="12"/>
      <c r="H7878" s="13" t="s">
        <v>3</v>
      </c>
      <c r="I7878" s="14"/>
      <c r="J7878" s="14"/>
      <c r="K7878" s="14"/>
      <c r="L7878" s="14">
        <v>6.3888888888888893</v>
      </c>
      <c r="M7878" s="14"/>
      <c r="N7878" s="14"/>
      <c r="O7878" s="14"/>
      <c r="P7878" s="14"/>
      <c r="Q7878" s="14"/>
      <c r="R7878" s="14"/>
      <c r="S7878" s="15">
        <f>I7878+J7878+K7878+L7878+M7878+N7878+O7878+P7878+Q7878+R7878</f>
        <v>6.3888888888888893</v>
      </c>
    </row>
    <row r="7879" spans="1:19" ht="15" customHeight="1" x14ac:dyDescent="0.3">
      <c r="A7879" s="1">
        <v>7914</v>
      </c>
      <c r="B7879" s="11">
        <v>7892</v>
      </c>
      <c r="C7879" s="12"/>
      <c r="D7879" s="12" t="s">
        <v>1470</v>
      </c>
      <c r="E7879" s="12"/>
      <c r="F7879" s="12" t="s">
        <v>8036</v>
      </c>
      <c r="G7879" s="12"/>
      <c r="H7879" s="13" t="s">
        <v>3</v>
      </c>
      <c r="I7879" s="14"/>
      <c r="J7879" s="14"/>
      <c r="K7879" s="14"/>
      <c r="L7879" s="14">
        <v>798.61111111111109</v>
      </c>
      <c r="M7879" s="14"/>
      <c r="N7879" s="14"/>
      <c r="O7879" s="14"/>
      <c r="P7879" s="14"/>
      <c r="Q7879" s="14"/>
      <c r="R7879" s="14"/>
      <c r="S7879" s="15">
        <f>I7879+J7879+K7879+L7879+M7879+N7879+O7879+P7879+Q7879+R7879</f>
        <v>798.61111111111109</v>
      </c>
    </row>
    <row r="7880" spans="1:19" ht="15" customHeight="1" x14ac:dyDescent="0.3">
      <c r="A7880" s="1">
        <v>7915</v>
      </c>
      <c r="B7880" s="11">
        <v>7893</v>
      </c>
      <c r="C7880" s="12">
        <v>1680000692</v>
      </c>
      <c r="D7880" s="12" t="s">
        <v>3392</v>
      </c>
      <c r="E7880" s="12"/>
      <c r="F7880" s="12" t="s">
        <v>1471</v>
      </c>
      <c r="G7880" s="12">
        <v>42</v>
      </c>
      <c r="H7880" s="13" t="s">
        <v>67</v>
      </c>
      <c r="I7880" s="14"/>
      <c r="J7880" s="14">
        <v>0.30000000000000004</v>
      </c>
      <c r="K7880" s="14">
        <v>5</v>
      </c>
      <c r="L7880" s="14">
        <v>20</v>
      </c>
      <c r="M7880" s="14"/>
      <c r="N7880" s="14"/>
      <c r="O7880" s="14">
        <v>545</v>
      </c>
      <c r="P7880" s="14">
        <v>3</v>
      </c>
      <c r="Q7880" s="14">
        <v>5.6000000000000001E-2</v>
      </c>
      <c r="R7880" s="14">
        <v>10</v>
      </c>
      <c r="S7880" s="15">
        <f>I7880+J7880+K7880+L7880+M7880+N7880+O7880+P7880+Q7880+R7880</f>
        <v>583.35599999999999</v>
      </c>
    </row>
    <row r="7881" spans="1:19" ht="15" customHeight="1" x14ac:dyDescent="0.3">
      <c r="A7881" s="1">
        <v>7916</v>
      </c>
      <c r="B7881" s="11">
        <v>7894</v>
      </c>
      <c r="C7881" s="12">
        <v>1680003335</v>
      </c>
      <c r="D7881" s="12" t="s">
        <v>3392</v>
      </c>
      <c r="E7881" s="12" t="s">
        <v>10514</v>
      </c>
      <c r="F7881" s="12"/>
      <c r="G7881" s="12"/>
      <c r="H7881" s="13" t="s">
        <v>3</v>
      </c>
      <c r="I7881" s="14"/>
      <c r="J7881" s="14"/>
      <c r="K7881" s="14"/>
      <c r="L7881" s="14"/>
      <c r="M7881" s="14"/>
      <c r="N7881" s="14"/>
      <c r="O7881" s="14"/>
      <c r="P7881" s="14">
        <v>81</v>
      </c>
      <c r="Q7881" s="14"/>
      <c r="R7881" s="14"/>
      <c r="S7881" s="15">
        <f>I7881+J7881+K7881+L7881+M7881+N7881+O7881+P7881+Q7881+R7881</f>
        <v>81</v>
      </c>
    </row>
    <row r="7882" spans="1:19" ht="15" customHeight="1" x14ac:dyDescent="0.3">
      <c r="A7882" s="1">
        <v>7917</v>
      </c>
      <c r="B7882" s="11">
        <v>7895</v>
      </c>
      <c r="C7882" s="12">
        <v>1680003339</v>
      </c>
      <c r="D7882" s="12" t="s">
        <v>3392</v>
      </c>
      <c r="E7882" s="12" t="s">
        <v>10515</v>
      </c>
      <c r="F7882" s="12"/>
      <c r="G7882" s="12"/>
      <c r="H7882" s="13" t="s">
        <v>3</v>
      </c>
      <c r="I7882" s="14"/>
      <c r="J7882" s="14"/>
      <c r="K7882" s="14"/>
      <c r="L7882" s="14"/>
      <c r="M7882" s="14"/>
      <c r="N7882" s="14"/>
      <c r="O7882" s="14"/>
      <c r="P7882" s="14">
        <v>51</v>
      </c>
      <c r="Q7882" s="14"/>
      <c r="R7882" s="14"/>
      <c r="S7882" s="15">
        <f>I7882+J7882+K7882+L7882+M7882+N7882+O7882+P7882+Q7882+R7882</f>
        <v>51</v>
      </c>
    </row>
    <row r="7883" spans="1:19" ht="15" customHeight="1" x14ac:dyDescent="0.3">
      <c r="A7883" s="1">
        <v>7918</v>
      </c>
      <c r="B7883" s="11">
        <v>7896</v>
      </c>
      <c r="C7883" s="12">
        <v>1680003340</v>
      </c>
      <c r="D7883" s="12" t="s">
        <v>3392</v>
      </c>
      <c r="E7883" s="12" t="s">
        <v>10513</v>
      </c>
      <c r="F7883" s="12"/>
      <c r="G7883" s="12"/>
      <c r="H7883" s="13" t="s">
        <v>3</v>
      </c>
      <c r="I7883" s="14"/>
      <c r="J7883" s="14"/>
      <c r="K7883" s="14"/>
      <c r="L7883" s="14"/>
      <c r="M7883" s="14"/>
      <c r="N7883" s="14"/>
      <c r="O7883" s="14"/>
      <c r="P7883" s="14">
        <v>51</v>
      </c>
      <c r="Q7883" s="14"/>
      <c r="R7883" s="14"/>
      <c r="S7883" s="15">
        <f>I7883+J7883+K7883+L7883+M7883+N7883+O7883+P7883+Q7883+R7883</f>
        <v>51</v>
      </c>
    </row>
    <row r="7884" spans="1:19" ht="15" customHeight="1" x14ac:dyDescent="0.3">
      <c r="A7884" s="1">
        <v>7919</v>
      </c>
      <c r="B7884" s="11">
        <v>7897</v>
      </c>
      <c r="C7884" s="12">
        <v>2539401563</v>
      </c>
      <c r="D7884" s="12" t="s">
        <v>3392</v>
      </c>
      <c r="E7884" s="12" t="s">
        <v>3393</v>
      </c>
      <c r="F7884" s="12"/>
      <c r="G7884" s="12"/>
      <c r="H7884" s="13" t="s">
        <v>3</v>
      </c>
      <c r="I7884" s="14">
        <v>101.41650000000001</v>
      </c>
      <c r="J7884" s="14">
        <v>51</v>
      </c>
      <c r="K7884" s="14">
        <v>12</v>
      </c>
      <c r="L7884" s="14"/>
      <c r="M7884" s="14">
        <v>67.55</v>
      </c>
      <c r="N7884" s="14"/>
      <c r="O7884" s="14"/>
      <c r="P7884" s="14"/>
      <c r="Q7884" s="14">
        <v>161.37</v>
      </c>
      <c r="R7884" s="14">
        <v>150</v>
      </c>
      <c r="S7884" s="15">
        <f>I7884+J7884+K7884+L7884+M7884+N7884+O7884+P7884+Q7884+R7884</f>
        <v>543.3365</v>
      </c>
    </row>
    <row r="7885" spans="1:19" ht="15" customHeight="1" x14ac:dyDescent="0.3">
      <c r="A7885" s="1">
        <v>7920</v>
      </c>
      <c r="B7885" s="11">
        <v>7898</v>
      </c>
      <c r="C7885" s="12">
        <v>3451900626</v>
      </c>
      <c r="D7885" s="12" t="s">
        <v>3392</v>
      </c>
      <c r="E7885" s="12" t="s">
        <v>3394</v>
      </c>
      <c r="F7885" s="12"/>
      <c r="G7885" s="12"/>
      <c r="H7885" s="13" t="s">
        <v>3</v>
      </c>
      <c r="I7885" s="14">
        <v>290.38200000000006</v>
      </c>
      <c r="J7885" s="14"/>
      <c r="K7885" s="14">
        <v>120</v>
      </c>
      <c r="L7885" s="14">
        <v>10</v>
      </c>
      <c r="M7885" s="14">
        <v>132.47</v>
      </c>
      <c r="N7885" s="14"/>
      <c r="O7885" s="14"/>
      <c r="P7885" s="14"/>
      <c r="Q7885" s="14">
        <v>152.06</v>
      </c>
      <c r="R7885" s="14">
        <v>30</v>
      </c>
      <c r="S7885" s="15">
        <f>I7885+J7885+K7885+L7885+M7885+N7885+O7885+P7885+Q7885+R7885</f>
        <v>734.91200000000003</v>
      </c>
    </row>
    <row r="7886" spans="1:19" ht="15" customHeight="1" x14ac:dyDescent="0.3">
      <c r="A7886" s="1">
        <v>7921</v>
      </c>
      <c r="B7886" s="11">
        <v>7899</v>
      </c>
      <c r="C7886" s="12"/>
      <c r="D7886" s="12" t="s">
        <v>3899</v>
      </c>
      <c r="E7886" s="12" t="s">
        <v>3900</v>
      </c>
      <c r="F7886" s="12"/>
      <c r="G7886" s="12"/>
      <c r="H7886" s="13" t="s">
        <v>3</v>
      </c>
      <c r="I7886" s="14"/>
      <c r="J7886" s="14">
        <v>5</v>
      </c>
      <c r="K7886" s="14"/>
      <c r="L7886" s="14"/>
      <c r="M7886" s="14"/>
      <c r="N7886" s="14"/>
      <c r="O7886" s="14"/>
      <c r="P7886" s="14"/>
      <c r="Q7886" s="14"/>
      <c r="R7886" s="14"/>
      <c r="S7886" s="15">
        <f>I7886+J7886+K7886+L7886+M7886+N7886+O7886+P7886+Q7886+R7886</f>
        <v>5</v>
      </c>
    </row>
    <row r="7887" spans="1:19" ht="15" customHeight="1" x14ac:dyDescent="0.3">
      <c r="A7887" s="1">
        <v>7922</v>
      </c>
      <c r="B7887" s="11">
        <v>7900</v>
      </c>
      <c r="C7887" s="12"/>
      <c r="D7887" s="12" t="s">
        <v>3899</v>
      </c>
      <c r="E7887" s="12" t="s">
        <v>3900</v>
      </c>
      <c r="F7887" s="12"/>
      <c r="G7887" s="12"/>
      <c r="H7887" s="13" t="s">
        <v>3</v>
      </c>
      <c r="I7887" s="14"/>
      <c r="J7887" s="14">
        <v>10</v>
      </c>
      <c r="K7887" s="14"/>
      <c r="L7887" s="14"/>
      <c r="M7887" s="14"/>
      <c r="N7887" s="14"/>
      <c r="O7887" s="14"/>
      <c r="P7887" s="14"/>
      <c r="Q7887" s="14"/>
      <c r="R7887" s="14"/>
      <c r="S7887" s="15">
        <f>I7887+J7887+K7887+L7887+M7887+N7887+O7887+P7887+Q7887+R7887</f>
        <v>10</v>
      </c>
    </row>
    <row r="7888" spans="1:19" ht="15" customHeight="1" x14ac:dyDescent="0.3">
      <c r="A7888" s="1">
        <v>7923</v>
      </c>
      <c r="B7888" s="11">
        <v>7901</v>
      </c>
      <c r="C7888" s="12">
        <v>1680000889</v>
      </c>
      <c r="D7888" s="12" t="s">
        <v>5930</v>
      </c>
      <c r="E7888" s="12" t="s">
        <v>5931</v>
      </c>
      <c r="F7888" s="12" t="s">
        <v>3800</v>
      </c>
      <c r="G7888" s="12" t="s">
        <v>5932</v>
      </c>
      <c r="H7888" s="13" t="s">
        <v>67</v>
      </c>
      <c r="I7888" s="14"/>
      <c r="J7888" s="14"/>
      <c r="K7888" s="14">
        <v>45</v>
      </c>
      <c r="L7888" s="14"/>
      <c r="M7888" s="14"/>
      <c r="N7888" s="14"/>
      <c r="O7888" s="14"/>
      <c r="P7888" s="14"/>
      <c r="Q7888" s="14"/>
      <c r="R7888" s="14"/>
      <c r="S7888" s="15">
        <f>I7888+J7888+K7888+L7888+M7888+N7888+O7888+P7888+Q7888+R7888</f>
        <v>45</v>
      </c>
    </row>
    <row r="7889" spans="1:19" ht="15" customHeight="1" x14ac:dyDescent="0.3">
      <c r="A7889" s="1">
        <v>7924</v>
      </c>
      <c r="B7889" s="11">
        <v>7902</v>
      </c>
      <c r="C7889" s="12">
        <v>1680000886</v>
      </c>
      <c r="D7889" s="12" t="s">
        <v>5927</v>
      </c>
      <c r="E7889" s="12" t="s">
        <v>5928</v>
      </c>
      <c r="F7889" s="12" t="s">
        <v>3800</v>
      </c>
      <c r="G7889" s="12" t="s">
        <v>1475</v>
      </c>
      <c r="H7889" s="13" t="s">
        <v>67</v>
      </c>
      <c r="I7889" s="14"/>
      <c r="J7889" s="14"/>
      <c r="K7889" s="14">
        <v>45</v>
      </c>
      <c r="L7889" s="14"/>
      <c r="M7889" s="14"/>
      <c r="N7889" s="14"/>
      <c r="O7889" s="14"/>
      <c r="P7889" s="14"/>
      <c r="Q7889" s="14"/>
      <c r="R7889" s="14"/>
      <c r="S7889" s="15">
        <f>I7889+J7889+K7889+L7889+M7889+N7889+O7889+P7889+Q7889+R7889</f>
        <v>45</v>
      </c>
    </row>
    <row r="7890" spans="1:19" ht="15" customHeight="1" x14ac:dyDescent="0.3">
      <c r="A7890" s="1">
        <v>7925</v>
      </c>
      <c r="B7890" s="11">
        <v>7903</v>
      </c>
      <c r="C7890" s="12">
        <v>1680000887</v>
      </c>
      <c r="D7890" s="12" t="s">
        <v>5927</v>
      </c>
      <c r="E7890" s="12" t="s">
        <v>5929</v>
      </c>
      <c r="F7890" s="12" t="s">
        <v>3800</v>
      </c>
      <c r="G7890" s="12" t="s">
        <v>2116</v>
      </c>
      <c r="H7890" s="13" t="s">
        <v>67</v>
      </c>
      <c r="I7890" s="14"/>
      <c r="J7890" s="14"/>
      <c r="K7890" s="14">
        <v>45</v>
      </c>
      <c r="L7890" s="14"/>
      <c r="M7890" s="14"/>
      <c r="N7890" s="14"/>
      <c r="O7890" s="14"/>
      <c r="P7890" s="14"/>
      <c r="Q7890" s="14"/>
      <c r="R7890" s="14"/>
      <c r="S7890" s="15">
        <f>I7890+J7890+K7890+L7890+M7890+N7890+O7890+P7890+Q7890+R7890</f>
        <v>45</v>
      </c>
    </row>
    <row r="7891" spans="1:19" ht="15" customHeight="1" x14ac:dyDescent="0.3">
      <c r="A7891" s="1">
        <v>7926</v>
      </c>
      <c r="B7891" s="11">
        <v>7904</v>
      </c>
      <c r="C7891" s="12">
        <v>1680000617</v>
      </c>
      <c r="D7891" s="12" t="s">
        <v>4354</v>
      </c>
      <c r="E7891" s="12"/>
      <c r="F7891" s="12"/>
      <c r="G7891" s="12"/>
      <c r="H7891" s="13" t="s">
        <v>3817</v>
      </c>
      <c r="I7891" s="14"/>
      <c r="J7891" s="14">
        <v>50</v>
      </c>
      <c r="K7891" s="14"/>
      <c r="L7891" s="14"/>
      <c r="M7891" s="14"/>
      <c r="N7891" s="14"/>
      <c r="O7891" s="14"/>
      <c r="P7891" s="14"/>
      <c r="Q7891" s="14"/>
      <c r="R7891" s="14"/>
      <c r="S7891" s="15">
        <f>I7891+J7891+K7891+L7891+M7891+N7891+O7891+P7891+Q7891+R7891</f>
        <v>50</v>
      </c>
    </row>
    <row r="7892" spans="1:19" ht="15" customHeight="1" x14ac:dyDescent="0.3">
      <c r="A7892" s="1">
        <v>7927</v>
      </c>
      <c r="B7892" s="11">
        <v>7905</v>
      </c>
      <c r="C7892" s="12">
        <v>1680000644</v>
      </c>
      <c r="D7892" s="12" t="s">
        <v>4355</v>
      </c>
      <c r="E7892" s="12"/>
      <c r="F7892" s="12"/>
      <c r="G7892" s="12"/>
      <c r="H7892" s="13" t="s">
        <v>3817</v>
      </c>
      <c r="I7892" s="14"/>
      <c r="J7892" s="14">
        <v>50</v>
      </c>
      <c r="K7892" s="14"/>
      <c r="L7892" s="14"/>
      <c r="M7892" s="14"/>
      <c r="N7892" s="14"/>
      <c r="O7892" s="14"/>
      <c r="P7892" s="14"/>
      <c r="Q7892" s="14"/>
      <c r="R7892" s="14"/>
      <c r="S7892" s="15">
        <f>I7892+J7892+K7892+L7892+M7892+N7892+O7892+P7892+Q7892+R7892</f>
        <v>50</v>
      </c>
    </row>
    <row r="7893" spans="1:19" ht="15" customHeight="1" x14ac:dyDescent="0.3">
      <c r="A7893" s="1">
        <v>7928</v>
      </c>
      <c r="B7893" s="11">
        <v>7906</v>
      </c>
      <c r="C7893" s="12">
        <v>1680000921</v>
      </c>
      <c r="D7893" s="12" t="s">
        <v>10080</v>
      </c>
      <c r="E7893" s="12" t="s">
        <v>3400</v>
      </c>
      <c r="F7893" s="12"/>
      <c r="G7893" s="12"/>
      <c r="H7893" s="13" t="s">
        <v>67</v>
      </c>
      <c r="I7893" s="14"/>
      <c r="J7893" s="14"/>
      <c r="K7893" s="14"/>
      <c r="L7893" s="14"/>
      <c r="M7893" s="14"/>
      <c r="N7893" s="14"/>
      <c r="O7893" s="14">
        <v>300</v>
      </c>
      <c r="P7893" s="14"/>
      <c r="Q7893" s="14"/>
      <c r="R7893" s="14"/>
      <c r="S7893" s="15">
        <f>I7893+J7893+K7893+L7893+M7893+N7893+O7893+P7893+Q7893+R7893</f>
        <v>300</v>
      </c>
    </row>
    <row r="7894" spans="1:19" ht="15" customHeight="1" x14ac:dyDescent="0.3">
      <c r="A7894" s="1">
        <v>7929</v>
      </c>
      <c r="B7894" s="11">
        <v>7907</v>
      </c>
      <c r="C7894" s="12">
        <v>1680000156</v>
      </c>
      <c r="D7894" s="12" t="s">
        <v>10079</v>
      </c>
      <c r="E7894" s="12"/>
      <c r="F7894" s="12" t="s">
        <v>3400</v>
      </c>
      <c r="G7894" s="12">
        <v>42</v>
      </c>
      <c r="H7894" s="13" t="s">
        <v>3817</v>
      </c>
      <c r="I7894" s="14"/>
      <c r="J7894" s="14"/>
      <c r="K7894" s="14"/>
      <c r="L7894" s="14"/>
      <c r="M7894" s="14"/>
      <c r="N7894" s="14"/>
      <c r="O7894" s="14"/>
      <c r="P7894" s="14"/>
      <c r="Q7894" s="14">
        <v>150</v>
      </c>
      <c r="R7894" s="14">
        <v>183</v>
      </c>
      <c r="S7894" s="15">
        <f>I7894+J7894+K7894+L7894+M7894+N7894+O7894+P7894+Q7894+R7894</f>
        <v>333</v>
      </c>
    </row>
    <row r="7895" spans="1:19" ht="15" customHeight="1" x14ac:dyDescent="0.3">
      <c r="A7895" s="1">
        <v>7930</v>
      </c>
      <c r="B7895" s="11">
        <v>7908</v>
      </c>
      <c r="C7895" s="12">
        <v>1680000150</v>
      </c>
      <c r="D7895" s="12" t="s">
        <v>11566</v>
      </c>
      <c r="E7895" s="12"/>
      <c r="F7895" s="12" t="s">
        <v>3400</v>
      </c>
      <c r="G7895" s="12">
        <v>6</v>
      </c>
      <c r="H7895" s="13" t="s">
        <v>3817</v>
      </c>
      <c r="I7895" s="14"/>
      <c r="J7895" s="14"/>
      <c r="K7895" s="14"/>
      <c r="L7895" s="14"/>
      <c r="M7895" s="14"/>
      <c r="N7895" s="14"/>
      <c r="O7895" s="14"/>
      <c r="P7895" s="14"/>
      <c r="Q7895" s="14">
        <v>45</v>
      </c>
      <c r="R7895" s="14"/>
      <c r="S7895" s="15">
        <f>I7895+J7895+K7895+L7895+M7895+N7895+O7895+P7895+Q7895+R7895</f>
        <v>45</v>
      </c>
    </row>
    <row r="7896" spans="1:19" ht="15" customHeight="1" x14ac:dyDescent="0.3">
      <c r="A7896" s="1">
        <v>7931</v>
      </c>
      <c r="B7896" s="11">
        <v>7909</v>
      </c>
      <c r="C7896" s="12">
        <v>1680000708</v>
      </c>
      <c r="D7896" s="12" t="s">
        <v>4356</v>
      </c>
      <c r="E7896" s="12"/>
      <c r="F7896" s="12"/>
      <c r="G7896" s="12"/>
      <c r="H7896" s="13" t="s">
        <v>3817</v>
      </c>
      <c r="I7896" s="14"/>
      <c r="J7896" s="14">
        <v>50</v>
      </c>
      <c r="K7896" s="14"/>
      <c r="L7896" s="14">
        <v>20</v>
      </c>
      <c r="M7896" s="14"/>
      <c r="N7896" s="14"/>
      <c r="O7896" s="14"/>
      <c r="P7896" s="14"/>
      <c r="Q7896" s="14"/>
      <c r="R7896" s="14"/>
      <c r="S7896" s="15">
        <f>I7896+J7896+K7896+L7896+M7896+N7896+O7896+P7896+Q7896+R7896</f>
        <v>70</v>
      </c>
    </row>
    <row r="7897" spans="1:19" ht="15" customHeight="1" x14ac:dyDescent="0.3">
      <c r="A7897" s="1">
        <v>7932</v>
      </c>
      <c r="B7897" s="11">
        <v>7910</v>
      </c>
      <c r="C7897" s="12">
        <v>2539401558</v>
      </c>
      <c r="D7897" s="12" t="s">
        <v>8528</v>
      </c>
      <c r="E7897" s="12" t="s">
        <v>3394</v>
      </c>
      <c r="F7897" s="12"/>
      <c r="G7897" s="12"/>
      <c r="H7897" s="13" t="s">
        <v>3</v>
      </c>
      <c r="I7897" s="14"/>
      <c r="J7897" s="14"/>
      <c r="K7897" s="14"/>
      <c r="L7897" s="14">
        <v>30</v>
      </c>
      <c r="M7897" s="14">
        <v>50</v>
      </c>
      <c r="N7897" s="14"/>
      <c r="O7897" s="14"/>
      <c r="P7897" s="14"/>
      <c r="Q7897" s="14"/>
      <c r="R7897" s="14"/>
      <c r="S7897" s="15">
        <f>I7897+J7897+K7897+L7897+M7897+N7897+O7897+P7897+Q7897+R7897</f>
        <v>80</v>
      </c>
    </row>
    <row r="7898" spans="1:19" ht="15" customHeight="1" x14ac:dyDescent="0.3">
      <c r="A7898" s="1">
        <v>7933</v>
      </c>
      <c r="B7898" s="11">
        <v>7911</v>
      </c>
      <c r="C7898" s="12">
        <v>1680000734</v>
      </c>
      <c r="D7898" s="12" t="s">
        <v>5924</v>
      </c>
      <c r="E7898" s="12" t="s">
        <v>5925</v>
      </c>
      <c r="F7898" s="12" t="s">
        <v>1471</v>
      </c>
      <c r="G7898" s="12" t="s">
        <v>5925</v>
      </c>
      <c r="H7898" s="13" t="s">
        <v>67</v>
      </c>
      <c r="I7898" s="14"/>
      <c r="J7898" s="14"/>
      <c r="K7898" s="14">
        <v>45</v>
      </c>
      <c r="L7898" s="14">
        <v>20</v>
      </c>
      <c r="M7898" s="14"/>
      <c r="N7898" s="14"/>
      <c r="O7898" s="14"/>
      <c r="P7898" s="14"/>
      <c r="Q7898" s="14"/>
      <c r="R7898" s="14">
        <v>53</v>
      </c>
      <c r="S7898" s="15">
        <f>I7898+J7898+K7898+L7898+M7898+N7898+O7898+P7898+Q7898+R7898</f>
        <v>118</v>
      </c>
    </row>
    <row r="7899" spans="1:19" ht="15" customHeight="1" x14ac:dyDescent="0.3">
      <c r="A7899" s="1">
        <v>7934</v>
      </c>
      <c r="B7899" s="11">
        <v>7912</v>
      </c>
      <c r="C7899" s="12">
        <v>3184120035</v>
      </c>
      <c r="D7899" s="12" t="s">
        <v>3395</v>
      </c>
      <c r="E7899" s="13" t="s">
        <v>3396</v>
      </c>
      <c r="F7899" s="12"/>
      <c r="G7899" s="12"/>
      <c r="H7899" s="13" t="s">
        <v>3</v>
      </c>
      <c r="I7899" s="14">
        <v>16.2</v>
      </c>
      <c r="J7899" s="14"/>
      <c r="K7899" s="14">
        <v>18</v>
      </c>
      <c r="L7899" s="14"/>
      <c r="M7899" s="14">
        <v>1.6666666666666665</v>
      </c>
      <c r="N7899" s="14"/>
      <c r="O7899" s="14">
        <v>30</v>
      </c>
      <c r="P7899" s="14"/>
      <c r="Q7899" s="14">
        <v>0.29993999999999998</v>
      </c>
      <c r="R7899" s="14">
        <v>1</v>
      </c>
      <c r="S7899" s="15">
        <f>I7899+J7899+K7899+L7899+M7899+N7899+O7899+P7899+Q7899+R7899</f>
        <v>67.166606666666681</v>
      </c>
    </row>
    <row r="7900" spans="1:19" ht="15" customHeight="1" x14ac:dyDescent="0.3">
      <c r="A7900" s="1">
        <v>7935</v>
      </c>
      <c r="B7900" s="11">
        <v>7913</v>
      </c>
      <c r="C7900" s="12">
        <v>2539401562</v>
      </c>
      <c r="D7900" s="12" t="s">
        <v>3397</v>
      </c>
      <c r="E7900" s="12" t="s">
        <v>3398</v>
      </c>
      <c r="F7900" s="12"/>
      <c r="G7900" s="12"/>
      <c r="H7900" s="13" t="s">
        <v>3</v>
      </c>
      <c r="I7900" s="14">
        <v>52.501499999999993</v>
      </c>
      <c r="J7900" s="14"/>
      <c r="K7900" s="14">
        <v>12</v>
      </c>
      <c r="L7900" s="14"/>
      <c r="M7900" s="14">
        <v>33.470000000000006</v>
      </c>
      <c r="N7900" s="14"/>
      <c r="O7900" s="14">
        <v>30</v>
      </c>
      <c r="P7900" s="14"/>
      <c r="Q7900" s="14">
        <v>13.98</v>
      </c>
      <c r="R7900" s="14">
        <v>41</v>
      </c>
      <c r="S7900" s="15">
        <f>I7900+J7900+K7900+L7900+M7900+N7900+O7900+P7900+Q7900+R7900</f>
        <v>182.95149999999998</v>
      </c>
    </row>
    <row r="7901" spans="1:19" ht="15" customHeight="1" x14ac:dyDescent="0.3">
      <c r="A7901" s="1">
        <v>7936</v>
      </c>
      <c r="B7901" s="11">
        <v>7914</v>
      </c>
      <c r="C7901" s="12">
        <v>1680002661</v>
      </c>
      <c r="D7901" s="12" t="s">
        <v>10516</v>
      </c>
      <c r="E7901" s="12" t="s">
        <v>10517</v>
      </c>
      <c r="F7901" s="12"/>
      <c r="G7901" s="12"/>
      <c r="H7901" s="13" t="s">
        <v>3</v>
      </c>
      <c r="I7901" s="14"/>
      <c r="J7901" s="14"/>
      <c r="K7901" s="14"/>
      <c r="L7901" s="14"/>
      <c r="M7901" s="14"/>
      <c r="N7901" s="14"/>
      <c r="O7901" s="14"/>
      <c r="P7901" s="14">
        <v>60</v>
      </c>
      <c r="Q7901" s="14"/>
      <c r="R7901" s="14"/>
      <c r="S7901" s="15">
        <f>I7901+J7901+K7901+L7901+M7901+N7901+O7901+P7901+Q7901+R7901</f>
        <v>60</v>
      </c>
    </row>
    <row r="7902" spans="1:19" ht="15" customHeight="1" x14ac:dyDescent="0.3">
      <c r="A7902" s="1">
        <v>7937</v>
      </c>
      <c r="B7902" s="11">
        <v>7915</v>
      </c>
      <c r="C7902" s="12">
        <v>3184120073</v>
      </c>
      <c r="D7902" s="12" t="s">
        <v>6076</v>
      </c>
      <c r="E7902" s="13" t="s">
        <v>6077</v>
      </c>
      <c r="F7902" s="12"/>
      <c r="G7902" s="12" t="s">
        <v>6078</v>
      </c>
      <c r="H7902" s="13" t="s">
        <v>3</v>
      </c>
      <c r="I7902" s="14"/>
      <c r="J7902" s="14"/>
      <c r="K7902" s="14">
        <v>5</v>
      </c>
      <c r="L7902" s="14"/>
      <c r="M7902" s="14"/>
      <c r="N7902" s="14"/>
      <c r="O7902" s="14"/>
      <c r="P7902" s="14"/>
      <c r="Q7902" s="14"/>
      <c r="R7902" s="14"/>
      <c r="S7902" s="15">
        <f>I7902+J7902+K7902+L7902+M7902+N7902+O7902+P7902+Q7902+R7902</f>
        <v>5</v>
      </c>
    </row>
    <row r="7903" spans="1:19" ht="15" customHeight="1" x14ac:dyDescent="0.3">
      <c r="A7903" s="1">
        <v>7938</v>
      </c>
      <c r="B7903" s="11">
        <v>7916</v>
      </c>
      <c r="C7903" s="12">
        <v>3451900964</v>
      </c>
      <c r="D7903" s="12" t="s">
        <v>5720</v>
      </c>
      <c r="E7903" s="12" t="s">
        <v>5721</v>
      </c>
      <c r="F7903" s="12"/>
      <c r="G7903" s="12"/>
      <c r="H7903" s="13" t="s">
        <v>3</v>
      </c>
      <c r="I7903" s="14"/>
      <c r="J7903" s="14"/>
      <c r="K7903" s="14">
        <v>3</v>
      </c>
      <c r="L7903" s="14"/>
      <c r="M7903" s="14">
        <v>3.5619999999999994</v>
      </c>
      <c r="N7903" s="14"/>
      <c r="O7903" s="14"/>
      <c r="P7903" s="14">
        <v>30</v>
      </c>
      <c r="Q7903" s="14">
        <v>15.551</v>
      </c>
      <c r="R7903" s="14">
        <v>18</v>
      </c>
      <c r="S7903" s="15">
        <f>I7903+J7903+K7903+L7903+M7903+N7903+O7903+P7903+Q7903+R7903</f>
        <v>70.113</v>
      </c>
    </row>
    <row r="7904" spans="1:19" ht="15" customHeight="1" x14ac:dyDescent="0.3">
      <c r="A7904" s="1">
        <v>7939</v>
      </c>
      <c r="B7904" s="11">
        <v>7917</v>
      </c>
      <c r="C7904" s="12">
        <v>3451905935</v>
      </c>
      <c r="D7904" s="12" t="s">
        <v>12901</v>
      </c>
      <c r="E7904" s="12" t="s">
        <v>12902</v>
      </c>
      <c r="F7904" s="12"/>
      <c r="G7904" s="12"/>
      <c r="H7904" s="13" t="s">
        <v>3</v>
      </c>
      <c r="I7904" s="14"/>
      <c r="J7904" s="14"/>
      <c r="K7904" s="14"/>
      <c r="L7904" s="14"/>
      <c r="M7904" s="14"/>
      <c r="N7904" s="14"/>
      <c r="O7904" s="14"/>
      <c r="P7904" s="14"/>
      <c r="Q7904" s="14"/>
      <c r="R7904" s="14">
        <v>82</v>
      </c>
      <c r="S7904" s="15">
        <f>I7904+J7904+K7904+L7904+M7904+N7904+O7904+P7904+Q7904+R7904</f>
        <v>82</v>
      </c>
    </row>
    <row r="7905" spans="1:19" ht="15" customHeight="1" x14ac:dyDescent="0.3">
      <c r="A7905" s="1">
        <v>7940</v>
      </c>
      <c r="B7905" s="11">
        <v>7918</v>
      </c>
      <c r="C7905" s="12">
        <v>1680000152</v>
      </c>
      <c r="D7905" s="12" t="s">
        <v>3399</v>
      </c>
      <c r="E7905" s="12"/>
      <c r="F7905" s="12" t="s">
        <v>3400</v>
      </c>
      <c r="G7905" s="12">
        <v>12</v>
      </c>
      <c r="H7905" s="13" t="s">
        <v>67</v>
      </c>
      <c r="I7905" s="14">
        <v>61.058249999999987</v>
      </c>
      <c r="J7905" s="14">
        <v>17.100000000000001</v>
      </c>
      <c r="K7905" s="14">
        <v>30</v>
      </c>
      <c r="L7905" s="14">
        <v>25.045625000000001</v>
      </c>
      <c r="M7905" s="14">
        <v>15</v>
      </c>
      <c r="N7905" s="14"/>
      <c r="O7905" s="14">
        <v>210</v>
      </c>
      <c r="P7905" s="14">
        <v>30</v>
      </c>
      <c r="Q7905" s="14">
        <v>52.88</v>
      </c>
      <c r="R7905" s="14">
        <v>114</v>
      </c>
      <c r="S7905" s="15">
        <f>I7905+J7905+K7905+L7905+M7905+N7905+O7905+P7905+Q7905+R7905</f>
        <v>555.08387500000003</v>
      </c>
    </row>
    <row r="7906" spans="1:19" ht="15" customHeight="1" x14ac:dyDescent="0.3">
      <c r="A7906" s="1">
        <v>7941</v>
      </c>
      <c r="B7906" s="11">
        <v>7919</v>
      </c>
      <c r="C7906" s="12">
        <v>1680000392</v>
      </c>
      <c r="D7906" s="12" t="s">
        <v>3801</v>
      </c>
      <c r="E7906" s="12" t="s">
        <v>3400</v>
      </c>
      <c r="F7906" s="12"/>
      <c r="G7906" s="12">
        <v>10</v>
      </c>
      <c r="H7906" s="13" t="s">
        <v>67</v>
      </c>
      <c r="I7906" s="14"/>
      <c r="J7906" s="14">
        <v>71</v>
      </c>
      <c r="K7906" s="14">
        <v>50</v>
      </c>
      <c r="L7906" s="14">
        <v>20</v>
      </c>
      <c r="M7906" s="14"/>
      <c r="N7906" s="14">
        <v>3.5000000000000003E-2</v>
      </c>
      <c r="O7906" s="14">
        <v>185</v>
      </c>
      <c r="P7906" s="14">
        <v>52</v>
      </c>
      <c r="Q7906" s="14">
        <v>45</v>
      </c>
      <c r="R7906" s="14">
        <v>15</v>
      </c>
      <c r="S7906" s="15">
        <f>I7906+J7906+K7906+L7906+M7906+N7906+O7906+P7906+Q7906+R7906</f>
        <v>438.03499999999997</v>
      </c>
    </row>
    <row r="7907" spans="1:19" ht="15" customHeight="1" x14ac:dyDescent="0.3">
      <c r="A7907" s="1">
        <v>7942</v>
      </c>
      <c r="B7907" s="11">
        <v>7920</v>
      </c>
      <c r="C7907" s="12">
        <v>1680000438</v>
      </c>
      <c r="D7907" s="12" t="s">
        <v>3801</v>
      </c>
      <c r="E7907" s="12" t="s">
        <v>3400</v>
      </c>
      <c r="F7907" s="12"/>
      <c r="G7907" s="12">
        <v>12</v>
      </c>
      <c r="H7907" s="13" t="s">
        <v>67</v>
      </c>
      <c r="I7907" s="14"/>
      <c r="J7907" s="14">
        <v>21</v>
      </c>
      <c r="K7907" s="14">
        <v>30</v>
      </c>
      <c r="L7907" s="14"/>
      <c r="M7907" s="14"/>
      <c r="N7907" s="14">
        <v>5.0350000000000001</v>
      </c>
      <c r="O7907" s="14">
        <v>170</v>
      </c>
      <c r="P7907" s="14">
        <v>1</v>
      </c>
      <c r="Q7907" s="14">
        <v>1.6E-2</v>
      </c>
      <c r="R7907" s="14">
        <v>15</v>
      </c>
      <c r="S7907" s="15">
        <f>I7907+J7907+K7907+L7907+M7907+N7907+O7907+P7907+Q7907+R7907</f>
        <v>242.05099999999999</v>
      </c>
    </row>
    <row r="7908" spans="1:19" ht="15" customHeight="1" x14ac:dyDescent="0.3">
      <c r="A7908" s="1">
        <v>7943</v>
      </c>
      <c r="B7908" s="11">
        <v>7921</v>
      </c>
      <c r="C7908" s="12">
        <v>1680000459</v>
      </c>
      <c r="D7908" s="12" t="s">
        <v>5919</v>
      </c>
      <c r="E7908" s="12"/>
      <c r="F7908" s="12"/>
      <c r="G7908" s="12" t="s">
        <v>1472</v>
      </c>
      <c r="H7908" s="13" t="s">
        <v>67</v>
      </c>
      <c r="I7908" s="14"/>
      <c r="J7908" s="14"/>
      <c r="K7908" s="14"/>
      <c r="L7908" s="14">
        <v>20</v>
      </c>
      <c r="M7908" s="14"/>
      <c r="N7908" s="14">
        <v>30</v>
      </c>
      <c r="O7908" s="14"/>
      <c r="P7908" s="14"/>
      <c r="Q7908" s="14"/>
      <c r="R7908" s="14"/>
      <c r="S7908" s="15">
        <f>I7908+J7908+K7908+L7908+M7908+N7908+O7908+P7908+Q7908+R7908</f>
        <v>50</v>
      </c>
    </row>
    <row r="7909" spans="1:19" ht="15" customHeight="1" x14ac:dyDescent="0.3">
      <c r="A7909" s="1">
        <v>7944</v>
      </c>
      <c r="B7909" s="11">
        <v>7922</v>
      </c>
      <c r="C7909" s="12">
        <v>1680000874</v>
      </c>
      <c r="D7909" s="12" t="s">
        <v>3801</v>
      </c>
      <c r="E7909" s="12"/>
      <c r="F7909" s="12"/>
      <c r="G7909" s="12">
        <v>8</v>
      </c>
      <c r="H7909" s="13" t="s">
        <v>67</v>
      </c>
      <c r="I7909" s="14"/>
      <c r="J7909" s="14">
        <v>10</v>
      </c>
      <c r="K7909" s="14">
        <v>45</v>
      </c>
      <c r="L7909" s="14">
        <v>20</v>
      </c>
      <c r="M7909" s="14"/>
      <c r="N7909" s="14">
        <v>10</v>
      </c>
      <c r="O7909" s="14">
        <v>30</v>
      </c>
      <c r="P7909" s="14">
        <v>51</v>
      </c>
      <c r="Q7909" s="14"/>
      <c r="R7909" s="14"/>
      <c r="S7909" s="15">
        <f>I7909+J7909+K7909+L7909+M7909+N7909+O7909+P7909+Q7909+R7909</f>
        <v>166</v>
      </c>
    </row>
    <row r="7910" spans="1:19" ht="15" customHeight="1" x14ac:dyDescent="0.3">
      <c r="A7910" s="1">
        <v>7945</v>
      </c>
      <c r="B7910" s="11">
        <v>7923</v>
      </c>
      <c r="C7910" s="12">
        <v>1680000877</v>
      </c>
      <c r="D7910" s="12" t="s">
        <v>3399</v>
      </c>
      <c r="E7910" s="12"/>
      <c r="F7910" s="12" t="s">
        <v>3400</v>
      </c>
      <c r="G7910" s="12">
        <v>16</v>
      </c>
      <c r="H7910" s="13" t="s">
        <v>67</v>
      </c>
      <c r="I7910" s="14"/>
      <c r="J7910" s="14">
        <v>50.9</v>
      </c>
      <c r="K7910" s="14">
        <v>5</v>
      </c>
      <c r="L7910" s="14">
        <v>20</v>
      </c>
      <c r="M7910" s="14"/>
      <c r="N7910" s="14">
        <v>3.5000000000000003E-2</v>
      </c>
      <c r="O7910" s="14">
        <v>260</v>
      </c>
      <c r="P7910" s="14">
        <v>7</v>
      </c>
      <c r="Q7910" s="14">
        <v>45.221333333333334</v>
      </c>
      <c r="R7910" s="14">
        <v>40</v>
      </c>
      <c r="S7910" s="15">
        <f>I7910+J7910+K7910+L7910+M7910+N7910+O7910+P7910+Q7910+R7910</f>
        <v>428.15633333333335</v>
      </c>
    </row>
    <row r="7911" spans="1:19" ht="15" customHeight="1" x14ac:dyDescent="0.3">
      <c r="A7911" s="1">
        <v>7946</v>
      </c>
      <c r="B7911" s="11">
        <v>7924</v>
      </c>
      <c r="C7911" s="12">
        <v>1680000885</v>
      </c>
      <c r="D7911" s="12" t="s">
        <v>5919</v>
      </c>
      <c r="E7911" s="12">
        <v>6</v>
      </c>
      <c r="F7911" s="12" t="s">
        <v>3400</v>
      </c>
      <c r="G7911" s="12">
        <v>6</v>
      </c>
      <c r="H7911" s="13" t="s">
        <v>67</v>
      </c>
      <c r="I7911" s="14"/>
      <c r="J7911" s="14"/>
      <c r="K7911" s="14">
        <v>45</v>
      </c>
      <c r="L7911" s="14"/>
      <c r="M7911" s="14"/>
      <c r="N7911" s="14"/>
      <c r="O7911" s="14"/>
      <c r="P7911" s="14"/>
      <c r="Q7911" s="14"/>
      <c r="R7911" s="14"/>
      <c r="S7911" s="15">
        <f>I7911+J7911+K7911+L7911+M7911+N7911+O7911+P7911+Q7911+R7911</f>
        <v>45</v>
      </c>
    </row>
    <row r="7912" spans="1:19" ht="15" customHeight="1" x14ac:dyDescent="0.3">
      <c r="A7912" s="1">
        <v>7947</v>
      </c>
      <c r="B7912" s="11">
        <v>7925</v>
      </c>
      <c r="C7912" s="12">
        <v>1680000922</v>
      </c>
      <c r="D7912" s="12" t="s">
        <v>3399</v>
      </c>
      <c r="E7912" s="12">
        <v>36</v>
      </c>
      <c r="F7912" s="12" t="s">
        <v>3400</v>
      </c>
      <c r="G7912" s="12"/>
      <c r="H7912" s="13" t="s">
        <v>67</v>
      </c>
      <c r="I7912" s="14"/>
      <c r="J7912" s="14"/>
      <c r="K7912" s="14"/>
      <c r="L7912" s="14"/>
      <c r="M7912" s="14"/>
      <c r="N7912" s="14">
        <v>15</v>
      </c>
      <c r="O7912" s="14"/>
      <c r="P7912" s="14"/>
      <c r="Q7912" s="14">
        <v>45</v>
      </c>
      <c r="R7912" s="14"/>
      <c r="S7912" s="15">
        <f>I7912+J7912+K7912+L7912+M7912+N7912+O7912+P7912+Q7912+R7912</f>
        <v>60</v>
      </c>
    </row>
    <row r="7913" spans="1:19" ht="15" customHeight="1" x14ac:dyDescent="0.3">
      <c r="A7913" s="1">
        <v>7948</v>
      </c>
      <c r="B7913" s="11">
        <v>7926</v>
      </c>
      <c r="C7913" s="12">
        <v>1680001308</v>
      </c>
      <c r="D7913" s="12" t="s">
        <v>5919</v>
      </c>
      <c r="E7913" s="12"/>
      <c r="F7913" s="12"/>
      <c r="G7913" s="12" t="s">
        <v>1474</v>
      </c>
      <c r="H7913" s="13" t="s">
        <v>67</v>
      </c>
      <c r="I7913" s="14"/>
      <c r="J7913" s="14"/>
      <c r="K7913" s="14"/>
      <c r="L7913" s="14">
        <v>20</v>
      </c>
      <c r="M7913" s="14"/>
      <c r="N7913" s="14"/>
      <c r="O7913" s="14"/>
      <c r="P7913" s="14"/>
      <c r="Q7913" s="14"/>
      <c r="R7913" s="14"/>
      <c r="S7913" s="15">
        <f>I7913+J7913+K7913+L7913+M7913+N7913+O7913+P7913+Q7913+R7913</f>
        <v>20</v>
      </c>
    </row>
    <row r="7914" spans="1:19" ht="15" customHeight="1" x14ac:dyDescent="0.3">
      <c r="A7914" s="1">
        <v>7949</v>
      </c>
      <c r="B7914" s="11">
        <v>7927</v>
      </c>
      <c r="C7914" s="12">
        <v>1680000919</v>
      </c>
      <c r="D7914" s="12" t="s">
        <v>5933</v>
      </c>
      <c r="E7914" s="12">
        <v>24</v>
      </c>
      <c r="F7914" s="12" t="s">
        <v>3400</v>
      </c>
      <c r="G7914" s="12">
        <v>24</v>
      </c>
      <c r="H7914" s="13" t="s">
        <v>67</v>
      </c>
      <c r="I7914" s="14"/>
      <c r="J7914" s="14"/>
      <c r="K7914" s="14">
        <v>45</v>
      </c>
      <c r="L7914" s="14"/>
      <c r="M7914" s="14"/>
      <c r="N7914" s="14"/>
      <c r="O7914" s="14"/>
      <c r="P7914" s="14"/>
      <c r="Q7914" s="14"/>
      <c r="R7914" s="14"/>
      <c r="S7914" s="15">
        <f>I7914+J7914+K7914+L7914+M7914+N7914+O7914+P7914+Q7914+R7914</f>
        <v>45</v>
      </c>
    </row>
    <row r="7915" spans="1:19" ht="15" customHeight="1" x14ac:dyDescent="0.3">
      <c r="A7915" s="1">
        <v>7950</v>
      </c>
      <c r="B7915" s="11">
        <v>7928</v>
      </c>
      <c r="C7915" s="12">
        <v>1680000918</v>
      </c>
      <c r="D7915" s="12" t="s">
        <v>4360</v>
      </c>
      <c r="E7915" s="12"/>
      <c r="F7915" s="12" t="s">
        <v>3400</v>
      </c>
      <c r="G7915" s="12"/>
      <c r="H7915" s="13" t="s">
        <v>3817</v>
      </c>
      <c r="I7915" s="14"/>
      <c r="J7915" s="14">
        <v>50</v>
      </c>
      <c r="K7915" s="14"/>
      <c r="L7915" s="14"/>
      <c r="M7915" s="14"/>
      <c r="N7915" s="14"/>
      <c r="O7915" s="14"/>
      <c r="P7915" s="14"/>
      <c r="Q7915" s="14">
        <v>45</v>
      </c>
      <c r="R7915" s="14"/>
      <c r="S7915" s="15">
        <f>I7915+J7915+K7915+L7915+M7915+N7915+O7915+P7915+Q7915+R7915</f>
        <v>95</v>
      </c>
    </row>
    <row r="7916" spans="1:19" ht="15" customHeight="1" x14ac:dyDescent="0.3">
      <c r="A7916" s="1">
        <v>7951</v>
      </c>
      <c r="B7916" s="11">
        <v>7929</v>
      </c>
      <c r="C7916" s="12"/>
      <c r="D7916" s="12" t="s">
        <v>4358</v>
      </c>
      <c r="E7916" s="12"/>
      <c r="F7916" s="12"/>
      <c r="G7916" s="12"/>
      <c r="H7916" s="13" t="s">
        <v>3817</v>
      </c>
      <c r="I7916" s="14"/>
      <c r="J7916" s="14">
        <v>50</v>
      </c>
      <c r="K7916" s="14"/>
      <c r="L7916" s="14"/>
      <c r="M7916" s="14"/>
      <c r="N7916" s="14"/>
      <c r="O7916" s="14"/>
      <c r="P7916" s="14"/>
      <c r="Q7916" s="14"/>
      <c r="R7916" s="14"/>
      <c r="S7916" s="15">
        <f>I7916+J7916+K7916+L7916+M7916+N7916+O7916+P7916+Q7916+R7916</f>
        <v>50</v>
      </c>
    </row>
    <row r="7917" spans="1:19" ht="15" customHeight="1" x14ac:dyDescent="0.3">
      <c r="A7917" s="1">
        <v>7952</v>
      </c>
      <c r="B7917" s="11">
        <v>7930</v>
      </c>
      <c r="C7917" s="12">
        <v>1680004868</v>
      </c>
      <c r="D7917" s="12" t="s">
        <v>4357</v>
      </c>
      <c r="E7917" s="12"/>
      <c r="F7917" s="12"/>
      <c r="G7917" s="12"/>
      <c r="H7917" s="13" t="s">
        <v>3817</v>
      </c>
      <c r="I7917" s="14"/>
      <c r="J7917" s="14">
        <v>50</v>
      </c>
      <c r="K7917" s="14"/>
      <c r="L7917" s="14"/>
      <c r="M7917" s="14"/>
      <c r="N7917" s="14"/>
      <c r="O7917" s="14"/>
      <c r="P7917" s="14"/>
      <c r="Q7917" s="14">
        <v>45</v>
      </c>
      <c r="R7917" s="14"/>
      <c r="S7917" s="15">
        <f>I7917+J7917+K7917+L7917+M7917+N7917+O7917+P7917+Q7917+R7917</f>
        <v>95</v>
      </c>
    </row>
    <row r="7918" spans="1:19" ht="15" customHeight="1" x14ac:dyDescent="0.3">
      <c r="A7918" s="1">
        <v>7953</v>
      </c>
      <c r="B7918" s="11">
        <v>7931</v>
      </c>
      <c r="C7918" s="12">
        <v>3451918332</v>
      </c>
      <c r="D7918" s="12" t="s">
        <v>4443</v>
      </c>
      <c r="E7918" s="12" t="s">
        <v>4444</v>
      </c>
      <c r="F7918" s="12"/>
      <c r="G7918" s="12"/>
      <c r="H7918" s="13" t="s">
        <v>112</v>
      </c>
      <c r="I7918" s="14"/>
      <c r="J7918" s="14">
        <v>2</v>
      </c>
      <c r="K7918" s="14"/>
      <c r="L7918" s="14"/>
      <c r="M7918" s="14"/>
      <c r="N7918" s="14"/>
      <c r="O7918" s="14">
        <v>30</v>
      </c>
      <c r="P7918" s="14"/>
      <c r="Q7918" s="14"/>
      <c r="R7918" s="14"/>
      <c r="S7918" s="15">
        <f>I7918+J7918+K7918+L7918+M7918+N7918+O7918+P7918+Q7918+R7918</f>
        <v>32</v>
      </c>
    </row>
    <row r="7919" spans="1:19" ht="15" customHeight="1" x14ac:dyDescent="0.3">
      <c r="A7919" s="1">
        <v>7954</v>
      </c>
      <c r="B7919" s="11">
        <v>7932</v>
      </c>
      <c r="C7919" s="12">
        <v>1680000135</v>
      </c>
      <c r="D7919" s="12" t="s">
        <v>1891</v>
      </c>
      <c r="E7919" s="12" t="s">
        <v>3401</v>
      </c>
      <c r="F7919" s="12" t="s">
        <v>4707</v>
      </c>
      <c r="G7919" s="12">
        <v>42</v>
      </c>
      <c r="H7919" s="13" t="s">
        <v>67</v>
      </c>
      <c r="I7919" s="14"/>
      <c r="J7919" s="14">
        <v>90</v>
      </c>
      <c r="K7919" s="14"/>
      <c r="L7919" s="14"/>
      <c r="M7919" s="14"/>
      <c r="N7919" s="14">
        <v>2.5000000000000001E-2</v>
      </c>
      <c r="O7919" s="14">
        <v>195</v>
      </c>
      <c r="P7919" s="14"/>
      <c r="Q7919" s="14">
        <v>45</v>
      </c>
      <c r="R7919" s="14">
        <v>180</v>
      </c>
      <c r="S7919" s="15">
        <f>I7919+J7919+K7919+L7919+M7919+N7919+O7919+P7919+Q7919+R7919</f>
        <v>510.02499999999998</v>
      </c>
    </row>
    <row r="7920" spans="1:19" ht="15" customHeight="1" x14ac:dyDescent="0.3">
      <c r="A7920" s="1">
        <v>7955</v>
      </c>
      <c r="B7920" s="11">
        <v>7933</v>
      </c>
      <c r="C7920" s="12">
        <v>1680000136</v>
      </c>
      <c r="D7920" s="12" t="s">
        <v>1891</v>
      </c>
      <c r="E7920" s="12" t="s">
        <v>3401</v>
      </c>
      <c r="F7920" s="12" t="s">
        <v>4707</v>
      </c>
      <c r="G7920" s="12">
        <v>48</v>
      </c>
      <c r="H7920" s="13" t="s">
        <v>67</v>
      </c>
      <c r="I7920" s="14"/>
      <c r="J7920" s="14">
        <v>12</v>
      </c>
      <c r="K7920" s="14"/>
      <c r="L7920" s="14"/>
      <c r="M7920" s="14"/>
      <c r="N7920" s="14"/>
      <c r="O7920" s="14"/>
      <c r="P7920" s="14"/>
      <c r="Q7920" s="14"/>
      <c r="R7920" s="14"/>
      <c r="S7920" s="15">
        <f>I7920+J7920+K7920+L7920+M7920+N7920+O7920+P7920+Q7920+R7920</f>
        <v>12</v>
      </c>
    </row>
    <row r="7921" spans="1:19" ht="15" customHeight="1" x14ac:dyDescent="0.3">
      <c r="A7921" s="1">
        <v>7956</v>
      </c>
      <c r="B7921" s="11">
        <v>7934</v>
      </c>
      <c r="C7921" s="12">
        <v>1680000243</v>
      </c>
      <c r="D7921" s="12" t="s">
        <v>1891</v>
      </c>
      <c r="E7921" s="12"/>
      <c r="F7921" s="12" t="s">
        <v>1471</v>
      </c>
      <c r="G7921" s="12">
        <v>8</v>
      </c>
      <c r="H7921" s="13" t="s">
        <v>67</v>
      </c>
      <c r="I7921" s="14">
        <v>6</v>
      </c>
      <c r="J7921" s="14">
        <v>0.9</v>
      </c>
      <c r="K7921" s="14">
        <v>60</v>
      </c>
      <c r="L7921" s="14">
        <v>3</v>
      </c>
      <c r="M7921" s="14"/>
      <c r="N7921" s="14">
        <v>5</v>
      </c>
      <c r="O7921" s="14">
        <v>70</v>
      </c>
      <c r="P7921" s="14"/>
      <c r="Q7921" s="14">
        <v>7</v>
      </c>
      <c r="R7921" s="14"/>
      <c r="S7921" s="15">
        <f>I7921+J7921+K7921+L7921+M7921+N7921+O7921+P7921+Q7921+R7921</f>
        <v>151.9</v>
      </c>
    </row>
    <row r="7922" spans="1:19" ht="15" customHeight="1" x14ac:dyDescent="0.3">
      <c r="A7922" s="1">
        <v>7957</v>
      </c>
      <c r="B7922" s="11">
        <v>7935</v>
      </c>
      <c r="C7922" s="12">
        <v>1680000313</v>
      </c>
      <c r="D7922" s="12" t="s">
        <v>1891</v>
      </c>
      <c r="E7922" s="12"/>
      <c r="F7922" s="12" t="s">
        <v>1471</v>
      </c>
      <c r="G7922" s="12">
        <v>6</v>
      </c>
      <c r="H7922" s="13" t="s">
        <v>67</v>
      </c>
      <c r="I7922" s="14"/>
      <c r="J7922" s="14"/>
      <c r="K7922" s="14"/>
      <c r="L7922" s="14"/>
      <c r="M7922" s="14"/>
      <c r="N7922" s="14"/>
      <c r="O7922" s="14"/>
      <c r="P7922" s="14"/>
      <c r="Q7922" s="14">
        <v>5</v>
      </c>
      <c r="R7922" s="14"/>
      <c r="S7922" s="15">
        <f>I7922+J7922+K7922+L7922+M7922+N7922+O7922+P7922+Q7922+R7922</f>
        <v>5</v>
      </c>
    </row>
    <row r="7923" spans="1:19" ht="15" customHeight="1" x14ac:dyDescent="0.3">
      <c r="A7923" s="1">
        <v>7958</v>
      </c>
      <c r="B7923" s="11">
        <v>7936</v>
      </c>
      <c r="C7923" s="12">
        <v>1680000314</v>
      </c>
      <c r="D7923" s="12" t="s">
        <v>1891</v>
      </c>
      <c r="E7923" s="12"/>
      <c r="F7923" s="12" t="s">
        <v>1471</v>
      </c>
      <c r="G7923" s="12">
        <v>8</v>
      </c>
      <c r="H7923" s="13" t="s">
        <v>67</v>
      </c>
      <c r="I7923" s="14"/>
      <c r="J7923" s="14"/>
      <c r="K7923" s="14"/>
      <c r="L7923" s="14"/>
      <c r="M7923" s="14"/>
      <c r="N7923" s="14"/>
      <c r="O7923" s="14"/>
      <c r="P7923" s="14"/>
      <c r="Q7923" s="14">
        <v>5</v>
      </c>
      <c r="R7923" s="14"/>
      <c r="S7923" s="15">
        <f>I7923+J7923+K7923+L7923+M7923+N7923+O7923+P7923+Q7923+R7923</f>
        <v>5</v>
      </c>
    </row>
    <row r="7924" spans="1:19" ht="15" customHeight="1" x14ac:dyDescent="0.3">
      <c r="A7924" s="1">
        <v>7959</v>
      </c>
      <c r="B7924" s="11">
        <v>7937</v>
      </c>
      <c r="C7924" s="12">
        <v>1680000384</v>
      </c>
      <c r="D7924" s="12" t="s">
        <v>1891</v>
      </c>
      <c r="E7924" s="12"/>
      <c r="F7924" s="12" t="s">
        <v>1471</v>
      </c>
      <c r="G7924" s="12">
        <v>10</v>
      </c>
      <c r="H7924" s="13" t="s">
        <v>67</v>
      </c>
      <c r="I7924" s="14">
        <v>6</v>
      </c>
      <c r="J7924" s="14">
        <v>15.9</v>
      </c>
      <c r="K7924" s="14">
        <v>20</v>
      </c>
      <c r="L7924" s="14">
        <v>3</v>
      </c>
      <c r="M7924" s="14">
        <v>13</v>
      </c>
      <c r="N7924" s="14">
        <v>5</v>
      </c>
      <c r="O7924" s="14">
        <v>180</v>
      </c>
      <c r="P7924" s="14">
        <v>18.375</v>
      </c>
      <c r="Q7924" s="14">
        <v>15</v>
      </c>
      <c r="R7924" s="14">
        <v>102</v>
      </c>
      <c r="S7924" s="15">
        <f>I7924+J7924+K7924+L7924+M7924+N7924+O7924+P7924+Q7924+R7924</f>
        <v>378.27499999999998</v>
      </c>
    </row>
    <row r="7925" spans="1:19" ht="15" customHeight="1" x14ac:dyDescent="0.3">
      <c r="A7925" s="1">
        <v>7960</v>
      </c>
      <c r="B7925" s="11">
        <v>7938</v>
      </c>
      <c r="C7925" s="12">
        <v>1680000406</v>
      </c>
      <c r="D7925" s="12" t="s">
        <v>1891</v>
      </c>
      <c r="E7925" s="12"/>
      <c r="F7925" s="12" t="s">
        <v>1471</v>
      </c>
      <c r="G7925" s="12">
        <v>22</v>
      </c>
      <c r="H7925" s="13" t="s">
        <v>67</v>
      </c>
      <c r="I7925" s="14"/>
      <c r="J7925" s="14"/>
      <c r="K7925" s="14"/>
      <c r="L7925" s="14"/>
      <c r="M7925" s="14"/>
      <c r="N7925" s="14"/>
      <c r="O7925" s="14"/>
      <c r="P7925" s="14"/>
      <c r="Q7925" s="14">
        <v>15</v>
      </c>
      <c r="R7925" s="14"/>
      <c r="S7925" s="15">
        <f>I7925+J7925+K7925+L7925+M7925+N7925+O7925+P7925+Q7925+R7925</f>
        <v>15</v>
      </c>
    </row>
    <row r="7926" spans="1:19" ht="15" customHeight="1" x14ac:dyDescent="0.3">
      <c r="A7926" s="1">
        <v>7961</v>
      </c>
      <c r="B7926" s="11">
        <v>7939</v>
      </c>
      <c r="C7926" s="12">
        <v>1680000690</v>
      </c>
      <c r="D7926" s="12" t="s">
        <v>1891</v>
      </c>
      <c r="E7926" s="12"/>
      <c r="F7926" s="12" t="s">
        <v>1471</v>
      </c>
      <c r="G7926" s="12">
        <v>30</v>
      </c>
      <c r="H7926" s="13" t="s">
        <v>67</v>
      </c>
      <c r="I7926" s="14">
        <v>6</v>
      </c>
      <c r="J7926" s="14">
        <v>0.9</v>
      </c>
      <c r="K7926" s="14">
        <v>15</v>
      </c>
      <c r="L7926" s="14">
        <v>14</v>
      </c>
      <c r="M7926" s="14"/>
      <c r="N7926" s="14"/>
      <c r="O7926" s="14">
        <v>370</v>
      </c>
      <c r="P7926" s="14"/>
      <c r="Q7926" s="14">
        <v>5</v>
      </c>
      <c r="R7926" s="14"/>
      <c r="S7926" s="15">
        <f>I7926+J7926+K7926+L7926+M7926+N7926+O7926+P7926+Q7926+R7926</f>
        <v>410.9</v>
      </c>
    </row>
    <row r="7927" spans="1:19" ht="15" customHeight="1" x14ac:dyDescent="0.3">
      <c r="A7927" s="1">
        <v>7962</v>
      </c>
      <c r="B7927" s="11">
        <v>7940</v>
      </c>
      <c r="C7927" s="12">
        <v>1680000764</v>
      </c>
      <c r="D7927" s="12" t="s">
        <v>5918</v>
      </c>
      <c r="E7927" s="12">
        <v>6</v>
      </c>
      <c r="F7927" s="12" t="s">
        <v>1471</v>
      </c>
      <c r="G7927" s="12">
        <v>6</v>
      </c>
      <c r="H7927" s="13" t="s">
        <v>67</v>
      </c>
      <c r="I7927" s="14"/>
      <c r="J7927" s="14"/>
      <c r="K7927" s="14">
        <v>45</v>
      </c>
      <c r="L7927" s="14"/>
      <c r="M7927" s="14"/>
      <c r="N7927" s="14"/>
      <c r="O7927" s="14"/>
      <c r="P7927" s="14"/>
      <c r="Q7927" s="14"/>
      <c r="R7927" s="14"/>
      <c r="S7927" s="15">
        <f>I7927+J7927+K7927+L7927+M7927+N7927+O7927+P7927+Q7927+R7927</f>
        <v>45</v>
      </c>
    </row>
    <row r="7928" spans="1:19" ht="15" customHeight="1" x14ac:dyDescent="0.3">
      <c r="A7928" s="1">
        <v>7963</v>
      </c>
      <c r="B7928" s="11">
        <v>7941</v>
      </c>
      <c r="C7928" s="12">
        <v>1680000871</v>
      </c>
      <c r="D7928" s="12" t="s">
        <v>1891</v>
      </c>
      <c r="E7928" s="12"/>
      <c r="F7928" s="12" t="s">
        <v>3400</v>
      </c>
      <c r="G7928" s="12">
        <v>4</v>
      </c>
      <c r="H7928" s="13" t="s">
        <v>67</v>
      </c>
      <c r="I7928" s="14"/>
      <c r="J7928" s="14"/>
      <c r="K7928" s="14"/>
      <c r="L7928" s="14"/>
      <c r="M7928" s="14"/>
      <c r="N7928" s="14">
        <v>10</v>
      </c>
      <c r="O7928" s="14"/>
      <c r="P7928" s="14"/>
      <c r="Q7928" s="14"/>
      <c r="R7928" s="14"/>
      <c r="S7928" s="15">
        <f>I7928+J7928+K7928+L7928+M7928+N7928+O7928+P7928+Q7928+R7928</f>
        <v>10</v>
      </c>
    </row>
    <row r="7929" spans="1:19" ht="15" customHeight="1" x14ac:dyDescent="0.3">
      <c r="A7929" s="1">
        <v>7964</v>
      </c>
      <c r="B7929" s="11">
        <v>7942</v>
      </c>
      <c r="C7929" s="12">
        <v>1680000893</v>
      </c>
      <c r="D7929" s="12" t="s">
        <v>1891</v>
      </c>
      <c r="E7929" s="12" t="s">
        <v>3401</v>
      </c>
      <c r="F7929" s="12" t="s">
        <v>4707</v>
      </c>
      <c r="G7929" s="12">
        <v>6</v>
      </c>
      <c r="H7929" s="13" t="s">
        <v>67</v>
      </c>
      <c r="I7929" s="14"/>
      <c r="J7929" s="14">
        <v>28</v>
      </c>
      <c r="K7929" s="14">
        <v>5</v>
      </c>
      <c r="L7929" s="14">
        <v>1.2777777777777777</v>
      </c>
      <c r="M7929" s="14">
        <v>6</v>
      </c>
      <c r="N7929" s="14">
        <v>15</v>
      </c>
      <c r="O7929" s="14">
        <v>110</v>
      </c>
      <c r="P7929" s="14">
        <v>3</v>
      </c>
      <c r="Q7929" s="14"/>
      <c r="R7929" s="14">
        <v>15</v>
      </c>
      <c r="S7929" s="15">
        <f>I7929+J7929+K7929+L7929+M7929+N7929+O7929+P7929+Q7929+R7929</f>
        <v>183.27777777777777</v>
      </c>
    </row>
    <row r="7930" spans="1:19" ht="15" customHeight="1" x14ac:dyDescent="0.3">
      <c r="A7930" s="1">
        <v>7965</v>
      </c>
      <c r="B7930" s="11">
        <v>7943</v>
      </c>
      <c r="C7930" s="12">
        <v>1680000894</v>
      </c>
      <c r="D7930" s="12" t="s">
        <v>3799</v>
      </c>
      <c r="E7930" s="12" t="s">
        <v>3800</v>
      </c>
      <c r="F7930" s="12"/>
      <c r="G7930" s="12">
        <v>8</v>
      </c>
      <c r="H7930" s="13" t="s">
        <v>67</v>
      </c>
      <c r="I7930" s="14"/>
      <c r="J7930" s="14">
        <v>63.5</v>
      </c>
      <c r="K7930" s="14">
        <v>5</v>
      </c>
      <c r="L7930" s="14">
        <v>20</v>
      </c>
      <c r="M7930" s="14"/>
      <c r="N7930" s="14">
        <v>10</v>
      </c>
      <c r="O7930" s="14">
        <v>155</v>
      </c>
      <c r="P7930" s="14">
        <v>52</v>
      </c>
      <c r="Q7930" s="14">
        <v>45</v>
      </c>
      <c r="R7930" s="14">
        <v>15</v>
      </c>
      <c r="S7930" s="15">
        <f>I7930+J7930+K7930+L7930+M7930+N7930+O7930+P7930+Q7930+R7930</f>
        <v>365.5</v>
      </c>
    </row>
    <row r="7931" spans="1:19" ht="15" customHeight="1" x14ac:dyDescent="0.3">
      <c r="A7931" s="1">
        <v>7966</v>
      </c>
      <c r="B7931" s="11">
        <v>7944</v>
      </c>
      <c r="C7931" s="12">
        <v>1680000895</v>
      </c>
      <c r="D7931" s="12" t="s">
        <v>3799</v>
      </c>
      <c r="E7931" s="12" t="s">
        <v>3800</v>
      </c>
      <c r="F7931" s="12"/>
      <c r="G7931" s="12">
        <v>10</v>
      </c>
      <c r="H7931" s="13" t="s">
        <v>67</v>
      </c>
      <c r="I7931" s="14"/>
      <c r="J7931" s="14">
        <v>83</v>
      </c>
      <c r="K7931" s="14"/>
      <c r="L7931" s="14">
        <v>20</v>
      </c>
      <c r="M7931" s="14"/>
      <c r="N7931" s="14">
        <v>10</v>
      </c>
      <c r="O7931" s="14">
        <v>45</v>
      </c>
      <c r="P7931" s="14">
        <v>150</v>
      </c>
      <c r="Q7931" s="14">
        <v>1</v>
      </c>
      <c r="R7931" s="14"/>
      <c r="S7931" s="15">
        <f>I7931+J7931+K7931+L7931+M7931+N7931+O7931+P7931+Q7931+R7931</f>
        <v>309</v>
      </c>
    </row>
    <row r="7932" spans="1:19" ht="15" customHeight="1" x14ac:dyDescent="0.3">
      <c r="A7932" s="1">
        <v>7967</v>
      </c>
      <c r="B7932" s="11">
        <v>7945</v>
      </c>
      <c r="C7932" s="12">
        <v>1680000896</v>
      </c>
      <c r="D7932" s="12" t="s">
        <v>3799</v>
      </c>
      <c r="E7932" s="12"/>
      <c r="F7932" s="12"/>
      <c r="G7932" s="12">
        <v>12</v>
      </c>
      <c r="H7932" s="13" t="s">
        <v>67</v>
      </c>
      <c r="I7932" s="14"/>
      <c r="J7932" s="14">
        <v>59</v>
      </c>
      <c r="K7932" s="14">
        <v>5</v>
      </c>
      <c r="L7932" s="14">
        <v>20</v>
      </c>
      <c r="M7932" s="14"/>
      <c r="N7932" s="14">
        <v>5.0199999999999996</v>
      </c>
      <c r="O7932" s="14">
        <v>155</v>
      </c>
      <c r="P7932" s="14">
        <v>147</v>
      </c>
      <c r="Q7932" s="14">
        <v>45.131999999999998</v>
      </c>
      <c r="R7932" s="14">
        <v>10</v>
      </c>
      <c r="S7932" s="15">
        <f>I7932+J7932+K7932+L7932+M7932+N7932+O7932+P7932+Q7932+R7932</f>
        <v>446.15199999999999</v>
      </c>
    </row>
    <row r="7933" spans="1:19" ht="15" customHeight="1" x14ac:dyDescent="0.3">
      <c r="A7933" s="1">
        <v>7968</v>
      </c>
      <c r="B7933" s="11">
        <v>7946</v>
      </c>
      <c r="C7933" s="12">
        <v>1680000899</v>
      </c>
      <c r="D7933" s="12" t="s">
        <v>1891</v>
      </c>
      <c r="E7933" s="12" t="s">
        <v>3401</v>
      </c>
      <c r="F7933" s="12" t="s">
        <v>3402</v>
      </c>
      <c r="G7933" s="12">
        <v>20</v>
      </c>
      <c r="H7933" s="13" t="s">
        <v>67</v>
      </c>
      <c r="I7933" s="14">
        <v>73.095749999999995</v>
      </c>
      <c r="J7933" s="14">
        <v>85</v>
      </c>
      <c r="K7933" s="14">
        <v>35</v>
      </c>
      <c r="L7933" s="14">
        <v>26.339375</v>
      </c>
      <c r="M7933" s="14">
        <v>15</v>
      </c>
      <c r="N7933" s="14">
        <v>3.5000000000000003E-2</v>
      </c>
      <c r="O7933" s="14">
        <v>530</v>
      </c>
      <c r="P7933" s="14">
        <v>83</v>
      </c>
      <c r="Q7933" s="14">
        <v>93.56</v>
      </c>
      <c r="R7933" s="14">
        <v>124</v>
      </c>
      <c r="S7933" s="15">
        <f>I7933+J7933+K7933+L7933+M7933+N7933+O7933+P7933+Q7933+R7933</f>
        <v>1065.030125</v>
      </c>
    </row>
    <row r="7934" spans="1:19" ht="15" customHeight="1" x14ac:dyDescent="0.3">
      <c r="A7934" s="1">
        <v>7969</v>
      </c>
      <c r="B7934" s="11">
        <v>7947</v>
      </c>
      <c r="C7934" s="12">
        <v>1680000900</v>
      </c>
      <c r="D7934" s="12" t="s">
        <v>1891</v>
      </c>
      <c r="E7934" s="12"/>
      <c r="F7934" s="12" t="s">
        <v>1471</v>
      </c>
      <c r="G7934" s="12">
        <v>24</v>
      </c>
      <c r="H7934" s="13" t="s">
        <v>67</v>
      </c>
      <c r="I7934" s="14"/>
      <c r="J7934" s="14"/>
      <c r="K7934" s="14"/>
      <c r="L7934" s="14"/>
      <c r="M7934" s="14"/>
      <c r="N7934" s="14">
        <v>10</v>
      </c>
      <c r="O7934" s="14">
        <v>195</v>
      </c>
      <c r="P7934" s="14"/>
      <c r="Q7934" s="14"/>
      <c r="R7934" s="14"/>
      <c r="S7934" s="15">
        <f>I7934+J7934+K7934+L7934+M7934+N7934+O7934+P7934+Q7934+R7934</f>
        <v>205</v>
      </c>
    </row>
    <row r="7935" spans="1:19" ht="15" customHeight="1" x14ac:dyDescent="0.3">
      <c r="A7935" s="1">
        <v>7970</v>
      </c>
      <c r="B7935" s="11">
        <v>7948</v>
      </c>
      <c r="C7935" s="12">
        <v>1680000901</v>
      </c>
      <c r="D7935" s="12" t="s">
        <v>1891</v>
      </c>
      <c r="E7935" s="12" t="s">
        <v>3401</v>
      </c>
      <c r="F7935" s="12" t="s">
        <v>4707</v>
      </c>
      <c r="G7935" s="12">
        <v>30</v>
      </c>
      <c r="H7935" s="13" t="s">
        <v>67</v>
      </c>
      <c r="I7935" s="14"/>
      <c r="J7935" s="14">
        <v>110</v>
      </c>
      <c r="K7935" s="14"/>
      <c r="L7935" s="14"/>
      <c r="M7935" s="14"/>
      <c r="N7935" s="14">
        <v>10</v>
      </c>
      <c r="O7935" s="14"/>
      <c r="P7935" s="14"/>
      <c r="Q7935" s="14"/>
      <c r="R7935" s="14"/>
      <c r="S7935" s="15">
        <f>I7935+J7935+K7935+L7935+M7935+N7935+O7935+P7935+Q7935+R7935</f>
        <v>120</v>
      </c>
    </row>
    <row r="7936" spans="1:19" ht="15" customHeight="1" x14ac:dyDescent="0.3">
      <c r="A7936" s="1">
        <v>7971</v>
      </c>
      <c r="B7936" s="11">
        <v>7949</v>
      </c>
      <c r="C7936" s="12">
        <v>1680000902</v>
      </c>
      <c r="D7936" s="12" t="s">
        <v>3799</v>
      </c>
      <c r="E7936" s="12" t="s">
        <v>3800</v>
      </c>
      <c r="F7936" s="12"/>
      <c r="G7936" s="12">
        <v>16</v>
      </c>
      <c r="H7936" s="13" t="s">
        <v>67</v>
      </c>
      <c r="I7936" s="14"/>
      <c r="J7936" s="14">
        <v>6</v>
      </c>
      <c r="K7936" s="14">
        <v>25</v>
      </c>
      <c r="L7936" s="14"/>
      <c r="M7936" s="14"/>
      <c r="N7936" s="14">
        <v>6</v>
      </c>
      <c r="O7936" s="14"/>
      <c r="P7936" s="14">
        <v>30</v>
      </c>
      <c r="Q7936" s="14">
        <v>10</v>
      </c>
      <c r="R7936" s="14"/>
      <c r="S7936" s="15">
        <f>I7936+J7936+K7936+L7936+M7936+N7936+O7936+P7936+Q7936+R7936</f>
        <v>77</v>
      </c>
    </row>
    <row r="7937" spans="1:19" ht="15" customHeight="1" x14ac:dyDescent="0.3">
      <c r="A7937" s="1">
        <v>7972</v>
      </c>
      <c r="B7937" s="11">
        <v>7950</v>
      </c>
      <c r="C7937" s="12">
        <v>1680000960</v>
      </c>
      <c r="D7937" s="12" t="s">
        <v>5918</v>
      </c>
      <c r="E7937" s="12">
        <v>10</v>
      </c>
      <c r="F7937" s="12" t="s">
        <v>5935</v>
      </c>
      <c r="G7937" s="12">
        <v>10</v>
      </c>
      <c r="H7937" s="13" t="s">
        <v>67</v>
      </c>
      <c r="I7937" s="14"/>
      <c r="J7937" s="14"/>
      <c r="K7937" s="14">
        <v>45</v>
      </c>
      <c r="L7937" s="14"/>
      <c r="M7937" s="14"/>
      <c r="N7937" s="14"/>
      <c r="O7937" s="14"/>
      <c r="P7937" s="14"/>
      <c r="Q7937" s="14">
        <v>5</v>
      </c>
      <c r="R7937" s="14"/>
      <c r="S7937" s="15">
        <f>I7937+J7937+K7937+L7937+M7937+N7937+O7937+P7937+Q7937+R7937</f>
        <v>50</v>
      </c>
    </row>
    <row r="7938" spans="1:19" ht="15" customHeight="1" x14ac:dyDescent="0.3">
      <c r="A7938" s="1">
        <v>7973</v>
      </c>
      <c r="B7938" s="11">
        <v>7951</v>
      </c>
      <c r="C7938" s="12">
        <v>1680000961</v>
      </c>
      <c r="D7938" s="12" t="s">
        <v>5918</v>
      </c>
      <c r="E7938" s="12">
        <v>12</v>
      </c>
      <c r="F7938" s="12" t="s">
        <v>5936</v>
      </c>
      <c r="G7938" s="12">
        <v>12</v>
      </c>
      <c r="H7938" s="13" t="s">
        <v>67</v>
      </c>
      <c r="I7938" s="14"/>
      <c r="J7938" s="14"/>
      <c r="K7938" s="14">
        <v>25</v>
      </c>
      <c r="L7938" s="14"/>
      <c r="M7938" s="14"/>
      <c r="N7938" s="14"/>
      <c r="O7938" s="14"/>
      <c r="P7938" s="14"/>
      <c r="Q7938" s="14">
        <v>10</v>
      </c>
      <c r="R7938" s="14"/>
      <c r="S7938" s="15">
        <f>I7938+J7938+K7938+L7938+M7938+N7938+O7938+P7938+Q7938+R7938</f>
        <v>35</v>
      </c>
    </row>
    <row r="7939" spans="1:19" ht="15" customHeight="1" x14ac:dyDescent="0.3">
      <c r="A7939" s="1">
        <v>7974</v>
      </c>
      <c r="B7939" s="11">
        <v>7952</v>
      </c>
      <c r="C7939" s="12">
        <v>1680003907</v>
      </c>
      <c r="D7939" s="12" t="s">
        <v>1891</v>
      </c>
      <c r="E7939" s="13"/>
      <c r="F7939" s="12" t="s">
        <v>1471</v>
      </c>
      <c r="G7939" s="12">
        <v>20</v>
      </c>
      <c r="H7939" s="13" t="s">
        <v>67</v>
      </c>
      <c r="I7939" s="14"/>
      <c r="J7939" s="14"/>
      <c r="K7939" s="14"/>
      <c r="L7939" s="14"/>
      <c r="M7939" s="14"/>
      <c r="N7939" s="14"/>
      <c r="O7939" s="14"/>
      <c r="P7939" s="14"/>
      <c r="Q7939" s="14">
        <v>20</v>
      </c>
      <c r="R7939" s="14">
        <v>44</v>
      </c>
      <c r="S7939" s="15">
        <f>I7939+J7939+K7939+L7939+M7939+N7939+O7939+P7939+Q7939+R7939</f>
        <v>64</v>
      </c>
    </row>
    <row r="7940" spans="1:19" ht="15" customHeight="1" x14ac:dyDescent="0.3">
      <c r="A7940" s="1">
        <v>7975</v>
      </c>
      <c r="B7940" s="11">
        <v>7953</v>
      </c>
      <c r="C7940" s="12">
        <v>3184001568</v>
      </c>
      <c r="D7940" s="12" t="s">
        <v>1891</v>
      </c>
      <c r="E7940" s="13" t="s">
        <v>11791</v>
      </c>
      <c r="F7940" s="12"/>
      <c r="G7940" s="12"/>
      <c r="H7940" s="13" t="s">
        <v>3</v>
      </c>
      <c r="I7940" s="14"/>
      <c r="J7940" s="14"/>
      <c r="K7940" s="14"/>
      <c r="L7940" s="14"/>
      <c r="M7940" s="14"/>
      <c r="N7940" s="14"/>
      <c r="O7940" s="14"/>
      <c r="P7940" s="14"/>
      <c r="Q7940" s="14">
        <v>50</v>
      </c>
      <c r="R7940" s="14">
        <v>75</v>
      </c>
      <c r="S7940" s="15">
        <f>I7940+J7940+K7940+L7940+M7940+N7940+O7940+P7940+Q7940+R7940</f>
        <v>125</v>
      </c>
    </row>
    <row r="7941" spans="1:19" ht="15" customHeight="1" x14ac:dyDescent="0.3">
      <c r="A7941" s="1">
        <v>7976</v>
      </c>
      <c r="B7941" s="11">
        <v>7954</v>
      </c>
      <c r="C7941" s="12">
        <v>1680000578</v>
      </c>
      <c r="D7941" s="12" t="s">
        <v>5921</v>
      </c>
      <c r="E7941" s="12">
        <v>20</v>
      </c>
      <c r="F7941" s="12" t="s">
        <v>1471</v>
      </c>
      <c r="G7941" s="12">
        <v>20</v>
      </c>
      <c r="H7941" s="13" t="s">
        <v>67</v>
      </c>
      <c r="I7941" s="14"/>
      <c r="J7941" s="14"/>
      <c r="K7941" s="14">
        <v>54</v>
      </c>
      <c r="L7941" s="14"/>
      <c r="M7941" s="14">
        <v>10.199999999999999</v>
      </c>
      <c r="N7941" s="14"/>
      <c r="O7941" s="14">
        <v>105</v>
      </c>
      <c r="P7941" s="14">
        <v>116.36</v>
      </c>
      <c r="Q7941" s="14"/>
      <c r="R7941" s="14">
        <v>83</v>
      </c>
      <c r="S7941" s="15">
        <f>I7941+J7941+K7941+L7941+M7941+N7941+O7941+P7941+Q7941+R7941</f>
        <v>368.56</v>
      </c>
    </row>
    <row r="7942" spans="1:19" ht="15" customHeight="1" x14ac:dyDescent="0.3">
      <c r="A7942" s="1">
        <v>7977</v>
      </c>
      <c r="B7942" s="11">
        <v>7955</v>
      </c>
      <c r="C7942" s="12">
        <v>1680000898</v>
      </c>
      <c r="D7942" s="12" t="s">
        <v>4359</v>
      </c>
      <c r="E7942" s="12"/>
      <c r="F7942" s="12"/>
      <c r="G7942" s="12"/>
      <c r="H7942" s="13" t="s">
        <v>3817</v>
      </c>
      <c r="I7942" s="14"/>
      <c r="J7942" s="14">
        <v>85</v>
      </c>
      <c r="K7942" s="14"/>
      <c r="L7942" s="14">
        <v>20</v>
      </c>
      <c r="M7942" s="14"/>
      <c r="N7942" s="14">
        <v>0.02</v>
      </c>
      <c r="O7942" s="14">
        <v>90</v>
      </c>
      <c r="P7942" s="14">
        <v>51</v>
      </c>
      <c r="Q7942" s="14">
        <v>46</v>
      </c>
      <c r="R7942" s="14"/>
      <c r="S7942" s="15">
        <f>I7942+J7942+K7942+L7942+M7942+N7942+O7942+P7942+Q7942+R7942</f>
        <v>292.02</v>
      </c>
    </row>
    <row r="7943" spans="1:19" ht="15" customHeight="1" x14ac:dyDescent="0.3">
      <c r="A7943" s="1">
        <v>7978</v>
      </c>
      <c r="B7943" s="11">
        <v>7956</v>
      </c>
      <c r="C7943" s="12">
        <v>1680000134</v>
      </c>
      <c r="D7943" s="12" t="s">
        <v>4349</v>
      </c>
      <c r="E7943" s="12"/>
      <c r="F7943" s="12"/>
      <c r="G7943" s="12"/>
      <c r="H7943" s="13" t="s">
        <v>3817</v>
      </c>
      <c r="I7943" s="14"/>
      <c r="J7943" s="14">
        <v>50</v>
      </c>
      <c r="K7943" s="14"/>
      <c r="L7943" s="14"/>
      <c r="M7943" s="14"/>
      <c r="N7943" s="14">
        <v>10</v>
      </c>
      <c r="O7943" s="14"/>
      <c r="P7943" s="14"/>
      <c r="Q7943" s="14">
        <v>45</v>
      </c>
      <c r="R7943" s="14"/>
      <c r="S7943" s="15">
        <f>I7943+J7943+K7943+L7943+M7943+N7943+O7943+P7943+Q7943+R7943</f>
        <v>105</v>
      </c>
    </row>
    <row r="7944" spans="1:19" ht="15" customHeight="1" x14ac:dyDescent="0.3">
      <c r="A7944" s="1">
        <v>7979</v>
      </c>
      <c r="B7944" s="11">
        <v>7957</v>
      </c>
      <c r="C7944" s="12">
        <v>1680000872</v>
      </c>
      <c r="D7944" s="12" t="s">
        <v>9776</v>
      </c>
      <c r="E7944" s="12"/>
      <c r="F7944" s="12" t="s">
        <v>3400</v>
      </c>
      <c r="G7944" s="12">
        <v>5</v>
      </c>
      <c r="H7944" s="13" t="s">
        <v>67</v>
      </c>
      <c r="I7944" s="14"/>
      <c r="J7944" s="14"/>
      <c r="K7944" s="14"/>
      <c r="L7944" s="14"/>
      <c r="M7944" s="14"/>
      <c r="N7944" s="14">
        <v>10</v>
      </c>
      <c r="O7944" s="14"/>
      <c r="P7944" s="14"/>
      <c r="Q7944" s="14"/>
      <c r="R7944" s="14"/>
      <c r="S7944" s="15">
        <f>I7944+J7944+K7944+L7944+M7944+N7944+O7944+P7944+Q7944+R7944</f>
        <v>10</v>
      </c>
    </row>
    <row r="7945" spans="1:19" ht="15" customHeight="1" x14ac:dyDescent="0.3">
      <c r="A7945" s="1">
        <v>7980</v>
      </c>
      <c r="B7945" s="11">
        <v>7958</v>
      </c>
      <c r="C7945" s="12">
        <v>2539401077</v>
      </c>
      <c r="D7945" s="12" t="s">
        <v>3403</v>
      </c>
      <c r="E7945" s="12" t="s">
        <v>3404</v>
      </c>
      <c r="F7945" s="12"/>
      <c r="G7945" s="12"/>
      <c r="H7945" s="13" t="s">
        <v>3</v>
      </c>
      <c r="I7945" s="14">
        <v>219.29999999999998</v>
      </c>
      <c r="J7945" s="14">
        <v>380</v>
      </c>
      <c r="K7945" s="14">
        <v>85</v>
      </c>
      <c r="L7945" s="14">
        <v>20</v>
      </c>
      <c r="M7945" s="14">
        <v>12</v>
      </c>
      <c r="N7945" s="14"/>
      <c r="O7945" s="14">
        <v>30</v>
      </c>
      <c r="P7945" s="14">
        <v>30</v>
      </c>
      <c r="Q7945" s="14">
        <v>11.2</v>
      </c>
      <c r="R7945" s="14">
        <v>33</v>
      </c>
      <c r="S7945" s="15">
        <f>I7945+J7945+K7945+L7945+M7945+N7945+O7945+P7945+Q7945+R7945</f>
        <v>820.5</v>
      </c>
    </row>
    <row r="7946" spans="1:19" ht="15" customHeight="1" x14ac:dyDescent="0.3">
      <c r="A7946" s="1">
        <v>7981</v>
      </c>
      <c r="B7946" s="11">
        <v>7959</v>
      </c>
      <c r="C7946" s="12">
        <v>3451906387</v>
      </c>
      <c r="D7946" s="12" t="s">
        <v>10287</v>
      </c>
      <c r="E7946" s="12" t="s">
        <v>10288</v>
      </c>
      <c r="F7946" s="12"/>
      <c r="G7946" s="12"/>
      <c r="H7946" s="13" t="s">
        <v>3</v>
      </c>
      <c r="I7946" s="14"/>
      <c r="J7946" s="14"/>
      <c r="K7946" s="14"/>
      <c r="L7946" s="14"/>
      <c r="M7946" s="14"/>
      <c r="N7946" s="14"/>
      <c r="O7946" s="14">
        <v>30</v>
      </c>
      <c r="P7946" s="14"/>
      <c r="Q7946" s="14"/>
      <c r="R7946" s="14"/>
      <c r="S7946" s="15">
        <f>I7946+J7946+K7946+L7946+M7946+N7946+O7946+P7946+Q7946+R7946</f>
        <v>30</v>
      </c>
    </row>
    <row r="7947" spans="1:19" ht="15" customHeight="1" x14ac:dyDescent="0.3">
      <c r="A7947" s="1">
        <v>7982</v>
      </c>
      <c r="B7947" s="11">
        <v>7960</v>
      </c>
      <c r="C7947" s="12">
        <v>3451902990</v>
      </c>
      <c r="D7947" s="12" t="s">
        <v>4434</v>
      </c>
      <c r="E7947" s="12" t="s">
        <v>4435</v>
      </c>
      <c r="F7947" s="12"/>
      <c r="G7947" s="12"/>
      <c r="H7947" s="13" t="s">
        <v>112</v>
      </c>
      <c r="I7947" s="14"/>
      <c r="J7947" s="14">
        <v>5</v>
      </c>
      <c r="K7947" s="14"/>
      <c r="L7947" s="14"/>
      <c r="M7947" s="14"/>
      <c r="N7947" s="14"/>
      <c r="O7947" s="14">
        <v>60</v>
      </c>
      <c r="P7947" s="14"/>
      <c r="Q7947" s="14"/>
      <c r="R7947" s="14"/>
      <c r="S7947" s="15">
        <f>I7947+J7947+K7947+L7947+M7947+N7947+O7947+P7947+Q7947+R7947</f>
        <v>65</v>
      </c>
    </row>
    <row r="7948" spans="1:19" ht="15" customHeight="1" x14ac:dyDescent="0.3">
      <c r="A7948" s="1">
        <v>7983</v>
      </c>
      <c r="B7948" s="11">
        <v>7961</v>
      </c>
      <c r="C7948" s="12">
        <v>3187140136</v>
      </c>
      <c r="D7948" s="12" t="s">
        <v>13046</v>
      </c>
      <c r="E7948" s="12" t="s">
        <v>13047</v>
      </c>
      <c r="F7948" s="12" t="s">
        <v>169</v>
      </c>
      <c r="G7948" s="12"/>
      <c r="H7948" s="13" t="s">
        <v>3</v>
      </c>
      <c r="I7948" s="14"/>
      <c r="J7948" s="14"/>
      <c r="K7948" s="14"/>
      <c r="L7948" s="14"/>
      <c r="M7948" s="14"/>
      <c r="N7948" s="14"/>
      <c r="O7948" s="14"/>
      <c r="P7948" s="14"/>
      <c r="Q7948" s="14"/>
      <c r="R7948" s="14">
        <v>30</v>
      </c>
      <c r="S7948" s="15">
        <f>I7948+J7948+K7948+L7948+M7948+N7948+O7948+P7948+Q7948+R7948</f>
        <v>30</v>
      </c>
    </row>
    <row r="7949" spans="1:19" ht="15" customHeight="1" x14ac:dyDescent="0.3">
      <c r="A7949" s="1">
        <v>7984</v>
      </c>
      <c r="B7949" s="11">
        <v>7962</v>
      </c>
      <c r="C7949" s="12"/>
      <c r="D7949" s="12" t="s">
        <v>7593</v>
      </c>
      <c r="E7949" s="12" t="s">
        <v>7594</v>
      </c>
      <c r="F7949" s="12"/>
      <c r="G7949" s="12"/>
      <c r="H7949" s="13" t="s">
        <v>3</v>
      </c>
      <c r="I7949" s="14"/>
      <c r="J7949" s="14"/>
      <c r="K7949" s="14"/>
      <c r="L7949" s="14">
        <v>63.888888888888886</v>
      </c>
      <c r="M7949" s="14"/>
      <c r="N7949" s="14"/>
      <c r="O7949" s="14"/>
      <c r="P7949" s="14"/>
      <c r="Q7949" s="14"/>
      <c r="R7949" s="14"/>
      <c r="S7949" s="15">
        <f>I7949+J7949+K7949+L7949+M7949+N7949+O7949+P7949+Q7949+R7949</f>
        <v>63.888888888888886</v>
      </c>
    </row>
    <row r="7950" spans="1:19" ht="15" customHeight="1" x14ac:dyDescent="0.3">
      <c r="A7950" s="1">
        <v>7985</v>
      </c>
      <c r="B7950" s="11">
        <v>7963</v>
      </c>
      <c r="C7950" s="12">
        <v>3451904670</v>
      </c>
      <c r="D7950" s="12" t="s">
        <v>10156</v>
      </c>
      <c r="E7950" s="12"/>
      <c r="F7950" s="12"/>
      <c r="G7950" s="12"/>
      <c r="H7950" s="13" t="s">
        <v>3</v>
      </c>
      <c r="I7950" s="14"/>
      <c r="J7950" s="14"/>
      <c r="K7950" s="14"/>
      <c r="L7950" s="14"/>
      <c r="M7950" s="14"/>
      <c r="N7950" s="14"/>
      <c r="O7950" s="14">
        <v>30</v>
      </c>
      <c r="P7950" s="14"/>
      <c r="Q7950" s="14"/>
      <c r="R7950" s="14"/>
      <c r="S7950" s="15">
        <f>I7950+J7950+K7950+L7950+M7950+N7950+O7950+P7950+Q7950+R7950</f>
        <v>30</v>
      </c>
    </row>
    <row r="7951" spans="1:19" ht="15" customHeight="1" x14ac:dyDescent="0.3">
      <c r="A7951" s="1">
        <v>7986</v>
      </c>
      <c r="B7951" s="11">
        <v>7964</v>
      </c>
      <c r="C7951" s="12"/>
      <c r="D7951" s="12" t="s">
        <v>8385</v>
      </c>
      <c r="E7951" s="12" t="s">
        <v>1824</v>
      </c>
      <c r="F7951" s="12"/>
      <c r="G7951" s="12"/>
      <c r="H7951" s="13" t="s">
        <v>1280</v>
      </c>
      <c r="I7951" s="14"/>
      <c r="J7951" s="14"/>
      <c r="K7951" s="14"/>
      <c r="L7951" s="14">
        <v>2</v>
      </c>
      <c r="M7951" s="14"/>
      <c r="N7951" s="14"/>
      <c r="O7951" s="14"/>
      <c r="P7951" s="14"/>
      <c r="Q7951" s="14"/>
      <c r="R7951" s="14"/>
      <c r="S7951" s="15">
        <f>I7951+J7951+K7951+L7951+M7951+N7951+O7951+P7951+Q7951+R7951</f>
        <v>2</v>
      </c>
    </row>
    <row r="7952" spans="1:19" ht="15" customHeight="1" x14ac:dyDescent="0.3">
      <c r="A7952" s="1">
        <v>7987</v>
      </c>
      <c r="B7952" s="11">
        <v>7965</v>
      </c>
      <c r="C7952" s="12">
        <v>3184120044</v>
      </c>
      <c r="D7952" s="12" t="s">
        <v>10518</v>
      </c>
      <c r="E7952" s="13" t="s">
        <v>10519</v>
      </c>
      <c r="F7952" s="12"/>
      <c r="G7952" s="12"/>
      <c r="H7952" s="13" t="s">
        <v>3</v>
      </c>
      <c r="I7952" s="14"/>
      <c r="J7952" s="14"/>
      <c r="K7952" s="14"/>
      <c r="L7952" s="14"/>
      <c r="M7952" s="14"/>
      <c r="N7952" s="14"/>
      <c r="O7952" s="14"/>
      <c r="P7952" s="14">
        <v>51</v>
      </c>
      <c r="Q7952" s="14"/>
      <c r="R7952" s="14"/>
      <c r="S7952" s="15">
        <f>I7952+J7952+K7952+L7952+M7952+N7952+O7952+P7952+Q7952+R7952</f>
        <v>51</v>
      </c>
    </row>
    <row r="7953" spans="1:19" ht="15" customHeight="1" x14ac:dyDescent="0.3">
      <c r="A7953" s="1">
        <v>7988</v>
      </c>
      <c r="B7953" s="11">
        <v>7966</v>
      </c>
      <c r="C7953" s="12">
        <v>3187143914</v>
      </c>
      <c r="D7953" s="12" t="s">
        <v>6771</v>
      </c>
      <c r="E7953" s="12" t="s">
        <v>6772</v>
      </c>
      <c r="F7953" s="12"/>
      <c r="G7953" s="12"/>
      <c r="H7953" s="13" t="s">
        <v>3</v>
      </c>
      <c r="I7953" s="14"/>
      <c r="J7953" s="14"/>
      <c r="K7953" s="14">
        <v>24</v>
      </c>
      <c r="L7953" s="14"/>
      <c r="M7953" s="14">
        <v>162</v>
      </c>
      <c r="N7953" s="14"/>
      <c r="O7953" s="14"/>
      <c r="P7953" s="14">
        <v>567</v>
      </c>
      <c r="Q7953" s="14">
        <v>50</v>
      </c>
      <c r="R7953" s="14">
        <v>80</v>
      </c>
      <c r="S7953" s="15">
        <f>I7953+J7953+K7953+L7953+M7953+N7953+O7953+P7953+Q7953+R7953</f>
        <v>883</v>
      </c>
    </row>
    <row r="7954" spans="1:19" ht="15" customHeight="1" x14ac:dyDescent="0.3">
      <c r="A7954" s="1">
        <v>7989</v>
      </c>
      <c r="B7954" s="11">
        <v>7967</v>
      </c>
      <c r="C7954" s="12">
        <v>2539401571</v>
      </c>
      <c r="D7954" s="12" t="s">
        <v>6020</v>
      </c>
      <c r="E7954" s="13"/>
      <c r="F7954" s="12"/>
      <c r="G7954" s="12"/>
      <c r="H7954" s="13" t="s">
        <v>3</v>
      </c>
      <c r="I7954" s="14"/>
      <c r="J7954" s="14"/>
      <c r="K7954" s="14">
        <v>25</v>
      </c>
      <c r="L7954" s="14">
        <v>10</v>
      </c>
      <c r="M7954" s="14"/>
      <c r="N7954" s="14"/>
      <c r="O7954" s="14">
        <v>450</v>
      </c>
      <c r="P7954" s="14">
        <v>600</v>
      </c>
      <c r="Q7954" s="14">
        <v>2250</v>
      </c>
      <c r="R7954" s="14"/>
      <c r="S7954" s="15">
        <f>I7954+J7954+K7954+L7954+M7954+N7954+O7954+P7954+Q7954+R7954</f>
        <v>3335</v>
      </c>
    </row>
    <row r="7955" spans="1:19" ht="15" customHeight="1" x14ac:dyDescent="0.3">
      <c r="A7955" s="1">
        <v>7990</v>
      </c>
      <c r="B7955" s="11">
        <v>7968</v>
      </c>
      <c r="C7955" s="12">
        <v>1680000897</v>
      </c>
      <c r="D7955" s="12" t="s">
        <v>10520</v>
      </c>
      <c r="E7955" s="12"/>
      <c r="F7955" s="12" t="s">
        <v>1471</v>
      </c>
      <c r="G7955" s="12" t="s">
        <v>10521</v>
      </c>
      <c r="H7955" s="13" t="s">
        <v>67</v>
      </c>
      <c r="I7955" s="14"/>
      <c r="J7955" s="14"/>
      <c r="K7955" s="14"/>
      <c r="L7955" s="14"/>
      <c r="M7955" s="14"/>
      <c r="N7955" s="14"/>
      <c r="O7955" s="14"/>
      <c r="P7955" s="14">
        <v>81</v>
      </c>
      <c r="Q7955" s="14"/>
      <c r="R7955" s="14"/>
      <c r="S7955" s="15">
        <f>I7955+J7955+K7955+L7955+M7955+N7955+O7955+P7955+Q7955+R7955</f>
        <v>81</v>
      </c>
    </row>
    <row r="7956" spans="1:19" ht="15" customHeight="1" x14ac:dyDescent="0.3">
      <c r="A7956" s="1">
        <v>7991</v>
      </c>
      <c r="B7956" s="11">
        <v>7969</v>
      </c>
      <c r="C7956" s="12">
        <v>1680000132</v>
      </c>
      <c r="D7956" s="12" t="s">
        <v>5912</v>
      </c>
      <c r="E7956" s="12"/>
      <c r="F7956" s="12" t="s">
        <v>5913</v>
      </c>
      <c r="G7956" s="12">
        <v>22</v>
      </c>
      <c r="H7956" s="13" t="s">
        <v>3</v>
      </c>
      <c r="I7956" s="14"/>
      <c r="J7956" s="14"/>
      <c r="K7956" s="14">
        <v>0.5</v>
      </c>
      <c r="L7956" s="14"/>
      <c r="M7956" s="14"/>
      <c r="N7956" s="14"/>
      <c r="O7956" s="14"/>
      <c r="P7956" s="14"/>
      <c r="Q7956" s="14"/>
      <c r="R7956" s="14"/>
      <c r="S7956" s="15">
        <f>I7956+J7956+K7956+L7956+M7956+N7956+O7956+P7956+Q7956+R7956</f>
        <v>0.5</v>
      </c>
    </row>
    <row r="7957" spans="1:19" ht="15" customHeight="1" x14ac:dyDescent="0.3">
      <c r="A7957" s="1">
        <v>7992</v>
      </c>
      <c r="B7957" s="11">
        <v>7970</v>
      </c>
      <c r="C7957" s="12">
        <v>3451903736</v>
      </c>
      <c r="D7957" s="12" t="s">
        <v>3405</v>
      </c>
      <c r="E7957" s="12" t="s">
        <v>3406</v>
      </c>
      <c r="F7957" s="12"/>
      <c r="G7957" s="12"/>
      <c r="H7957" s="13" t="s">
        <v>3</v>
      </c>
      <c r="I7957" s="14">
        <v>7.8862500000000004</v>
      </c>
      <c r="J7957" s="14"/>
      <c r="K7957" s="14">
        <v>1</v>
      </c>
      <c r="L7957" s="14"/>
      <c r="M7957" s="14">
        <v>2.4000000000000004</v>
      </c>
      <c r="N7957" s="14"/>
      <c r="O7957" s="14"/>
      <c r="P7957" s="14"/>
      <c r="Q7957" s="14">
        <v>0.47000000000000003</v>
      </c>
      <c r="R7957" s="14">
        <v>3</v>
      </c>
      <c r="S7957" s="15">
        <f>I7957+J7957+K7957+L7957+M7957+N7957+O7957+P7957+Q7957+R7957</f>
        <v>14.756250000000001</v>
      </c>
    </row>
    <row r="7958" spans="1:19" ht="15" customHeight="1" x14ac:dyDescent="0.3">
      <c r="A7958" s="1">
        <v>7993</v>
      </c>
      <c r="B7958" s="11">
        <v>7971</v>
      </c>
      <c r="C7958" s="12">
        <v>3451903370</v>
      </c>
      <c r="D7958" s="12" t="s">
        <v>3407</v>
      </c>
      <c r="E7958" s="12" t="s">
        <v>3408</v>
      </c>
      <c r="F7958" s="12"/>
      <c r="G7958" s="12"/>
      <c r="H7958" s="13" t="s">
        <v>3</v>
      </c>
      <c r="I7958" s="14">
        <v>8.9024999999999999</v>
      </c>
      <c r="J7958" s="14"/>
      <c r="K7958" s="14">
        <v>1</v>
      </c>
      <c r="L7958" s="14"/>
      <c r="M7958" s="14">
        <v>4.4800000000000004</v>
      </c>
      <c r="N7958" s="14"/>
      <c r="O7958" s="14"/>
      <c r="P7958" s="14">
        <v>1</v>
      </c>
      <c r="Q7958" s="14">
        <v>1.6040000000000001</v>
      </c>
      <c r="R7958" s="14">
        <v>5</v>
      </c>
      <c r="S7958" s="15">
        <f>I7958+J7958+K7958+L7958+M7958+N7958+O7958+P7958+Q7958+R7958</f>
        <v>21.986499999999999</v>
      </c>
    </row>
    <row r="7959" spans="1:19" ht="15" customHeight="1" x14ac:dyDescent="0.3">
      <c r="A7959" s="1">
        <v>7994</v>
      </c>
      <c r="B7959" s="11">
        <v>7972</v>
      </c>
      <c r="C7959" s="12">
        <v>4612120113</v>
      </c>
      <c r="D7959" s="12" t="s">
        <v>7537</v>
      </c>
      <c r="E7959" s="12" t="s">
        <v>9522</v>
      </c>
      <c r="F7959" s="12" t="s">
        <v>902</v>
      </c>
      <c r="G7959" s="12"/>
      <c r="H7959" s="13" t="s">
        <v>3</v>
      </c>
      <c r="I7959" s="14"/>
      <c r="J7959" s="14"/>
      <c r="K7959" s="14"/>
      <c r="L7959" s="14"/>
      <c r="M7959" s="14"/>
      <c r="N7959" s="14">
        <v>22</v>
      </c>
      <c r="O7959" s="14"/>
      <c r="P7959" s="14"/>
      <c r="Q7959" s="14"/>
      <c r="R7959" s="14"/>
      <c r="S7959" s="15">
        <f>I7959+J7959+K7959+L7959+M7959+N7959+O7959+P7959+Q7959+R7959</f>
        <v>22</v>
      </c>
    </row>
    <row r="7960" spans="1:19" ht="15" customHeight="1" x14ac:dyDescent="0.3">
      <c r="A7960" s="1">
        <v>7995</v>
      </c>
      <c r="B7960" s="11">
        <v>7973</v>
      </c>
      <c r="C7960" s="12">
        <v>4612120126</v>
      </c>
      <c r="D7960" s="12" t="s">
        <v>7537</v>
      </c>
      <c r="E7960" s="12" t="s">
        <v>9523</v>
      </c>
      <c r="F7960" s="12" t="s">
        <v>902</v>
      </c>
      <c r="G7960" s="12"/>
      <c r="H7960" s="13" t="s">
        <v>3</v>
      </c>
      <c r="I7960" s="14"/>
      <c r="J7960" s="14"/>
      <c r="K7960" s="14"/>
      <c r="L7960" s="14"/>
      <c r="M7960" s="14"/>
      <c r="N7960" s="14">
        <v>22</v>
      </c>
      <c r="O7960" s="14"/>
      <c r="P7960" s="14"/>
      <c r="Q7960" s="14"/>
      <c r="R7960" s="14"/>
      <c r="S7960" s="15">
        <f>I7960+J7960+K7960+L7960+M7960+N7960+O7960+P7960+Q7960+R7960</f>
        <v>22</v>
      </c>
    </row>
    <row r="7961" spans="1:19" ht="15" customHeight="1" x14ac:dyDescent="0.3">
      <c r="A7961" s="1">
        <v>7996</v>
      </c>
      <c r="B7961" s="11">
        <v>7974</v>
      </c>
      <c r="C7961" s="12">
        <v>4612120843</v>
      </c>
      <c r="D7961" s="12" t="s">
        <v>7537</v>
      </c>
      <c r="E7961" s="12" t="s">
        <v>12423</v>
      </c>
      <c r="F7961" s="12" t="s">
        <v>902</v>
      </c>
      <c r="G7961" s="12"/>
      <c r="H7961" s="13" t="s">
        <v>1280</v>
      </c>
      <c r="I7961" s="14"/>
      <c r="J7961" s="14"/>
      <c r="K7961" s="14"/>
      <c r="L7961" s="14"/>
      <c r="M7961" s="14"/>
      <c r="N7961" s="14"/>
      <c r="O7961" s="14"/>
      <c r="P7961" s="14"/>
      <c r="Q7961" s="14"/>
      <c r="R7961" s="14">
        <v>1</v>
      </c>
      <c r="S7961" s="15">
        <f>I7961+J7961+K7961+L7961+M7961+N7961+O7961+P7961+Q7961+R7961</f>
        <v>1</v>
      </c>
    </row>
    <row r="7962" spans="1:19" ht="15" customHeight="1" x14ac:dyDescent="0.3">
      <c r="A7962" s="1">
        <v>7997</v>
      </c>
      <c r="B7962" s="11">
        <v>7975</v>
      </c>
      <c r="C7962" s="12">
        <v>4699990640</v>
      </c>
      <c r="D7962" s="12" t="s">
        <v>7537</v>
      </c>
      <c r="E7962" s="12" t="s">
        <v>8264</v>
      </c>
      <c r="F7962" s="12" t="s">
        <v>902</v>
      </c>
      <c r="G7962" s="12"/>
      <c r="H7962" s="13" t="s">
        <v>3</v>
      </c>
      <c r="I7962" s="14"/>
      <c r="J7962" s="14"/>
      <c r="K7962" s="14"/>
      <c r="L7962" s="14"/>
      <c r="M7962" s="14"/>
      <c r="N7962" s="14">
        <v>16</v>
      </c>
      <c r="O7962" s="14"/>
      <c r="P7962" s="14"/>
      <c r="Q7962" s="14">
        <v>1</v>
      </c>
      <c r="R7962" s="14"/>
      <c r="S7962" s="15">
        <f>I7962+J7962+K7962+L7962+M7962+N7962+O7962+P7962+Q7962+R7962</f>
        <v>17</v>
      </c>
    </row>
    <row r="7963" spans="1:19" ht="15" customHeight="1" x14ac:dyDescent="0.3">
      <c r="A7963" s="1">
        <v>7998</v>
      </c>
      <c r="B7963" s="11">
        <v>7976</v>
      </c>
      <c r="C7963" s="12">
        <v>4699990644</v>
      </c>
      <c r="D7963" s="12" t="s">
        <v>7537</v>
      </c>
      <c r="E7963" s="12" t="s">
        <v>7538</v>
      </c>
      <c r="F7963" s="12" t="s">
        <v>902</v>
      </c>
      <c r="G7963" s="12"/>
      <c r="H7963" s="13" t="s">
        <v>3</v>
      </c>
      <c r="I7963" s="14"/>
      <c r="J7963" s="14"/>
      <c r="K7963" s="14"/>
      <c r="L7963" s="14">
        <v>42</v>
      </c>
      <c r="M7963" s="14"/>
      <c r="N7963" s="14">
        <v>8</v>
      </c>
      <c r="O7963" s="14"/>
      <c r="P7963" s="14"/>
      <c r="Q7963" s="14"/>
      <c r="R7963" s="14">
        <v>3</v>
      </c>
      <c r="S7963" s="15">
        <f>I7963+J7963+K7963+L7963+M7963+N7963+O7963+P7963+Q7963+R7963</f>
        <v>53</v>
      </c>
    </row>
    <row r="7964" spans="1:19" ht="15" customHeight="1" x14ac:dyDescent="0.3">
      <c r="A7964" s="1">
        <v>7999</v>
      </c>
      <c r="B7964" s="11">
        <v>7977</v>
      </c>
      <c r="C7964" s="12">
        <v>4699990645</v>
      </c>
      <c r="D7964" s="12" t="s">
        <v>7537</v>
      </c>
      <c r="E7964" s="12" t="s">
        <v>9524</v>
      </c>
      <c r="F7964" s="12" t="s">
        <v>902</v>
      </c>
      <c r="G7964" s="12"/>
      <c r="H7964" s="13" t="s">
        <v>3</v>
      </c>
      <c r="I7964" s="14"/>
      <c r="J7964" s="14"/>
      <c r="K7964" s="14"/>
      <c r="L7964" s="14"/>
      <c r="M7964" s="14"/>
      <c r="N7964" s="14">
        <v>8</v>
      </c>
      <c r="O7964" s="14"/>
      <c r="P7964" s="14"/>
      <c r="Q7964" s="14"/>
      <c r="R7964" s="14"/>
      <c r="S7964" s="15">
        <f>I7964+J7964+K7964+L7964+M7964+N7964+O7964+P7964+Q7964+R7964</f>
        <v>8</v>
      </c>
    </row>
    <row r="7965" spans="1:19" ht="15" customHeight="1" x14ac:dyDescent="0.3">
      <c r="A7965" s="1">
        <v>8000</v>
      </c>
      <c r="B7965" s="11">
        <v>7978</v>
      </c>
      <c r="C7965" s="12">
        <v>3451914368</v>
      </c>
      <c r="D7965" s="12" t="s">
        <v>7809</v>
      </c>
      <c r="E7965" s="12" t="s">
        <v>12174</v>
      </c>
      <c r="F7965" s="12"/>
      <c r="G7965" s="12"/>
      <c r="H7965" s="13" t="s">
        <v>3</v>
      </c>
      <c r="I7965" s="14"/>
      <c r="J7965" s="14"/>
      <c r="K7965" s="14"/>
      <c r="L7965" s="14"/>
      <c r="M7965" s="14"/>
      <c r="N7965" s="14"/>
      <c r="O7965" s="14"/>
      <c r="P7965" s="14"/>
      <c r="Q7965" s="14"/>
      <c r="R7965" s="14">
        <v>2</v>
      </c>
      <c r="S7965" s="15">
        <f>I7965+J7965+K7965+L7965+M7965+N7965+O7965+P7965+Q7965+R7965</f>
        <v>2</v>
      </c>
    </row>
    <row r="7966" spans="1:19" ht="15" customHeight="1" x14ac:dyDescent="0.3">
      <c r="A7966" s="1">
        <v>8001</v>
      </c>
      <c r="B7966" s="11">
        <v>7979</v>
      </c>
      <c r="C7966" s="12"/>
      <c r="D7966" s="12" t="s">
        <v>7809</v>
      </c>
      <c r="E7966" s="12" t="s">
        <v>7810</v>
      </c>
      <c r="F7966" s="12"/>
      <c r="G7966" s="12"/>
      <c r="H7966" s="13" t="s">
        <v>3</v>
      </c>
      <c r="I7966" s="14"/>
      <c r="J7966" s="14"/>
      <c r="K7966" s="14"/>
      <c r="L7966" s="14">
        <v>1.2777777777777777</v>
      </c>
      <c r="M7966" s="14"/>
      <c r="N7966" s="14"/>
      <c r="O7966" s="14"/>
      <c r="P7966" s="14"/>
      <c r="Q7966" s="14"/>
      <c r="R7966" s="14"/>
      <c r="S7966" s="15">
        <f>I7966+J7966+K7966+L7966+M7966+N7966+O7966+P7966+Q7966+R7966</f>
        <v>1.2777777777777777</v>
      </c>
    </row>
    <row r="7967" spans="1:19" ht="15" customHeight="1" x14ac:dyDescent="0.3">
      <c r="A7967" s="1">
        <v>8002</v>
      </c>
      <c r="B7967" s="11">
        <v>7980</v>
      </c>
      <c r="C7967" s="12">
        <v>3451901137</v>
      </c>
      <c r="D7967" s="12" t="s">
        <v>3409</v>
      </c>
      <c r="E7967" s="12" t="s">
        <v>3410</v>
      </c>
      <c r="F7967" s="12"/>
      <c r="G7967" s="12"/>
      <c r="H7967" s="13" t="s">
        <v>3</v>
      </c>
      <c r="I7967" s="14">
        <v>84.609899999999996</v>
      </c>
      <c r="J7967" s="14"/>
      <c r="K7967" s="14">
        <v>30</v>
      </c>
      <c r="L7967" s="14"/>
      <c r="M7967" s="14">
        <v>39.803999999999995</v>
      </c>
      <c r="N7967" s="14"/>
      <c r="O7967" s="14"/>
      <c r="P7967" s="14">
        <v>24</v>
      </c>
      <c r="Q7967" s="14">
        <v>4.4770000000000003</v>
      </c>
      <c r="R7967" s="14">
        <v>15</v>
      </c>
      <c r="S7967" s="15">
        <f>I7967+J7967+K7967+L7967+M7967+N7967+O7967+P7967+Q7967+R7967</f>
        <v>197.89089999999999</v>
      </c>
    </row>
    <row r="7968" spans="1:19" ht="15" customHeight="1" x14ac:dyDescent="0.3">
      <c r="A7968" s="1">
        <v>8003</v>
      </c>
      <c r="B7968" s="11">
        <v>7981</v>
      </c>
      <c r="C7968" s="12">
        <v>3451901143</v>
      </c>
      <c r="D7968" s="12" t="s">
        <v>3409</v>
      </c>
      <c r="E7968" s="12" t="s">
        <v>3411</v>
      </c>
      <c r="F7968" s="12"/>
      <c r="G7968" s="12"/>
      <c r="H7968" s="13" t="s">
        <v>3</v>
      </c>
      <c r="I7968" s="14">
        <v>79.318649999999991</v>
      </c>
      <c r="J7968" s="14"/>
      <c r="K7968" s="14">
        <v>30</v>
      </c>
      <c r="L7968" s="14"/>
      <c r="M7968" s="14">
        <v>39.198999999999998</v>
      </c>
      <c r="N7968" s="14"/>
      <c r="O7968" s="14"/>
      <c r="P7968" s="14">
        <v>24</v>
      </c>
      <c r="Q7968" s="14">
        <v>2.3180000000000001</v>
      </c>
      <c r="R7968" s="14">
        <v>11</v>
      </c>
      <c r="S7968" s="15">
        <f>I7968+J7968+K7968+L7968+M7968+N7968+O7968+P7968+Q7968+R7968</f>
        <v>185.83565000000002</v>
      </c>
    </row>
    <row r="7969" spans="1:19" ht="15" customHeight="1" x14ac:dyDescent="0.3">
      <c r="A7969" s="1">
        <v>8004</v>
      </c>
      <c r="B7969" s="11">
        <v>7982</v>
      </c>
      <c r="C7969" s="12">
        <v>3451901608</v>
      </c>
      <c r="D7969" s="12" t="s">
        <v>3409</v>
      </c>
      <c r="E7969" s="12" t="s">
        <v>3412</v>
      </c>
      <c r="F7969" s="12"/>
      <c r="G7969" s="12"/>
      <c r="H7969" s="13" t="s">
        <v>3</v>
      </c>
      <c r="I7969" s="14">
        <v>84.609899999999996</v>
      </c>
      <c r="J7969" s="14"/>
      <c r="K7969" s="14">
        <v>45</v>
      </c>
      <c r="L7969" s="14"/>
      <c r="M7969" s="14">
        <v>39.803999999999995</v>
      </c>
      <c r="N7969" s="14"/>
      <c r="O7969" s="14"/>
      <c r="P7969" s="14"/>
      <c r="Q7969" s="14">
        <v>2.8220000000000001</v>
      </c>
      <c r="R7969" s="14">
        <v>11</v>
      </c>
      <c r="S7969" s="15">
        <f>I7969+J7969+K7969+L7969+M7969+N7969+O7969+P7969+Q7969+R7969</f>
        <v>183.23589999999999</v>
      </c>
    </row>
    <row r="7970" spans="1:19" ht="15" customHeight="1" x14ac:dyDescent="0.3">
      <c r="A7970" s="1">
        <v>8005</v>
      </c>
      <c r="B7970" s="11">
        <v>7983</v>
      </c>
      <c r="C7970" s="12">
        <v>3451901611</v>
      </c>
      <c r="D7970" s="12" t="s">
        <v>3409</v>
      </c>
      <c r="E7970" s="12" t="s">
        <v>3413</v>
      </c>
      <c r="F7970" s="12"/>
      <c r="G7970" s="12"/>
      <c r="H7970" s="13" t="s">
        <v>3</v>
      </c>
      <c r="I7970" s="14">
        <v>84.609899999999996</v>
      </c>
      <c r="J7970" s="14"/>
      <c r="K7970" s="14">
        <v>33</v>
      </c>
      <c r="L7970" s="14"/>
      <c r="M7970" s="14">
        <v>39.803999999999995</v>
      </c>
      <c r="N7970" s="14"/>
      <c r="O7970" s="14"/>
      <c r="P7970" s="14">
        <v>24</v>
      </c>
      <c r="Q7970" s="14">
        <v>1.1600000000000001</v>
      </c>
      <c r="R7970" s="14">
        <v>14</v>
      </c>
      <c r="S7970" s="15">
        <f>I7970+J7970+K7970+L7970+M7970+N7970+O7970+P7970+Q7970+R7970</f>
        <v>196.57389999999998</v>
      </c>
    </row>
    <row r="7971" spans="1:19" ht="15" customHeight="1" x14ac:dyDescent="0.3">
      <c r="A7971" s="1">
        <v>8006</v>
      </c>
      <c r="B7971" s="11">
        <v>7984</v>
      </c>
      <c r="C7971" s="12">
        <v>3451951067</v>
      </c>
      <c r="D7971" s="12" t="s">
        <v>9392</v>
      </c>
      <c r="E7971" s="12" t="s">
        <v>11707</v>
      </c>
      <c r="F7971" s="12"/>
      <c r="G7971" s="12"/>
      <c r="H7971" s="13" t="s">
        <v>3</v>
      </c>
      <c r="I7971" s="14"/>
      <c r="J7971" s="14"/>
      <c r="K7971" s="14"/>
      <c r="L7971" s="14"/>
      <c r="M7971" s="14"/>
      <c r="N7971" s="14"/>
      <c r="O7971" s="14"/>
      <c r="P7971" s="14"/>
      <c r="Q7971" s="14">
        <v>26</v>
      </c>
      <c r="R7971" s="14"/>
      <c r="S7971" s="15">
        <f>I7971+J7971+K7971+L7971+M7971+N7971+O7971+P7971+Q7971+R7971</f>
        <v>26</v>
      </c>
    </row>
    <row r="7972" spans="1:19" ht="15" customHeight="1" x14ac:dyDescent="0.3">
      <c r="A7972" s="1">
        <v>8007</v>
      </c>
      <c r="B7972" s="11">
        <v>7985</v>
      </c>
      <c r="C7972" s="12">
        <v>3451951068</v>
      </c>
      <c r="D7972" s="12" t="s">
        <v>9392</v>
      </c>
      <c r="E7972" s="12" t="s">
        <v>9393</v>
      </c>
      <c r="F7972" s="12"/>
      <c r="G7972" s="12"/>
      <c r="H7972" s="13" t="s">
        <v>3</v>
      </c>
      <c r="I7972" s="14"/>
      <c r="J7972" s="14"/>
      <c r="K7972" s="14"/>
      <c r="L7972" s="14"/>
      <c r="M7972" s="14"/>
      <c r="N7972" s="14">
        <v>26</v>
      </c>
      <c r="O7972" s="14"/>
      <c r="P7972" s="14"/>
      <c r="Q7972" s="14">
        <v>26</v>
      </c>
      <c r="R7972" s="14"/>
      <c r="S7972" s="15">
        <f>I7972+J7972+K7972+L7972+M7972+N7972+O7972+P7972+Q7972+R7972</f>
        <v>52</v>
      </c>
    </row>
    <row r="7973" spans="1:19" ht="15" customHeight="1" x14ac:dyDescent="0.3">
      <c r="A7973" s="1">
        <v>8008</v>
      </c>
      <c r="B7973" s="11">
        <v>7986</v>
      </c>
      <c r="C7973" s="12">
        <v>3451952950</v>
      </c>
      <c r="D7973" s="12" t="s">
        <v>9394</v>
      </c>
      <c r="E7973" s="12" t="s">
        <v>9395</v>
      </c>
      <c r="F7973" s="12"/>
      <c r="G7973" s="12"/>
      <c r="H7973" s="13" t="s">
        <v>3</v>
      </c>
      <c r="I7973" s="14"/>
      <c r="J7973" s="14"/>
      <c r="K7973" s="14"/>
      <c r="L7973" s="14"/>
      <c r="M7973" s="14"/>
      <c r="N7973" s="14">
        <v>7</v>
      </c>
      <c r="O7973" s="14"/>
      <c r="P7973" s="14"/>
      <c r="Q7973" s="14"/>
      <c r="R7973" s="14"/>
      <c r="S7973" s="15">
        <f>I7973+J7973+K7973+L7973+M7973+N7973+O7973+P7973+Q7973+R7973</f>
        <v>7</v>
      </c>
    </row>
    <row r="7974" spans="1:19" ht="15" customHeight="1" x14ac:dyDescent="0.3">
      <c r="A7974" s="1">
        <v>8009</v>
      </c>
      <c r="B7974" s="11">
        <v>7987</v>
      </c>
      <c r="C7974" s="12">
        <v>3451951065</v>
      </c>
      <c r="D7974" s="12" t="s">
        <v>9389</v>
      </c>
      <c r="E7974" s="12" t="s">
        <v>11706</v>
      </c>
      <c r="F7974" s="12"/>
      <c r="G7974" s="12"/>
      <c r="H7974" s="13" t="s">
        <v>3</v>
      </c>
      <c r="I7974" s="14"/>
      <c r="J7974" s="14"/>
      <c r="K7974" s="14"/>
      <c r="L7974" s="14"/>
      <c r="M7974" s="14"/>
      <c r="N7974" s="14"/>
      <c r="O7974" s="14"/>
      <c r="P7974" s="14"/>
      <c r="Q7974" s="14">
        <v>22</v>
      </c>
      <c r="R7974" s="14"/>
      <c r="S7974" s="15">
        <f>I7974+J7974+K7974+L7974+M7974+N7974+O7974+P7974+Q7974+R7974</f>
        <v>22</v>
      </c>
    </row>
    <row r="7975" spans="1:19" ht="15" customHeight="1" x14ac:dyDescent="0.3">
      <c r="A7975" s="1">
        <v>8010</v>
      </c>
      <c r="B7975" s="11">
        <v>7988</v>
      </c>
      <c r="C7975" s="12">
        <v>3451951066</v>
      </c>
      <c r="D7975" s="12" t="s">
        <v>9389</v>
      </c>
      <c r="E7975" s="12" t="s">
        <v>11908</v>
      </c>
      <c r="F7975" s="12"/>
      <c r="G7975" s="12"/>
      <c r="H7975" s="13" t="s">
        <v>3</v>
      </c>
      <c r="I7975" s="14"/>
      <c r="J7975" s="14"/>
      <c r="K7975" s="14"/>
      <c r="L7975" s="14"/>
      <c r="M7975" s="14"/>
      <c r="N7975" s="14"/>
      <c r="O7975" s="14"/>
      <c r="P7975" s="14"/>
      <c r="Q7975" s="14">
        <v>8</v>
      </c>
      <c r="R7975" s="14"/>
      <c r="S7975" s="15">
        <f>I7975+J7975+K7975+L7975+M7975+N7975+O7975+P7975+Q7975+R7975</f>
        <v>8</v>
      </c>
    </row>
    <row r="7976" spans="1:19" ht="15" customHeight="1" x14ac:dyDescent="0.3">
      <c r="A7976" s="1">
        <v>8011</v>
      </c>
      <c r="B7976" s="11">
        <v>7989</v>
      </c>
      <c r="C7976" s="12">
        <v>3451952948</v>
      </c>
      <c r="D7976" s="12" t="s">
        <v>9389</v>
      </c>
      <c r="E7976" s="12" t="s">
        <v>9390</v>
      </c>
      <c r="F7976" s="12"/>
      <c r="G7976" s="12"/>
      <c r="H7976" s="13" t="s">
        <v>3</v>
      </c>
      <c r="I7976" s="14"/>
      <c r="J7976" s="14"/>
      <c r="K7976" s="14"/>
      <c r="L7976" s="14"/>
      <c r="M7976" s="14"/>
      <c r="N7976" s="14">
        <v>8</v>
      </c>
      <c r="O7976" s="14"/>
      <c r="P7976" s="14"/>
      <c r="Q7976" s="14"/>
      <c r="R7976" s="14"/>
      <c r="S7976" s="15">
        <f>I7976+J7976+K7976+L7976+M7976+N7976+O7976+P7976+Q7976+R7976</f>
        <v>8</v>
      </c>
    </row>
    <row r="7977" spans="1:19" ht="15" customHeight="1" x14ac:dyDescent="0.3">
      <c r="A7977" s="1">
        <v>8012</v>
      </c>
      <c r="B7977" s="11">
        <v>7990</v>
      </c>
      <c r="C7977" s="12">
        <v>3451952949</v>
      </c>
      <c r="D7977" s="12" t="s">
        <v>9389</v>
      </c>
      <c r="E7977" s="12" t="s">
        <v>9391</v>
      </c>
      <c r="F7977" s="12"/>
      <c r="G7977" s="12"/>
      <c r="H7977" s="13" t="s">
        <v>3</v>
      </c>
      <c r="I7977" s="14"/>
      <c r="J7977" s="14"/>
      <c r="K7977" s="14"/>
      <c r="L7977" s="14"/>
      <c r="M7977" s="14"/>
      <c r="N7977" s="14">
        <v>21</v>
      </c>
      <c r="O7977" s="14"/>
      <c r="P7977" s="14"/>
      <c r="Q7977" s="14"/>
      <c r="R7977" s="14"/>
      <c r="S7977" s="15">
        <f>I7977+J7977+K7977+L7977+M7977+N7977+O7977+P7977+Q7977+R7977</f>
        <v>21</v>
      </c>
    </row>
    <row r="7978" spans="1:19" ht="15" customHeight="1" x14ac:dyDescent="0.3">
      <c r="A7978" s="1">
        <v>8013</v>
      </c>
      <c r="B7978" s="11">
        <v>7991</v>
      </c>
      <c r="C7978" s="12">
        <v>3187161278</v>
      </c>
      <c r="D7978" s="12" t="s">
        <v>8441</v>
      </c>
      <c r="E7978" s="12" t="s">
        <v>8442</v>
      </c>
      <c r="F7978" s="12"/>
      <c r="G7978" s="12"/>
      <c r="H7978" s="13" t="s">
        <v>1280</v>
      </c>
      <c r="I7978" s="14"/>
      <c r="J7978" s="14"/>
      <c r="K7978" s="14"/>
      <c r="L7978" s="14">
        <v>1.5</v>
      </c>
      <c r="M7978" s="14"/>
      <c r="N7978" s="14"/>
      <c r="O7978" s="14"/>
      <c r="P7978" s="14"/>
      <c r="Q7978" s="14"/>
      <c r="R7978" s="14"/>
      <c r="S7978" s="15">
        <f>I7978+J7978+K7978+L7978+M7978+N7978+O7978+P7978+Q7978+R7978</f>
        <v>1.5</v>
      </c>
    </row>
    <row r="7979" spans="1:19" ht="15" customHeight="1" x14ac:dyDescent="0.3">
      <c r="A7979" s="1">
        <v>8014</v>
      </c>
      <c r="B7979" s="11">
        <v>7992</v>
      </c>
      <c r="C7979" s="12"/>
      <c r="D7979" s="12" t="s">
        <v>7264</v>
      </c>
      <c r="E7979" s="12" t="s">
        <v>7265</v>
      </c>
      <c r="F7979" s="12"/>
      <c r="G7979" s="12"/>
      <c r="H7979" s="13" t="s">
        <v>3</v>
      </c>
      <c r="I7979" s="14"/>
      <c r="J7979" s="14"/>
      <c r="K7979" s="14"/>
      <c r="L7979" s="14">
        <v>1</v>
      </c>
      <c r="M7979" s="14"/>
      <c r="N7979" s="14"/>
      <c r="O7979" s="14"/>
      <c r="P7979" s="14"/>
      <c r="Q7979" s="14"/>
      <c r="R7979" s="14"/>
      <c r="S7979" s="15">
        <f>I7979+J7979+K7979+L7979+M7979+N7979+O7979+P7979+Q7979+R7979</f>
        <v>1</v>
      </c>
    </row>
    <row r="7980" spans="1:19" ht="15" customHeight="1" x14ac:dyDescent="0.3">
      <c r="A7980" s="1">
        <v>8015</v>
      </c>
      <c r="B7980" s="11">
        <v>7993</v>
      </c>
      <c r="C7980" s="12">
        <v>3187141515</v>
      </c>
      <c r="D7980" s="12" t="s">
        <v>1476</v>
      </c>
      <c r="E7980" s="12" t="s">
        <v>1477</v>
      </c>
      <c r="F7980" s="12"/>
      <c r="G7980" s="12"/>
      <c r="H7980" s="13" t="s">
        <v>3</v>
      </c>
      <c r="I7980" s="14">
        <v>5</v>
      </c>
      <c r="J7980" s="14"/>
      <c r="K7980" s="14"/>
      <c r="L7980" s="14">
        <v>1</v>
      </c>
      <c r="M7980" s="14"/>
      <c r="N7980" s="14"/>
      <c r="O7980" s="14"/>
      <c r="P7980" s="14">
        <v>6</v>
      </c>
      <c r="Q7980" s="14"/>
      <c r="R7980" s="14"/>
      <c r="S7980" s="15">
        <f>I7980+J7980+K7980+L7980+M7980+N7980+O7980+P7980+Q7980+R7980</f>
        <v>12</v>
      </c>
    </row>
    <row r="7981" spans="1:19" ht="15" customHeight="1" x14ac:dyDescent="0.3">
      <c r="A7981" s="1">
        <v>8016</v>
      </c>
      <c r="B7981" s="11">
        <v>7994</v>
      </c>
      <c r="C7981" s="12">
        <v>3187141517</v>
      </c>
      <c r="D7981" s="12" t="s">
        <v>1478</v>
      </c>
      <c r="E7981" s="12" t="s">
        <v>1479</v>
      </c>
      <c r="F7981" s="12"/>
      <c r="G7981" s="12"/>
      <c r="H7981" s="13" t="s">
        <v>3</v>
      </c>
      <c r="I7981" s="14">
        <v>5</v>
      </c>
      <c r="J7981" s="14"/>
      <c r="K7981" s="14"/>
      <c r="L7981" s="14">
        <v>5</v>
      </c>
      <c r="M7981" s="14"/>
      <c r="N7981" s="14"/>
      <c r="O7981" s="14"/>
      <c r="P7981" s="14">
        <v>60</v>
      </c>
      <c r="Q7981" s="14"/>
      <c r="R7981" s="14"/>
      <c r="S7981" s="15">
        <f>I7981+J7981+K7981+L7981+M7981+N7981+O7981+P7981+Q7981+R7981</f>
        <v>70</v>
      </c>
    </row>
    <row r="7982" spans="1:19" ht="15" customHeight="1" x14ac:dyDescent="0.3">
      <c r="A7982" s="1">
        <v>8017</v>
      </c>
      <c r="B7982" s="11">
        <v>7995</v>
      </c>
      <c r="C7982" s="12"/>
      <c r="D7982" s="12" t="s">
        <v>5068</v>
      </c>
      <c r="E7982" s="12" t="s">
        <v>7943</v>
      </c>
      <c r="F7982" s="12"/>
      <c r="G7982" s="12"/>
      <c r="H7982" s="13" t="s">
        <v>3</v>
      </c>
      <c r="I7982" s="14"/>
      <c r="J7982" s="14"/>
      <c r="K7982" s="14"/>
      <c r="L7982" s="14">
        <v>0.63888888888888884</v>
      </c>
      <c r="M7982" s="14"/>
      <c r="N7982" s="14"/>
      <c r="O7982" s="14"/>
      <c r="P7982" s="14"/>
      <c r="Q7982" s="14"/>
      <c r="R7982" s="14"/>
      <c r="S7982" s="15">
        <f>I7982+J7982+K7982+L7982+M7982+N7982+O7982+P7982+Q7982+R7982</f>
        <v>0.63888888888888884</v>
      </c>
    </row>
    <row r="7983" spans="1:19" ht="15" customHeight="1" x14ac:dyDescent="0.3">
      <c r="A7983" s="1">
        <v>8018</v>
      </c>
      <c r="B7983" s="11">
        <v>7996</v>
      </c>
      <c r="C7983" s="12">
        <v>3643900978</v>
      </c>
      <c r="D7983" s="12" t="s">
        <v>3893</v>
      </c>
      <c r="E7983" s="12" t="s">
        <v>3894</v>
      </c>
      <c r="F7983" s="12"/>
      <c r="G7983" s="12"/>
      <c r="H7983" s="13" t="s">
        <v>3</v>
      </c>
      <c r="I7983" s="14"/>
      <c r="J7983" s="14">
        <v>7</v>
      </c>
      <c r="K7983" s="14">
        <v>1.25</v>
      </c>
      <c r="L7983" s="14"/>
      <c r="M7983" s="14"/>
      <c r="N7983" s="14"/>
      <c r="O7983" s="14"/>
      <c r="P7983" s="14"/>
      <c r="Q7983" s="14"/>
      <c r="R7983" s="14"/>
      <c r="S7983" s="15">
        <f>I7983+J7983+K7983+L7983+M7983+N7983+O7983+P7983+Q7983+R7983</f>
        <v>8.25</v>
      </c>
    </row>
    <row r="7984" spans="1:19" ht="15" customHeight="1" x14ac:dyDescent="0.3">
      <c r="A7984" s="1">
        <v>8019</v>
      </c>
      <c r="B7984" s="11">
        <v>7997</v>
      </c>
      <c r="C7984" s="12">
        <v>3643900983</v>
      </c>
      <c r="D7984" s="12" t="s">
        <v>3895</v>
      </c>
      <c r="E7984" s="12" t="s">
        <v>3896</v>
      </c>
      <c r="F7984" s="12"/>
      <c r="G7984" s="12"/>
      <c r="H7984" s="13" t="s">
        <v>3</v>
      </c>
      <c r="I7984" s="14"/>
      <c r="J7984" s="14">
        <v>6</v>
      </c>
      <c r="K7984" s="14">
        <v>1.25</v>
      </c>
      <c r="L7984" s="14"/>
      <c r="M7984" s="14"/>
      <c r="N7984" s="14"/>
      <c r="O7984" s="14"/>
      <c r="P7984" s="14"/>
      <c r="Q7984" s="14"/>
      <c r="R7984" s="14"/>
      <c r="S7984" s="15">
        <f>I7984+J7984+K7984+L7984+M7984+N7984+O7984+P7984+Q7984+R7984</f>
        <v>7.25</v>
      </c>
    </row>
    <row r="7985" spans="1:19" ht="15" customHeight="1" x14ac:dyDescent="0.3">
      <c r="A7985" s="1">
        <v>8020</v>
      </c>
      <c r="B7985" s="11">
        <v>7998</v>
      </c>
      <c r="C7985" s="12">
        <v>3187100822</v>
      </c>
      <c r="D7985" s="12" t="s">
        <v>1480</v>
      </c>
      <c r="E7985" s="12" t="s">
        <v>2216</v>
      </c>
      <c r="F7985" s="12"/>
      <c r="G7985" s="12"/>
      <c r="H7985" s="13" t="s">
        <v>3</v>
      </c>
      <c r="I7985" s="14">
        <v>3</v>
      </c>
      <c r="J7985" s="14"/>
      <c r="K7985" s="14">
        <v>2</v>
      </c>
      <c r="L7985" s="14"/>
      <c r="M7985" s="14"/>
      <c r="N7985" s="14"/>
      <c r="O7985" s="14"/>
      <c r="P7985" s="14">
        <v>2</v>
      </c>
      <c r="Q7985" s="14">
        <v>3</v>
      </c>
      <c r="R7985" s="14">
        <v>15</v>
      </c>
      <c r="S7985" s="15">
        <f>I7985+J7985+K7985+L7985+M7985+N7985+O7985+P7985+Q7985+R7985</f>
        <v>25</v>
      </c>
    </row>
    <row r="7986" spans="1:19" ht="15" customHeight="1" x14ac:dyDescent="0.3">
      <c r="A7986" s="1">
        <v>8021</v>
      </c>
      <c r="B7986" s="11">
        <v>7999</v>
      </c>
      <c r="C7986" s="12">
        <v>3187100825</v>
      </c>
      <c r="D7986" s="12" t="s">
        <v>1480</v>
      </c>
      <c r="E7986" s="12" t="s">
        <v>2217</v>
      </c>
      <c r="F7986" s="12"/>
      <c r="G7986" s="12"/>
      <c r="H7986" s="13" t="s">
        <v>3</v>
      </c>
      <c r="I7986" s="14">
        <v>3</v>
      </c>
      <c r="J7986" s="14"/>
      <c r="K7986" s="14">
        <v>2</v>
      </c>
      <c r="L7986" s="14"/>
      <c r="M7986" s="14"/>
      <c r="N7986" s="14"/>
      <c r="O7986" s="14"/>
      <c r="P7986" s="14">
        <v>2</v>
      </c>
      <c r="Q7986" s="14">
        <v>3</v>
      </c>
      <c r="R7986" s="14">
        <v>15</v>
      </c>
      <c r="S7986" s="15">
        <f>I7986+J7986+K7986+L7986+M7986+N7986+O7986+P7986+Q7986+R7986</f>
        <v>25</v>
      </c>
    </row>
    <row r="7987" spans="1:19" ht="15" customHeight="1" x14ac:dyDescent="0.3">
      <c r="A7987" s="1">
        <v>8022</v>
      </c>
      <c r="B7987" s="11">
        <v>8000</v>
      </c>
      <c r="C7987" s="12">
        <v>3187140353</v>
      </c>
      <c r="D7987" s="12" t="s">
        <v>1480</v>
      </c>
      <c r="E7987" s="12" t="s">
        <v>8840</v>
      </c>
      <c r="F7987" s="12"/>
      <c r="G7987" s="12"/>
      <c r="H7987" s="13" t="s">
        <v>3</v>
      </c>
      <c r="I7987" s="14"/>
      <c r="J7987" s="14"/>
      <c r="K7987" s="14"/>
      <c r="L7987" s="14"/>
      <c r="M7987" s="14">
        <v>0.02</v>
      </c>
      <c r="N7987" s="14"/>
      <c r="O7987" s="14"/>
      <c r="P7987" s="14">
        <v>2</v>
      </c>
      <c r="Q7987" s="14"/>
      <c r="R7987" s="14">
        <v>2</v>
      </c>
      <c r="S7987" s="15">
        <f>I7987+J7987+K7987+L7987+M7987+N7987+O7987+P7987+Q7987+R7987</f>
        <v>4.0199999999999996</v>
      </c>
    </row>
    <row r="7988" spans="1:19" ht="15" customHeight="1" x14ac:dyDescent="0.3">
      <c r="A7988" s="1">
        <v>8023</v>
      </c>
      <c r="B7988" s="11">
        <v>8001</v>
      </c>
      <c r="C7988" s="12">
        <v>3187140357</v>
      </c>
      <c r="D7988" s="12" t="s">
        <v>1480</v>
      </c>
      <c r="E7988" s="12" t="s">
        <v>8838</v>
      </c>
      <c r="F7988" s="12"/>
      <c r="G7988" s="12" t="s">
        <v>8839</v>
      </c>
      <c r="H7988" s="13" t="s">
        <v>3</v>
      </c>
      <c r="I7988" s="14"/>
      <c r="J7988" s="14"/>
      <c r="K7988" s="14"/>
      <c r="L7988" s="14"/>
      <c r="M7988" s="14">
        <v>3.0049999999999999</v>
      </c>
      <c r="N7988" s="14"/>
      <c r="O7988" s="14"/>
      <c r="P7988" s="14">
        <v>14</v>
      </c>
      <c r="Q7988" s="14"/>
      <c r="R7988" s="14">
        <v>7</v>
      </c>
      <c r="S7988" s="15">
        <f>I7988+J7988+K7988+L7988+M7988+N7988+O7988+P7988+Q7988+R7988</f>
        <v>24.004999999999999</v>
      </c>
    </row>
    <row r="7989" spans="1:19" ht="15" customHeight="1" x14ac:dyDescent="0.3">
      <c r="A7989" s="1">
        <v>8024</v>
      </c>
      <c r="B7989" s="11">
        <v>8002</v>
      </c>
      <c r="C7989" s="12">
        <v>3187140367</v>
      </c>
      <c r="D7989" s="12" t="s">
        <v>1480</v>
      </c>
      <c r="E7989" s="12" t="s">
        <v>8834</v>
      </c>
      <c r="F7989" s="12"/>
      <c r="G7989" s="12" t="s">
        <v>8835</v>
      </c>
      <c r="H7989" s="13" t="s">
        <v>3</v>
      </c>
      <c r="I7989" s="14"/>
      <c r="J7989" s="14"/>
      <c r="K7989" s="14"/>
      <c r="L7989" s="14"/>
      <c r="M7989" s="14">
        <v>3.01</v>
      </c>
      <c r="N7989" s="14"/>
      <c r="O7989" s="14"/>
      <c r="P7989" s="14">
        <v>16</v>
      </c>
      <c r="Q7989" s="14"/>
      <c r="R7989" s="14">
        <v>7</v>
      </c>
      <c r="S7989" s="15">
        <f>I7989+J7989+K7989+L7989+M7989+N7989+O7989+P7989+Q7989+R7989</f>
        <v>26.009999999999998</v>
      </c>
    </row>
    <row r="7990" spans="1:19" ht="15" customHeight="1" x14ac:dyDescent="0.3">
      <c r="A7990" s="1">
        <v>8025</v>
      </c>
      <c r="B7990" s="11">
        <v>8003</v>
      </c>
      <c r="C7990" s="12">
        <v>3187140832</v>
      </c>
      <c r="D7990" s="12" t="s">
        <v>1480</v>
      </c>
      <c r="E7990" s="12" t="s">
        <v>9024</v>
      </c>
      <c r="F7990" s="12"/>
      <c r="G7990" s="12"/>
      <c r="H7990" s="13" t="s">
        <v>3</v>
      </c>
      <c r="I7990" s="14"/>
      <c r="J7990" s="14"/>
      <c r="K7990" s="14"/>
      <c r="L7990" s="14"/>
      <c r="M7990" s="14">
        <v>1</v>
      </c>
      <c r="N7990" s="14"/>
      <c r="O7990" s="14"/>
      <c r="P7990" s="14">
        <v>9</v>
      </c>
      <c r="Q7990" s="14"/>
      <c r="R7990" s="14">
        <v>9</v>
      </c>
      <c r="S7990" s="15">
        <f>I7990+J7990+K7990+L7990+M7990+N7990+O7990+P7990+Q7990+R7990</f>
        <v>19</v>
      </c>
    </row>
    <row r="7991" spans="1:19" ht="15" customHeight="1" x14ac:dyDescent="0.3">
      <c r="A7991" s="1">
        <v>8026</v>
      </c>
      <c r="B7991" s="11">
        <v>8004</v>
      </c>
      <c r="C7991" s="12">
        <v>3187142371</v>
      </c>
      <c r="D7991" s="12" t="s">
        <v>3416</v>
      </c>
      <c r="E7991" s="12" t="s">
        <v>11135</v>
      </c>
      <c r="F7991" s="12" t="s">
        <v>95</v>
      </c>
      <c r="G7991" s="12"/>
      <c r="H7991" s="13" t="s">
        <v>112</v>
      </c>
      <c r="I7991" s="14"/>
      <c r="J7991" s="14"/>
      <c r="K7991" s="14"/>
      <c r="L7991" s="14"/>
      <c r="M7991" s="14"/>
      <c r="N7991" s="14"/>
      <c r="O7991" s="14"/>
      <c r="P7991" s="14"/>
      <c r="Q7991" s="14">
        <v>5</v>
      </c>
      <c r="R7991" s="14"/>
      <c r="S7991" s="15">
        <f>I7991+J7991+K7991+L7991+M7991+N7991+O7991+P7991+Q7991+R7991</f>
        <v>5</v>
      </c>
    </row>
    <row r="7992" spans="1:19" ht="15" customHeight="1" x14ac:dyDescent="0.3">
      <c r="A7992" s="1">
        <v>8027</v>
      </c>
      <c r="B7992" s="11">
        <v>8005</v>
      </c>
      <c r="C7992" s="12">
        <v>3187142457</v>
      </c>
      <c r="D7992" s="12" t="s">
        <v>1480</v>
      </c>
      <c r="E7992" s="12" t="s">
        <v>1481</v>
      </c>
      <c r="F7992" s="12"/>
      <c r="G7992" s="12"/>
      <c r="H7992" s="13" t="s">
        <v>3</v>
      </c>
      <c r="I7992" s="14">
        <v>21</v>
      </c>
      <c r="J7992" s="14"/>
      <c r="K7992" s="14"/>
      <c r="L7992" s="14"/>
      <c r="M7992" s="14"/>
      <c r="N7992" s="14"/>
      <c r="O7992" s="14"/>
      <c r="P7992" s="14"/>
      <c r="Q7992" s="14"/>
      <c r="R7992" s="14"/>
      <c r="S7992" s="15">
        <f>I7992+J7992+K7992+L7992+M7992+N7992+O7992+P7992+Q7992+R7992</f>
        <v>21</v>
      </c>
    </row>
    <row r="7993" spans="1:19" ht="15" customHeight="1" x14ac:dyDescent="0.3">
      <c r="A7993" s="1">
        <v>8028</v>
      </c>
      <c r="B7993" s="11">
        <v>8006</v>
      </c>
      <c r="C7993" s="12">
        <v>3187142520</v>
      </c>
      <c r="D7993" s="12" t="s">
        <v>3416</v>
      </c>
      <c r="E7993" s="12" t="s">
        <v>13064</v>
      </c>
      <c r="F7993" s="12"/>
      <c r="G7993" s="12"/>
      <c r="H7993" s="13" t="s">
        <v>3</v>
      </c>
      <c r="I7993" s="14"/>
      <c r="J7993" s="14"/>
      <c r="K7993" s="14"/>
      <c r="L7993" s="14"/>
      <c r="M7993" s="14"/>
      <c r="N7993" s="14"/>
      <c r="O7993" s="14"/>
      <c r="P7993" s="14"/>
      <c r="Q7993" s="14"/>
      <c r="R7993" s="14">
        <v>2</v>
      </c>
      <c r="S7993" s="15">
        <f>I7993+J7993+K7993+L7993+M7993+N7993+O7993+P7993+Q7993+R7993</f>
        <v>2</v>
      </c>
    </row>
    <row r="7994" spans="1:19" ht="15" customHeight="1" x14ac:dyDescent="0.3">
      <c r="A7994" s="1">
        <v>8029</v>
      </c>
      <c r="B7994" s="11">
        <v>8007</v>
      </c>
      <c r="C7994" s="12">
        <v>3187142742</v>
      </c>
      <c r="D7994" s="12" t="s">
        <v>3416</v>
      </c>
      <c r="E7994" s="12" t="s">
        <v>11052</v>
      </c>
      <c r="F7994" s="12"/>
      <c r="G7994" s="12"/>
      <c r="H7994" s="13"/>
      <c r="I7994" s="14"/>
      <c r="J7994" s="14"/>
      <c r="K7994" s="14"/>
      <c r="L7994" s="14"/>
      <c r="M7994" s="14"/>
      <c r="N7994" s="14"/>
      <c r="O7994" s="14"/>
      <c r="P7994" s="14"/>
      <c r="Q7994" s="14">
        <v>12</v>
      </c>
      <c r="R7994" s="14"/>
      <c r="S7994" s="15">
        <f>I7994+J7994+K7994+L7994+M7994+N7994+O7994+P7994+Q7994+R7994</f>
        <v>12</v>
      </c>
    </row>
    <row r="7995" spans="1:19" ht="15" customHeight="1" x14ac:dyDescent="0.3">
      <c r="A7995" s="1">
        <v>8030</v>
      </c>
      <c r="B7995" s="11">
        <v>8008</v>
      </c>
      <c r="C7995" s="12">
        <v>3187142747</v>
      </c>
      <c r="D7995" s="12" t="s">
        <v>3416</v>
      </c>
      <c r="E7995" s="12" t="s">
        <v>11140</v>
      </c>
      <c r="F7995" s="12" t="s">
        <v>169</v>
      </c>
      <c r="G7995" s="12"/>
      <c r="H7995" s="13" t="s">
        <v>112</v>
      </c>
      <c r="I7995" s="14"/>
      <c r="J7995" s="14"/>
      <c r="K7995" s="14"/>
      <c r="L7995" s="14"/>
      <c r="M7995" s="14"/>
      <c r="N7995" s="14"/>
      <c r="O7995" s="14"/>
      <c r="P7995" s="14"/>
      <c r="Q7995" s="14">
        <v>4</v>
      </c>
      <c r="R7995" s="14"/>
      <c r="S7995" s="15">
        <f>I7995+J7995+K7995+L7995+M7995+N7995+O7995+P7995+Q7995+R7995</f>
        <v>4</v>
      </c>
    </row>
    <row r="7996" spans="1:19" ht="15" customHeight="1" x14ac:dyDescent="0.3">
      <c r="A7996" s="1">
        <v>8031</v>
      </c>
      <c r="B7996" s="11">
        <v>8009</v>
      </c>
      <c r="C7996" s="12">
        <v>3187143484</v>
      </c>
      <c r="D7996" s="12" t="s">
        <v>3416</v>
      </c>
      <c r="E7996" s="12" t="s">
        <v>13072</v>
      </c>
      <c r="F7996" s="12" t="s">
        <v>764</v>
      </c>
      <c r="G7996" s="12"/>
      <c r="H7996" s="13" t="s">
        <v>3</v>
      </c>
      <c r="I7996" s="14"/>
      <c r="J7996" s="14"/>
      <c r="K7996" s="14"/>
      <c r="L7996" s="14"/>
      <c r="M7996" s="14"/>
      <c r="N7996" s="14"/>
      <c r="O7996" s="14"/>
      <c r="P7996" s="14"/>
      <c r="Q7996" s="14"/>
      <c r="R7996" s="14">
        <v>3</v>
      </c>
      <c r="S7996" s="15">
        <f>I7996+J7996+K7996+L7996+M7996+N7996+O7996+P7996+Q7996+R7996</f>
        <v>3</v>
      </c>
    </row>
    <row r="7997" spans="1:19" ht="15" customHeight="1" x14ac:dyDescent="0.3">
      <c r="A7997" s="1">
        <v>8032</v>
      </c>
      <c r="B7997" s="11">
        <v>8010</v>
      </c>
      <c r="C7997" s="12">
        <v>3187143485</v>
      </c>
      <c r="D7997" s="12" t="s">
        <v>3416</v>
      </c>
      <c r="E7997" s="12" t="s">
        <v>13073</v>
      </c>
      <c r="F7997" s="12" t="s">
        <v>764</v>
      </c>
      <c r="G7997" s="12"/>
      <c r="H7997" s="13" t="s">
        <v>3</v>
      </c>
      <c r="I7997" s="14"/>
      <c r="J7997" s="14"/>
      <c r="K7997" s="14"/>
      <c r="L7997" s="14"/>
      <c r="M7997" s="14"/>
      <c r="N7997" s="14"/>
      <c r="O7997" s="14"/>
      <c r="P7997" s="14"/>
      <c r="Q7997" s="14"/>
      <c r="R7997" s="14">
        <v>3</v>
      </c>
      <c r="S7997" s="15">
        <f>I7997+J7997+K7997+L7997+M7997+N7997+O7997+P7997+Q7997+R7997</f>
        <v>3</v>
      </c>
    </row>
    <row r="7998" spans="1:19" ht="15" customHeight="1" x14ac:dyDescent="0.3">
      <c r="A7998" s="1">
        <v>8033</v>
      </c>
      <c r="B7998" s="11">
        <v>8011</v>
      </c>
      <c r="C7998" s="12">
        <v>3187146418</v>
      </c>
      <c r="D7998" s="12" t="s">
        <v>1480</v>
      </c>
      <c r="E7998" s="12" t="s">
        <v>8878</v>
      </c>
      <c r="F7998" s="12"/>
      <c r="G7998" s="12"/>
      <c r="H7998" s="13" t="s">
        <v>3</v>
      </c>
      <c r="I7998" s="14"/>
      <c r="J7998" s="14"/>
      <c r="K7998" s="14"/>
      <c r="L7998" s="14"/>
      <c r="M7998" s="14">
        <v>3</v>
      </c>
      <c r="N7998" s="14"/>
      <c r="O7998" s="14"/>
      <c r="P7998" s="14"/>
      <c r="Q7998" s="14">
        <v>12</v>
      </c>
      <c r="R7998" s="14"/>
      <c r="S7998" s="15">
        <f>I7998+J7998+K7998+L7998+M7998+N7998+O7998+P7998+Q7998+R7998</f>
        <v>15</v>
      </c>
    </row>
    <row r="7999" spans="1:19" ht="15" customHeight="1" x14ac:dyDescent="0.3">
      <c r="A7999" s="1">
        <v>8034</v>
      </c>
      <c r="B7999" s="11">
        <v>8012</v>
      </c>
      <c r="C7999" s="12">
        <v>3451901339</v>
      </c>
      <c r="D7999" s="12" t="s">
        <v>3416</v>
      </c>
      <c r="E7999" s="12" t="s">
        <v>3417</v>
      </c>
      <c r="F7999" s="12"/>
      <c r="G7999" s="12"/>
      <c r="H7999" s="13" t="s">
        <v>112</v>
      </c>
      <c r="I7999" s="14">
        <v>49.821428571428569</v>
      </c>
      <c r="J7999" s="14"/>
      <c r="K7999" s="14">
        <v>30</v>
      </c>
      <c r="L7999" s="14">
        <v>15</v>
      </c>
      <c r="M7999" s="14">
        <v>20</v>
      </c>
      <c r="N7999" s="14"/>
      <c r="O7999" s="14"/>
      <c r="P7999" s="14">
        <v>30</v>
      </c>
      <c r="Q7999" s="14">
        <v>30</v>
      </c>
      <c r="R7999" s="14"/>
      <c r="S7999" s="15">
        <f>I7999+J7999+K7999+L7999+M7999+N7999+O7999+P7999+Q7999+R7999</f>
        <v>174.82142857142856</v>
      </c>
    </row>
    <row r="8000" spans="1:19" ht="15" customHeight="1" x14ac:dyDescent="0.3">
      <c r="A8000" s="1">
        <v>8035</v>
      </c>
      <c r="B8000" s="11">
        <v>8013</v>
      </c>
      <c r="C8000" s="12">
        <v>3451901576</v>
      </c>
      <c r="D8000" s="12" t="s">
        <v>1480</v>
      </c>
      <c r="E8000" s="12" t="s">
        <v>3414</v>
      </c>
      <c r="F8000" s="12"/>
      <c r="G8000" s="12"/>
      <c r="H8000" s="13" t="s">
        <v>3</v>
      </c>
      <c r="I8000" s="14">
        <v>5.5937999999999999</v>
      </c>
      <c r="J8000" s="14">
        <v>2</v>
      </c>
      <c r="K8000" s="14">
        <v>3</v>
      </c>
      <c r="L8000" s="14"/>
      <c r="M8000" s="14">
        <v>13</v>
      </c>
      <c r="N8000" s="14"/>
      <c r="O8000" s="14"/>
      <c r="P8000" s="14">
        <v>21</v>
      </c>
      <c r="Q8000" s="14">
        <v>6.375</v>
      </c>
      <c r="R8000" s="14">
        <v>20</v>
      </c>
      <c r="S8000" s="15">
        <f>I8000+J8000+K8000+L8000+M8000+N8000+O8000+P8000+Q8000+R8000</f>
        <v>70.968800000000002</v>
      </c>
    </row>
    <row r="8001" spans="1:19" ht="15" customHeight="1" x14ac:dyDescent="0.3">
      <c r="A8001" s="1">
        <v>8036</v>
      </c>
      <c r="B8001" s="11">
        <v>8014</v>
      </c>
      <c r="C8001" s="12">
        <v>3451901580</v>
      </c>
      <c r="D8001" s="12" t="s">
        <v>1480</v>
      </c>
      <c r="E8001" s="12" t="s">
        <v>3415</v>
      </c>
      <c r="F8001" s="12"/>
      <c r="G8001" s="12"/>
      <c r="H8001" s="13" t="s">
        <v>3</v>
      </c>
      <c r="I8001" s="14">
        <v>18.387000000000004</v>
      </c>
      <c r="J8001" s="14"/>
      <c r="K8001" s="14">
        <v>6</v>
      </c>
      <c r="L8001" s="14">
        <v>3</v>
      </c>
      <c r="M8001" s="14">
        <v>13.615000000000002</v>
      </c>
      <c r="N8001" s="14"/>
      <c r="O8001" s="14"/>
      <c r="P8001" s="14"/>
      <c r="Q8001" s="14">
        <v>1.6080000000000001</v>
      </c>
      <c r="R8001" s="14">
        <v>14</v>
      </c>
      <c r="S8001" s="15">
        <f>I8001+J8001+K8001+L8001+M8001+N8001+O8001+P8001+Q8001+R8001</f>
        <v>56.610000000000007</v>
      </c>
    </row>
    <row r="8002" spans="1:19" ht="15" customHeight="1" x14ac:dyDescent="0.3">
      <c r="A8002" s="1">
        <v>8037</v>
      </c>
      <c r="B8002" s="11">
        <v>8015</v>
      </c>
      <c r="C8002" s="12">
        <v>3451918163</v>
      </c>
      <c r="D8002" s="12" t="s">
        <v>3416</v>
      </c>
      <c r="E8002" s="12" t="s">
        <v>3420</v>
      </c>
      <c r="F8002" s="12"/>
      <c r="G8002" s="12"/>
      <c r="H8002" s="13" t="s">
        <v>112</v>
      </c>
      <c r="I8002" s="14"/>
      <c r="J8002" s="14">
        <v>3</v>
      </c>
      <c r="K8002" s="14"/>
      <c r="L8002" s="14"/>
      <c r="M8002" s="14"/>
      <c r="N8002" s="14"/>
      <c r="O8002" s="14"/>
      <c r="P8002" s="14"/>
      <c r="Q8002" s="14"/>
      <c r="R8002" s="14"/>
      <c r="S8002" s="15">
        <f>I8002+J8002+K8002+L8002+M8002+N8002+O8002+P8002+Q8002+R8002</f>
        <v>3</v>
      </c>
    </row>
    <row r="8003" spans="1:19" ht="15" customHeight="1" x14ac:dyDescent="0.3">
      <c r="A8003" s="1">
        <v>8038</v>
      </c>
      <c r="B8003" s="11">
        <v>8016</v>
      </c>
      <c r="C8003" s="12">
        <v>3451918164</v>
      </c>
      <c r="D8003" s="12" t="s">
        <v>3416</v>
      </c>
      <c r="E8003" s="12" t="s">
        <v>3421</v>
      </c>
      <c r="F8003" s="12"/>
      <c r="G8003" s="12"/>
      <c r="H8003" s="13" t="s">
        <v>112</v>
      </c>
      <c r="I8003" s="14"/>
      <c r="J8003" s="14">
        <v>3</v>
      </c>
      <c r="K8003" s="14"/>
      <c r="L8003" s="14"/>
      <c r="M8003" s="14"/>
      <c r="N8003" s="14"/>
      <c r="O8003" s="14"/>
      <c r="P8003" s="14"/>
      <c r="Q8003" s="14"/>
      <c r="R8003" s="14"/>
      <c r="S8003" s="15">
        <f>I8003+J8003+K8003+L8003+M8003+N8003+O8003+P8003+Q8003+R8003</f>
        <v>3</v>
      </c>
    </row>
    <row r="8004" spans="1:19" ht="15" customHeight="1" x14ac:dyDescent="0.3">
      <c r="A8004" s="1">
        <v>8039</v>
      </c>
      <c r="B8004" s="11">
        <v>8017</v>
      </c>
      <c r="C8004" s="12">
        <v>3451922371</v>
      </c>
      <c r="D8004" s="12" t="s">
        <v>3416</v>
      </c>
      <c r="E8004" s="12" t="s">
        <v>12275</v>
      </c>
      <c r="F8004" s="12"/>
      <c r="G8004" s="12" t="s">
        <v>12276</v>
      </c>
      <c r="H8004" s="13"/>
      <c r="I8004" s="14"/>
      <c r="J8004" s="14"/>
      <c r="K8004" s="14"/>
      <c r="L8004" s="14"/>
      <c r="M8004" s="14"/>
      <c r="N8004" s="14"/>
      <c r="O8004" s="14"/>
      <c r="P8004" s="14"/>
      <c r="Q8004" s="14"/>
      <c r="R8004" s="14">
        <v>15</v>
      </c>
      <c r="S8004" s="15">
        <f>I8004+J8004+K8004+L8004+M8004+N8004+O8004+P8004+Q8004+R8004</f>
        <v>15</v>
      </c>
    </row>
    <row r="8005" spans="1:19" ht="15" customHeight="1" x14ac:dyDescent="0.3">
      <c r="A8005" s="1">
        <v>8040</v>
      </c>
      <c r="B8005" s="11">
        <v>8018</v>
      </c>
      <c r="C8005" s="12">
        <v>3451922372</v>
      </c>
      <c r="D8005" s="12" t="s">
        <v>3416</v>
      </c>
      <c r="E8005" s="12" t="s">
        <v>12277</v>
      </c>
      <c r="F8005" s="12"/>
      <c r="G8005" s="12" t="s">
        <v>12276</v>
      </c>
      <c r="H8005" s="13"/>
      <c r="I8005" s="14"/>
      <c r="J8005" s="14"/>
      <c r="K8005" s="14"/>
      <c r="L8005" s="14"/>
      <c r="M8005" s="14"/>
      <c r="N8005" s="14"/>
      <c r="O8005" s="14"/>
      <c r="P8005" s="14"/>
      <c r="Q8005" s="14"/>
      <c r="R8005" s="14">
        <v>15</v>
      </c>
      <c r="S8005" s="15">
        <f>I8005+J8005+K8005+L8005+M8005+N8005+O8005+P8005+Q8005+R8005</f>
        <v>15</v>
      </c>
    </row>
    <row r="8006" spans="1:19" ht="15" customHeight="1" x14ac:dyDescent="0.3">
      <c r="A8006" s="1">
        <v>8041</v>
      </c>
      <c r="B8006" s="11">
        <v>8019</v>
      </c>
      <c r="C8006" s="12">
        <v>3451951030</v>
      </c>
      <c r="D8006" s="12" t="s">
        <v>1480</v>
      </c>
      <c r="E8006" s="12" t="s">
        <v>9456</v>
      </c>
      <c r="F8006" s="12"/>
      <c r="G8006" s="12" t="s">
        <v>3505</v>
      </c>
      <c r="H8006" s="13" t="s">
        <v>3</v>
      </c>
      <c r="I8006" s="14"/>
      <c r="J8006" s="14"/>
      <c r="K8006" s="14"/>
      <c r="L8006" s="14"/>
      <c r="M8006" s="14"/>
      <c r="N8006" s="14">
        <v>2</v>
      </c>
      <c r="O8006" s="14"/>
      <c r="P8006" s="14"/>
      <c r="Q8006" s="14"/>
      <c r="R8006" s="14"/>
      <c r="S8006" s="15">
        <f>I8006+J8006+K8006+L8006+M8006+N8006+O8006+P8006+Q8006+R8006</f>
        <v>2</v>
      </c>
    </row>
    <row r="8007" spans="1:19" ht="15" customHeight="1" x14ac:dyDescent="0.3">
      <c r="A8007" s="1">
        <v>8042</v>
      </c>
      <c r="B8007" s="11">
        <v>8020</v>
      </c>
      <c r="C8007" s="12">
        <v>3451951448</v>
      </c>
      <c r="D8007" s="12" t="s">
        <v>1480</v>
      </c>
      <c r="E8007" s="12" t="s">
        <v>9457</v>
      </c>
      <c r="F8007" s="12"/>
      <c r="G8007" s="12" t="s">
        <v>3505</v>
      </c>
      <c r="H8007" s="13" t="s">
        <v>3</v>
      </c>
      <c r="I8007" s="14"/>
      <c r="J8007" s="14"/>
      <c r="K8007" s="14"/>
      <c r="L8007" s="14"/>
      <c r="M8007" s="14"/>
      <c r="N8007" s="14">
        <v>4</v>
      </c>
      <c r="O8007" s="14"/>
      <c r="P8007" s="14"/>
      <c r="Q8007" s="14"/>
      <c r="R8007" s="14"/>
      <c r="S8007" s="15">
        <f>I8007+J8007+K8007+L8007+M8007+N8007+O8007+P8007+Q8007+R8007</f>
        <v>4</v>
      </c>
    </row>
    <row r="8008" spans="1:19" ht="15" customHeight="1" x14ac:dyDescent="0.3">
      <c r="A8008" s="1">
        <v>8043</v>
      </c>
      <c r="B8008" s="11">
        <v>8021</v>
      </c>
      <c r="C8008" s="12"/>
      <c r="D8008" s="12" t="s">
        <v>1480</v>
      </c>
      <c r="E8008" s="12" t="s">
        <v>7637</v>
      </c>
      <c r="F8008" s="12"/>
      <c r="G8008" s="12"/>
      <c r="H8008" s="13" t="s">
        <v>3</v>
      </c>
      <c r="I8008" s="14"/>
      <c r="J8008" s="14"/>
      <c r="K8008" s="14"/>
      <c r="L8008" s="14">
        <v>4.5</v>
      </c>
      <c r="M8008" s="14"/>
      <c r="N8008" s="14"/>
      <c r="O8008" s="14"/>
      <c r="P8008" s="14"/>
      <c r="Q8008" s="14"/>
      <c r="R8008" s="14"/>
      <c r="S8008" s="15">
        <f>I8008+J8008+K8008+L8008+M8008+N8008+O8008+P8008+Q8008+R8008</f>
        <v>4.5</v>
      </c>
    </row>
    <row r="8009" spans="1:19" ht="15" customHeight="1" x14ac:dyDescent="0.3">
      <c r="A8009" s="1">
        <v>8044</v>
      </c>
      <c r="B8009" s="11">
        <v>8022</v>
      </c>
      <c r="C8009" s="12"/>
      <c r="D8009" s="12" t="s">
        <v>1480</v>
      </c>
      <c r="E8009" s="12" t="s">
        <v>7638</v>
      </c>
      <c r="F8009" s="12"/>
      <c r="G8009" s="12"/>
      <c r="H8009" s="13" t="s">
        <v>3</v>
      </c>
      <c r="I8009" s="14"/>
      <c r="J8009" s="14"/>
      <c r="K8009" s="14"/>
      <c r="L8009" s="14">
        <v>4.5</v>
      </c>
      <c r="M8009" s="14"/>
      <c r="N8009" s="14"/>
      <c r="O8009" s="14"/>
      <c r="P8009" s="14"/>
      <c r="Q8009" s="14"/>
      <c r="R8009" s="14"/>
      <c r="S8009" s="15">
        <f>I8009+J8009+K8009+L8009+M8009+N8009+O8009+P8009+Q8009+R8009</f>
        <v>4.5</v>
      </c>
    </row>
    <row r="8010" spans="1:19" ht="15" customHeight="1" x14ac:dyDescent="0.3">
      <c r="A8010" s="1">
        <v>8045</v>
      </c>
      <c r="B8010" s="11">
        <v>8023</v>
      </c>
      <c r="C8010" s="12"/>
      <c r="D8010" s="12" t="s">
        <v>1480</v>
      </c>
      <c r="E8010" s="12" t="s">
        <v>7788</v>
      </c>
      <c r="F8010" s="12"/>
      <c r="G8010" s="12"/>
      <c r="H8010" s="13" t="s">
        <v>3</v>
      </c>
      <c r="I8010" s="14"/>
      <c r="J8010" s="14"/>
      <c r="K8010" s="14"/>
      <c r="L8010" s="14">
        <v>6.3888888888888893</v>
      </c>
      <c r="M8010" s="14"/>
      <c r="N8010" s="14"/>
      <c r="O8010" s="14"/>
      <c r="P8010" s="14"/>
      <c r="Q8010" s="14"/>
      <c r="R8010" s="14"/>
      <c r="S8010" s="15">
        <f>I8010+J8010+K8010+L8010+M8010+N8010+O8010+P8010+Q8010+R8010</f>
        <v>6.3888888888888893</v>
      </c>
    </row>
    <row r="8011" spans="1:19" ht="15" customHeight="1" x14ac:dyDescent="0.3">
      <c r="A8011" s="1">
        <v>8046</v>
      </c>
      <c r="B8011" s="11">
        <v>8024</v>
      </c>
      <c r="C8011" s="12">
        <v>3187140140</v>
      </c>
      <c r="D8011" s="12" t="s">
        <v>3418</v>
      </c>
      <c r="E8011" s="12" t="s">
        <v>9022</v>
      </c>
      <c r="F8011" s="12"/>
      <c r="G8011" s="12" t="s">
        <v>9023</v>
      </c>
      <c r="H8011" s="13" t="s">
        <v>3</v>
      </c>
      <c r="I8011" s="14"/>
      <c r="J8011" s="14"/>
      <c r="K8011" s="14"/>
      <c r="L8011" s="14"/>
      <c r="M8011" s="14">
        <v>3</v>
      </c>
      <c r="N8011" s="14"/>
      <c r="O8011" s="14"/>
      <c r="P8011" s="14">
        <v>9</v>
      </c>
      <c r="Q8011" s="14">
        <v>1</v>
      </c>
      <c r="R8011" s="14">
        <v>9</v>
      </c>
      <c r="S8011" s="15">
        <f>I8011+J8011+K8011+L8011+M8011+N8011+O8011+P8011+Q8011+R8011</f>
        <v>22</v>
      </c>
    </row>
    <row r="8012" spans="1:19" ht="15" customHeight="1" x14ac:dyDescent="0.3">
      <c r="A8012" s="1">
        <v>8047</v>
      </c>
      <c r="B8012" s="11">
        <v>8025</v>
      </c>
      <c r="C8012" s="12">
        <v>3451901344</v>
      </c>
      <c r="D8012" s="12" t="s">
        <v>3418</v>
      </c>
      <c r="E8012" s="12" t="s">
        <v>3419</v>
      </c>
      <c r="F8012" s="12"/>
      <c r="G8012" s="12"/>
      <c r="H8012" s="13" t="s">
        <v>3</v>
      </c>
      <c r="I8012" s="14">
        <v>30</v>
      </c>
      <c r="J8012" s="14"/>
      <c r="K8012" s="14">
        <v>24</v>
      </c>
      <c r="L8012" s="14">
        <v>3</v>
      </c>
      <c r="M8012" s="14">
        <v>8.8520000000000003</v>
      </c>
      <c r="N8012" s="14"/>
      <c r="O8012" s="14"/>
      <c r="P8012" s="14">
        <v>15</v>
      </c>
      <c r="Q8012" s="14">
        <v>31.724</v>
      </c>
      <c r="R8012" s="14">
        <v>10</v>
      </c>
      <c r="S8012" s="15">
        <f>I8012+J8012+K8012+L8012+M8012+N8012+O8012+P8012+Q8012+R8012</f>
        <v>122.57600000000001</v>
      </c>
    </row>
    <row r="8013" spans="1:19" ht="15" customHeight="1" x14ac:dyDescent="0.3">
      <c r="A8013" s="1">
        <v>8048</v>
      </c>
      <c r="B8013" s="11">
        <v>8026</v>
      </c>
      <c r="C8013" s="12">
        <v>3451901397</v>
      </c>
      <c r="D8013" s="12" t="s">
        <v>3418</v>
      </c>
      <c r="E8013" s="12" t="s">
        <v>3420</v>
      </c>
      <c r="F8013" s="12"/>
      <c r="G8013" s="12"/>
      <c r="H8013" s="13" t="s">
        <v>3</v>
      </c>
      <c r="I8013" s="14">
        <v>68.212499999999991</v>
      </c>
      <c r="J8013" s="14">
        <v>32</v>
      </c>
      <c r="K8013" s="14"/>
      <c r="L8013" s="14">
        <v>15</v>
      </c>
      <c r="M8013" s="14"/>
      <c r="N8013" s="14"/>
      <c r="O8013" s="14"/>
      <c r="P8013" s="14"/>
      <c r="Q8013" s="14">
        <v>12.202500000000001</v>
      </c>
      <c r="R8013" s="14">
        <v>1</v>
      </c>
      <c r="S8013" s="15">
        <f>I8013+J8013+K8013+L8013+M8013+N8013+O8013+P8013+Q8013+R8013</f>
        <v>128.41499999999999</v>
      </c>
    </row>
    <row r="8014" spans="1:19" ht="15" customHeight="1" x14ac:dyDescent="0.3">
      <c r="A8014" s="1">
        <v>8049</v>
      </c>
      <c r="B8014" s="11">
        <v>8027</v>
      </c>
      <c r="C8014" s="12">
        <v>3451901398</v>
      </c>
      <c r="D8014" s="12" t="s">
        <v>3418</v>
      </c>
      <c r="E8014" s="12" t="s">
        <v>3421</v>
      </c>
      <c r="F8014" s="12"/>
      <c r="G8014" s="12"/>
      <c r="H8014" s="13" t="s">
        <v>3</v>
      </c>
      <c r="I8014" s="14">
        <v>16.607142857142858</v>
      </c>
      <c r="J8014" s="14">
        <v>32</v>
      </c>
      <c r="K8014" s="14"/>
      <c r="L8014" s="14">
        <v>15</v>
      </c>
      <c r="M8014" s="14"/>
      <c r="N8014" s="14"/>
      <c r="O8014" s="14"/>
      <c r="P8014" s="14"/>
      <c r="Q8014" s="14">
        <v>12.0318</v>
      </c>
      <c r="R8014" s="14">
        <v>1</v>
      </c>
      <c r="S8014" s="15">
        <f>I8014+J8014+K8014+L8014+M8014+N8014+O8014+P8014+Q8014+R8014</f>
        <v>76.638942857142865</v>
      </c>
    </row>
    <row r="8015" spans="1:19" ht="15" customHeight="1" x14ac:dyDescent="0.3">
      <c r="A8015" s="1">
        <v>8050</v>
      </c>
      <c r="B8015" s="11">
        <v>8028</v>
      </c>
      <c r="C8015" s="12">
        <v>3451901577</v>
      </c>
      <c r="D8015" s="12" t="s">
        <v>3418</v>
      </c>
      <c r="E8015" s="12" t="s">
        <v>4919</v>
      </c>
      <c r="F8015" s="12"/>
      <c r="G8015" s="12"/>
      <c r="H8015" s="13" t="s">
        <v>3</v>
      </c>
      <c r="I8015" s="14"/>
      <c r="J8015" s="14">
        <v>2</v>
      </c>
      <c r="K8015" s="14"/>
      <c r="L8015" s="14"/>
      <c r="M8015" s="14"/>
      <c r="N8015" s="14"/>
      <c r="O8015" s="14"/>
      <c r="P8015" s="14"/>
      <c r="Q8015" s="14"/>
      <c r="R8015" s="14"/>
      <c r="S8015" s="15">
        <f>I8015+J8015+K8015+L8015+M8015+N8015+O8015+P8015+Q8015+R8015</f>
        <v>2</v>
      </c>
    </row>
    <row r="8016" spans="1:19" ht="15" customHeight="1" x14ac:dyDescent="0.3">
      <c r="A8016" s="1">
        <v>8051</v>
      </c>
      <c r="B8016" s="11">
        <v>8029</v>
      </c>
      <c r="C8016" s="12">
        <v>3451901578</v>
      </c>
      <c r="D8016" s="12" t="s">
        <v>3418</v>
      </c>
      <c r="E8016" s="12" t="s">
        <v>4920</v>
      </c>
      <c r="F8016" s="12"/>
      <c r="G8016" s="12"/>
      <c r="H8016" s="13" t="s">
        <v>3</v>
      </c>
      <c r="I8016" s="14"/>
      <c r="J8016" s="14">
        <v>2</v>
      </c>
      <c r="K8016" s="14"/>
      <c r="L8016" s="14"/>
      <c r="M8016" s="14"/>
      <c r="N8016" s="14"/>
      <c r="O8016" s="14"/>
      <c r="P8016" s="14"/>
      <c r="Q8016" s="14"/>
      <c r="R8016" s="14"/>
      <c r="S8016" s="15">
        <f>I8016+J8016+K8016+L8016+M8016+N8016+O8016+P8016+Q8016+R8016</f>
        <v>2</v>
      </c>
    </row>
    <row r="8017" spans="1:19" ht="15" customHeight="1" x14ac:dyDescent="0.3">
      <c r="A8017" s="1">
        <v>8052</v>
      </c>
      <c r="B8017" s="11">
        <v>8030</v>
      </c>
      <c r="C8017" s="12">
        <v>3451923540</v>
      </c>
      <c r="D8017" s="12" t="s">
        <v>3418</v>
      </c>
      <c r="E8017" s="12" t="s">
        <v>8662</v>
      </c>
      <c r="F8017" s="12"/>
      <c r="G8017" s="12"/>
      <c r="H8017" s="13" t="s">
        <v>3</v>
      </c>
      <c r="I8017" s="14"/>
      <c r="J8017" s="14"/>
      <c r="K8017" s="14"/>
      <c r="L8017" s="14"/>
      <c r="M8017" s="14">
        <v>40</v>
      </c>
      <c r="N8017" s="14"/>
      <c r="O8017" s="14">
        <v>36</v>
      </c>
      <c r="P8017" s="14">
        <v>45</v>
      </c>
      <c r="Q8017" s="14"/>
      <c r="R8017" s="14"/>
      <c r="S8017" s="15">
        <f>I8017+J8017+K8017+L8017+M8017+N8017+O8017+P8017+Q8017+R8017</f>
        <v>121</v>
      </c>
    </row>
    <row r="8018" spans="1:19" ht="15" customHeight="1" x14ac:dyDescent="0.3">
      <c r="A8018" s="1">
        <v>8053</v>
      </c>
      <c r="B8018" s="11">
        <v>8031</v>
      </c>
      <c r="C8018" s="12">
        <v>3451923541</v>
      </c>
      <c r="D8018" s="12" t="s">
        <v>3418</v>
      </c>
      <c r="E8018" s="12" t="s">
        <v>8663</v>
      </c>
      <c r="F8018" s="12"/>
      <c r="G8018" s="12"/>
      <c r="H8018" s="13" t="s">
        <v>3</v>
      </c>
      <c r="I8018" s="14"/>
      <c r="J8018" s="14"/>
      <c r="K8018" s="14"/>
      <c r="L8018" s="14"/>
      <c r="M8018" s="14">
        <v>40</v>
      </c>
      <c r="N8018" s="14"/>
      <c r="O8018" s="14">
        <v>36</v>
      </c>
      <c r="P8018" s="14">
        <v>45</v>
      </c>
      <c r="Q8018" s="14"/>
      <c r="R8018" s="14"/>
      <c r="S8018" s="15">
        <f>I8018+J8018+K8018+L8018+M8018+N8018+O8018+P8018+Q8018+R8018</f>
        <v>121</v>
      </c>
    </row>
    <row r="8019" spans="1:19" ht="15" customHeight="1" x14ac:dyDescent="0.3">
      <c r="A8019" s="1">
        <v>8054</v>
      </c>
      <c r="B8019" s="11">
        <v>8032</v>
      </c>
      <c r="C8019" s="12">
        <v>3187160800</v>
      </c>
      <c r="D8019" s="12" t="s">
        <v>10852</v>
      </c>
      <c r="E8019" s="12"/>
      <c r="F8019" s="12"/>
      <c r="G8019" s="12" t="s">
        <v>10853</v>
      </c>
      <c r="H8019" s="13" t="s">
        <v>3</v>
      </c>
      <c r="I8019" s="14"/>
      <c r="J8019" s="14"/>
      <c r="K8019" s="14"/>
      <c r="L8019" s="14"/>
      <c r="M8019" s="14"/>
      <c r="N8019" s="14"/>
      <c r="O8019" s="14"/>
      <c r="P8019" s="14">
        <v>15</v>
      </c>
      <c r="Q8019" s="14"/>
      <c r="R8019" s="14"/>
      <c r="S8019" s="15">
        <f>I8019+J8019+K8019+L8019+M8019+N8019+O8019+P8019+Q8019+R8019</f>
        <v>15</v>
      </c>
    </row>
    <row r="8020" spans="1:19" ht="15" customHeight="1" x14ac:dyDescent="0.3">
      <c r="A8020" s="1">
        <v>8055</v>
      </c>
      <c r="B8020" s="11">
        <v>8033</v>
      </c>
      <c r="C8020" s="12">
        <v>3187151896</v>
      </c>
      <c r="D8020" s="12" t="s">
        <v>10854</v>
      </c>
      <c r="E8020" s="12" t="s">
        <v>10855</v>
      </c>
      <c r="F8020" s="12"/>
      <c r="G8020" s="12"/>
      <c r="H8020" s="13" t="s">
        <v>3</v>
      </c>
      <c r="I8020" s="14"/>
      <c r="J8020" s="14"/>
      <c r="K8020" s="14"/>
      <c r="L8020" s="14"/>
      <c r="M8020" s="14"/>
      <c r="N8020" s="14"/>
      <c r="O8020" s="14"/>
      <c r="P8020" s="14">
        <v>36</v>
      </c>
      <c r="Q8020" s="14"/>
      <c r="R8020" s="14"/>
      <c r="S8020" s="15">
        <f>I8020+J8020+K8020+L8020+M8020+N8020+O8020+P8020+Q8020+R8020</f>
        <v>36</v>
      </c>
    </row>
    <row r="8021" spans="1:19" ht="15" customHeight="1" x14ac:dyDescent="0.3">
      <c r="A8021" s="1">
        <v>8056</v>
      </c>
      <c r="B8021" s="11">
        <v>8034</v>
      </c>
      <c r="C8021" s="12">
        <v>3187142403</v>
      </c>
      <c r="D8021" s="12" t="s">
        <v>11138</v>
      </c>
      <c r="E8021" s="12"/>
      <c r="F8021" s="12"/>
      <c r="G8021" s="12"/>
      <c r="H8021" s="13" t="s">
        <v>112</v>
      </c>
      <c r="I8021" s="14"/>
      <c r="J8021" s="14"/>
      <c r="K8021" s="14"/>
      <c r="L8021" s="14"/>
      <c r="M8021" s="14"/>
      <c r="N8021" s="14"/>
      <c r="O8021" s="14"/>
      <c r="P8021" s="14"/>
      <c r="Q8021" s="14">
        <v>3</v>
      </c>
      <c r="R8021" s="14"/>
      <c r="S8021" s="15">
        <f>I8021+J8021+K8021+L8021+M8021+N8021+O8021+P8021+Q8021+R8021</f>
        <v>3</v>
      </c>
    </row>
    <row r="8022" spans="1:19" ht="15" customHeight="1" x14ac:dyDescent="0.3">
      <c r="A8022" s="1">
        <v>8057</v>
      </c>
      <c r="B8022" s="11">
        <v>8035</v>
      </c>
      <c r="C8022" s="12">
        <v>3187143708</v>
      </c>
      <c r="D8022" s="12" t="s">
        <v>10925</v>
      </c>
      <c r="E8022" s="12" t="s">
        <v>3505</v>
      </c>
      <c r="F8022" s="12" t="s">
        <v>3505</v>
      </c>
      <c r="G8022" s="12" t="s">
        <v>3505</v>
      </c>
      <c r="H8022" s="13" t="s">
        <v>112</v>
      </c>
      <c r="I8022" s="14"/>
      <c r="J8022" s="14"/>
      <c r="K8022" s="14"/>
      <c r="L8022" s="14"/>
      <c r="M8022" s="14"/>
      <c r="N8022" s="14"/>
      <c r="O8022" s="14"/>
      <c r="P8022" s="14"/>
      <c r="Q8022" s="14">
        <v>2</v>
      </c>
      <c r="R8022" s="14">
        <v>2</v>
      </c>
      <c r="S8022" s="15">
        <f>I8022+J8022+K8022+L8022+M8022+N8022+O8022+P8022+Q8022+R8022</f>
        <v>4</v>
      </c>
    </row>
    <row r="8023" spans="1:19" ht="15" customHeight="1" x14ac:dyDescent="0.3">
      <c r="A8023" s="1">
        <v>8058</v>
      </c>
      <c r="B8023" s="11">
        <v>8036</v>
      </c>
      <c r="C8023" s="12">
        <v>3187142253</v>
      </c>
      <c r="D8023" s="12" t="s">
        <v>1482</v>
      </c>
      <c r="E8023" s="12" t="s">
        <v>1483</v>
      </c>
      <c r="F8023" s="12"/>
      <c r="G8023" s="12"/>
      <c r="H8023" s="13" t="s">
        <v>3</v>
      </c>
      <c r="I8023" s="14">
        <v>123</v>
      </c>
      <c r="J8023" s="14"/>
      <c r="K8023" s="14"/>
      <c r="L8023" s="14"/>
      <c r="M8023" s="14"/>
      <c r="N8023" s="14"/>
      <c r="O8023" s="14"/>
      <c r="P8023" s="14">
        <v>1</v>
      </c>
      <c r="Q8023" s="14">
        <v>18</v>
      </c>
      <c r="R8023" s="14">
        <v>27</v>
      </c>
      <c r="S8023" s="15">
        <f>I8023+J8023+K8023+L8023+M8023+N8023+O8023+P8023+Q8023+R8023</f>
        <v>169</v>
      </c>
    </row>
    <row r="8024" spans="1:19" ht="15" customHeight="1" x14ac:dyDescent="0.3">
      <c r="A8024" s="1">
        <v>8059</v>
      </c>
      <c r="B8024" s="11">
        <v>8037</v>
      </c>
      <c r="C8024" s="12">
        <v>3451951465</v>
      </c>
      <c r="D8024" s="12" t="s">
        <v>12066</v>
      </c>
      <c r="E8024" s="12" t="s">
        <v>12067</v>
      </c>
      <c r="F8024" s="12" t="s">
        <v>12006</v>
      </c>
      <c r="G8024" s="12"/>
      <c r="H8024" s="13" t="s">
        <v>3</v>
      </c>
      <c r="I8024" s="14"/>
      <c r="J8024" s="14"/>
      <c r="K8024" s="14"/>
      <c r="L8024" s="14"/>
      <c r="M8024" s="14"/>
      <c r="N8024" s="14"/>
      <c r="O8024" s="14"/>
      <c r="P8024" s="14"/>
      <c r="Q8024" s="14">
        <v>12</v>
      </c>
      <c r="R8024" s="14"/>
      <c r="S8024" s="15">
        <f>I8024+J8024+K8024+L8024+M8024+N8024+O8024+P8024+Q8024+R8024</f>
        <v>12</v>
      </c>
    </row>
    <row r="8025" spans="1:19" ht="15" customHeight="1" x14ac:dyDescent="0.3">
      <c r="A8025" s="1">
        <v>8060</v>
      </c>
      <c r="B8025" s="11">
        <v>8038</v>
      </c>
      <c r="C8025" s="12">
        <v>3451951464</v>
      </c>
      <c r="D8025" s="12" t="s">
        <v>12064</v>
      </c>
      <c r="E8025" s="12" t="s">
        <v>12065</v>
      </c>
      <c r="F8025" s="12" t="s">
        <v>12006</v>
      </c>
      <c r="G8025" s="12"/>
      <c r="H8025" s="13" t="s">
        <v>3</v>
      </c>
      <c r="I8025" s="14"/>
      <c r="J8025" s="14"/>
      <c r="K8025" s="14"/>
      <c r="L8025" s="14"/>
      <c r="M8025" s="14"/>
      <c r="N8025" s="14"/>
      <c r="O8025" s="14"/>
      <c r="P8025" s="14"/>
      <c r="Q8025" s="14">
        <v>12</v>
      </c>
      <c r="R8025" s="14"/>
      <c r="S8025" s="15">
        <f>I8025+J8025+K8025+L8025+M8025+N8025+O8025+P8025+Q8025+R8025</f>
        <v>12</v>
      </c>
    </row>
    <row r="8026" spans="1:19" ht="15" customHeight="1" x14ac:dyDescent="0.3">
      <c r="A8026" s="1">
        <v>8061</v>
      </c>
      <c r="B8026" s="11">
        <v>8039</v>
      </c>
      <c r="C8026" s="12">
        <v>3187142192</v>
      </c>
      <c r="D8026" s="12" t="s">
        <v>1484</v>
      </c>
      <c r="E8026" s="12" t="s">
        <v>11128</v>
      </c>
      <c r="F8026" s="12" t="s">
        <v>95</v>
      </c>
      <c r="G8026" s="12" t="s">
        <v>3505</v>
      </c>
      <c r="H8026" s="13" t="s">
        <v>112</v>
      </c>
      <c r="I8026" s="14"/>
      <c r="J8026" s="14"/>
      <c r="K8026" s="14"/>
      <c r="L8026" s="14"/>
      <c r="M8026" s="14"/>
      <c r="N8026" s="14"/>
      <c r="O8026" s="14"/>
      <c r="P8026" s="14"/>
      <c r="Q8026" s="14">
        <v>36</v>
      </c>
      <c r="R8026" s="14"/>
      <c r="S8026" s="15">
        <f>I8026+J8026+K8026+L8026+M8026+N8026+O8026+P8026+Q8026+R8026</f>
        <v>36</v>
      </c>
    </row>
    <row r="8027" spans="1:19" ht="15" customHeight="1" x14ac:dyDescent="0.3">
      <c r="A8027" s="1">
        <v>8062</v>
      </c>
      <c r="B8027" s="11">
        <v>8040</v>
      </c>
      <c r="C8027" s="12">
        <v>3187150971</v>
      </c>
      <c r="D8027" s="12" t="s">
        <v>1484</v>
      </c>
      <c r="E8027" s="12" t="s">
        <v>1485</v>
      </c>
      <c r="F8027" s="12"/>
      <c r="G8027" s="12"/>
      <c r="H8027" s="13" t="s">
        <v>3</v>
      </c>
      <c r="I8027" s="14">
        <v>6</v>
      </c>
      <c r="J8027" s="14"/>
      <c r="K8027" s="14"/>
      <c r="L8027" s="14"/>
      <c r="M8027" s="14"/>
      <c r="N8027" s="14"/>
      <c r="O8027" s="14"/>
      <c r="P8027" s="14"/>
      <c r="Q8027" s="14"/>
      <c r="R8027" s="14"/>
      <c r="S8027" s="15">
        <f>I8027+J8027+K8027+L8027+M8027+N8027+O8027+P8027+Q8027+R8027</f>
        <v>6</v>
      </c>
    </row>
    <row r="8028" spans="1:19" ht="15" customHeight="1" x14ac:dyDescent="0.3">
      <c r="A8028" s="1">
        <v>8063</v>
      </c>
      <c r="B8028" s="11">
        <v>8041</v>
      </c>
      <c r="C8028" s="12">
        <v>3451951375</v>
      </c>
      <c r="D8028" s="12" t="s">
        <v>9366</v>
      </c>
      <c r="E8028" s="12" t="s">
        <v>9367</v>
      </c>
      <c r="F8028" s="12"/>
      <c r="G8028" s="12"/>
      <c r="H8028" s="13" t="s">
        <v>3</v>
      </c>
      <c r="I8028" s="14"/>
      <c r="J8028" s="14"/>
      <c r="K8028" s="14"/>
      <c r="L8028" s="14"/>
      <c r="M8028" s="14"/>
      <c r="N8028" s="14">
        <v>6</v>
      </c>
      <c r="O8028" s="14"/>
      <c r="P8028" s="14"/>
      <c r="Q8028" s="14">
        <v>4</v>
      </c>
      <c r="R8028" s="14"/>
      <c r="S8028" s="15">
        <f>I8028+J8028+K8028+L8028+M8028+N8028+O8028+P8028+Q8028+R8028</f>
        <v>10</v>
      </c>
    </row>
    <row r="8029" spans="1:19" ht="15" customHeight="1" x14ac:dyDescent="0.3">
      <c r="A8029" s="1">
        <v>8064</v>
      </c>
      <c r="B8029" s="11">
        <v>8042</v>
      </c>
      <c r="C8029" s="12"/>
      <c r="D8029" s="12" t="s">
        <v>1484</v>
      </c>
      <c r="E8029" s="12" t="s">
        <v>1485</v>
      </c>
      <c r="F8029" s="12"/>
      <c r="G8029" s="12"/>
      <c r="H8029" s="13" t="s">
        <v>3</v>
      </c>
      <c r="I8029" s="14">
        <v>6</v>
      </c>
      <c r="J8029" s="14"/>
      <c r="K8029" s="14"/>
      <c r="L8029" s="14"/>
      <c r="M8029" s="14"/>
      <c r="N8029" s="14"/>
      <c r="O8029" s="14"/>
      <c r="P8029" s="14"/>
      <c r="Q8029" s="14"/>
      <c r="R8029" s="14"/>
      <c r="S8029" s="15">
        <f>I8029+J8029+K8029+L8029+M8029+N8029+O8029+P8029+Q8029+R8029</f>
        <v>6</v>
      </c>
    </row>
    <row r="8030" spans="1:19" ht="15" customHeight="1" x14ac:dyDescent="0.3">
      <c r="A8030" s="1">
        <v>8065</v>
      </c>
      <c r="B8030" s="11">
        <v>8043</v>
      </c>
      <c r="C8030" s="12">
        <v>3187140966</v>
      </c>
      <c r="D8030" s="12" t="s">
        <v>1488</v>
      </c>
      <c r="E8030" s="12" t="s">
        <v>1489</v>
      </c>
      <c r="F8030" s="12"/>
      <c r="G8030" s="12" t="s">
        <v>1490</v>
      </c>
      <c r="H8030" s="13" t="s">
        <v>3</v>
      </c>
      <c r="I8030" s="14">
        <v>3</v>
      </c>
      <c r="J8030" s="14"/>
      <c r="K8030" s="14"/>
      <c r="L8030" s="14"/>
      <c r="M8030" s="14"/>
      <c r="N8030" s="14"/>
      <c r="O8030" s="14"/>
      <c r="P8030" s="14"/>
      <c r="Q8030" s="14"/>
      <c r="R8030" s="14"/>
      <c r="S8030" s="15">
        <f>I8030+J8030+K8030+L8030+M8030+N8030+O8030+P8030+Q8030+R8030</f>
        <v>3</v>
      </c>
    </row>
    <row r="8031" spans="1:19" ht="15" customHeight="1" x14ac:dyDescent="0.3">
      <c r="A8031" s="1">
        <v>8066</v>
      </c>
      <c r="B8031" s="11">
        <v>8044</v>
      </c>
      <c r="C8031" s="12">
        <v>3187142456</v>
      </c>
      <c r="D8031" s="12" t="s">
        <v>1486</v>
      </c>
      <c r="E8031" s="12" t="s">
        <v>1487</v>
      </c>
      <c r="F8031" s="12"/>
      <c r="G8031" s="12"/>
      <c r="H8031" s="13" t="s">
        <v>3</v>
      </c>
      <c r="I8031" s="14">
        <v>6</v>
      </c>
      <c r="J8031" s="14"/>
      <c r="K8031" s="14"/>
      <c r="L8031" s="14"/>
      <c r="M8031" s="14"/>
      <c r="N8031" s="14"/>
      <c r="O8031" s="14"/>
      <c r="P8031" s="14"/>
      <c r="Q8031" s="14"/>
      <c r="R8031" s="14"/>
      <c r="S8031" s="15">
        <f>I8031+J8031+K8031+L8031+M8031+N8031+O8031+P8031+Q8031+R8031</f>
        <v>6</v>
      </c>
    </row>
    <row r="8032" spans="1:19" ht="15" customHeight="1" x14ac:dyDescent="0.3">
      <c r="A8032" s="1">
        <v>8067</v>
      </c>
      <c r="B8032" s="11">
        <v>8045</v>
      </c>
      <c r="C8032" s="12">
        <v>3187163128</v>
      </c>
      <c r="D8032" s="12" t="s">
        <v>10311</v>
      </c>
      <c r="E8032" s="12" t="s">
        <v>10312</v>
      </c>
      <c r="F8032" s="12"/>
      <c r="G8032" s="12"/>
      <c r="H8032" s="13" t="s">
        <v>9098</v>
      </c>
      <c r="I8032" s="14"/>
      <c r="J8032" s="14"/>
      <c r="K8032" s="14"/>
      <c r="L8032" s="14"/>
      <c r="M8032" s="14"/>
      <c r="N8032" s="14"/>
      <c r="O8032" s="14">
        <v>10</v>
      </c>
      <c r="P8032" s="14"/>
      <c r="Q8032" s="14"/>
      <c r="R8032" s="14"/>
      <c r="S8032" s="15">
        <f>I8032+J8032+K8032+L8032+M8032+N8032+O8032+P8032+Q8032+R8032</f>
        <v>10</v>
      </c>
    </row>
    <row r="8033" spans="1:19" ht="15" customHeight="1" x14ac:dyDescent="0.3">
      <c r="A8033" s="1">
        <v>8068</v>
      </c>
      <c r="B8033" s="11">
        <v>8046</v>
      </c>
      <c r="C8033" s="12">
        <v>3187163129</v>
      </c>
      <c r="D8033" s="12" t="s">
        <v>1488</v>
      </c>
      <c r="E8033" s="12" t="s">
        <v>10313</v>
      </c>
      <c r="F8033" s="12"/>
      <c r="G8033" s="12"/>
      <c r="H8033" s="13" t="s">
        <v>10314</v>
      </c>
      <c r="I8033" s="14"/>
      <c r="J8033" s="14"/>
      <c r="K8033" s="14"/>
      <c r="L8033" s="14"/>
      <c r="M8033" s="14"/>
      <c r="N8033" s="14"/>
      <c r="O8033" s="14">
        <v>10</v>
      </c>
      <c r="P8033" s="14"/>
      <c r="Q8033" s="14"/>
      <c r="R8033" s="14"/>
      <c r="S8033" s="15">
        <f>I8033+J8033+K8033+L8033+M8033+N8033+O8033+P8033+Q8033+R8033</f>
        <v>10</v>
      </c>
    </row>
    <row r="8034" spans="1:19" ht="15" customHeight="1" x14ac:dyDescent="0.3">
      <c r="A8034" s="1">
        <v>8069</v>
      </c>
      <c r="B8034" s="11">
        <v>8047</v>
      </c>
      <c r="C8034" s="12">
        <v>3187140362</v>
      </c>
      <c r="D8034" s="12" t="s">
        <v>9010</v>
      </c>
      <c r="E8034" s="12" t="s">
        <v>9011</v>
      </c>
      <c r="F8034" s="12"/>
      <c r="G8034" s="12"/>
      <c r="H8034" s="13" t="s">
        <v>3</v>
      </c>
      <c r="I8034" s="14"/>
      <c r="J8034" s="14"/>
      <c r="K8034" s="14"/>
      <c r="L8034" s="14"/>
      <c r="M8034" s="14">
        <v>4</v>
      </c>
      <c r="N8034" s="14"/>
      <c r="O8034" s="14"/>
      <c r="P8034" s="14">
        <v>15</v>
      </c>
      <c r="Q8034" s="14"/>
      <c r="R8034" s="14">
        <v>5</v>
      </c>
      <c r="S8034" s="15">
        <f>I8034+J8034+K8034+L8034+M8034+N8034+O8034+P8034+Q8034+R8034</f>
        <v>24</v>
      </c>
    </row>
    <row r="8035" spans="1:19" ht="15" customHeight="1" x14ac:dyDescent="0.3">
      <c r="A8035" s="1">
        <v>8070</v>
      </c>
      <c r="B8035" s="11">
        <v>8048</v>
      </c>
      <c r="C8035" s="12">
        <v>3451909528</v>
      </c>
      <c r="D8035" s="12" t="s">
        <v>5608</v>
      </c>
      <c r="E8035" s="12" t="s">
        <v>5609</v>
      </c>
      <c r="F8035" s="12"/>
      <c r="G8035" s="12"/>
      <c r="H8035" s="13" t="s">
        <v>112</v>
      </c>
      <c r="I8035" s="14"/>
      <c r="J8035" s="14">
        <v>12</v>
      </c>
      <c r="K8035" s="14"/>
      <c r="L8035" s="14"/>
      <c r="M8035" s="14"/>
      <c r="N8035" s="14"/>
      <c r="O8035" s="14"/>
      <c r="P8035" s="14"/>
      <c r="Q8035" s="14"/>
      <c r="R8035" s="14"/>
      <c r="S8035" s="15">
        <f>I8035+J8035+K8035+L8035+M8035+N8035+O8035+P8035+Q8035+R8035</f>
        <v>12</v>
      </c>
    </row>
    <row r="8036" spans="1:19" ht="15" customHeight="1" x14ac:dyDescent="0.3">
      <c r="A8036" s="1">
        <v>8071</v>
      </c>
      <c r="B8036" s="11">
        <v>8049</v>
      </c>
      <c r="C8036" s="12">
        <v>3451950945</v>
      </c>
      <c r="D8036" s="12" t="s">
        <v>9460</v>
      </c>
      <c r="E8036" s="12" t="s">
        <v>11838</v>
      </c>
      <c r="F8036" s="12"/>
      <c r="G8036" s="12"/>
      <c r="H8036" s="13" t="s">
        <v>3</v>
      </c>
      <c r="I8036" s="14"/>
      <c r="J8036" s="14"/>
      <c r="K8036" s="14"/>
      <c r="L8036" s="14"/>
      <c r="M8036" s="14"/>
      <c r="N8036" s="14"/>
      <c r="O8036" s="14"/>
      <c r="P8036" s="14"/>
      <c r="Q8036" s="14">
        <v>2</v>
      </c>
      <c r="R8036" s="14"/>
      <c r="S8036" s="15">
        <f>I8036+J8036+K8036+L8036+M8036+N8036+O8036+P8036+Q8036+R8036</f>
        <v>2</v>
      </c>
    </row>
    <row r="8037" spans="1:19" ht="15" customHeight="1" x14ac:dyDescent="0.3">
      <c r="A8037" s="1">
        <v>8072</v>
      </c>
      <c r="B8037" s="11">
        <v>8050</v>
      </c>
      <c r="C8037" s="12">
        <v>3451955231</v>
      </c>
      <c r="D8037" s="12" t="s">
        <v>9460</v>
      </c>
      <c r="E8037" s="12" t="s">
        <v>9461</v>
      </c>
      <c r="F8037" s="12"/>
      <c r="G8037" s="12" t="s">
        <v>3505</v>
      </c>
      <c r="H8037" s="13" t="s">
        <v>3</v>
      </c>
      <c r="I8037" s="14"/>
      <c r="J8037" s="14"/>
      <c r="K8037" s="14"/>
      <c r="L8037" s="14"/>
      <c r="M8037" s="14"/>
      <c r="N8037" s="14">
        <v>6</v>
      </c>
      <c r="O8037" s="14"/>
      <c r="P8037" s="14"/>
      <c r="Q8037" s="14"/>
      <c r="R8037" s="14"/>
      <c r="S8037" s="15">
        <f>I8037+J8037+K8037+L8037+M8037+N8037+O8037+P8037+Q8037+R8037</f>
        <v>6</v>
      </c>
    </row>
    <row r="8038" spans="1:19" ht="15" customHeight="1" x14ac:dyDescent="0.3">
      <c r="A8038" s="1">
        <v>8073</v>
      </c>
      <c r="B8038" s="11">
        <v>8051</v>
      </c>
      <c r="C8038" s="12">
        <v>3451956138</v>
      </c>
      <c r="D8038" s="12" t="s">
        <v>9460</v>
      </c>
      <c r="E8038" s="12" t="s">
        <v>9462</v>
      </c>
      <c r="F8038" s="12"/>
      <c r="G8038" s="12" t="s">
        <v>3505</v>
      </c>
      <c r="H8038" s="13" t="s">
        <v>3</v>
      </c>
      <c r="I8038" s="14"/>
      <c r="J8038" s="14"/>
      <c r="K8038" s="14"/>
      <c r="L8038" s="14"/>
      <c r="M8038" s="14"/>
      <c r="N8038" s="14">
        <v>3</v>
      </c>
      <c r="O8038" s="14"/>
      <c r="P8038" s="14"/>
      <c r="Q8038" s="14"/>
      <c r="R8038" s="14"/>
      <c r="S8038" s="15">
        <f>I8038+J8038+K8038+L8038+M8038+N8038+O8038+P8038+Q8038+R8038</f>
        <v>3</v>
      </c>
    </row>
    <row r="8039" spans="1:19" ht="15" customHeight="1" x14ac:dyDescent="0.3">
      <c r="A8039" s="1">
        <v>8074</v>
      </c>
      <c r="B8039" s="11">
        <v>8052</v>
      </c>
      <c r="C8039" s="12">
        <v>3451909073</v>
      </c>
      <c r="D8039" s="12" t="s">
        <v>5606</v>
      </c>
      <c r="E8039" s="12" t="s">
        <v>5607</v>
      </c>
      <c r="F8039" s="12"/>
      <c r="G8039" s="12"/>
      <c r="H8039" s="13" t="s">
        <v>112</v>
      </c>
      <c r="I8039" s="14"/>
      <c r="J8039" s="14">
        <v>12</v>
      </c>
      <c r="K8039" s="14"/>
      <c r="L8039" s="14"/>
      <c r="M8039" s="14"/>
      <c r="N8039" s="14"/>
      <c r="O8039" s="14"/>
      <c r="P8039" s="14"/>
      <c r="Q8039" s="14"/>
      <c r="R8039" s="14"/>
      <c r="S8039" s="15">
        <f>I8039+J8039+K8039+L8039+M8039+N8039+O8039+P8039+Q8039+R8039</f>
        <v>12</v>
      </c>
    </row>
    <row r="8040" spans="1:19" ht="15" customHeight="1" x14ac:dyDescent="0.3">
      <c r="A8040" s="1">
        <v>8075</v>
      </c>
      <c r="B8040" s="11">
        <v>8053</v>
      </c>
      <c r="C8040" s="12">
        <v>3643902062</v>
      </c>
      <c r="D8040" s="12" t="s">
        <v>6533</v>
      </c>
      <c r="E8040" s="12" t="s">
        <v>6534</v>
      </c>
      <c r="F8040" s="12"/>
      <c r="G8040" s="12"/>
      <c r="H8040" s="13" t="s">
        <v>3</v>
      </c>
      <c r="I8040" s="14"/>
      <c r="J8040" s="14"/>
      <c r="K8040" s="14">
        <v>1.25</v>
      </c>
      <c r="L8040" s="14"/>
      <c r="M8040" s="14"/>
      <c r="N8040" s="14"/>
      <c r="O8040" s="14"/>
      <c r="P8040" s="14"/>
      <c r="Q8040" s="14"/>
      <c r="R8040" s="14"/>
      <c r="S8040" s="15">
        <f>I8040+J8040+K8040+L8040+M8040+N8040+O8040+P8040+Q8040+R8040</f>
        <v>1.25</v>
      </c>
    </row>
    <row r="8041" spans="1:19" ht="15" customHeight="1" x14ac:dyDescent="0.3">
      <c r="A8041" s="1">
        <v>8076</v>
      </c>
      <c r="B8041" s="11">
        <v>8054</v>
      </c>
      <c r="C8041" s="12">
        <v>3187140364</v>
      </c>
      <c r="D8041" s="12" t="s">
        <v>8829</v>
      </c>
      <c r="E8041" s="12" t="s">
        <v>8830</v>
      </c>
      <c r="F8041" s="12"/>
      <c r="G8041" s="12"/>
      <c r="H8041" s="13" t="s">
        <v>3</v>
      </c>
      <c r="I8041" s="14"/>
      <c r="J8041" s="14"/>
      <c r="K8041" s="14"/>
      <c r="L8041" s="14"/>
      <c r="M8041" s="14">
        <v>15.019</v>
      </c>
      <c r="N8041" s="14"/>
      <c r="O8041" s="14"/>
      <c r="P8041" s="14">
        <v>6</v>
      </c>
      <c r="Q8041" s="14">
        <v>16</v>
      </c>
      <c r="R8041" s="14">
        <v>13</v>
      </c>
      <c r="S8041" s="15">
        <f>I8041+J8041+K8041+L8041+M8041+N8041+O8041+P8041+Q8041+R8041</f>
        <v>50.018999999999998</v>
      </c>
    </row>
    <row r="8042" spans="1:19" ht="15" customHeight="1" x14ac:dyDescent="0.3">
      <c r="A8042" s="1">
        <v>8077</v>
      </c>
      <c r="B8042" s="11">
        <v>8055</v>
      </c>
      <c r="C8042" s="12">
        <v>3187140365</v>
      </c>
      <c r="D8042" s="12" t="s">
        <v>8829</v>
      </c>
      <c r="E8042" s="12" t="s">
        <v>9012</v>
      </c>
      <c r="F8042" s="12"/>
      <c r="G8042" s="12" t="s">
        <v>9013</v>
      </c>
      <c r="H8042" s="13" t="s">
        <v>3</v>
      </c>
      <c r="I8042" s="14"/>
      <c r="J8042" s="14"/>
      <c r="K8042" s="14"/>
      <c r="L8042" s="14"/>
      <c r="M8042" s="14">
        <v>4</v>
      </c>
      <c r="N8042" s="14"/>
      <c r="O8042" s="14"/>
      <c r="P8042" s="14">
        <v>10</v>
      </c>
      <c r="Q8042" s="14"/>
      <c r="R8042" s="14">
        <v>8</v>
      </c>
      <c r="S8042" s="15">
        <f>I8042+J8042+K8042+L8042+M8042+N8042+O8042+P8042+Q8042+R8042</f>
        <v>22</v>
      </c>
    </row>
    <row r="8043" spans="1:19" ht="15" customHeight="1" x14ac:dyDescent="0.3">
      <c r="A8043" s="1">
        <v>8078</v>
      </c>
      <c r="B8043" s="11">
        <v>8056</v>
      </c>
      <c r="C8043" s="12">
        <v>3187140366</v>
      </c>
      <c r="D8043" s="12" t="s">
        <v>8831</v>
      </c>
      <c r="E8043" s="12" t="s">
        <v>8832</v>
      </c>
      <c r="F8043" s="12"/>
      <c r="G8043" s="12" t="s">
        <v>8833</v>
      </c>
      <c r="H8043" s="13" t="s">
        <v>3</v>
      </c>
      <c r="I8043" s="14"/>
      <c r="J8043" s="14"/>
      <c r="K8043" s="14"/>
      <c r="L8043" s="14"/>
      <c r="M8043" s="14">
        <v>8.0162499999999994</v>
      </c>
      <c r="N8043" s="14"/>
      <c r="O8043" s="14"/>
      <c r="P8043" s="14">
        <v>19</v>
      </c>
      <c r="Q8043" s="14"/>
      <c r="R8043" s="14">
        <v>8</v>
      </c>
      <c r="S8043" s="15">
        <f>I8043+J8043+K8043+L8043+M8043+N8043+O8043+P8043+Q8043+R8043</f>
        <v>35.016249999999999</v>
      </c>
    </row>
    <row r="8044" spans="1:19" ht="15" customHeight="1" x14ac:dyDescent="0.3">
      <c r="A8044" s="1">
        <v>8079</v>
      </c>
      <c r="B8044" s="11">
        <v>8057</v>
      </c>
      <c r="C8044" s="12">
        <v>3451902599</v>
      </c>
      <c r="D8044" s="12" t="s">
        <v>5044</v>
      </c>
      <c r="E8044" s="12" t="s">
        <v>5045</v>
      </c>
      <c r="F8044" s="12"/>
      <c r="G8044" s="12"/>
      <c r="H8044" s="13" t="s">
        <v>3</v>
      </c>
      <c r="I8044" s="14"/>
      <c r="J8044" s="14">
        <v>1</v>
      </c>
      <c r="K8044" s="14"/>
      <c r="L8044" s="14"/>
      <c r="M8044" s="14"/>
      <c r="N8044" s="14"/>
      <c r="O8044" s="14">
        <v>12</v>
      </c>
      <c r="P8044" s="14"/>
      <c r="Q8044" s="14"/>
      <c r="R8044" s="14"/>
      <c r="S8044" s="15">
        <f>I8044+J8044+K8044+L8044+M8044+N8044+O8044+P8044+Q8044+R8044</f>
        <v>13</v>
      </c>
    </row>
    <row r="8045" spans="1:19" ht="15" customHeight="1" x14ac:dyDescent="0.3">
      <c r="A8045" s="1">
        <v>8080</v>
      </c>
      <c r="B8045" s="11">
        <v>8058</v>
      </c>
      <c r="C8045" s="12">
        <v>3187160515</v>
      </c>
      <c r="D8045" s="12" t="s">
        <v>7222</v>
      </c>
      <c r="E8045" s="12" t="s">
        <v>7223</v>
      </c>
      <c r="F8045" s="12"/>
      <c r="G8045" s="12"/>
      <c r="H8045" s="13" t="s">
        <v>3</v>
      </c>
      <c r="I8045" s="14"/>
      <c r="J8045" s="14"/>
      <c r="K8045" s="14"/>
      <c r="L8045" s="14">
        <v>7</v>
      </c>
      <c r="M8045" s="14"/>
      <c r="N8045" s="14"/>
      <c r="O8045" s="14">
        <v>50</v>
      </c>
      <c r="P8045" s="14"/>
      <c r="Q8045" s="14"/>
      <c r="R8045" s="14"/>
      <c r="S8045" s="15">
        <f>I8045+J8045+K8045+L8045+M8045+N8045+O8045+P8045+Q8045+R8045</f>
        <v>57</v>
      </c>
    </row>
    <row r="8046" spans="1:19" ht="15" customHeight="1" x14ac:dyDescent="0.3">
      <c r="A8046" s="1">
        <v>8081</v>
      </c>
      <c r="B8046" s="11">
        <v>8059</v>
      </c>
      <c r="C8046" s="12">
        <v>3187140369</v>
      </c>
      <c r="D8046" s="12" t="s">
        <v>9014</v>
      </c>
      <c r="E8046" s="12" t="s">
        <v>9015</v>
      </c>
      <c r="F8046" s="12"/>
      <c r="G8046" s="12" t="s">
        <v>8835</v>
      </c>
      <c r="H8046" s="13" t="s">
        <v>3</v>
      </c>
      <c r="I8046" s="14"/>
      <c r="J8046" s="14"/>
      <c r="K8046" s="14"/>
      <c r="L8046" s="14"/>
      <c r="M8046" s="14">
        <v>2</v>
      </c>
      <c r="N8046" s="14"/>
      <c r="O8046" s="14"/>
      <c r="P8046" s="14">
        <v>4</v>
      </c>
      <c r="Q8046" s="14"/>
      <c r="R8046" s="14">
        <v>3</v>
      </c>
      <c r="S8046" s="15">
        <f>I8046+J8046+K8046+L8046+M8046+N8046+O8046+P8046+Q8046+R8046</f>
        <v>9</v>
      </c>
    </row>
    <row r="8047" spans="1:19" ht="15" customHeight="1" x14ac:dyDescent="0.3">
      <c r="A8047" s="1">
        <v>8082</v>
      </c>
      <c r="B8047" s="11">
        <v>8060</v>
      </c>
      <c r="C8047" s="12">
        <v>3187145384</v>
      </c>
      <c r="D8047" s="12" t="s">
        <v>9205</v>
      </c>
      <c r="E8047" s="12" t="s">
        <v>9206</v>
      </c>
      <c r="F8047" s="12"/>
      <c r="G8047" s="12"/>
      <c r="H8047" s="13" t="s">
        <v>3</v>
      </c>
      <c r="I8047" s="14"/>
      <c r="J8047" s="14"/>
      <c r="K8047" s="14"/>
      <c r="L8047" s="14"/>
      <c r="M8047" s="14">
        <v>6</v>
      </c>
      <c r="N8047" s="14"/>
      <c r="O8047" s="14"/>
      <c r="P8047" s="14"/>
      <c r="Q8047" s="14"/>
      <c r="R8047" s="14"/>
      <c r="S8047" s="15">
        <f>I8047+J8047+K8047+L8047+M8047+N8047+O8047+P8047+Q8047+R8047</f>
        <v>6</v>
      </c>
    </row>
    <row r="8048" spans="1:19" ht="15" customHeight="1" x14ac:dyDescent="0.3">
      <c r="A8048" s="1">
        <v>8083</v>
      </c>
      <c r="B8048" s="11">
        <v>8061</v>
      </c>
      <c r="C8048" s="12">
        <v>951000082</v>
      </c>
      <c r="D8048" s="12" t="s">
        <v>1491</v>
      </c>
      <c r="E8048" s="12">
        <v>45</v>
      </c>
      <c r="F8048" s="12" t="s">
        <v>1892</v>
      </c>
      <c r="G8048" s="12" t="s">
        <v>1893</v>
      </c>
      <c r="H8048" s="13" t="s">
        <v>67</v>
      </c>
      <c r="I8048" s="14">
        <v>2.7</v>
      </c>
      <c r="J8048" s="14">
        <v>150</v>
      </c>
      <c r="K8048" s="14"/>
      <c r="L8048" s="14">
        <v>28</v>
      </c>
      <c r="M8048" s="14"/>
      <c r="N8048" s="14"/>
      <c r="O8048" s="14">
        <v>4950</v>
      </c>
      <c r="P8048" s="14"/>
      <c r="Q8048" s="14">
        <v>150</v>
      </c>
      <c r="R8048" s="14"/>
      <c r="S8048" s="15">
        <f>I8048+J8048+K8048+L8048+M8048+N8048+O8048+P8048+Q8048+R8048</f>
        <v>5280.7</v>
      </c>
    </row>
    <row r="8049" spans="1:19" ht="15" customHeight="1" x14ac:dyDescent="0.3">
      <c r="A8049" s="1">
        <v>8084</v>
      </c>
      <c r="B8049" s="11">
        <v>8062</v>
      </c>
      <c r="C8049" s="12">
        <v>951000341</v>
      </c>
      <c r="D8049" s="12" t="s">
        <v>1491</v>
      </c>
      <c r="E8049" s="12">
        <v>45</v>
      </c>
      <c r="F8049" s="12" t="s">
        <v>1892</v>
      </c>
      <c r="G8049" s="12" t="s">
        <v>10863</v>
      </c>
      <c r="H8049" s="13" t="s">
        <v>67</v>
      </c>
      <c r="I8049" s="14"/>
      <c r="J8049" s="14"/>
      <c r="K8049" s="14"/>
      <c r="L8049" s="14"/>
      <c r="M8049" s="14"/>
      <c r="N8049" s="14"/>
      <c r="O8049" s="14"/>
      <c r="P8049" s="14"/>
      <c r="Q8049" s="14">
        <v>20</v>
      </c>
      <c r="R8049" s="14"/>
      <c r="S8049" s="15">
        <f>I8049+J8049+K8049+L8049+M8049+N8049+O8049+P8049+Q8049+R8049</f>
        <v>20</v>
      </c>
    </row>
    <row r="8050" spans="1:19" ht="15" customHeight="1" x14ac:dyDescent="0.3">
      <c r="A8050" s="1">
        <v>8085</v>
      </c>
      <c r="B8050" s="11">
        <v>8063</v>
      </c>
      <c r="C8050" s="12">
        <v>951000493</v>
      </c>
      <c r="D8050" s="12" t="s">
        <v>1491</v>
      </c>
      <c r="E8050" s="12" t="s">
        <v>2284</v>
      </c>
      <c r="F8050" s="12" t="s">
        <v>1892</v>
      </c>
      <c r="G8050" s="12">
        <v>41</v>
      </c>
      <c r="H8050" s="13" t="s">
        <v>67</v>
      </c>
      <c r="I8050" s="14">
        <v>120.375</v>
      </c>
      <c r="J8050" s="14">
        <v>200</v>
      </c>
      <c r="K8050" s="14">
        <v>30</v>
      </c>
      <c r="L8050" s="14">
        <v>12.9375</v>
      </c>
      <c r="M8050" s="14"/>
      <c r="N8050" s="14"/>
      <c r="O8050" s="14">
        <v>150</v>
      </c>
      <c r="P8050" s="14">
        <v>600</v>
      </c>
      <c r="Q8050" s="14">
        <v>150</v>
      </c>
      <c r="R8050" s="14">
        <v>750</v>
      </c>
      <c r="S8050" s="15">
        <f>I8050+J8050+K8050+L8050+M8050+N8050+O8050+P8050+Q8050+R8050</f>
        <v>2013.3125</v>
      </c>
    </row>
    <row r="8051" spans="1:19" ht="15" customHeight="1" x14ac:dyDescent="0.3">
      <c r="A8051" s="1">
        <v>8086</v>
      </c>
      <c r="B8051" s="11">
        <v>8064</v>
      </c>
      <c r="C8051" s="12">
        <v>951000614</v>
      </c>
      <c r="D8051" s="12" t="s">
        <v>1491</v>
      </c>
      <c r="E8051" s="12">
        <v>35</v>
      </c>
      <c r="F8051" s="12" t="s">
        <v>1892</v>
      </c>
      <c r="G8051" s="12">
        <v>46</v>
      </c>
      <c r="H8051" s="13" t="s">
        <v>67</v>
      </c>
      <c r="I8051" s="14">
        <v>180</v>
      </c>
      <c r="J8051" s="14">
        <v>400</v>
      </c>
      <c r="K8051" s="14">
        <v>30</v>
      </c>
      <c r="L8051" s="14">
        <v>10.78125</v>
      </c>
      <c r="M8051" s="14"/>
      <c r="N8051" s="14"/>
      <c r="O8051" s="14">
        <v>150</v>
      </c>
      <c r="P8051" s="14">
        <v>900</v>
      </c>
      <c r="Q8051" s="14">
        <v>150</v>
      </c>
      <c r="R8051" s="14">
        <v>450</v>
      </c>
      <c r="S8051" s="15">
        <f>I8051+J8051+K8051+L8051+M8051+N8051+O8051+P8051+Q8051+R8051</f>
        <v>2270.78125</v>
      </c>
    </row>
    <row r="8052" spans="1:19" ht="15" customHeight="1" x14ac:dyDescent="0.3">
      <c r="A8052" s="1">
        <v>8087</v>
      </c>
      <c r="B8052" s="11">
        <v>8065</v>
      </c>
      <c r="C8052" s="12">
        <v>951001199</v>
      </c>
      <c r="D8052" s="12" t="s">
        <v>1491</v>
      </c>
      <c r="E8052" s="12">
        <v>45</v>
      </c>
      <c r="F8052" s="12" t="s">
        <v>1892</v>
      </c>
      <c r="G8052" s="12">
        <v>65</v>
      </c>
      <c r="H8052" s="13" t="s">
        <v>67</v>
      </c>
      <c r="I8052" s="14"/>
      <c r="J8052" s="14">
        <v>200</v>
      </c>
      <c r="K8052" s="14"/>
      <c r="L8052" s="14"/>
      <c r="M8052" s="14">
        <v>260</v>
      </c>
      <c r="N8052" s="14"/>
      <c r="O8052" s="14"/>
      <c r="P8052" s="14"/>
      <c r="Q8052" s="14">
        <v>150</v>
      </c>
      <c r="R8052" s="14">
        <v>574</v>
      </c>
      <c r="S8052" s="15">
        <f>I8052+J8052+K8052+L8052+M8052+N8052+O8052+P8052+Q8052+R8052</f>
        <v>1184</v>
      </c>
    </row>
    <row r="8053" spans="1:19" ht="15" customHeight="1" x14ac:dyDescent="0.3">
      <c r="A8053" s="1">
        <v>8088</v>
      </c>
      <c r="B8053" s="11">
        <v>8066</v>
      </c>
      <c r="C8053" s="12">
        <v>951001868</v>
      </c>
      <c r="D8053" s="12" t="s">
        <v>1491</v>
      </c>
      <c r="E8053" s="12">
        <v>45</v>
      </c>
      <c r="F8053" s="12" t="s">
        <v>1892</v>
      </c>
      <c r="G8053" s="12">
        <v>32</v>
      </c>
      <c r="H8053" s="13" t="s">
        <v>67</v>
      </c>
      <c r="I8053" s="14"/>
      <c r="J8053" s="14"/>
      <c r="K8053" s="14"/>
      <c r="L8053" s="14"/>
      <c r="M8053" s="14"/>
      <c r="N8053" s="14"/>
      <c r="O8053" s="14"/>
      <c r="P8053" s="14"/>
      <c r="Q8053" s="14">
        <v>20</v>
      </c>
      <c r="R8053" s="14"/>
      <c r="S8053" s="15">
        <f>I8053+J8053+K8053+L8053+M8053+N8053+O8053+P8053+Q8053+R8053</f>
        <v>20</v>
      </c>
    </row>
    <row r="8054" spans="1:19" ht="15" customHeight="1" x14ac:dyDescent="0.3">
      <c r="A8054" s="1">
        <v>8089</v>
      </c>
      <c r="B8054" s="11">
        <v>8067</v>
      </c>
      <c r="C8054" s="12">
        <v>951001916</v>
      </c>
      <c r="D8054" s="12" t="s">
        <v>1491</v>
      </c>
      <c r="E8054" s="12">
        <v>45</v>
      </c>
      <c r="F8054" s="12" t="s">
        <v>1892</v>
      </c>
      <c r="G8054" s="12">
        <v>50</v>
      </c>
      <c r="H8054" s="13" t="s">
        <v>67</v>
      </c>
      <c r="I8054" s="14"/>
      <c r="J8054" s="14">
        <v>645</v>
      </c>
      <c r="K8054" s="14"/>
      <c r="L8054" s="14"/>
      <c r="M8054" s="14"/>
      <c r="N8054" s="14"/>
      <c r="O8054" s="14">
        <v>480</v>
      </c>
      <c r="P8054" s="14">
        <v>480</v>
      </c>
      <c r="Q8054" s="14">
        <v>148.185</v>
      </c>
      <c r="R8054" s="14">
        <v>300</v>
      </c>
      <c r="S8054" s="15">
        <f>I8054+J8054+K8054+L8054+M8054+N8054+O8054+P8054+Q8054+R8054</f>
        <v>2053.1849999999999</v>
      </c>
    </row>
    <row r="8055" spans="1:19" ht="15" customHeight="1" x14ac:dyDescent="0.3">
      <c r="A8055" s="1">
        <v>8090</v>
      </c>
      <c r="B8055" s="11">
        <v>8068</v>
      </c>
      <c r="C8055" s="12">
        <v>952000266</v>
      </c>
      <c r="D8055" s="12" t="s">
        <v>1491</v>
      </c>
      <c r="E8055" s="12" t="s">
        <v>2284</v>
      </c>
      <c r="F8055" s="12" t="s">
        <v>1892</v>
      </c>
      <c r="G8055" s="12">
        <v>24</v>
      </c>
      <c r="H8055" s="13" t="s">
        <v>67</v>
      </c>
      <c r="I8055" s="14"/>
      <c r="J8055" s="14">
        <v>45</v>
      </c>
      <c r="K8055" s="14"/>
      <c r="L8055" s="14"/>
      <c r="M8055" s="14"/>
      <c r="N8055" s="14"/>
      <c r="O8055" s="14"/>
      <c r="P8055" s="14">
        <v>10</v>
      </c>
      <c r="Q8055" s="14">
        <v>6.8</v>
      </c>
      <c r="R8055" s="14">
        <v>300</v>
      </c>
      <c r="S8055" s="15">
        <f>I8055+J8055+K8055+L8055+M8055+N8055+O8055+P8055+Q8055+R8055</f>
        <v>361.8</v>
      </c>
    </row>
    <row r="8056" spans="1:19" ht="15" customHeight="1" x14ac:dyDescent="0.3">
      <c r="A8056" s="1">
        <v>8091</v>
      </c>
      <c r="B8056" s="11">
        <v>8069</v>
      </c>
      <c r="C8056" s="12">
        <v>952000361</v>
      </c>
      <c r="D8056" s="12" t="s">
        <v>1491</v>
      </c>
      <c r="E8056" s="12">
        <v>35</v>
      </c>
      <c r="F8056" s="12" t="s">
        <v>3422</v>
      </c>
      <c r="G8056" s="12">
        <v>27</v>
      </c>
      <c r="H8056" s="13" t="s">
        <v>67</v>
      </c>
      <c r="I8056" s="14">
        <v>132.41249999999999</v>
      </c>
      <c r="J8056" s="14">
        <v>39.900000000000006</v>
      </c>
      <c r="K8056" s="14"/>
      <c r="L8056" s="14">
        <v>14.231249999999999</v>
      </c>
      <c r="M8056" s="14"/>
      <c r="N8056" s="14"/>
      <c r="O8056" s="14">
        <v>60</v>
      </c>
      <c r="P8056" s="14">
        <v>399</v>
      </c>
      <c r="Q8056" s="14">
        <v>150</v>
      </c>
      <c r="R8056" s="14">
        <v>60</v>
      </c>
      <c r="S8056" s="15">
        <f>I8056+J8056+K8056+L8056+M8056+N8056+O8056+P8056+Q8056+R8056</f>
        <v>855.54375000000005</v>
      </c>
    </row>
    <row r="8057" spans="1:19" ht="15" customHeight="1" x14ac:dyDescent="0.3">
      <c r="A8057" s="1">
        <v>8092</v>
      </c>
      <c r="B8057" s="11">
        <v>8070</v>
      </c>
      <c r="C8057" s="12">
        <v>952000377</v>
      </c>
      <c r="D8057" s="12" t="s">
        <v>1491</v>
      </c>
      <c r="E8057" s="12">
        <v>45</v>
      </c>
      <c r="F8057" s="12" t="s">
        <v>581</v>
      </c>
      <c r="G8057" s="12">
        <v>27</v>
      </c>
      <c r="H8057" s="13" t="s">
        <v>67</v>
      </c>
      <c r="I8057" s="14">
        <v>266.31428571428575</v>
      </c>
      <c r="J8057" s="14">
        <v>160</v>
      </c>
      <c r="K8057" s="14"/>
      <c r="L8057" s="14"/>
      <c r="M8057" s="14"/>
      <c r="N8057" s="14"/>
      <c r="O8057" s="14">
        <v>600</v>
      </c>
      <c r="P8057" s="14">
        <v>10</v>
      </c>
      <c r="Q8057" s="14">
        <v>577.20000000000005</v>
      </c>
      <c r="R8057" s="14">
        <v>729</v>
      </c>
      <c r="S8057" s="15">
        <f>I8057+J8057+K8057+L8057+M8057+N8057+O8057+P8057+Q8057+R8057</f>
        <v>2342.5142857142855</v>
      </c>
    </row>
    <row r="8058" spans="1:19" ht="15" customHeight="1" x14ac:dyDescent="0.3">
      <c r="A8058" s="1">
        <v>8093</v>
      </c>
      <c r="B8058" s="11">
        <v>8071</v>
      </c>
      <c r="C8058" s="12">
        <v>952000525</v>
      </c>
      <c r="D8058" s="12" t="s">
        <v>1491</v>
      </c>
      <c r="E8058" s="12">
        <v>45</v>
      </c>
      <c r="F8058" s="12" t="s">
        <v>1892</v>
      </c>
      <c r="G8058" s="12">
        <v>30</v>
      </c>
      <c r="H8058" s="13" t="s">
        <v>67</v>
      </c>
      <c r="I8058" s="14"/>
      <c r="J8058" s="14">
        <v>340</v>
      </c>
      <c r="K8058" s="14"/>
      <c r="L8058" s="14"/>
      <c r="M8058" s="14"/>
      <c r="N8058" s="14"/>
      <c r="O8058" s="14">
        <v>60</v>
      </c>
      <c r="P8058" s="14">
        <v>300</v>
      </c>
      <c r="Q8058" s="14">
        <v>135.19999999999999</v>
      </c>
      <c r="R8058" s="14">
        <v>50</v>
      </c>
      <c r="S8058" s="15">
        <f>I8058+J8058+K8058+L8058+M8058+N8058+O8058+P8058+Q8058+R8058</f>
        <v>885.2</v>
      </c>
    </row>
    <row r="8059" spans="1:19" ht="15" customHeight="1" x14ac:dyDescent="0.3">
      <c r="A8059" s="1">
        <v>8094</v>
      </c>
      <c r="B8059" s="11">
        <v>8072</v>
      </c>
      <c r="C8059" s="12">
        <v>952000539</v>
      </c>
      <c r="D8059" s="12" t="s">
        <v>1491</v>
      </c>
      <c r="E8059" s="12">
        <v>20</v>
      </c>
      <c r="F8059" s="12" t="s">
        <v>1892</v>
      </c>
      <c r="G8059" s="12">
        <v>22</v>
      </c>
      <c r="H8059" s="13" t="s">
        <v>67</v>
      </c>
      <c r="I8059" s="14"/>
      <c r="J8059" s="14"/>
      <c r="K8059" s="14"/>
      <c r="L8059" s="14"/>
      <c r="M8059" s="14">
        <v>100</v>
      </c>
      <c r="N8059" s="14"/>
      <c r="O8059" s="14"/>
      <c r="P8059" s="14">
        <v>162</v>
      </c>
      <c r="Q8059" s="14"/>
      <c r="R8059" s="14">
        <v>300</v>
      </c>
      <c r="S8059" s="15">
        <f>I8059+J8059+K8059+L8059+M8059+N8059+O8059+P8059+Q8059+R8059</f>
        <v>562</v>
      </c>
    </row>
    <row r="8060" spans="1:19" ht="15" customHeight="1" x14ac:dyDescent="0.3">
      <c r="A8060" s="1">
        <v>8095</v>
      </c>
      <c r="B8060" s="11">
        <v>8073</v>
      </c>
      <c r="C8060" s="12">
        <v>952000541</v>
      </c>
      <c r="D8060" s="12" t="s">
        <v>1491</v>
      </c>
      <c r="E8060" s="12">
        <v>35</v>
      </c>
      <c r="F8060" s="12" t="s">
        <v>3423</v>
      </c>
      <c r="G8060" s="12">
        <v>22</v>
      </c>
      <c r="H8060" s="13" t="s">
        <v>67</v>
      </c>
      <c r="I8060" s="14">
        <v>54.131250000000009</v>
      </c>
      <c r="J8060" s="14">
        <v>39</v>
      </c>
      <c r="K8060" s="14">
        <v>30</v>
      </c>
      <c r="L8060" s="14">
        <v>8.7281249999999986</v>
      </c>
      <c r="M8060" s="14"/>
      <c r="N8060" s="14"/>
      <c r="O8060" s="14">
        <v>300</v>
      </c>
      <c r="P8060" s="14">
        <v>201</v>
      </c>
      <c r="Q8060" s="14"/>
      <c r="R8060" s="14">
        <v>660</v>
      </c>
      <c r="S8060" s="15">
        <f>I8060+J8060+K8060+L8060+M8060+N8060+O8060+P8060+Q8060+R8060</f>
        <v>1292.859375</v>
      </c>
    </row>
    <row r="8061" spans="1:19" ht="15" customHeight="1" x14ac:dyDescent="0.3">
      <c r="A8061" s="1">
        <v>8096</v>
      </c>
      <c r="B8061" s="11">
        <v>8074</v>
      </c>
      <c r="C8061" s="12">
        <v>952000549</v>
      </c>
      <c r="D8061" s="12" t="s">
        <v>1491</v>
      </c>
      <c r="E8061" s="12">
        <v>45</v>
      </c>
      <c r="F8061" s="12" t="s">
        <v>1892</v>
      </c>
      <c r="G8061" s="12" t="s">
        <v>1894</v>
      </c>
      <c r="H8061" s="13" t="s">
        <v>67</v>
      </c>
      <c r="I8061" s="14">
        <v>203.32499999999999</v>
      </c>
      <c r="J8061" s="14">
        <v>150</v>
      </c>
      <c r="K8061" s="14">
        <v>30</v>
      </c>
      <c r="L8061" s="14">
        <v>49.5625</v>
      </c>
      <c r="M8061" s="14"/>
      <c r="N8061" s="14"/>
      <c r="O8061" s="14">
        <v>4890</v>
      </c>
      <c r="P8061" s="14">
        <v>551</v>
      </c>
      <c r="Q8061" s="14">
        <v>680</v>
      </c>
      <c r="R8061" s="14">
        <v>1160</v>
      </c>
      <c r="S8061" s="15">
        <f>I8061+J8061+K8061+L8061+M8061+N8061+O8061+P8061+Q8061+R8061</f>
        <v>7713.8874999999998</v>
      </c>
    </row>
    <row r="8062" spans="1:19" ht="15" customHeight="1" x14ac:dyDescent="0.3">
      <c r="A8062" s="1">
        <v>8097</v>
      </c>
      <c r="B8062" s="11">
        <v>8075</v>
      </c>
      <c r="C8062" s="12">
        <v>952000567</v>
      </c>
      <c r="D8062" s="12" t="s">
        <v>1491</v>
      </c>
      <c r="E8062" s="12">
        <v>45</v>
      </c>
      <c r="F8062" s="12" t="s">
        <v>11870</v>
      </c>
      <c r="G8062" s="12" t="s">
        <v>11871</v>
      </c>
      <c r="H8062" s="13" t="s">
        <v>67</v>
      </c>
      <c r="I8062" s="14"/>
      <c r="J8062" s="14"/>
      <c r="K8062" s="14"/>
      <c r="L8062" s="14"/>
      <c r="M8062" s="14"/>
      <c r="N8062" s="14"/>
      <c r="O8062" s="14"/>
      <c r="P8062" s="14"/>
      <c r="Q8062" s="14">
        <v>100</v>
      </c>
      <c r="R8062" s="14"/>
      <c r="S8062" s="15">
        <f>I8062+J8062+K8062+L8062+M8062+N8062+O8062+P8062+Q8062+R8062</f>
        <v>100</v>
      </c>
    </row>
    <row r="8063" spans="1:19" ht="15" customHeight="1" x14ac:dyDescent="0.3">
      <c r="A8063" s="1">
        <v>8098</v>
      </c>
      <c r="B8063" s="11">
        <v>8076</v>
      </c>
      <c r="C8063" s="12">
        <v>952000573</v>
      </c>
      <c r="D8063" s="12" t="s">
        <v>1491</v>
      </c>
      <c r="E8063" s="12">
        <v>45</v>
      </c>
      <c r="F8063" s="12" t="s">
        <v>1892</v>
      </c>
      <c r="G8063" s="12">
        <v>30</v>
      </c>
      <c r="H8063" s="13" t="s">
        <v>67</v>
      </c>
      <c r="I8063" s="14"/>
      <c r="J8063" s="14"/>
      <c r="K8063" s="14"/>
      <c r="L8063" s="14"/>
      <c r="M8063" s="14">
        <v>100</v>
      </c>
      <c r="N8063" s="14"/>
      <c r="O8063" s="14"/>
      <c r="P8063" s="14">
        <v>162</v>
      </c>
      <c r="Q8063" s="14">
        <v>20</v>
      </c>
      <c r="R8063" s="14">
        <v>720</v>
      </c>
      <c r="S8063" s="15">
        <f>I8063+J8063+K8063+L8063+M8063+N8063+O8063+P8063+Q8063+R8063</f>
        <v>1002</v>
      </c>
    </row>
    <row r="8064" spans="1:19" ht="15" customHeight="1" x14ac:dyDescent="0.3">
      <c r="A8064" s="1">
        <v>8099</v>
      </c>
      <c r="B8064" s="11">
        <v>8077</v>
      </c>
      <c r="C8064" s="12">
        <v>953000482</v>
      </c>
      <c r="D8064" s="12" t="s">
        <v>1491</v>
      </c>
      <c r="E8064" s="12">
        <v>35</v>
      </c>
      <c r="F8064" s="12" t="s">
        <v>1892</v>
      </c>
      <c r="G8064" s="12">
        <v>10</v>
      </c>
      <c r="H8064" s="13" t="s">
        <v>67</v>
      </c>
      <c r="I8064" s="14">
        <v>30.09375</v>
      </c>
      <c r="J8064" s="14">
        <v>15</v>
      </c>
      <c r="K8064" s="14">
        <v>39</v>
      </c>
      <c r="L8064" s="14">
        <v>3.234375</v>
      </c>
      <c r="M8064" s="14"/>
      <c r="N8064" s="14"/>
      <c r="O8064" s="14"/>
      <c r="P8064" s="14"/>
      <c r="Q8064" s="14"/>
      <c r="R8064" s="14">
        <v>610</v>
      </c>
      <c r="S8064" s="15">
        <f>I8064+J8064+K8064+L8064+M8064+N8064+O8064+P8064+Q8064+R8064</f>
        <v>697.328125</v>
      </c>
    </row>
    <row r="8065" spans="1:19" ht="15" customHeight="1" x14ac:dyDescent="0.3">
      <c r="A8065" s="1">
        <v>8100</v>
      </c>
      <c r="B8065" s="11">
        <v>8078</v>
      </c>
      <c r="C8065" s="12">
        <v>953000496</v>
      </c>
      <c r="D8065" s="12" t="s">
        <v>1491</v>
      </c>
      <c r="E8065" s="12">
        <v>45</v>
      </c>
      <c r="F8065" s="12" t="s">
        <v>1892</v>
      </c>
      <c r="G8065" s="12">
        <v>12</v>
      </c>
      <c r="H8065" s="13" t="s">
        <v>67</v>
      </c>
      <c r="I8065" s="14">
        <v>189</v>
      </c>
      <c r="J8065" s="14">
        <v>225</v>
      </c>
      <c r="K8065" s="14">
        <v>39</v>
      </c>
      <c r="L8065" s="14">
        <v>10.78125</v>
      </c>
      <c r="M8065" s="14">
        <v>125</v>
      </c>
      <c r="N8065" s="14"/>
      <c r="O8065" s="14">
        <v>120</v>
      </c>
      <c r="P8065" s="14">
        <v>166</v>
      </c>
      <c r="Q8065" s="14">
        <v>300</v>
      </c>
      <c r="R8065" s="14">
        <v>597</v>
      </c>
      <c r="S8065" s="15">
        <f>I8065+J8065+K8065+L8065+M8065+N8065+O8065+P8065+Q8065+R8065</f>
        <v>1771.78125</v>
      </c>
    </row>
    <row r="8066" spans="1:19" ht="15" customHeight="1" x14ac:dyDescent="0.3">
      <c r="A8066" s="1">
        <v>8101</v>
      </c>
      <c r="B8066" s="11">
        <v>8079</v>
      </c>
      <c r="C8066" s="12">
        <v>953000508</v>
      </c>
      <c r="D8066" s="12" t="s">
        <v>1491</v>
      </c>
      <c r="E8066" s="12">
        <v>45</v>
      </c>
      <c r="F8066" s="12" t="s">
        <v>1892</v>
      </c>
      <c r="G8066" s="12" t="s">
        <v>1472</v>
      </c>
      <c r="H8066" s="13" t="s">
        <v>67</v>
      </c>
      <c r="I8066" s="14">
        <v>55.912500000000009</v>
      </c>
      <c r="J8066" s="14">
        <v>270</v>
      </c>
      <c r="K8066" s="14">
        <v>30</v>
      </c>
      <c r="L8066" s="14">
        <v>53.606250000000003</v>
      </c>
      <c r="M8066" s="14">
        <v>180.3</v>
      </c>
      <c r="N8066" s="14"/>
      <c r="O8066" s="14">
        <v>4950</v>
      </c>
      <c r="P8066" s="14">
        <v>322</v>
      </c>
      <c r="Q8066" s="14">
        <v>320</v>
      </c>
      <c r="R8066" s="14">
        <v>565</v>
      </c>
      <c r="S8066" s="15">
        <f>I8066+J8066+K8066+L8066+M8066+N8066+O8066+P8066+Q8066+R8066</f>
        <v>6746.8187500000004</v>
      </c>
    </row>
    <row r="8067" spans="1:19" ht="15" customHeight="1" x14ac:dyDescent="0.3">
      <c r="A8067" s="1">
        <v>8102</v>
      </c>
      <c r="B8067" s="11">
        <v>8080</v>
      </c>
      <c r="C8067" s="12">
        <v>953000526</v>
      </c>
      <c r="D8067" s="12" t="s">
        <v>1491</v>
      </c>
      <c r="E8067" s="12">
        <v>45</v>
      </c>
      <c r="F8067" s="12" t="s">
        <v>1892</v>
      </c>
      <c r="G8067" s="12">
        <v>17</v>
      </c>
      <c r="H8067" s="13" t="s">
        <v>67</v>
      </c>
      <c r="I8067" s="14">
        <v>42.131250000000001</v>
      </c>
      <c r="J8067" s="14">
        <v>525</v>
      </c>
      <c r="K8067" s="14">
        <v>39</v>
      </c>
      <c r="L8067" s="14">
        <v>4.5281250000000002</v>
      </c>
      <c r="M8067" s="14">
        <v>215</v>
      </c>
      <c r="N8067" s="14"/>
      <c r="O8067" s="14">
        <v>60</v>
      </c>
      <c r="P8067" s="14">
        <v>501</v>
      </c>
      <c r="Q8067" s="14">
        <v>500.20000000000005</v>
      </c>
      <c r="R8067" s="14">
        <v>738</v>
      </c>
      <c r="S8067" s="15">
        <f>I8067+J8067+K8067+L8067+M8067+N8067+O8067+P8067+Q8067+R8067</f>
        <v>2624.859375</v>
      </c>
    </row>
    <row r="8068" spans="1:19" ht="15" customHeight="1" x14ac:dyDescent="0.3">
      <c r="A8068" s="1">
        <v>8103</v>
      </c>
      <c r="B8068" s="11">
        <v>8081</v>
      </c>
      <c r="C8068" s="12">
        <v>953000536</v>
      </c>
      <c r="D8068" s="12" t="s">
        <v>1491</v>
      </c>
      <c r="E8068" s="12">
        <v>35</v>
      </c>
      <c r="F8068" s="12" t="s">
        <v>1892</v>
      </c>
      <c r="G8068" s="12">
        <v>19</v>
      </c>
      <c r="H8068" s="13" t="s">
        <v>67</v>
      </c>
      <c r="I8068" s="14">
        <v>22.05</v>
      </c>
      <c r="J8068" s="14">
        <v>95</v>
      </c>
      <c r="K8068" s="14">
        <v>140</v>
      </c>
      <c r="L8068" s="14">
        <v>1.7250000000000001</v>
      </c>
      <c r="M8068" s="14">
        <v>100</v>
      </c>
      <c r="N8068" s="14"/>
      <c r="O8068" s="14">
        <v>60</v>
      </c>
      <c r="P8068" s="14">
        <v>501</v>
      </c>
      <c r="Q8068" s="14">
        <v>150.19999999999999</v>
      </c>
      <c r="R8068" s="14">
        <v>225</v>
      </c>
      <c r="S8068" s="15">
        <f>I8068+J8068+K8068+L8068+M8068+N8068+O8068+P8068+Q8068+R8068</f>
        <v>1294.9750000000001</v>
      </c>
    </row>
    <row r="8069" spans="1:19" ht="15" customHeight="1" x14ac:dyDescent="0.3">
      <c r="A8069" s="1">
        <v>8104</v>
      </c>
      <c r="B8069" s="11">
        <v>8082</v>
      </c>
      <c r="C8069" s="12">
        <v>953000538</v>
      </c>
      <c r="D8069" s="12" t="s">
        <v>1491</v>
      </c>
      <c r="E8069" s="12">
        <v>45</v>
      </c>
      <c r="F8069" s="12" t="s">
        <v>1892</v>
      </c>
      <c r="G8069" s="12" t="s">
        <v>1895</v>
      </c>
      <c r="H8069" s="13" t="s">
        <v>67</v>
      </c>
      <c r="I8069" s="14">
        <v>2.4</v>
      </c>
      <c r="J8069" s="14">
        <v>75</v>
      </c>
      <c r="K8069" s="14"/>
      <c r="L8069" s="14">
        <v>55</v>
      </c>
      <c r="M8069" s="14"/>
      <c r="N8069" s="14"/>
      <c r="O8069" s="14">
        <v>4860</v>
      </c>
      <c r="P8069" s="14">
        <v>12</v>
      </c>
      <c r="Q8069" s="14">
        <v>415</v>
      </c>
      <c r="R8069" s="14">
        <v>150</v>
      </c>
      <c r="S8069" s="15">
        <f>I8069+J8069+K8069+L8069+M8069+N8069+O8069+P8069+Q8069+R8069</f>
        <v>5569.4</v>
      </c>
    </row>
    <row r="8070" spans="1:19" ht="15" customHeight="1" x14ac:dyDescent="0.3">
      <c r="A8070" s="1">
        <v>8105</v>
      </c>
      <c r="B8070" s="11">
        <v>8083</v>
      </c>
      <c r="C8070" s="12">
        <v>952000023</v>
      </c>
      <c r="D8070" s="12" t="s">
        <v>11263</v>
      </c>
      <c r="E8070" s="12">
        <v>45</v>
      </c>
      <c r="F8070" s="12" t="s">
        <v>11264</v>
      </c>
      <c r="G8070" s="12">
        <v>27</v>
      </c>
      <c r="H8070" s="13" t="s">
        <v>67</v>
      </c>
      <c r="I8070" s="14"/>
      <c r="J8070" s="14"/>
      <c r="K8070" s="14"/>
      <c r="L8070" s="14"/>
      <c r="M8070" s="14"/>
      <c r="N8070" s="14"/>
      <c r="O8070" s="14"/>
      <c r="P8070" s="14"/>
      <c r="Q8070" s="14">
        <v>20</v>
      </c>
      <c r="R8070" s="14"/>
      <c r="S8070" s="15">
        <f>I8070+J8070+K8070+L8070+M8070+N8070+O8070+P8070+Q8070+R8070</f>
        <v>20</v>
      </c>
    </row>
    <row r="8071" spans="1:19" ht="15" customHeight="1" x14ac:dyDescent="0.3">
      <c r="A8071" s="1">
        <v>8106</v>
      </c>
      <c r="B8071" s="11">
        <v>8084</v>
      </c>
      <c r="C8071" s="12">
        <v>1811200023</v>
      </c>
      <c r="D8071" s="12" t="s">
        <v>5960</v>
      </c>
      <c r="E8071" s="12" t="s">
        <v>5961</v>
      </c>
      <c r="F8071" s="12" t="s">
        <v>5751</v>
      </c>
      <c r="G8071" s="12" t="s">
        <v>5962</v>
      </c>
      <c r="H8071" s="13" t="s">
        <v>67</v>
      </c>
      <c r="I8071" s="14"/>
      <c r="J8071" s="14"/>
      <c r="K8071" s="14">
        <v>25</v>
      </c>
      <c r="L8071" s="14"/>
      <c r="M8071" s="14"/>
      <c r="N8071" s="14"/>
      <c r="O8071" s="14"/>
      <c r="P8071" s="14"/>
      <c r="Q8071" s="14"/>
      <c r="R8071" s="14"/>
      <c r="S8071" s="15">
        <f>I8071+J8071+K8071+L8071+M8071+N8071+O8071+P8071+Q8071+R8071</f>
        <v>25</v>
      </c>
    </row>
    <row r="8072" spans="1:19" ht="15" customHeight="1" x14ac:dyDescent="0.3">
      <c r="A8072" s="1">
        <v>8107</v>
      </c>
      <c r="B8072" s="11">
        <v>8085</v>
      </c>
      <c r="C8072" s="12">
        <v>1844200054</v>
      </c>
      <c r="D8072" s="12" t="s">
        <v>3424</v>
      </c>
      <c r="E8072" s="12" t="s">
        <v>3425</v>
      </c>
      <c r="F8072" s="12" t="s">
        <v>3426</v>
      </c>
      <c r="G8072" s="12" t="s">
        <v>3427</v>
      </c>
      <c r="H8072" s="13" t="s">
        <v>67</v>
      </c>
      <c r="I8072" s="14">
        <v>40.927500000000002</v>
      </c>
      <c r="J8072" s="14"/>
      <c r="K8072" s="14">
        <v>90</v>
      </c>
      <c r="L8072" s="14"/>
      <c r="M8072" s="14"/>
      <c r="N8072" s="14"/>
      <c r="O8072" s="14">
        <v>30</v>
      </c>
      <c r="P8072" s="14">
        <v>30</v>
      </c>
      <c r="Q8072" s="14"/>
      <c r="R8072" s="14">
        <v>71</v>
      </c>
      <c r="S8072" s="15">
        <f>I8072+J8072+K8072+L8072+M8072+N8072+O8072+P8072+Q8072+R8072</f>
        <v>261.92750000000001</v>
      </c>
    </row>
    <row r="8073" spans="1:19" ht="15" customHeight="1" x14ac:dyDescent="0.3">
      <c r="A8073" s="1">
        <v>8108</v>
      </c>
      <c r="B8073" s="11">
        <v>8086</v>
      </c>
      <c r="C8073" s="12">
        <v>1844200061</v>
      </c>
      <c r="D8073" s="12" t="s">
        <v>3424</v>
      </c>
      <c r="E8073" s="12" t="s">
        <v>3428</v>
      </c>
      <c r="F8073" s="12" t="s">
        <v>4977</v>
      </c>
      <c r="G8073" s="12"/>
      <c r="H8073" s="13" t="s">
        <v>67</v>
      </c>
      <c r="I8073" s="14"/>
      <c r="J8073" s="14">
        <v>10</v>
      </c>
      <c r="K8073" s="14"/>
      <c r="L8073" s="14"/>
      <c r="M8073" s="14"/>
      <c r="N8073" s="14"/>
      <c r="O8073" s="14"/>
      <c r="P8073" s="14"/>
      <c r="Q8073" s="14"/>
      <c r="R8073" s="14"/>
      <c r="S8073" s="15">
        <f>I8073+J8073+K8073+L8073+M8073+N8073+O8073+P8073+Q8073+R8073</f>
        <v>10</v>
      </c>
    </row>
    <row r="8074" spans="1:19" ht="15" customHeight="1" x14ac:dyDescent="0.3">
      <c r="A8074" s="1">
        <v>8109</v>
      </c>
      <c r="B8074" s="11">
        <v>8087</v>
      </c>
      <c r="C8074" s="12">
        <v>1844200073</v>
      </c>
      <c r="D8074" s="12" t="s">
        <v>3424</v>
      </c>
      <c r="E8074" s="12" t="s">
        <v>3428</v>
      </c>
      <c r="F8074" s="12" t="s">
        <v>3426</v>
      </c>
      <c r="G8074" s="12" t="s">
        <v>5190</v>
      </c>
      <c r="H8074" s="13" t="s">
        <v>67</v>
      </c>
      <c r="I8074" s="14"/>
      <c r="J8074" s="14"/>
      <c r="K8074" s="14"/>
      <c r="L8074" s="14"/>
      <c r="M8074" s="14"/>
      <c r="N8074" s="14">
        <v>30</v>
      </c>
      <c r="O8074" s="14">
        <v>225</v>
      </c>
      <c r="P8074" s="14"/>
      <c r="Q8074" s="14"/>
      <c r="R8074" s="14"/>
      <c r="S8074" s="15">
        <f>I8074+J8074+K8074+L8074+M8074+N8074+O8074+P8074+Q8074+R8074</f>
        <v>255</v>
      </c>
    </row>
    <row r="8075" spans="1:19" ht="15" customHeight="1" x14ac:dyDescent="0.3">
      <c r="A8075" s="1">
        <v>8110</v>
      </c>
      <c r="B8075" s="11">
        <v>8088</v>
      </c>
      <c r="C8075" s="12">
        <v>1844200090</v>
      </c>
      <c r="D8075" s="12" t="s">
        <v>3424</v>
      </c>
      <c r="E8075" s="12" t="s">
        <v>3428</v>
      </c>
      <c r="F8075" s="12" t="s">
        <v>3426</v>
      </c>
      <c r="G8075" s="12" t="s">
        <v>1620</v>
      </c>
      <c r="H8075" s="13" t="s">
        <v>67</v>
      </c>
      <c r="I8075" s="14">
        <v>57.78</v>
      </c>
      <c r="J8075" s="14"/>
      <c r="K8075" s="14">
        <v>30</v>
      </c>
      <c r="L8075" s="14"/>
      <c r="M8075" s="14"/>
      <c r="N8075" s="14"/>
      <c r="O8075" s="14">
        <v>90</v>
      </c>
      <c r="P8075" s="14"/>
      <c r="Q8075" s="14"/>
      <c r="R8075" s="14">
        <v>71</v>
      </c>
      <c r="S8075" s="15">
        <f>I8075+J8075+K8075+L8075+M8075+N8075+O8075+P8075+Q8075+R8075</f>
        <v>248.78</v>
      </c>
    </row>
    <row r="8076" spans="1:19" ht="15" customHeight="1" x14ac:dyDescent="0.3">
      <c r="A8076" s="1">
        <v>8111</v>
      </c>
      <c r="B8076" s="11">
        <v>8089</v>
      </c>
      <c r="C8076" s="12">
        <v>1844200091</v>
      </c>
      <c r="D8076" s="12" t="s">
        <v>3424</v>
      </c>
      <c r="E8076" s="12" t="s">
        <v>3428</v>
      </c>
      <c r="F8076" s="12" t="s">
        <v>3426</v>
      </c>
      <c r="G8076" s="12" t="s">
        <v>3429</v>
      </c>
      <c r="H8076" s="13" t="s">
        <v>67</v>
      </c>
      <c r="I8076" s="14">
        <v>120.375</v>
      </c>
      <c r="J8076" s="14"/>
      <c r="K8076" s="14">
        <v>60</v>
      </c>
      <c r="L8076" s="14"/>
      <c r="M8076" s="14"/>
      <c r="N8076" s="14"/>
      <c r="O8076" s="14">
        <v>30</v>
      </c>
      <c r="P8076" s="14"/>
      <c r="Q8076" s="14"/>
      <c r="R8076" s="14">
        <v>71</v>
      </c>
      <c r="S8076" s="15">
        <f>I8076+J8076+K8076+L8076+M8076+N8076+O8076+P8076+Q8076+R8076</f>
        <v>281.375</v>
      </c>
    </row>
    <row r="8077" spans="1:19" ht="15" customHeight="1" x14ac:dyDescent="0.3">
      <c r="A8077" s="1">
        <v>8112</v>
      </c>
      <c r="B8077" s="11">
        <v>8090</v>
      </c>
      <c r="C8077" s="12">
        <v>1844204059</v>
      </c>
      <c r="D8077" s="12" t="s">
        <v>3424</v>
      </c>
      <c r="E8077" s="12" t="s">
        <v>3428</v>
      </c>
      <c r="F8077" s="12" t="s">
        <v>3426</v>
      </c>
      <c r="G8077" s="12" t="s">
        <v>2283</v>
      </c>
      <c r="H8077" s="13" t="s">
        <v>67</v>
      </c>
      <c r="I8077" s="14">
        <v>71.021250000000009</v>
      </c>
      <c r="J8077" s="14">
        <v>33</v>
      </c>
      <c r="K8077" s="14">
        <v>30</v>
      </c>
      <c r="L8077" s="14"/>
      <c r="M8077" s="14"/>
      <c r="N8077" s="14"/>
      <c r="O8077" s="14">
        <v>90</v>
      </c>
      <c r="P8077" s="14"/>
      <c r="Q8077" s="14"/>
      <c r="R8077" s="14">
        <v>71</v>
      </c>
      <c r="S8077" s="15">
        <f>I8077+J8077+K8077+L8077+M8077+N8077+O8077+P8077+Q8077+R8077</f>
        <v>295.02125000000001</v>
      </c>
    </row>
    <row r="8078" spans="1:19" ht="15" customHeight="1" x14ac:dyDescent="0.3">
      <c r="A8078" s="1">
        <v>8113</v>
      </c>
      <c r="B8078" s="11">
        <v>8091</v>
      </c>
      <c r="C8078" s="12"/>
      <c r="D8078" s="12" t="s">
        <v>3424</v>
      </c>
      <c r="E8078" s="12" t="s">
        <v>7753</v>
      </c>
      <c r="F8078" s="12"/>
      <c r="G8078" s="12"/>
      <c r="H8078" s="13" t="s">
        <v>3</v>
      </c>
      <c r="I8078" s="14"/>
      <c r="J8078" s="14"/>
      <c r="K8078" s="14"/>
      <c r="L8078" s="14">
        <v>3.1944444444444446</v>
      </c>
      <c r="M8078" s="14"/>
      <c r="N8078" s="14"/>
      <c r="O8078" s="14"/>
      <c r="P8078" s="14"/>
      <c r="Q8078" s="14"/>
      <c r="R8078" s="14"/>
      <c r="S8078" s="15">
        <f>I8078+J8078+K8078+L8078+M8078+N8078+O8078+P8078+Q8078+R8078</f>
        <v>3.1944444444444446</v>
      </c>
    </row>
    <row r="8079" spans="1:19" ht="15" customHeight="1" x14ac:dyDescent="0.3">
      <c r="A8079" s="1">
        <v>8114</v>
      </c>
      <c r="B8079" s="11">
        <v>8092</v>
      </c>
      <c r="C8079" s="12"/>
      <c r="D8079" s="12" t="s">
        <v>3424</v>
      </c>
      <c r="E8079" s="12" t="s">
        <v>7754</v>
      </c>
      <c r="F8079" s="12"/>
      <c r="G8079" s="12"/>
      <c r="H8079" s="13" t="s">
        <v>3</v>
      </c>
      <c r="I8079" s="14"/>
      <c r="J8079" s="14"/>
      <c r="K8079" s="14"/>
      <c r="L8079" s="14">
        <v>3.1944444444444446</v>
      </c>
      <c r="M8079" s="14"/>
      <c r="N8079" s="14"/>
      <c r="O8079" s="14"/>
      <c r="P8079" s="14"/>
      <c r="Q8079" s="14"/>
      <c r="R8079" s="14"/>
      <c r="S8079" s="15">
        <f>I8079+J8079+K8079+L8079+M8079+N8079+O8079+P8079+Q8079+R8079</f>
        <v>3.1944444444444446</v>
      </c>
    </row>
    <row r="8080" spans="1:19" ht="15" customHeight="1" x14ac:dyDescent="0.3">
      <c r="A8080" s="1">
        <v>8115</v>
      </c>
      <c r="B8080" s="11">
        <v>8093</v>
      </c>
      <c r="C8080" s="12">
        <v>1811205001</v>
      </c>
      <c r="D8080" s="12" t="s">
        <v>5189</v>
      </c>
      <c r="E8080" s="12" t="s">
        <v>9278</v>
      </c>
      <c r="F8080" s="12" t="s">
        <v>9279</v>
      </c>
      <c r="G8080" s="12" t="s">
        <v>9280</v>
      </c>
      <c r="H8080" s="13" t="s">
        <v>67</v>
      </c>
      <c r="I8080" s="14"/>
      <c r="J8080" s="14"/>
      <c r="K8080" s="14"/>
      <c r="L8080" s="14"/>
      <c r="M8080" s="14"/>
      <c r="N8080" s="14">
        <v>6</v>
      </c>
      <c r="O8080" s="14"/>
      <c r="P8080" s="14"/>
      <c r="Q8080" s="14"/>
      <c r="R8080" s="14"/>
      <c r="S8080" s="15">
        <f>I8080+J8080+K8080+L8080+M8080+N8080+O8080+P8080+Q8080+R8080</f>
        <v>6</v>
      </c>
    </row>
    <row r="8081" spans="1:19" ht="15" customHeight="1" x14ac:dyDescent="0.3">
      <c r="A8081" s="1">
        <v>8116</v>
      </c>
      <c r="B8081" s="11">
        <v>8094</v>
      </c>
      <c r="C8081" s="12">
        <v>1844200059</v>
      </c>
      <c r="D8081" s="12" t="s">
        <v>5189</v>
      </c>
      <c r="E8081" s="12" t="s">
        <v>3425</v>
      </c>
      <c r="F8081" s="12" t="s">
        <v>3426</v>
      </c>
      <c r="G8081" s="12" t="s">
        <v>5190</v>
      </c>
      <c r="H8081" s="13" t="s">
        <v>67</v>
      </c>
      <c r="I8081" s="14"/>
      <c r="J8081" s="14">
        <v>75</v>
      </c>
      <c r="K8081" s="14"/>
      <c r="L8081" s="14"/>
      <c r="M8081" s="14"/>
      <c r="N8081" s="14"/>
      <c r="O8081" s="14">
        <v>30</v>
      </c>
      <c r="P8081" s="14"/>
      <c r="Q8081" s="14"/>
      <c r="R8081" s="14"/>
      <c r="S8081" s="15">
        <f>I8081+J8081+K8081+L8081+M8081+N8081+O8081+P8081+Q8081+R8081</f>
        <v>105</v>
      </c>
    </row>
    <row r="8082" spans="1:19" ht="15" customHeight="1" x14ac:dyDescent="0.3">
      <c r="A8082" s="1">
        <v>8117</v>
      </c>
      <c r="B8082" s="11">
        <v>8095</v>
      </c>
      <c r="C8082" s="12">
        <v>3451909095</v>
      </c>
      <c r="D8082" s="12" t="s">
        <v>6327</v>
      </c>
      <c r="E8082" s="12" t="s">
        <v>6328</v>
      </c>
      <c r="F8082" s="12" t="s">
        <v>6329</v>
      </c>
      <c r="G8082" s="12"/>
      <c r="H8082" s="13" t="s">
        <v>3</v>
      </c>
      <c r="I8082" s="14"/>
      <c r="J8082" s="14"/>
      <c r="K8082" s="14">
        <v>3</v>
      </c>
      <c r="L8082" s="14"/>
      <c r="M8082" s="14"/>
      <c r="N8082" s="14"/>
      <c r="O8082" s="14"/>
      <c r="P8082" s="14"/>
      <c r="Q8082" s="14"/>
      <c r="R8082" s="14"/>
      <c r="S8082" s="15">
        <f>I8082+J8082+K8082+L8082+M8082+N8082+O8082+P8082+Q8082+R8082</f>
        <v>3</v>
      </c>
    </row>
    <row r="8083" spans="1:19" ht="15" customHeight="1" x14ac:dyDescent="0.3">
      <c r="A8083" s="1">
        <v>8118</v>
      </c>
      <c r="B8083" s="11">
        <v>8096</v>
      </c>
      <c r="C8083" s="12">
        <v>1844200058</v>
      </c>
      <c r="D8083" s="12" t="s">
        <v>9713</v>
      </c>
      <c r="E8083" s="12" t="s">
        <v>3425</v>
      </c>
      <c r="F8083" s="12" t="s">
        <v>3426</v>
      </c>
      <c r="G8083" s="12" t="s">
        <v>5177</v>
      </c>
      <c r="H8083" s="13" t="s">
        <v>9555</v>
      </c>
      <c r="I8083" s="14"/>
      <c r="J8083" s="14"/>
      <c r="K8083" s="14"/>
      <c r="L8083" s="14"/>
      <c r="M8083" s="14"/>
      <c r="N8083" s="14">
        <v>0.1</v>
      </c>
      <c r="O8083" s="14"/>
      <c r="P8083" s="14"/>
      <c r="Q8083" s="14"/>
      <c r="R8083" s="14"/>
      <c r="S8083" s="15">
        <f>I8083+J8083+K8083+L8083+M8083+N8083+O8083+P8083+Q8083+R8083</f>
        <v>0.1</v>
      </c>
    </row>
    <row r="8084" spans="1:19" ht="15" customHeight="1" x14ac:dyDescent="0.3">
      <c r="A8084" s="1">
        <v>8119</v>
      </c>
      <c r="B8084" s="11">
        <v>8097</v>
      </c>
      <c r="C8084" s="12">
        <v>1844203562</v>
      </c>
      <c r="D8084" s="12" t="s">
        <v>9713</v>
      </c>
      <c r="E8084" s="12" t="s">
        <v>3425</v>
      </c>
      <c r="F8084" s="12" t="s">
        <v>3426</v>
      </c>
      <c r="G8084" s="12" t="s">
        <v>9714</v>
      </c>
      <c r="H8084" s="13" t="s">
        <v>9555</v>
      </c>
      <c r="I8084" s="14"/>
      <c r="J8084" s="14"/>
      <c r="K8084" s="14"/>
      <c r="L8084" s="14"/>
      <c r="M8084" s="14"/>
      <c r="N8084" s="14">
        <v>0.1</v>
      </c>
      <c r="O8084" s="14"/>
      <c r="P8084" s="14"/>
      <c r="Q8084" s="14"/>
      <c r="R8084" s="14"/>
      <c r="S8084" s="15">
        <f>I8084+J8084+K8084+L8084+M8084+N8084+O8084+P8084+Q8084+R8084</f>
        <v>0.1</v>
      </c>
    </row>
    <row r="8085" spans="1:19" ht="15" customHeight="1" x14ac:dyDescent="0.3">
      <c r="A8085" s="1">
        <v>8120</v>
      </c>
      <c r="B8085" s="11">
        <v>8098</v>
      </c>
      <c r="C8085" s="12"/>
      <c r="D8085" s="12" t="s">
        <v>7826</v>
      </c>
      <c r="E8085" s="12" t="s">
        <v>7827</v>
      </c>
      <c r="F8085" s="12" t="s">
        <v>7828</v>
      </c>
      <c r="G8085" s="12"/>
      <c r="H8085" s="13" t="s">
        <v>67</v>
      </c>
      <c r="I8085" s="14"/>
      <c r="J8085" s="14"/>
      <c r="K8085" s="14"/>
      <c r="L8085" s="14">
        <v>118.19444444444444</v>
      </c>
      <c r="M8085" s="14"/>
      <c r="N8085" s="14"/>
      <c r="O8085" s="14"/>
      <c r="P8085" s="14"/>
      <c r="Q8085" s="14"/>
      <c r="R8085" s="14"/>
      <c r="S8085" s="15">
        <f>I8085+J8085+K8085+L8085+M8085+N8085+O8085+P8085+Q8085+R8085</f>
        <v>118.19444444444444</v>
      </c>
    </row>
    <row r="8086" spans="1:19" ht="15" customHeight="1" x14ac:dyDescent="0.3">
      <c r="A8086" s="1">
        <v>8121</v>
      </c>
      <c r="B8086" s="11">
        <v>8099</v>
      </c>
      <c r="C8086" s="12"/>
      <c r="D8086" s="12" t="s">
        <v>3971</v>
      </c>
      <c r="E8086" s="12" t="s">
        <v>3972</v>
      </c>
      <c r="F8086" s="12"/>
      <c r="G8086" s="12"/>
      <c r="H8086" s="13" t="s">
        <v>3</v>
      </c>
      <c r="I8086" s="14"/>
      <c r="J8086" s="14">
        <v>3</v>
      </c>
      <c r="K8086" s="14"/>
      <c r="L8086" s="14"/>
      <c r="M8086" s="14"/>
      <c r="N8086" s="14"/>
      <c r="O8086" s="14"/>
      <c r="P8086" s="14"/>
      <c r="Q8086" s="14"/>
      <c r="R8086" s="14"/>
      <c r="S8086" s="15">
        <f>I8086+J8086+K8086+L8086+M8086+N8086+O8086+P8086+Q8086+R8086</f>
        <v>3</v>
      </c>
    </row>
    <row r="8087" spans="1:19" ht="15" customHeight="1" x14ac:dyDescent="0.3">
      <c r="A8087" s="1">
        <v>8122</v>
      </c>
      <c r="B8087" s="11">
        <v>8100</v>
      </c>
      <c r="C8087" s="12"/>
      <c r="D8087" s="12" t="s">
        <v>4171</v>
      </c>
      <c r="E8087" s="12" t="s">
        <v>3972</v>
      </c>
      <c r="F8087" s="12"/>
      <c r="G8087" s="12"/>
      <c r="H8087" s="13" t="s">
        <v>3</v>
      </c>
      <c r="I8087" s="14"/>
      <c r="J8087" s="14">
        <v>10</v>
      </c>
      <c r="K8087" s="14"/>
      <c r="L8087" s="14"/>
      <c r="M8087" s="14"/>
      <c r="N8087" s="14"/>
      <c r="O8087" s="14"/>
      <c r="P8087" s="14"/>
      <c r="Q8087" s="14"/>
      <c r="R8087" s="14"/>
      <c r="S8087" s="15">
        <f>I8087+J8087+K8087+L8087+M8087+N8087+O8087+P8087+Q8087+R8087</f>
        <v>10</v>
      </c>
    </row>
    <row r="8088" spans="1:19" ht="15" customHeight="1" x14ac:dyDescent="0.3">
      <c r="A8088" s="1">
        <v>8123</v>
      </c>
      <c r="B8088" s="11">
        <v>8101</v>
      </c>
      <c r="C8088" s="12">
        <v>1844200048</v>
      </c>
      <c r="D8088" s="12" t="s">
        <v>5966</v>
      </c>
      <c r="E8088" s="12" t="s">
        <v>5967</v>
      </c>
      <c r="F8088" s="12" t="s">
        <v>5968</v>
      </c>
      <c r="G8088" s="12" t="s">
        <v>5751</v>
      </c>
      <c r="H8088" s="13" t="s">
        <v>67</v>
      </c>
      <c r="I8088" s="14"/>
      <c r="J8088" s="14"/>
      <c r="K8088" s="14">
        <v>45</v>
      </c>
      <c r="L8088" s="14"/>
      <c r="M8088" s="14"/>
      <c r="N8088" s="14">
        <v>30</v>
      </c>
      <c r="O8088" s="14"/>
      <c r="P8088" s="14"/>
      <c r="Q8088" s="14"/>
      <c r="R8088" s="14"/>
      <c r="S8088" s="15">
        <f>I8088+J8088+K8088+L8088+M8088+N8088+O8088+P8088+Q8088+R8088</f>
        <v>75</v>
      </c>
    </row>
    <row r="8089" spans="1:19" ht="15" customHeight="1" x14ac:dyDescent="0.3">
      <c r="A8089" s="1">
        <v>8124</v>
      </c>
      <c r="B8089" s="11">
        <v>8102</v>
      </c>
      <c r="C8089" s="12">
        <v>1811203083</v>
      </c>
      <c r="D8089" s="12" t="s">
        <v>5963</v>
      </c>
      <c r="E8089" s="12" t="s">
        <v>5964</v>
      </c>
      <c r="F8089" s="12" t="s">
        <v>5751</v>
      </c>
      <c r="G8089" s="12" t="s">
        <v>5751</v>
      </c>
      <c r="H8089" s="13" t="s">
        <v>67</v>
      </c>
      <c r="I8089" s="14"/>
      <c r="J8089" s="14"/>
      <c r="K8089" s="14">
        <v>45</v>
      </c>
      <c r="L8089" s="14"/>
      <c r="M8089" s="14"/>
      <c r="N8089" s="14"/>
      <c r="O8089" s="14"/>
      <c r="P8089" s="14"/>
      <c r="Q8089" s="14"/>
      <c r="R8089" s="14"/>
      <c r="S8089" s="15">
        <f>I8089+J8089+K8089+L8089+M8089+N8089+O8089+P8089+Q8089+R8089</f>
        <v>45</v>
      </c>
    </row>
    <row r="8090" spans="1:19" ht="15" customHeight="1" x14ac:dyDescent="0.3">
      <c r="A8090" s="1">
        <v>8125</v>
      </c>
      <c r="B8090" s="11">
        <v>8103</v>
      </c>
      <c r="C8090" s="12">
        <v>1811203253</v>
      </c>
      <c r="D8090" s="12" t="s">
        <v>5963</v>
      </c>
      <c r="E8090" s="12" t="s">
        <v>5965</v>
      </c>
      <c r="F8090" s="12" t="s">
        <v>5751</v>
      </c>
      <c r="G8090" s="12" t="s">
        <v>5751</v>
      </c>
      <c r="H8090" s="13" t="s">
        <v>67</v>
      </c>
      <c r="I8090" s="14"/>
      <c r="J8090" s="14"/>
      <c r="K8090" s="14">
        <v>45</v>
      </c>
      <c r="L8090" s="14"/>
      <c r="M8090" s="14"/>
      <c r="N8090" s="14"/>
      <c r="O8090" s="14"/>
      <c r="P8090" s="14"/>
      <c r="Q8090" s="14"/>
      <c r="R8090" s="14"/>
      <c r="S8090" s="15">
        <f>I8090+J8090+K8090+L8090+M8090+N8090+O8090+P8090+Q8090+R8090</f>
        <v>45</v>
      </c>
    </row>
    <row r="8091" spans="1:19" ht="15" customHeight="1" x14ac:dyDescent="0.3">
      <c r="A8091" s="1">
        <v>8126</v>
      </c>
      <c r="B8091" s="11">
        <v>8104</v>
      </c>
      <c r="C8091" s="12">
        <v>1844200050</v>
      </c>
      <c r="D8091" s="12" t="s">
        <v>5969</v>
      </c>
      <c r="E8091" s="12" t="s">
        <v>3425</v>
      </c>
      <c r="F8091" s="12" t="s">
        <v>5968</v>
      </c>
      <c r="G8091" s="12" t="s">
        <v>5751</v>
      </c>
      <c r="H8091" s="13" t="s">
        <v>67</v>
      </c>
      <c r="I8091" s="14"/>
      <c r="J8091" s="14"/>
      <c r="K8091" s="14">
        <v>45</v>
      </c>
      <c r="L8091" s="14"/>
      <c r="M8091" s="14"/>
      <c r="N8091" s="14"/>
      <c r="O8091" s="14"/>
      <c r="P8091" s="14"/>
      <c r="Q8091" s="14"/>
      <c r="R8091" s="14"/>
      <c r="S8091" s="15">
        <f>I8091+J8091+K8091+L8091+M8091+N8091+O8091+P8091+Q8091+R8091</f>
        <v>45</v>
      </c>
    </row>
    <row r="8092" spans="1:19" ht="15" customHeight="1" x14ac:dyDescent="0.3">
      <c r="A8092" s="1">
        <v>8127</v>
      </c>
      <c r="B8092" s="11">
        <v>8105</v>
      </c>
      <c r="C8092" s="12">
        <v>1844200055</v>
      </c>
      <c r="D8092" s="12" t="s">
        <v>5970</v>
      </c>
      <c r="E8092" s="12" t="s">
        <v>3425</v>
      </c>
      <c r="F8092" s="12" t="s">
        <v>5968</v>
      </c>
      <c r="G8092" s="12" t="s">
        <v>5751</v>
      </c>
      <c r="H8092" s="13" t="s">
        <v>67</v>
      </c>
      <c r="I8092" s="14"/>
      <c r="J8092" s="14"/>
      <c r="K8092" s="14">
        <v>45</v>
      </c>
      <c r="L8092" s="14"/>
      <c r="M8092" s="14"/>
      <c r="N8092" s="14"/>
      <c r="O8092" s="14"/>
      <c r="P8092" s="14"/>
      <c r="Q8092" s="14"/>
      <c r="R8092" s="14"/>
      <c r="S8092" s="15">
        <f>I8092+J8092+K8092+L8092+M8092+N8092+O8092+P8092+Q8092+R8092</f>
        <v>45</v>
      </c>
    </row>
    <row r="8093" spans="1:19" ht="15" customHeight="1" x14ac:dyDescent="0.3">
      <c r="A8093" s="1">
        <v>8128</v>
      </c>
      <c r="B8093" s="11">
        <v>8106</v>
      </c>
      <c r="C8093" s="12">
        <v>3451906183</v>
      </c>
      <c r="D8093" s="12" t="s">
        <v>3430</v>
      </c>
      <c r="E8093" s="12" t="s">
        <v>3431</v>
      </c>
      <c r="F8093" s="12"/>
      <c r="G8093" s="12"/>
      <c r="H8093" s="13" t="s">
        <v>3</v>
      </c>
      <c r="I8093" s="14">
        <v>6.28125</v>
      </c>
      <c r="J8093" s="14">
        <v>1</v>
      </c>
      <c r="K8093" s="14">
        <v>1</v>
      </c>
      <c r="L8093" s="14"/>
      <c r="M8093" s="14">
        <v>1.52</v>
      </c>
      <c r="N8093" s="14"/>
      <c r="O8093" s="14"/>
      <c r="P8093" s="14"/>
      <c r="Q8093" s="14">
        <v>0.51</v>
      </c>
      <c r="R8093" s="14">
        <v>2</v>
      </c>
      <c r="S8093" s="15">
        <f>I8093+J8093+K8093+L8093+M8093+N8093+O8093+P8093+Q8093+R8093</f>
        <v>12.311249999999999</v>
      </c>
    </row>
    <row r="8094" spans="1:19" ht="15" customHeight="1" x14ac:dyDescent="0.3">
      <c r="A8094" s="1">
        <v>8129</v>
      </c>
      <c r="B8094" s="11">
        <v>8107</v>
      </c>
      <c r="C8094" s="12"/>
      <c r="D8094" s="12" t="s">
        <v>3936</v>
      </c>
      <c r="E8094" s="12" t="s">
        <v>3937</v>
      </c>
      <c r="F8094" s="12"/>
      <c r="G8094" s="12"/>
      <c r="H8094" s="13" t="s">
        <v>3</v>
      </c>
      <c r="I8094" s="14"/>
      <c r="J8094" s="14">
        <v>2</v>
      </c>
      <c r="K8094" s="14"/>
      <c r="L8094" s="14"/>
      <c r="M8094" s="14"/>
      <c r="N8094" s="14"/>
      <c r="O8094" s="14"/>
      <c r="P8094" s="14"/>
      <c r="Q8094" s="14"/>
      <c r="R8094" s="14"/>
      <c r="S8094" s="15">
        <f>I8094+J8094+K8094+L8094+M8094+N8094+O8094+P8094+Q8094+R8094</f>
        <v>2</v>
      </c>
    </row>
    <row r="8095" spans="1:19" ht="15" customHeight="1" x14ac:dyDescent="0.3">
      <c r="A8095" s="1">
        <v>8130</v>
      </c>
      <c r="B8095" s="11">
        <v>8108</v>
      </c>
      <c r="C8095" s="12"/>
      <c r="D8095" s="12" t="s">
        <v>3936</v>
      </c>
      <c r="E8095" s="12" t="s">
        <v>3937</v>
      </c>
      <c r="F8095" s="12"/>
      <c r="G8095" s="12"/>
      <c r="H8095" s="13" t="s">
        <v>3</v>
      </c>
      <c r="I8095" s="14"/>
      <c r="J8095" s="14">
        <v>4</v>
      </c>
      <c r="K8095" s="14"/>
      <c r="L8095" s="14"/>
      <c r="M8095" s="14"/>
      <c r="N8095" s="14"/>
      <c r="O8095" s="14"/>
      <c r="P8095" s="14"/>
      <c r="Q8095" s="14"/>
      <c r="R8095" s="14"/>
      <c r="S8095" s="15">
        <f>I8095+J8095+K8095+L8095+M8095+N8095+O8095+P8095+Q8095+R8095</f>
        <v>4</v>
      </c>
    </row>
    <row r="8096" spans="1:19" ht="15" customHeight="1" x14ac:dyDescent="0.3">
      <c r="A8096" s="1">
        <v>8131</v>
      </c>
      <c r="B8096" s="11">
        <v>8109</v>
      </c>
      <c r="C8096" s="12">
        <v>3643901923</v>
      </c>
      <c r="D8096" s="12" t="s">
        <v>6500</v>
      </c>
      <c r="E8096" s="12" t="s">
        <v>6501</v>
      </c>
      <c r="F8096" s="12"/>
      <c r="G8096" s="12"/>
      <c r="H8096" s="13" t="s">
        <v>3</v>
      </c>
      <c r="I8096" s="14"/>
      <c r="J8096" s="14"/>
      <c r="K8096" s="14">
        <v>2</v>
      </c>
      <c r="L8096" s="14"/>
      <c r="M8096" s="14"/>
      <c r="N8096" s="14"/>
      <c r="O8096" s="14"/>
      <c r="P8096" s="14"/>
      <c r="Q8096" s="14"/>
      <c r="R8096" s="14"/>
      <c r="S8096" s="15">
        <f>I8096+J8096+K8096+L8096+M8096+N8096+O8096+P8096+Q8096+R8096</f>
        <v>2</v>
      </c>
    </row>
    <row r="8097" spans="1:19" ht="15" customHeight="1" x14ac:dyDescent="0.3">
      <c r="A8097" s="1">
        <v>8132</v>
      </c>
      <c r="B8097" s="11">
        <v>8110</v>
      </c>
      <c r="C8097" s="12">
        <v>3643901867</v>
      </c>
      <c r="D8097" s="12" t="s">
        <v>6492</v>
      </c>
      <c r="E8097" s="12" t="s">
        <v>6493</v>
      </c>
      <c r="F8097" s="12"/>
      <c r="G8097" s="12"/>
      <c r="H8097" s="13" t="s">
        <v>3</v>
      </c>
      <c r="I8097" s="14"/>
      <c r="J8097" s="14"/>
      <c r="K8097" s="14">
        <v>1.25</v>
      </c>
      <c r="L8097" s="14"/>
      <c r="M8097" s="14"/>
      <c r="N8097" s="14"/>
      <c r="O8097" s="14"/>
      <c r="P8097" s="14"/>
      <c r="Q8097" s="14"/>
      <c r="R8097" s="14"/>
      <c r="S8097" s="15">
        <f>I8097+J8097+K8097+L8097+M8097+N8097+O8097+P8097+Q8097+R8097</f>
        <v>1.25</v>
      </c>
    </row>
    <row r="8098" spans="1:19" ht="15" customHeight="1" x14ac:dyDescent="0.3">
      <c r="A8098" s="1">
        <v>8133</v>
      </c>
      <c r="B8098" s="11">
        <v>8111</v>
      </c>
      <c r="C8098" s="12">
        <v>3985100028</v>
      </c>
      <c r="D8098" s="12" t="s">
        <v>11650</v>
      </c>
      <c r="E8098" s="12" t="s">
        <v>4561</v>
      </c>
      <c r="F8098" s="12" t="s">
        <v>3513</v>
      </c>
      <c r="G8098" s="12">
        <v>4</v>
      </c>
      <c r="H8098" s="13" t="s">
        <v>4381</v>
      </c>
      <c r="I8098" s="14"/>
      <c r="J8098" s="14"/>
      <c r="K8098" s="14"/>
      <c r="L8098" s="14"/>
      <c r="M8098" s="14"/>
      <c r="N8098" s="14"/>
      <c r="O8098" s="14"/>
      <c r="P8098" s="14"/>
      <c r="Q8098" s="14">
        <v>18</v>
      </c>
      <c r="R8098" s="14"/>
      <c r="S8098" s="15">
        <f>I8098+J8098+K8098+L8098+M8098+N8098+O8098+P8098+Q8098+R8098</f>
        <v>18</v>
      </c>
    </row>
    <row r="8099" spans="1:19" ht="15" customHeight="1" x14ac:dyDescent="0.3">
      <c r="A8099" s="1">
        <v>8134</v>
      </c>
      <c r="B8099" s="11">
        <v>8112</v>
      </c>
      <c r="C8099" s="12">
        <v>3985100110</v>
      </c>
      <c r="D8099" s="12" t="s">
        <v>11653</v>
      </c>
      <c r="E8099" s="12" t="s">
        <v>4561</v>
      </c>
      <c r="F8099" s="12"/>
      <c r="G8099" s="12" t="s">
        <v>11654</v>
      </c>
      <c r="H8099" s="13" t="s">
        <v>4381</v>
      </c>
      <c r="I8099" s="14"/>
      <c r="J8099" s="14"/>
      <c r="K8099" s="14"/>
      <c r="L8099" s="14"/>
      <c r="M8099" s="14"/>
      <c r="N8099" s="14"/>
      <c r="O8099" s="14"/>
      <c r="P8099" s="14"/>
      <c r="Q8099" s="14">
        <v>18</v>
      </c>
      <c r="R8099" s="14"/>
      <c r="S8099" s="15">
        <f>I8099+J8099+K8099+L8099+M8099+N8099+O8099+P8099+Q8099+R8099</f>
        <v>18</v>
      </c>
    </row>
    <row r="8100" spans="1:19" ht="15" customHeight="1" x14ac:dyDescent="0.3">
      <c r="A8100" s="1">
        <v>8135</v>
      </c>
      <c r="B8100" s="11">
        <v>8113</v>
      </c>
      <c r="C8100" s="12">
        <v>3985100022</v>
      </c>
      <c r="D8100" s="12" t="s">
        <v>11646</v>
      </c>
      <c r="E8100" s="12" t="s">
        <v>4561</v>
      </c>
      <c r="F8100" s="12"/>
      <c r="G8100" s="12" t="s">
        <v>11647</v>
      </c>
      <c r="H8100" s="13" t="s">
        <v>4381</v>
      </c>
      <c r="I8100" s="14"/>
      <c r="J8100" s="14"/>
      <c r="K8100" s="14"/>
      <c r="L8100" s="14"/>
      <c r="M8100" s="14"/>
      <c r="N8100" s="14"/>
      <c r="O8100" s="14"/>
      <c r="P8100" s="14"/>
      <c r="Q8100" s="14">
        <v>18</v>
      </c>
      <c r="R8100" s="14"/>
      <c r="S8100" s="15">
        <f>I8100+J8100+K8100+L8100+M8100+N8100+O8100+P8100+Q8100+R8100</f>
        <v>18</v>
      </c>
    </row>
    <row r="8101" spans="1:19" ht="15" customHeight="1" x14ac:dyDescent="0.3">
      <c r="A8101" s="1">
        <v>8136</v>
      </c>
      <c r="B8101" s="11">
        <v>8114</v>
      </c>
      <c r="C8101" s="12">
        <v>3985100140</v>
      </c>
      <c r="D8101" s="12" t="s">
        <v>11655</v>
      </c>
      <c r="E8101" s="12" t="s">
        <v>4561</v>
      </c>
      <c r="F8101" s="12"/>
      <c r="G8101" s="12" t="s">
        <v>11656</v>
      </c>
      <c r="H8101" s="13" t="s">
        <v>4381</v>
      </c>
      <c r="I8101" s="14"/>
      <c r="J8101" s="14"/>
      <c r="K8101" s="14"/>
      <c r="L8101" s="14"/>
      <c r="M8101" s="14"/>
      <c r="N8101" s="14"/>
      <c r="O8101" s="14"/>
      <c r="P8101" s="14"/>
      <c r="Q8101" s="14">
        <v>18</v>
      </c>
      <c r="R8101" s="14"/>
      <c r="S8101" s="15">
        <f>I8101+J8101+K8101+L8101+M8101+N8101+O8101+P8101+Q8101+R8101</f>
        <v>18</v>
      </c>
    </row>
    <row r="8102" spans="1:19" ht="15" customHeight="1" x14ac:dyDescent="0.3">
      <c r="A8102" s="1">
        <v>8137</v>
      </c>
      <c r="B8102" s="11">
        <v>8115</v>
      </c>
      <c r="C8102" s="12">
        <v>3985100025</v>
      </c>
      <c r="D8102" s="12" t="s">
        <v>11648</v>
      </c>
      <c r="E8102" s="12" t="s">
        <v>4561</v>
      </c>
      <c r="F8102" s="12" t="s">
        <v>3513</v>
      </c>
      <c r="G8102" s="12" t="s">
        <v>11649</v>
      </c>
      <c r="H8102" s="13" t="s">
        <v>4381</v>
      </c>
      <c r="I8102" s="14"/>
      <c r="J8102" s="14"/>
      <c r="K8102" s="14"/>
      <c r="L8102" s="14"/>
      <c r="M8102" s="14"/>
      <c r="N8102" s="14"/>
      <c r="O8102" s="14"/>
      <c r="P8102" s="14"/>
      <c r="Q8102" s="14">
        <v>18</v>
      </c>
      <c r="R8102" s="14"/>
      <c r="S8102" s="15">
        <f>I8102+J8102+K8102+L8102+M8102+N8102+O8102+P8102+Q8102+R8102</f>
        <v>18</v>
      </c>
    </row>
    <row r="8103" spans="1:19" ht="15" customHeight="1" x14ac:dyDescent="0.3">
      <c r="A8103" s="1">
        <v>8138</v>
      </c>
      <c r="B8103" s="11">
        <v>8116</v>
      </c>
      <c r="C8103" s="12">
        <v>3985100106</v>
      </c>
      <c r="D8103" s="12" t="s">
        <v>11651</v>
      </c>
      <c r="E8103" s="12" t="s">
        <v>4561</v>
      </c>
      <c r="F8103" s="12"/>
      <c r="G8103" s="12" t="s">
        <v>11652</v>
      </c>
      <c r="H8103" s="13" t="s">
        <v>4381</v>
      </c>
      <c r="I8103" s="14"/>
      <c r="J8103" s="14"/>
      <c r="K8103" s="14"/>
      <c r="L8103" s="14"/>
      <c r="M8103" s="14"/>
      <c r="N8103" s="14"/>
      <c r="O8103" s="14"/>
      <c r="P8103" s="14"/>
      <c r="Q8103" s="14">
        <v>18</v>
      </c>
      <c r="R8103" s="14"/>
      <c r="S8103" s="15">
        <f>I8103+J8103+K8103+L8103+M8103+N8103+O8103+P8103+Q8103+R8103</f>
        <v>18</v>
      </c>
    </row>
    <row r="8104" spans="1:19" ht="15" customHeight="1" x14ac:dyDescent="0.3">
      <c r="A8104" s="1">
        <v>8139</v>
      </c>
      <c r="B8104" s="11">
        <v>8117</v>
      </c>
      <c r="C8104" s="12">
        <v>3985100163</v>
      </c>
      <c r="D8104" s="12" t="s">
        <v>11657</v>
      </c>
      <c r="E8104" s="12" t="s">
        <v>4561</v>
      </c>
      <c r="F8104" s="12"/>
      <c r="G8104" s="12" t="s">
        <v>11658</v>
      </c>
      <c r="H8104" s="13" t="s">
        <v>4381</v>
      </c>
      <c r="I8104" s="14"/>
      <c r="J8104" s="14"/>
      <c r="K8104" s="14"/>
      <c r="L8104" s="14"/>
      <c r="M8104" s="14"/>
      <c r="N8104" s="14"/>
      <c r="O8104" s="14"/>
      <c r="P8104" s="14"/>
      <c r="Q8104" s="14">
        <v>18</v>
      </c>
      <c r="R8104" s="14"/>
      <c r="S8104" s="15">
        <f>I8104+J8104+K8104+L8104+M8104+N8104+O8104+P8104+Q8104+R8104</f>
        <v>18</v>
      </c>
    </row>
    <row r="8105" spans="1:19" ht="15" customHeight="1" x14ac:dyDescent="0.3">
      <c r="A8105" s="1">
        <v>8140</v>
      </c>
      <c r="B8105" s="11">
        <v>8118</v>
      </c>
      <c r="C8105" s="12">
        <v>3985100408</v>
      </c>
      <c r="D8105" s="12" t="s">
        <v>3511</v>
      </c>
      <c r="E8105" s="12" t="s">
        <v>3512</v>
      </c>
      <c r="F8105" s="12" t="s">
        <v>3513</v>
      </c>
      <c r="G8105" s="12">
        <v>80</v>
      </c>
      <c r="H8105" s="13" t="s">
        <v>600</v>
      </c>
      <c r="I8105" s="14"/>
      <c r="J8105" s="14">
        <v>89</v>
      </c>
      <c r="K8105" s="14">
        <v>21</v>
      </c>
      <c r="L8105" s="14">
        <v>8</v>
      </c>
      <c r="M8105" s="14"/>
      <c r="N8105" s="14"/>
      <c r="O8105" s="14"/>
      <c r="P8105" s="14"/>
      <c r="Q8105" s="14"/>
      <c r="R8105" s="14"/>
      <c r="S8105" s="15">
        <f>I8105+J8105+K8105+L8105+M8105+N8105+O8105+P8105+Q8105+R8105</f>
        <v>118</v>
      </c>
    </row>
    <row r="8106" spans="1:19" ht="15" customHeight="1" x14ac:dyDescent="0.3">
      <c r="A8106" s="1">
        <v>8141</v>
      </c>
      <c r="B8106" s="11">
        <v>8119</v>
      </c>
      <c r="C8106" s="12">
        <v>3985103003</v>
      </c>
      <c r="D8106" s="12" t="s">
        <v>3511</v>
      </c>
      <c r="E8106" s="12" t="s">
        <v>13133</v>
      </c>
      <c r="F8106" s="12"/>
      <c r="G8106" s="12"/>
      <c r="H8106" s="13" t="s">
        <v>3</v>
      </c>
      <c r="I8106" s="14"/>
      <c r="J8106" s="14"/>
      <c r="K8106" s="14"/>
      <c r="L8106" s="14"/>
      <c r="M8106" s="14"/>
      <c r="N8106" s="14"/>
      <c r="O8106" s="14"/>
      <c r="P8106" s="14"/>
      <c r="Q8106" s="14"/>
      <c r="R8106" s="14">
        <v>255</v>
      </c>
      <c r="S8106" s="15">
        <f>I8106+J8106+K8106+L8106+M8106+N8106+O8106+P8106+Q8106+R8106</f>
        <v>255</v>
      </c>
    </row>
    <row r="8107" spans="1:19" ht="15" customHeight="1" x14ac:dyDescent="0.3">
      <c r="A8107" s="1">
        <v>8142</v>
      </c>
      <c r="B8107" s="11">
        <v>8120</v>
      </c>
      <c r="C8107" s="12">
        <v>3986103003</v>
      </c>
      <c r="D8107" s="12" t="s">
        <v>3511</v>
      </c>
      <c r="E8107" s="12" t="s">
        <v>13134</v>
      </c>
      <c r="F8107" s="12"/>
      <c r="G8107" s="12"/>
      <c r="H8107" s="13" t="s">
        <v>600</v>
      </c>
      <c r="I8107" s="14"/>
      <c r="J8107" s="14"/>
      <c r="K8107" s="14"/>
      <c r="L8107" s="14"/>
      <c r="M8107" s="14"/>
      <c r="N8107" s="14"/>
      <c r="O8107" s="14"/>
      <c r="P8107" s="14"/>
      <c r="Q8107" s="14"/>
      <c r="R8107" s="14">
        <v>255</v>
      </c>
      <c r="S8107" s="15">
        <f>I8107+J8107+K8107+L8107+M8107+N8107+O8107+P8107+Q8107+R8107</f>
        <v>255</v>
      </c>
    </row>
    <row r="8108" spans="1:19" ht="15" customHeight="1" x14ac:dyDescent="0.3">
      <c r="A8108" s="1">
        <v>8143</v>
      </c>
      <c r="B8108" s="11">
        <v>8121</v>
      </c>
      <c r="C8108" s="12">
        <v>3985104002</v>
      </c>
      <c r="D8108" s="12" t="s">
        <v>12754</v>
      </c>
      <c r="E8108" s="12" t="s">
        <v>11647</v>
      </c>
      <c r="F8108" s="12" t="s">
        <v>3513</v>
      </c>
      <c r="G8108" s="12"/>
      <c r="H8108" s="13" t="s">
        <v>4131</v>
      </c>
      <c r="I8108" s="14"/>
      <c r="J8108" s="14"/>
      <c r="K8108" s="14"/>
      <c r="L8108" s="14"/>
      <c r="M8108" s="14"/>
      <c r="N8108" s="14"/>
      <c r="O8108" s="14"/>
      <c r="P8108" s="14"/>
      <c r="Q8108" s="14"/>
      <c r="R8108" s="14">
        <v>14</v>
      </c>
      <c r="S8108" s="15">
        <f>I8108+J8108+K8108+L8108+M8108+N8108+O8108+P8108+Q8108+R8108</f>
        <v>14</v>
      </c>
    </row>
    <row r="8109" spans="1:19" ht="15" customHeight="1" x14ac:dyDescent="0.3">
      <c r="A8109" s="1">
        <v>8144</v>
      </c>
      <c r="B8109" s="11">
        <v>8122</v>
      </c>
      <c r="C8109" s="12">
        <v>3985104003</v>
      </c>
      <c r="D8109" s="12" t="s">
        <v>12754</v>
      </c>
      <c r="E8109" s="12" t="s">
        <v>12755</v>
      </c>
      <c r="F8109" s="12" t="s">
        <v>3513</v>
      </c>
      <c r="G8109" s="12"/>
      <c r="H8109" s="13" t="s">
        <v>4131</v>
      </c>
      <c r="I8109" s="14"/>
      <c r="J8109" s="14"/>
      <c r="K8109" s="14"/>
      <c r="L8109" s="14"/>
      <c r="M8109" s="14"/>
      <c r="N8109" s="14"/>
      <c r="O8109" s="14"/>
      <c r="P8109" s="14"/>
      <c r="Q8109" s="14"/>
      <c r="R8109" s="14">
        <v>12</v>
      </c>
      <c r="S8109" s="15">
        <f>I8109+J8109+K8109+L8109+M8109+N8109+O8109+P8109+Q8109+R8109</f>
        <v>12</v>
      </c>
    </row>
    <row r="8110" spans="1:19" ht="15" customHeight="1" x14ac:dyDescent="0.3">
      <c r="A8110" s="1">
        <v>8145</v>
      </c>
      <c r="B8110" s="11">
        <v>8123</v>
      </c>
      <c r="C8110" s="12">
        <v>3985104005</v>
      </c>
      <c r="D8110" s="12" t="s">
        <v>12754</v>
      </c>
      <c r="E8110" s="12" t="s">
        <v>12756</v>
      </c>
      <c r="F8110" s="12" t="s">
        <v>3513</v>
      </c>
      <c r="G8110" s="12"/>
      <c r="H8110" s="13" t="s">
        <v>4131</v>
      </c>
      <c r="I8110" s="14"/>
      <c r="J8110" s="14"/>
      <c r="K8110" s="14"/>
      <c r="L8110" s="14"/>
      <c r="M8110" s="14"/>
      <c r="N8110" s="14"/>
      <c r="O8110" s="14"/>
      <c r="P8110" s="14"/>
      <c r="Q8110" s="14"/>
      <c r="R8110" s="14">
        <v>12</v>
      </c>
      <c r="S8110" s="15">
        <f>I8110+J8110+K8110+L8110+M8110+N8110+O8110+P8110+Q8110+R8110</f>
        <v>12</v>
      </c>
    </row>
    <row r="8111" spans="1:19" ht="15" customHeight="1" x14ac:dyDescent="0.3">
      <c r="A8111" s="1">
        <v>8146</v>
      </c>
      <c r="B8111" s="11">
        <v>8124</v>
      </c>
      <c r="C8111" s="12">
        <v>3451922267</v>
      </c>
      <c r="D8111" s="12" t="s">
        <v>4238</v>
      </c>
      <c r="E8111" s="12" t="s">
        <v>4239</v>
      </c>
      <c r="F8111" s="12"/>
      <c r="G8111" s="12"/>
      <c r="H8111" s="13" t="s">
        <v>112</v>
      </c>
      <c r="I8111" s="14"/>
      <c r="J8111" s="14">
        <v>2</v>
      </c>
      <c r="K8111" s="14"/>
      <c r="L8111" s="14"/>
      <c r="M8111" s="14"/>
      <c r="N8111" s="14"/>
      <c r="O8111" s="14">
        <v>6</v>
      </c>
      <c r="P8111" s="14"/>
      <c r="Q8111" s="14"/>
      <c r="R8111" s="14"/>
      <c r="S8111" s="15">
        <f>I8111+J8111+K8111+L8111+M8111+N8111+O8111+P8111+Q8111+R8111</f>
        <v>8</v>
      </c>
    </row>
    <row r="8112" spans="1:19" ht="15" customHeight="1" x14ac:dyDescent="0.3">
      <c r="A8112" s="1">
        <v>8147</v>
      </c>
      <c r="B8112" s="11">
        <v>8125</v>
      </c>
      <c r="C8112" s="12"/>
      <c r="D8112" s="12" t="s">
        <v>4160</v>
      </c>
      <c r="E8112" s="12"/>
      <c r="F8112" s="12"/>
      <c r="G8112" s="12"/>
      <c r="H8112" s="13" t="s">
        <v>3</v>
      </c>
      <c r="I8112" s="14"/>
      <c r="J8112" s="14">
        <v>25</v>
      </c>
      <c r="K8112" s="14"/>
      <c r="L8112" s="14"/>
      <c r="M8112" s="14"/>
      <c r="N8112" s="14"/>
      <c r="O8112" s="14"/>
      <c r="P8112" s="14"/>
      <c r="Q8112" s="14"/>
      <c r="R8112" s="14"/>
      <c r="S8112" s="15">
        <f>I8112+J8112+K8112+L8112+M8112+N8112+O8112+P8112+Q8112+R8112</f>
        <v>25</v>
      </c>
    </row>
    <row r="8113" spans="1:19" ht="15" customHeight="1" x14ac:dyDescent="0.3">
      <c r="A8113" s="1">
        <v>8148</v>
      </c>
      <c r="B8113" s="11">
        <v>8126</v>
      </c>
      <c r="C8113" s="12">
        <v>3451957409</v>
      </c>
      <c r="D8113" s="12" t="s">
        <v>12090</v>
      </c>
      <c r="E8113" s="12" t="s">
        <v>12091</v>
      </c>
      <c r="F8113" s="12"/>
      <c r="G8113" s="12"/>
      <c r="H8113" s="13" t="s">
        <v>3</v>
      </c>
      <c r="I8113" s="14"/>
      <c r="J8113" s="14"/>
      <c r="K8113" s="14"/>
      <c r="L8113" s="14"/>
      <c r="M8113" s="14"/>
      <c r="N8113" s="14"/>
      <c r="O8113" s="14"/>
      <c r="P8113" s="14"/>
      <c r="Q8113" s="14">
        <v>1</v>
      </c>
      <c r="R8113" s="14"/>
      <c r="S8113" s="15">
        <f>I8113+J8113+K8113+L8113+M8113+N8113+O8113+P8113+Q8113+R8113</f>
        <v>1</v>
      </c>
    </row>
    <row r="8114" spans="1:19" ht="15" customHeight="1" x14ac:dyDescent="0.3">
      <c r="A8114" s="1">
        <v>8149</v>
      </c>
      <c r="B8114" s="11">
        <v>8127</v>
      </c>
      <c r="C8114" s="12">
        <v>2574403013</v>
      </c>
      <c r="D8114" s="12" t="s">
        <v>5084</v>
      </c>
      <c r="E8114" s="12" t="s">
        <v>1493</v>
      </c>
      <c r="F8114" s="12"/>
      <c r="G8114" s="12">
        <v>4</v>
      </c>
      <c r="H8114" s="13" t="s">
        <v>67</v>
      </c>
      <c r="I8114" s="14"/>
      <c r="J8114" s="14">
        <v>10</v>
      </c>
      <c r="K8114" s="14"/>
      <c r="L8114" s="14"/>
      <c r="M8114" s="14"/>
      <c r="N8114" s="14"/>
      <c r="O8114" s="14"/>
      <c r="P8114" s="14"/>
      <c r="Q8114" s="14"/>
      <c r="R8114" s="14"/>
      <c r="S8114" s="15">
        <f>I8114+J8114+K8114+L8114+M8114+N8114+O8114+P8114+Q8114+R8114</f>
        <v>10</v>
      </c>
    </row>
    <row r="8115" spans="1:19" ht="15" customHeight="1" x14ac:dyDescent="0.3">
      <c r="A8115" s="1">
        <v>8150</v>
      </c>
      <c r="B8115" s="11">
        <v>8128</v>
      </c>
      <c r="C8115" s="12">
        <v>2574400004</v>
      </c>
      <c r="D8115" s="12" t="s">
        <v>2218</v>
      </c>
      <c r="E8115" s="12"/>
      <c r="F8115" s="12" t="s">
        <v>1494</v>
      </c>
      <c r="G8115" s="12" t="s">
        <v>149</v>
      </c>
      <c r="H8115" s="13" t="s">
        <v>67</v>
      </c>
      <c r="I8115" s="14">
        <v>4.5</v>
      </c>
      <c r="J8115" s="14"/>
      <c r="K8115" s="14"/>
      <c r="L8115" s="14"/>
      <c r="M8115" s="14">
        <v>61.2</v>
      </c>
      <c r="N8115" s="14"/>
      <c r="O8115" s="14">
        <v>30</v>
      </c>
      <c r="P8115" s="14">
        <v>131.13749999999999</v>
      </c>
      <c r="Q8115" s="14">
        <v>3</v>
      </c>
      <c r="R8115" s="14">
        <v>36</v>
      </c>
      <c r="S8115" s="15">
        <f>I8115+J8115+K8115+L8115+M8115+N8115+O8115+P8115+Q8115+R8115</f>
        <v>265.83749999999998</v>
      </c>
    </row>
    <row r="8116" spans="1:19" ht="15" customHeight="1" x14ac:dyDescent="0.3">
      <c r="A8116" s="1">
        <v>8151</v>
      </c>
      <c r="B8116" s="11">
        <v>8129</v>
      </c>
      <c r="C8116" s="12">
        <v>2574403002</v>
      </c>
      <c r="D8116" s="12" t="s">
        <v>3432</v>
      </c>
      <c r="E8116" s="12" t="s">
        <v>1493</v>
      </c>
      <c r="F8116" s="12" t="s">
        <v>1494</v>
      </c>
      <c r="G8116" s="12">
        <v>10</v>
      </c>
      <c r="H8116" s="13" t="s">
        <v>67</v>
      </c>
      <c r="I8116" s="14"/>
      <c r="J8116" s="14">
        <v>24.900000000000002</v>
      </c>
      <c r="K8116" s="14">
        <v>9</v>
      </c>
      <c r="L8116" s="14">
        <v>50.474375000000002</v>
      </c>
      <c r="M8116" s="14"/>
      <c r="N8116" s="14"/>
      <c r="O8116" s="14">
        <v>105</v>
      </c>
      <c r="P8116" s="14"/>
      <c r="Q8116" s="14">
        <v>0.48</v>
      </c>
      <c r="R8116" s="14">
        <v>1</v>
      </c>
      <c r="S8116" s="15">
        <f>I8116+J8116+K8116+L8116+M8116+N8116+O8116+P8116+Q8116+R8116</f>
        <v>190.854375</v>
      </c>
    </row>
    <row r="8117" spans="1:19" ht="15" customHeight="1" x14ac:dyDescent="0.3">
      <c r="A8117" s="1">
        <v>8152</v>
      </c>
      <c r="B8117" s="11">
        <v>8130</v>
      </c>
      <c r="C8117" s="12">
        <v>2574404002</v>
      </c>
      <c r="D8117" s="12" t="s">
        <v>3432</v>
      </c>
      <c r="E8117" s="12" t="s">
        <v>1493</v>
      </c>
      <c r="F8117" s="12" t="s">
        <v>1494</v>
      </c>
      <c r="G8117" s="12">
        <v>12</v>
      </c>
      <c r="H8117" s="13" t="s">
        <v>67</v>
      </c>
      <c r="I8117" s="14">
        <v>3.2662500000000003</v>
      </c>
      <c r="J8117" s="14">
        <v>33</v>
      </c>
      <c r="K8117" s="14">
        <v>9</v>
      </c>
      <c r="L8117" s="14">
        <v>15.215624999999999</v>
      </c>
      <c r="M8117" s="14"/>
      <c r="N8117" s="14"/>
      <c r="O8117" s="14">
        <v>15</v>
      </c>
      <c r="P8117" s="14"/>
      <c r="Q8117" s="14">
        <v>0.12</v>
      </c>
      <c r="R8117" s="14">
        <v>1</v>
      </c>
      <c r="S8117" s="15">
        <f>I8117+J8117+K8117+L8117+M8117+N8117+O8117+P8117+Q8117+R8117</f>
        <v>76.601875000000007</v>
      </c>
    </row>
    <row r="8118" spans="1:19" ht="15" customHeight="1" x14ac:dyDescent="0.3">
      <c r="A8118" s="1">
        <v>8153</v>
      </c>
      <c r="B8118" s="11">
        <v>8131</v>
      </c>
      <c r="C8118" s="12">
        <v>2574403022</v>
      </c>
      <c r="D8118" s="12" t="s">
        <v>1896</v>
      </c>
      <c r="E8118" s="12" t="s">
        <v>1493</v>
      </c>
      <c r="F8118" s="12" t="s">
        <v>1494</v>
      </c>
      <c r="G8118" s="12" t="s">
        <v>1475</v>
      </c>
      <c r="H8118" s="13" t="s">
        <v>67</v>
      </c>
      <c r="I8118" s="14">
        <v>21.75</v>
      </c>
      <c r="J8118" s="14">
        <v>1</v>
      </c>
      <c r="K8118" s="14">
        <v>15</v>
      </c>
      <c r="L8118" s="14">
        <v>40</v>
      </c>
      <c r="M8118" s="14"/>
      <c r="N8118" s="14"/>
      <c r="O8118" s="14">
        <v>30</v>
      </c>
      <c r="P8118" s="14"/>
      <c r="Q8118" s="14"/>
      <c r="R8118" s="14"/>
      <c r="S8118" s="15">
        <f>I8118+J8118+K8118+L8118+M8118+N8118+O8118+P8118+Q8118+R8118</f>
        <v>107.75</v>
      </c>
    </row>
    <row r="8119" spans="1:19" ht="15" customHeight="1" x14ac:dyDescent="0.3">
      <c r="A8119" s="1">
        <v>8154</v>
      </c>
      <c r="B8119" s="11">
        <v>8132</v>
      </c>
      <c r="C8119" s="12">
        <v>2574400008</v>
      </c>
      <c r="D8119" s="12" t="s">
        <v>1492</v>
      </c>
      <c r="E8119" s="12" t="s">
        <v>1493</v>
      </c>
      <c r="F8119" s="12" t="s">
        <v>1494</v>
      </c>
      <c r="G8119" s="12">
        <v>2</v>
      </c>
      <c r="H8119" s="13" t="s">
        <v>67</v>
      </c>
      <c r="I8119" s="14">
        <v>100</v>
      </c>
      <c r="J8119" s="14"/>
      <c r="K8119" s="14"/>
      <c r="L8119" s="14">
        <v>6</v>
      </c>
      <c r="M8119" s="14"/>
      <c r="N8119" s="14"/>
      <c r="O8119" s="14"/>
      <c r="P8119" s="14"/>
      <c r="Q8119" s="14"/>
      <c r="R8119" s="14"/>
      <c r="S8119" s="15">
        <f>I8119+J8119+K8119+L8119+M8119+N8119+O8119+P8119+Q8119+R8119</f>
        <v>106</v>
      </c>
    </row>
    <row r="8120" spans="1:19" ht="15" customHeight="1" x14ac:dyDescent="0.3">
      <c r="A8120" s="1">
        <v>8155</v>
      </c>
      <c r="B8120" s="11">
        <v>8133</v>
      </c>
      <c r="C8120" s="12">
        <v>2574400010</v>
      </c>
      <c r="D8120" s="12" t="s">
        <v>1492</v>
      </c>
      <c r="E8120" s="12" t="s">
        <v>1493</v>
      </c>
      <c r="F8120" s="12" t="s">
        <v>1494</v>
      </c>
      <c r="G8120" s="12">
        <v>6</v>
      </c>
      <c r="H8120" s="13" t="s">
        <v>67</v>
      </c>
      <c r="I8120" s="14">
        <v>70</v>
      </c>
      <c r="J8120" s="14"/>
      <c r="K8120" s="14"/>
      <c r="L8120" s="14"/>
      <c r="M8120" s="14"/>
      <c r="N8120" s="14"/>
      <c r="O8120" s="14">
        <v>30</v>
      </c>
      <c r="P8120" s="14"/>
      <c r="Q8120" s="14"/>
      <c r="R8120" s="14"/>
      <c r="S8120" s="15">
        <f>I8120+J8120+K8120+L8120+M8120+N8120+O8120+P8120+Q8120+R8120</f>
        <v>100</v>
      </c>
    </row>
    <row r="8121" spans="1:19" ht="15" customHeight="1" x14ac:dyDescent="0.3">
      <c r="A8121" s="1">
        <v>8156</v>
      </c>
      <c r="B8121" s="11">
        <v>8134</v>
      </c>
      <c r="C8121" s="12">
        <v>2574404015</v>
      </c>
      <c r="D8121" s="12" t="s">
        <v>1492</v>
      </c>
      <c r="E8121" s="12"/>
      <c r="F8121" s="12" t="s">
        <v>1494</v>
      </c>
      <c r="G8121" s="12" t="s">
        <v>1495</v>
      </c>
      <c r="H8121" s="13" t="s">
        <v>67</v>
      </c>
      <c r="I8121" s="14">
        <v>60</v>
      </c>
      <c r="J8121" s="14"/>
      <c r="K8121" s="14"/>
      <c r="L8121" s="14"/>
      <c r="M8121" s="14"/>
      <c r="N8121" s="14"/>
      <c r="O8121" s="14"/>
      <c r="P8121" s="14"/>
      <c r="Q8121" s="14">
        <v>20</v>
      </c>
      <c r="R8121" s="14">
        <v>30</v>
      </c>
      <c r="S8121" s="15">
        <f>I8121+J8121+K8121+L8121+M8121+N8121+O8121+P8121+Q8121+R8121</f>
        <v>110</v>
      </c>
    </row>
    <row r="8122" spans="1:19" ht="15" customHeight="1" x14ac:dyDescent="0.3">
      <c r="A8122" s="1">
        <v>8157</v>
      </c>
      <c r="B8122" s="11">
        <v>8135</v>
      </c>
      <c r="C8122" s="12">
        <v>8122570003</v>
      </c>
      <c r="D8122" s="12" t="s">
        <v>9348</v>
      </c>
      <c r="E8122" s="12" t="s">
        <v>9349</v>
      </c>
      <c r="F8122" s="12" t="s">
        <v>9350</v>
      </c>
      <c r="G8122" s="12">
        <v>3</v>
      </c>
      <c r="H8122" s="13" t="s">
        <v>67</v>
      </c>
      <c r="I8122" s="14"/>
      <c r="J8122" s="14"/>
      <c r="K8122" s="14"/>
      <c r="L8122" s="14"/>
      <c r="M8122" s="14"/>
      <c r="N8122" s="14">
        <v>10</v>
      </c>
      <c r="O8122" s="14"/>
      <c r="P8122" s="14">
        <v>300</v>
      </c>
      <c r="Q8122" s="14"/>
      <c r="R8122" s="14"/>
      <c r="S8122" s="15">
        <f>I8122+J8122+K8122+L8122+M8122+N8122+O8122+P8122+Q8122+R8122</f>
        <v>310</v>
      </c>
    </row>
    <row r="8123" spans="1:19" ht="15" customHeight="1" x14ac:dyDescent="0.3">
      <c r="A8123" s="1">
        <v>8158</v>
      </c>
      <c r="B8123" s="11">
        <v>8136</v>
      </c>
      <c r="C8123" s="12">
        <v>2312000005</v>
      </c>
      <c r="D8123" s="12" t="s">
        <v>5713</v>
      </c>
      <c r="E8123" s="12" t="s">
        <v>10033</v>
      </c>
      <c r="F8123" s="12"/>
      <c r="G8123" s="12"/>
      <c r="H8123" s="13" t="s">
        <v>67</v>
      </c>
      <c r="I8123" s="14"/>
      <c r="J8123" s="14"/>
      <c r="K8123" s="14"/>
      <c r="L8123" s="14"/>
      <c r="M8123" s="14"/>
      <c r="N8123" s="14"/>
      <c r="O8123" s="14">
        <v>120</v>
      </c>
      <c r="P8123" s="14"/>
      <c r="Q8123" s="14">
        <v>180</v>
      </c>
      <c r="R8123" s="14"/>
      <c r="S8123" s="15">
        <f>I8123+J8123+K8123+L8123+M8123+N8123+O8123+P8123+Q8123+R8123</f>
        <v>300</v>
      </c>
    </row>
    <row r="8124" spans="1:19" ht="15" customHeight="1" x14ac:dyDescent="0.3">
      <c r="A8124" s="1">
        <v>8159</v>
      </c>
      <c r="B8124" s="11">
        <v>8137</v>
      </c>
      <c r="C8124" s="12">
        <v>2312240005</v>
      </c>
      <c r="D8124" s="12" t="s">
        <v>5713</v>
      </c>
      <c r="E8124" s="12" t="s">
        <v>5714</v>
      </c>
      <c r="F8124" s="12" t="s">
        <v>5715</v>
      </c>
      <c r="G8124" s="12" t="s">
        <v>4133</v>
      </c>
      <c r="H8124" s="13" t="s">
        <v>67</v>
      </c>
      <c r="I8124" s="14"/>
      <c r="J8124" s="14"/>
      <c r="K8124" s="14">
        <v>60</v>
      </c>
      <c r="L8124" s="14"/>
      <c r="M8124" s="14">
        <v>0.5</v>
      </c>
      <c r="N8124" s="14">
        <v>335</v>
      </c>
      <c r="O8124" s="14"/>
      <c r="P8124" s="14"/>
      <c r="Q8124" s="14">
        <v>6.04</v>
      </c>
      <c r="R8124" s="14"/>
      <c r="S8124" s="15">
        <f>I8124+J8124+K8124+L8124+M8124+N8124+O8124+P8124+Q8124+R8124</f>
        <v>401.54</v>
      </c>
    </row>
    <row r="8125" spans="1:19" ht="15" customHeight="1" x14ac:dyDescent="0.3">
      <c r="A8125" s="1">
        <v>8160</v>
      </c>
      <c r="B8125" s="11">
        <v>8138</v>
      </c>
      <c r="C8125" s="12">
        <v>2312242001</v>
      </c>
      <c r="D8125" s="12" t="s">
        <v>5713</v>
      </c>
      <c r="E8125" s="12" t="s">
        <v>11877</v>
      </c>
      <c r="F8125" s="12" t="s">
        <v>11878</v>
      </c>
      <c r="G8125" s="12" t="s">
        <v>11879</v>
      </c>
      <c r="H8125" s="13" t="s">
        <v>67</v>
      </c>
      <c r="I8125" s="14"/>
      <c r="J8125" s="14"/>
      <c r="K8125" s="14"/>
      <c r="L8125" s="14"/>
      <c r="M8125" s="14"/>
      <c r="N8125" s="14"/>
      <c r="O8125" s="14"/>
      <c r="P8125" s="14"/>
      <c r="Q8125" s="14">
        <v>900</v>
      </c>
      <c r="R8125" s="14"/>
      <c r="S8125" s="15">
        <f>I8125+J8125+K8125+L8125+M8125+N8125+O8125+P8125+Q8125+R8125</f>
        <v>900</v>
      </c>
    </row>
    <row r="8126" spans="1:19" ht="15" customHeight="1" x14ac:dyDescent="0.3">
      <c r="A8126" s="1">
        <v>8161</v>
      </c>
      <c r="B8126" s="11">
        <v>8139</v>
      </c>
      <c r="C8126" s="12">
        <v>2314140006</v>
      </c>
      <c r="D8126" s="12" t="s">
        <v>3819</v>
      </c>
      <c r="E8126" s="12"/>
      <c r="F8126" s="12"/>
      <c r="G8126" s="12"/>
      <c r="H8126" s="13" t="s">
        <v>67</v>
      </c>
      <c r="I8126" s="14"/>
      <c r="J8126" s="14">
        <v>15</v>
      </c>
      <c r="K8126" s="14"/>
      <c r="L8126" s="14"/>
      <c r="M8126" s="14"/>
      <c r="N8126" s="14"/>
      <c r="O8126" s="14"/>
      <c r="P8126" s="14"/>
      <c r="Q8126" s="14"/>
      <c r="R8126" s="14"/>
      <c r="S8126" s="15">
        <f>I8126+J8126+K8126+L8126+M8126+N8126+O8126+P8126+Q8126+R8126</f>
        <v>15</v>
      </c>
    </row>
    <row r="8127" spans="1:19" ht="15" customHeight="1" x14ac:dyDescent="0.3">
      <c r="A8127" s="1">
        <v>8162</v>
      </c>
      <c r="B8127" s="11">
        <v>8140</v>
      </c>
      <c r="C8127" s="12">
        <v>2314140002</v>
      </c>
      <c r="D8127" s="12" t="s">
        <v>3816</v>
      </c>
      <c r="E8127" s="12"/>
      <c r="F8127" s="12"/>
      <c r="G8127" s="12"/>
      <c r="H8127" s="13" t="s">
        <v>3817</v>
      </c>
      <c r="I8127" s="14"/>
      <c r="J8127" s="14">
        <v>45</v>
      </c>
      <c r="K8127" s="14"/>
      <c r="L8127" s="14"/>
      <c r="M8127" s="14"/>
      <c r="N8127" s="14"/>
      <c r="O8127" s="14"/>
      <c r="P8127" s="14"/>
      <c r="Q8127" s="14"/>
      <c r="R8127" s="14"/>
      <c r="S8127" s="15">
        <f>I8127+J8127+K8127+L8127+M8127+N8127+O8127+P8127+Q8127+R8127</f>
        <v>45</v>
      </c>
    </row>
    <row r="8128" spans="1:19" ht="15" customHeight="1" x14ac:dyDescent="0.3">
      <c r="A8128" s="1">
        <v>8163</v>
      </c>
      <c r="B8128" s="11">
        <v>8141</v>
      </c>
      <c r="C8128" s="12">
        <v>5772460024</v>
      </c>
      <c r="D8128" s="12" t="s">
        <v>3818</v>
      </c>
      <c r="E8128" s="12"/>
      <c r="F8128" s="12"/>
      <c r="G8128" s="12"/>
      <c r="H8128" s="13" t="s">
        <v>67</v>
      </c>
      <c r="I8128" s="14"/>
      <c r="J8128" s="14">
        <v>18</v>
      </c>
      <c r="K8128" s="14"/>
      <c r="L8128" s="14"/>
      <c r="M8128" s="14"/>
      <c r="N8128" s="14"/>
      <c r="O8128" s="14"/>
      <c r="P8128" s="14"/>
      <c r="Q8128" s="14"/>
      <c r="R8128" s="14"/>
      <c r="S8128" s="15">
        <f>I8128+J8128+K8128+L8128+M8128+N8128+O8128+P8128+Q8128+R8128</f>
        <v>18</v>
      </c>
    </row>
    <row r="8129" spans="1:19" ht="15" customHeight="1" x14ac:dyDescent="0.3">
      <c r="A8129" s="1">
        <v>8164</v>
      </c>
      <c r="B8129" s="11">
        <v>8142</v>
      </c>
      <c r="C8129" s="12">
        <v>3187143209</v>
      </c>
      <c r="D8129" s="12" t="s">
        <v>2219</v>
      </c>
      <c r="E8129" s="12" t="s">
        <v>2220</v>
      </c>
      <c r="F8129" s="12"/>
      <c r="G8129" s="12"/>
      <c r="H8129" s="13" t="s">
        <v>3</v>
      </c>
      <c r="I8129" s="14">
        <v>18</v>
      </c>
      <c r="J8129" s="14"/>
      <c r="K8129" s="14">
        <v>1</v>
      </c>
      <c r="L8129" s="14"/>
      <c r="M8129" s="14">
        <v>0.2</v>
      </c>
      <c r="N8129" s="14"/>
      <c r="O8129" s="14"/>
      <c r="P8129" s="14"/>
      <c r="Q8129" s="14">
        <v>1494</v>
      </c>
      <c r="R8129" s="14">
        <v>129</v>
      </c>
      <c r="S8129" s="15">
        <f>I8129+J8129+K8129+L8129+M8129+N8129+O8129+P8129+Q8129+R8129</f>
        <v>1642.2</v>
      </c>
    </row>
    <row r="8130" spans="1:19" ht="15" customHeight="1" x14ac:dyDescent="0.3">
      <c r="A8130" s="1">
        <v>8165</v>
      </c>
      <c r="B8130" s="11">
        <v>8143</v>
      </c>
      <c r="C8130" s="12">
        <v>3187144942</v>
      </c>
      <c r="D8130" s="12" t="s">
        <v>2219</v>
      </c>
      <c r="E8130" s="12" t="s">
        <v>2221</v>
      </c>
      <c r="F8130" s="12"/>
      <c r="G8130" s="12"/>
      <c r="H8130" s="13" t="s">
        <v>3</v>
      </c>
      <c r="I8130" s="14">
        <v>18</v>
      </c>
      <c r="J8130" s="14"/>
      <c r="K8130" s="14">
        <v>1</v>
      </c>
      <c r="L8130" s="14"/>
      <c r="M8130" s="14">
        <v>0.2</v>
      </c>
      <c r="N8130" s="14"/>
      <c r="O8130" s="14"/>
      <c r="P8130" s="14"/>
      <c r="Q8130" s="14">
        <v>240</v>
      </c>
      <c r="R8130" s="14">
        <v>129</v>
      </c>
      <c r="S8130" s="15">
        <f>I8130+J8130+K8130+L8130+M8130+N8130+O8130+P8130+Q8130+R8130</f>
        <v>388.2</v>
      </c>
    </row>
    <row r="8131" spans="1:19" ht="15" customHeight="1" x14ac:dyDescent="0.3">
      <c r="A8131" s="1">
        <v>8166</v>
      </c>
      <c r="B8131" s="11">
        <v>8144</v>
      </c>
      <c r="C8131" s="12">
        <v>3643902044</v>
      </c>
      <c r="D8131" s="12" t="s">
        <v>6527</v>
      </c>
      <c r="E8131" s="12" t="s">
        <v>6528</v>
      </c>
      <c r="F8131" s="12"/>
      <c r="G8131" s="12"/>
      <c r="H8131" s="13" t="s">
        <v>3</v>
      </c>
      <c r="I8131" s="14"/>
      <c r="J8131" s="14"/>
      <c r="K8131" s="14">
        <v>25</v>
      </c>
      <c r="L8131" s="14"/>
      <c r="M8131" s="14"/>
      <c r="N8131" s="14"/>
      <c r="O8131" s="14"/>
      <c r="P8131" s="14"/>
      <c r="Q8131" s="14"/>
      <c r="R8131" s="14"/>
      <c r="S8131" s="15">
        <f>I8131+J8131+K8131+L8131+M8131+N8131+O8131+P8131+Q8131+R8131</f>
        <v>25</v>
      </c>
    </row>
    <row r="8132" spans="1:19" ht="15" customHeight="1" x14ac:dyDescent="0.3">
      <c r="A8132" s="1">
        <v>8167</v>
      </c>
      <c r="B8132" s="11">
        <v>8145</v>
      </c>
      <c r="C8132" s="12">
        <v>1660000080</v>
      </c>
      <c r="D8132" s="12" t="s">
        <v>5761</v>
      </c>
      <c r="E8132" s="12" t="s">
        <v>5762</v>
      </c>
      <c r="F8132" s="12" t="s">
        <v>5751</v>
      </c>
      <c r="G8132" s="12" t="s">
        <v>5762</v>
      </c>
      <c r="H8132" s="13" t="s">
        <v>67</v>
      </c>
      <c r="I8132" s="14"/>
      <c r="J8132" s="14"/>
      <c r="K8132" s="14">
        <v>90</v>
      </c>
      <c r="L8132" s="14"/>
      <c r="M8132" s="14"/>
      <c r="N8132" s="14"/>
      <c r="O8132" s="14"/>
      <c r="P8132" s="14"/>
      <c r="Q8132" s="14"/>
      <c r="R8132" s="14"/>
      <c r="S8132" s="15">
        <f>I8132+J8132+K8132+L8132+M8132+N8132+O8132+P8132+Q8132+R8132</f>
        <v>90</v>
      </c>
    </row>
    <row r="8133" spans="1:19" ht="15" customHeight="1" x14ac:dyDescent="0.3">
      <c r="A8133" s="1">
        <v>8168</v>
      </c>
      <c r="B8133" s="11">
        <v>8146</v>
      </c>
      <c r="C8133" s="12">
        <v>1660000436</v>
      </c>
      <c r="D8133" s="12" t="s">
        <v>5761</v>
      </c>
      <c r="E8133" s="12" t="s">
        <v>5763</v>
      </c>
      <c r="F8133" s="12" t="s">
        <v>5764</v>
      </c>
      <c r="G8133" s="12" t="s">
        <v>5763</v>
      </c>
      <c r="H8133" s="13" t="s">
        <v>67</v>
      </c>
      <c r="I8133" s="14"/>
      <c r="J8133" s="14"/>
      <c r="K8133" s="14">
        <v>90</v>
      </c>
      <c r="L8133" s="14"/>
      <c r="M8133" s="14"/>
      <c r="N8133" s="14"/>
      <c r="O8133" s="14"/>
      <c r="P8133" s="14"/>
      <c r="Q8133" s="14"/>
      <c r="R8133" s="14"/>
      <c r="S8133" s="15">
        <f>I8133+J8133+K8133+L8133+M8133+N8133+O8133+P8133+Q8133+R8133</f>
        <v>90</v>
      </c>
    </row>
    <row r="8134" spans="1:19" ht="15" customHeight="1" x14ac:dyDescent="0.3">
      <c r="A8134" s="1">
        <v>8169</v>
      </c>
      <c r="B8134" s="11">
        <v>8147</v>
      </c>
      <c r="C8134" s="12">
        <v>1670000005</v>
      </c>
      <c r="D8134" s="12" t="s">
        <v>5761</v>
      </c>
      <c r="E8134" s="12" t="s">
        <v>5765</v>
      </c>
      <c r="F8134" s="12" t="s">
        <v>2284</v>
      </c>
      <c r="G8134" s="12" t="s">
        <v>5765</v>
      </c>
      <c r="H8134" s="13" t="s">
        <v>67</v>
      </c>
      <c r="I8134" s="14"/>
      <c r="J8134" s="14"/>
      <c r="K8134" s="14">
        <v>90</v>
      </c>
      <c r="L8134" s="14"/>
      <c r="M8134" s="14"/>
      <c r="N8134" s="14"/>
      <c r="O8134" s="14"/>
      <c r="P8134" s="14"/>
      <c r="Q8134" s="14"/>
      <c r="R8134" s="14"/>
      <c r="S8134" s="15">
        <f>I8134+J8134+K8134+L8134+M8134+N8134+O8134+P8134+Q8134+R8134</f>
        <v>90</v>
      </c>
    </row>
    <row r="8135" spans="1:19" ht="15" customHeight="1" x14ac:dyDescent="0.3">
      <c r="A8135" s="1">
        <v>8170</v>
      </c>
      <c r="B8135" s="11">
        <v>8148</v>
      </c>
      <c r="C8135" s="12">
        <v>1670000007</v>
      </c>
      <c r="D8135" s="12" t="s">
        <v>5761</v>
      </c>
      <c r="E8135" s="12" t="s">
        <v>5766</v>
      </c>
      <c r="F8135" s="12" t="s">
        <v>2284</v>
      </c>
      <c r="G8135" s="12" t="s">
        <v>5766</v>
      </c>
      <c r="H8135" s="13" t="s">
        <v>67</v>
      </c>
      <c r="I8135" s="14"/>
      <c r="J8135" s="14"/>
      <c r="K8135" s="14">
        <v>90</v>
      </c>
      <c r="L8135" s="14"/>
      <c r="M8135" s="14"/>
      <c r="N8135" s="14"/>
      <c r="O8135" s="14"/>
      <c r="P8135" s="14"/>
      <c r="Q8135" s="14"/>
      <c r="R8135" s="14"/>
      <c r="S8135" s="15">
        <f>I8135+J8135+K8135+L8135+M8135+N8135+O8135+P8135+Q8135+R8135</f>
        <v>90</v>
      </c>
    </row>
    <row r="8136" spans="1:19" ht="15" customHeight="1" x14ac:dyDescent="0.3">
      <c r="A8136" s="1">
        <v>8171</v>
      </c>
      <c r="B8136" s="11">
        <v>8149</v>
      </c>
      <c r="C8136" s="12">
        <v>1670000009</v>
      </c>
      <c r="D8136" s="12" t="s">
        <v>5761</v>
      </c>
      <c r="E8136" s="12" t="s">
        <v>5767</v>
      </c>
      <c r="F8136" s="12" t="s">
        <v>2284</v>
      </c>
      <c r="G8136" s="12" t="s">
        <v>5767</v>
      </c>
      <c r="H8136" s="13" t="s">
        <v>67</v>
      </c>
      <c r="I8136" s="14"/>
      <c r="J8136" s="14"/>
      <c r="K8136" s="14">
        <v>90</v>
      </c>
      <c r="L8136" s="14"/>
      <c r="M8136" s="14"/>
      <c r="N8136" s="14"/>
      <c r="O8136" s="14"/>
      <c r="P8136" s="14"/>
      <c r="Q8136" s="14"/>
      <c r="R8136" s="14"/>
      <c r="S8136" s="15">
        <f>I8136+J8136+K8136+L8136+M8136+N8136+O8136+P8136+Q8136+R8136</f>
        <v>90</v>
      </c>
    </row>
    <row r="8137" spans="1:19" ht="15" customHeight="1" x14ac:dyDescent="0.3">
      <c r="A8137" s="1">
        <v>8172</v>
      </c>
      <c r="B8137" s="11">
        <v>8150</v>
      </c>
      <c r="C8137" s="12">
        <v>3187200304</v>
      </c>
      <c r="D8137" s="12" t="s">
        <v>5761</v>
      </c>
      <c r="E8137" s="12" t="s">
        <v>6112</v>
      </c>
      <c r="F8137" s="12" t="s">
        <v>5751</v>
      </c>
      <c r="G8137" s="12" t="s">
        <v>6112</v>
      </c>
      <c r="H8137" s="13" t="s">
        <v>3</v>
      </c>
      <c r="I8137" s="14"/>
      <c r="J8137" s="14"/>
      <c r="K8137" s="14">
        <v>90</v>
      </c>
      <c r="L8137" s="14"/>
      <c r="M8137" s="14"/>
      <c r="N8137" s="14"/>
      <c r="O8137" s="14"/>
      <c r="P8137" s="14"/>
      <c r="Q8137" s="14"/>
      <c r="R8137" s="14"/>
      <c r="S8137" s="15">
        <f>I8137+J8137+K8137+L8137+M8137+N8137+O8137+P8137+Q8137+R8137</f>
        <v>90</v>
      </c>
    </row>
    <row r="8138" spans="1:19" ht="15" customHeight="1" x14ac:dyDescent="0.3">
      <c r="A8138" s="1">
        <v>8173</v>
      </c>
      <c r="B8138" s="11">
        <v>8151</v>
      </c>
      <c r="C8138" s="12">
        <v>3451953154</v>
      </c>
      <c r="D8138" s="12" t="s">
        <v>9674</v>
      </c>
      <c r="E8138" s="12"/>
      <c r="F8138" s="12" t="s">
        <v>9675</v>
      </c>
      <c r="G8138" s="12"/>
      <c r="H8138" s="13" t="s">
        <v>112</v>
      </c>
      <c r="I8138" s="14"/>
      <c r="J8138" s="14"/>
      <c r="K8138" s="14"/>
      <c r="L8138" s="14"/>
      <c r="M8138" s="14"/>
      <c r="N8138" s="14">
        <v>200</v>
      </c>
      <c r="O8138" s="14"/>
      <c r="P8138" s="14"/>
      <c r="Q8138" s="14"/>
      <c r="R8138" s="14"/>
      <c r="S8138" s="15">
        <f>I8138+J8138+K8138+L8138+M8138+N8138+O8138+P8138+Q8138+R8138</f>
        <v>200</v>
      </c>
    </row>
    <row r="8139" spans="1:19" ht="15" customHeight="1" x14ac:dyDescent="0.3">
      <c r="A8139" s="1">
        <v>8174</v>
      </c>
      <c r="B8139" s="11">
        <v>8152</v>
      </c>
      <c r="C8139" s="12">
        <v>3187101004</v>
      </c>
      <c r="D8139" s="12" t="s">
        <v>1496</v>
      </c>
      <c r="E8139" s="12" t="s">
        <v>1497</v>
      </c>
      <c r="F8139" s="12"/>
      <c r="G8139" s="12"/>
      <c r="H8139" s="13" t="s">
        <v>3</v>
      </c>
      <c r="I8139" s="14">
        <v>240</v>
      </c>
      <c r="J8139" s="14"/>
      <c r="K8139" s="14"/>
      <c r="L8139" s="14"/>
      <c r="M8139" s="14">
        <v>60</v>
      </c>
      <c r="N8139" s="14"/>
      <c r="O8139" s="14"/>
      <c r="P8139" s="14"/>
      <c r="Q8139" s="14"/>
      <c r="R8139" s="14">
        <v>63</v>
      </c>
      <c r="S8139" s="15">
        <f>I8139+J8139+K8139+L8139+M8139+N8139+O8139+P8139+Q8139+R8139</f>
        <v>363</v>
      </c>
    </row>
    <row r="8140" spans="1:19" ht="15" customHeight="1" x14ac:dyDescent="0.3">
      <c r="A8140" s="1">
        <v>8175</v>
      </c>
      <c r="B8140" s="11">
        <v>8153</v>
      </c>
      <c r="C8140" s="12">
        <v>3187101005</v>
      </c>
      <c r="D8140" s="12" t="s">
        <v>1496</v>
      </c>
      <c r="E8140" s="12" t="s">
        <v>9005</v>
      </c>
      <c r="F8140" s="12"/>
      <c r="G8140" s="12"/>
      <c r="H8140" s="13" t="s">
        <v>3</v>
      </c>
      <c r="I8140" s="14"/>
      <c r="J8140" s="14"/>
      <c r="K8140" s="14"/>
      <c r="L8140" s="14"/>
      <c r="M8140" s="14">
        <v>30</v>
      </c>
      <c r="N8140" s="14"/>
      <c r="O8140" s="14"/>
      <c r="P8140" s="14"/>
      <c r="Q8140" s="14"/>
      <c r="R8140" s="14">
        <v>63</v>
      </c>
      <c r="S8140" s="15">
        <f>I8140+J8140+K8140+L8140+M8140+N8140+O8140+P8140+Q8140+R8140</f>
        <v>93</v>
      </c>
    </row>
    <row r="8141" spans="1:19" ht="15" customHeight="1" x14ac:dyDescent="0.3">
      <c r="A8141" s="1">
        <v>8176</v>
      </c>
      <c r="B8141" s="11">
        <v>8154</v>
      </c>
      <c r="C8141" s="12">
        <v>1610000176</v>
      </c>
      <c r="D8141" s="12" t="s">
        <v>4167</v>
      </c>
      <c r="E8141" s="12"/>
      <c r="F8141" s="12" t="s">
        <v>1499</v>
      </c>
      <c r="G8141" s="12" t="s">
        <v>9952</v>
      </c>
      <c r="H8141" s="13" t="s">
        <v>67</v>
      </c>
      <c r="I8141" s="14"/>
      <c r="J8141" s="14"/>
      <c r="K8141" s="14"/>
      <c r="L8141" s="14"/>
      <c r="M8141" s="14"/>
      <c r="N8141" s="14"/>
      <c r="O8141" s="14">
        <v>150</v>
      </c>
      <c r="P8141" s="14"/>
      <c r="Q8141" s="14"/>
      <c r="R8141" s="14"/>
      <c r="S8141" s="15">
        <f>I8141+J8141+K8141+L8141+M8141+N8141+O8141+P8141+Q8141+R8141</f>
        <v>150</v>
      </c>
    </row>
    <row r="8142" spans="1:19" ht="15" customHeight="1" x14ac:dyDescent="0.3">
      <c r="A8142" s="1">
        <v>8177</v>
      </c>
      <c r="B8142" s="11">
        <v>8155</v>
      </c>
      <c r="C8142" s="12">
        <v>1680000021</v>
      </c>
      <c r="D8142" s="12" t="s">
        <v>1498</v>
      </c>
      <c r="E8142" s="12"/>
      <c r="F8142" s="12" t="s">
        <v>1499</v>
      </c>
      <c r="G8142" s="12" t="s">
        <v>4708</v>
      </c>
      <c r="H8142" s="13" t="s">
        <v>67</v>
      </c>
      <c r="I8142" s="14"/>
      <c r="J8142" s="14">
        <v>52</v>
      </c>
      <c r="K8142" s="14">
        <v>90</v>
      </c>
      <c r="L8142" s="14"/>
      <c r="M8142" s="14"/>
      <c r="N8142" s="14"/>
      <c r="O8142" s="14"/>
      <c r="P8142" s="14"/>
      <c r="Q8142" s="14">
        <v>22</v>
      </c>
      <c r="R8142" s="14"/>
      <c r="S8142" s="15">
        <f>I8142+J8142+K8142+L8142+M8142+N8142+O8142+P8142+Q8142+R8142</f>
        <v>164</v>
      </c>
    </row>
    <row r="8143" spans="1:19" ht="15" customHeight="1" x14ac:dyDescent="0.3">
      <c r="A8143" s="1">
        <v>8178</v>
      </c>
      <c r="B8143" s="11">
        <v>8156</v>
      </c>
      <c r="C8143" s="12">
        <v>1680000042</v>
      </c>
      <c r="D8143" s="12" t="s">
        <v>1498</v>
      </c>
      <c r="E8143" s="12"/>
      <c r="F8143" s="12" t="s">
        <v>1499</v>
      </c>
      <c r="G8143" s="12" t="s">
        <v>11273</v>
      </c>
      <c r="H8143" s="13" t="s">
        <v>67</v>
      </c>
      <c r="I8143" s="14"/>
      <c r="J8143" s="14"/>
      <c r="K8143" s="14"/>
      <c r="L8143" s="14"/>
      <c r="M8143" s="14"/>
      <c r="N8143" s="14"/>
      <c r="O8143" s="14"/>
      <c r="P8143" s="14"/>
      <c r="Q8143" s="14">
        <v>1</v>
      </c>
      <c r="R8143" s="14"/>
      <c r="S8143" s="15">
        <f>I8143+J8143+K8143+L8143+M8143+N8143+O8143+P8143+Q8143+R8143</f>
        <v>1</v>
      </c>
    </row>
    <row r="8144" spans="1:19" ht="15" customHeight="1" x14ac:dyDescent="0.3">
      <c r="A8144" s="1">
        <v>8179</v>
      </c>
      <c r="B8144" s="11">
        <v>8157</v>
      </c>
      <c r="C8144" s="12">
        <v>1680000125</v>
      </c>
      <c r="D8144" s="12" t="s">
        <v>4167</v>
      </c>
      <c r="E8144" s="12"/>
      <c r="F8144" s="12"/>
      <c r="G8144" s="12" t="s">
        <v>4168</v>
      </c>
      <c r="H8144" s="13" t="s">
        <v>67</v>
      </c>
      <c r="I8144" s="14"/>
      <c r="J8144" s="14">
        <v>150</v>
      </c>
      <c r="K8144" s="14"/>
      <c r="L8144" s="14"/>
      <c r="M8144" s="14"/>
      <c r="N8144" s="14"/>
      <c r="O8144" s="14"/>
      <c r="P8144" s="14"/>
      <c r="Q8144" s="14">
        <v>45</v>
      </c>
      <c r="R8144" s="14"/>
      <c r="S8144" s="15">
        <f>I8144+J8144+K8144+L8144+M8144+N8144+O8144+P8144+Q8144+R8144</f>
        <v>195</v>
      </c>
    </row>
    <row r="8145" spans="1:19" ht="15" customHeight="1" x14ac:dyDescent="0.3">
      <c r="A8145" s="1">
        <v>8180</v>
      </c>
      <c r="B8145" s="11">
        <v>8158</v>
      </c>
      <c r="C8145" s="12">
        <v>1680000137</v>
      </c>
      <c r="D8145" s="12" t="s">
        <v>1498</v>
      </c>
      <c r="E8145" s="12"/>
      <c r="F8145" s="12" t="s">
        <v>1499</v>
      </c>
      <c r="G8145" s="12" t="s">
        <v>5173</v>
      </c>
      <c r="H8145" s="13" t="s">
        <v>67</v>
      </c>
      <c r="I8145" s="14"/>
      <c r="J8145" s="14">
        <v>18</v>
      </c>
      <c r="K8145" s="14">
        <v>5</v>
      </c>
      <c r="L8145" s="14"/>
      <c r="M8145" s="14"/>
      <c r="N8145" s="14"/>
      <c r="O8145" s="14">
        <v>90</v>
      </c>
      <c r="P8145" s="14">
        <v>1</v>
      </c>
      <c r="Q8145" s="14">
        <v>30.2</v>
      </c>
      <c r="R8145" s="14">
        <v>10</v>
      </c>
      <c r="S8145" s="15">
        <f>I8145+J8145+K8145+L8145+M8145+N8145+O8145+P8145+Q8145+R8145</f>
        <v>154.19999999999999</v>
      </c>
    </row>
    <row r="8146" spans="1:19" ht="15" customHeight="1" x14ac:dyDescent="0.3">
      <c r="A8146" s="1">
        <v>8181</v>
      </c>
      <c r="B8146" s="11">
        <v>8159</v>
      </c>
      <c r="C8146" s="12">
        <v>1680000162</v>
      </c>
      <c r="D8146" s="12" t="s">
        <v>1498</v>
      </c>
      <c r="E8146" s="12"/>
      <c r="F8146" s="12" t="s">
        <v>1499</v>
      </c>
      <c r="G8146" s="12" t="s">
        <v>4132</v>
      </c>
      <c r="H8146" s="13" t="s">
        <v>67</v>
      </c>
      <c r="I8146" s="14"/>
      <c r="J8146" s="14">
        <v>260</v>
      </c>
      <c r="K8146" s="14">
        <v>129</v>
      </c>
      <c r="L8146" s="14">
        <v>43.6325</v>
      </c>
      <c r="M8146" s="14">
        <v>115</v>
      </c>
      <c r="N8146" s="14"/>
      <c r="O8146" s="14">
        <v>360</v>
      </c>
      <c r="P8146" s="14">
        <v>201</v>
      </c>
      <c r="Q8146" s="14">
        <v>70.717808219178082</v>
      </c>
      <c r="R8146" s="14">
        <v>114</v>
      </c>
      <c r="S8146" s="15">
        <f>I8146+J8146+K8146+L8146+M8146+N8146+O8146+P8146+Q8146+R8146</f>
        <v>1293.350308219178</v>
      </c>
    </row>
    <row r="8147" spans="1:19" ht="15" customHeight="1" x14ac:dyDescent="0.3">
      <c r="A8147" s="1">
        <v>8182</v>
      </c>
      <c r="B8147" s="11">
        <v>8160</v>
      </c>
      <c r="C8147" s="12">
        <v>1680000179</v>
      </c>
      <c r="D8147" s="12" t="s">
        <v>1498</v>
      </c>
      <c r="E8147" s="12"/>
      <c r="F8147" s="12" t="s">
        <v>1499</v>
      </c>
      <c r="G8147" s="12" t="s">
        <v>5176</v>
      </c>
      <c r="H8147" s="13" t="s">
        <v>67</v>
      </c>
      <c r="I8147" s="14"/>
      <c r="J8147" s="14">
        <v>86</v>
      </c>
      <c r="K8147" s="14">
        <v>5</v>
      </c>
      <c r="L8147" s="14"/>
      <c r="M8147" s="14"/>
      <c r="N8147" s="14"/>
      <c r="O8147" s="14">
        <v>75</v>
      </c>
      <c r="P8147" s="14">
        <v>6</v>
      </c>
      <c r="Q8147" s="14">
        <v>39.119999999999997</v>
      </c>
      <c r="R8147" s="14"/>
      <c r="S8147" s="15">
        <f>I8147+J8147+K8147+L8147+M8147+N8147+O8147+P8147+Q8147+R8147</f>
        <v>211.12</v>
      </c>
    </row>
    <row r="8148" spans="1:19" ht="15" customHeight="1" x14ac:dyDescent="0.3">
      <c r="A8148" s="1">
        <v>8183</v>
      </c>
      <c r="B8148" s="11">
        <v>8161</v>
      </c>
      <c r="C8148" s="12">
        <v>1680000184</v>
      </c>
      <c r="D8148" s="12" t="s">
        <v>1498</v>
      </c>
      <c r="E8148" s="12"/>
      <c r="F8148" s="12" t="s">
        <v>1499</v>
      </c>
      <c r="G8148" s="12" t="s">
        <v>1897</v>
      </c>
      <c r="H8148" s="13" t="s">
        <v>67</v>
      </c>
      <c r="I8148" s="14">
        <v>6</v>
      </c>
      <c r="J8148" s="14">
        <v>25</v>
      </c>
      <c r="K8148" s="14">
        <v>75</v>
      </c>
      <c r="L8148" s="14">
        <v>3</v>
      </c>
      <c r="M8148" s="14"/>
      <c r="N8148" s="14"/>
      <c r="O8148" s="14">
        <v>70</v>
      </c>
      <c r="P8148" s="14"/>
      <c r="Q8148" s="14">
        <v>10</v>
      </c>
      <c r="R8148" s="14"/>
      <c r="S8148" s="15">
        <f>I8148+J8148+K8148+L8148+M8148+N8148+O8148+P8148+Q8148+R8148</f>
        <v>189</v>
      </c>
    </row>
    <row r="8149" spans="1:19" ht="15" customHeight="1" x14ac:dyDescent="0.3">
      <c r="A8149" s="1">
        <v>8184</v>
      </c>
      <c r="B8149" s="11">
        <v>8162</v>
      </c>
      <c r="C8149" s="12">
        <v>1680000191</v>
      </c>
      <c r="D8149" s="12" t="s">
        <v>1498</v>
      </c>
      <c r="E8149" s="12"/>
      <c r="F8149" s="12" t="s">
        <v>1499</v>
      </c>
      <c r="G8149" s="12" t="s">
        <v>3433</v>
      </c>
      <c r="H8149" s="13" t="s">
        <v>67</v>
      </c>
      <c r="I8149" s="14">
        <v>79.207140410958914</v>
      </c>
      <c r="J8149" s="14">
        <v>132</v>
      </c>
      <c r="K8149" s="14">
        <v>200</v>
      </c>
      <c r="L8149" s="14">
        <v>23.838125000000002</v>
      </c>
      <c r="M8149" s="14">
        <v>15</v>
      </c>
      <c r="N8149" s="14"/>
      <c r="O8149" s="14">
        <v>285</v>
      </c>
      <c r="P8149" s="14">
        <v>165</v>
      </c>
      <c r="Q8149" s="14">
        <v>60.037704109589043</v>
      </c>
      <c r="R8149" s="14">
        <v>90</v>
      </c>
      <c r="S8149" s="15">
        <f>I8149+J8149+K8149+L8149+M8149+N8149+O8149+P8149+Q8149+R8149</f>
        <v>1050.082969520548</v>
      </c>
    </row>
    <row r="8150" spans="1:19" ht="15" customHeight="1" x14ac:dyDescent="0.3">
      <c r="A8150" s="1">
        <v>8185</v>
      </c>
      <c r="B8150" s="11">
        <v>8163</v>
      </c>
      <c r="C8150" s="12">
        <v>1680000204</v>
      </c>
      <c r="D8150" s="12" t="s">
        <v>1498</v>
      </c>
      <c r="E8150" s="12"/>
      <c r="F8150" s="12" t="s">
        <v>1499</v>
      </c>
      <c r="G8150" s="12" t="s">
        <v>1898</v>
      </c>
      <c r="H8150" s="13" t="s">
        <v>67</v>
      </c>
      <c r="I8150" s="14">
        <v>6</v>
      </c>
      <c r="J8150" s="14">
        <v>2</v>
      </c>
      <c r="K8150" s="14">
        <v>30</v>
      </c>
      <c r="L8150" s="14">
        <v>22.25</v>
      </c>
      <c r="M8150" s="14">
        <v>0.01</v>
      </c>
      <c r="N8150" s="14"/>
      <c r="O8150" s="14">
        <v>520</v>
      </c>
      <c r="P8150" s="14">
        <v>5</v>
      </c>
      <c r="Q8150" s="14">
        <v>68.004999999999995</v>
      </c>
      <c r="R8150" s="14">
        <v>74</v>
      </c>
      <c r="S8150" s="15">
        <f>I8150+J8150+K8150+L8150+M8150+N8150+O8150+P8150+Q8150+R8150</f>
        <v>727.26499999999999</v>
      </c>
    </row>
    <row r="8151" spans="1:19" ht="15" customHeight="1" x14ac:dyDescent="0.3">
      <c r="A8151" s="1">
        <v>8186</v>
      </c>
      <c r="B8151" s="11">
        <v>8164</v>
      </c>
      <c r="C8151" s="12">
        <v>1680000212</v>
      </c>
      <c r="D8151" s="12" t="s">
        <v>1498</v>
      </c>
      <c r="E8151" s="12" t="s">
        <v>64</v>
      </c>
      <c r="F8151" s="12" t="s">
        <v>1499</v>
      </c>
      <c r="G8151" s="12" t="s">
        <v>1500</v>
      </c>
      <c r="H8151" s="13" t="s">
        <v>67</v>
      </c>
      <c r="I8151" s="14">
        <v>151.59750000000003</v>
      </c>
      <c r="J8151" s="14">
        <v>47</v>
      </c>
      <c r="K8151" s="14">
        <v>249.2</v>
      </c>
      <c r="L8151" s="14">
        <v>33.713750000000005</v>
      </c>
      <c r="M8151" s="14">
        <v>0.22000000000000003</v>
      </c>
      <c r="N8151" s="14"/>
      <c r="O8151" s="14">
        <v>165</v>
      </c>
      <c r="P8151" s="14">
        <v>99</v>
      </c>
      <c r="Q8151" s="14">
        <v>58.145600000000002</v>
      </c>
      <c r="R8151" s="14">
        <v>31</v>
      </c>
      <c r="S8151" s="15">
        <f>I8151+J8151+K8151+L8151+M8151+N8151+O8151+P8151+Q8151+R8151</f>
        <v>834.8768500000001</v>
      </c>
    </row>
    <row r="8152" spans="1:19" ht="15" customHeight="1" x14ac:dyDescent="0.3">
      <c r="A8152" s="1">
        <v>8187</v>
      </c>
      <c r="B8152" s="11">
        <v>8165</v>
      </c>
      <c r="C8152" s="12">
        <v>1680000249</v>
      </c>
      <c r="D8152" s="12" t="s">
        <v>1498</v>
      </c>
      <c r="E8152" s="12"/>
      <c r="F8152" s="12" t="s">
        <v>1499</v>
      </c>
      <c r="G8152" s="12" t="s">
        <v>4709</v>
      </c>
      <c r="H8152" s="13" t="s">
        <v>67</v>
      </c>
      <c r="I8152" s="14"/>
      <c r="J8152" s="14">
        <v>10</v>
      </c>
      <c r="K8152" s="14"/>
      <c r="L8152" s="14"/>
      <c r="M8152" s="14"/>
      <c r="N8152" s="14"/>
      <c r="O8152" s="14"/>
      <c r="P8152" s="14"/>
      <c r="Q8152" s="14"/>
      <c r="R8152" s="14"/>
      <c r="S8152" s="15">
        <f>I8152+J8152+K8152+L8152+M8152+N8152+O8152+P8152+Q8152+R8152</f>
        <v>10</v>
      </c>
    </row>
    <row r="8153" spans="1:19" ht="15" customHeight="1" x14ac:dyDescent="0.3">
      <c r="A8153" s="1">
        <v>8188</v>
      </c>
      <c r="B8153" s="11">
        <v>8166</v>
      </c>
      <c r="C8153" s="12">
        <v>1680000284</v>
      </c>
      <c r="D8153" s="12" t="s">
        <v>1498</v>
      </c>
      <c r="E8153" s="12" t="s">
        <v>6739</v>
      </c>
      <c r="F8153" s="12" t="s">
        <v>1499</v>
      </c>
      <c r="G8153" s="12" t="s">
        <v>8794</v>
      </c>
      <c r="H8153" s="13" t="s">
        <v>67</v>
      </c>
      <c r="I8153" s="14"/>
      <c r="J8153" s="14"/>
      <c r="K8153" s="14"/>
      <c r="L8153" s="14"/>
      <c r="M8153" s="14">
        <v>4.2000000000000003E-2</v>
      </c>
      <c r="N8153" s="14"/>
      <c r="O8153" s="14"/>
      <c r="P8153" s="14">
        <v>5.2450000000000001</v>
      </c>
      <c r="Q8153" s="14">
        <v>3</v>
      </c>
      <c r="R8153" s="14">
        <v>53</v>
      </c>
      <c r="S8153" s="15">
        <f>I8153+J8153+K8153+L8153+M8153+N8153+O8153+P8153+Q8153+R8153</f>
        <v>61.286999999999999</v>
      </c>
    </row>
    <row r="8154" spans="1:19" ht="15" customHeight="1" x14ac:dyDescent="0.3">
      <c r="A8154" s="1">
        <v>8189</v>
      </c>
      <c r="B8154" s="11">
        <v>8167</v>
      </c>
      <c r="C8154" s="12">
        <v>1680000287</v>
      </c>
      <c r="D8154" s="12" t="s">
        <v>1498</v>
      </c>
      <c r="E8154" s="12"/>
      <c r="F8154" s="12" t="s">
        <v>1499</v>
      </c>
      <c r="G8154" s="12" t="s">
        <v>5168</v>
      </c>
      <c r="H8154" s="13" t="s">
        <v>67</v>
      </c>
      <c r="I8154" s="14"/>
      <c r="J8154" s="14">
        <v>52.5</v>
      </c>
      <c r="K8154" s="14">
        <v>5</v>
      </c>
      <c r="L8154" s="14"/>
      <c r="M8154" s="14">
        <v>10</v>
      </c>
      <c r="N8154" s="14">
        <v>30</v>
      </c>
      <c r="O8154" s="14">
        <v>150</v>
      </c>
      <c r="P8154" s="14">
        <v>2</v>
      </c>
      <c r="Q8154" s="14">
        <v>0.6956</v>
      </c>
      <c r="R8154" s="14">
        <v>30</v>
      </c>
      <c r="S8154" s="15">
        <f>I8154+J8154+K8154+L8154+M8154+N8154+O8154+P8154+Q8154+R8154</f>
        <v>280.19560000000001</v>
      </c>
    </row>
    <row r="8155" spans="1:19" ht="15" customHeight="1" x14ac:dyDescent="0.3">
      <c r="A8155" s="1">
        <v>8190</v>
      </c>
      <c r="B8155" s="11">
        <v>8168</v>
      </c>
      <c r="C8155" s="12">
        <v>1680000348</v>
      </c>
      <c r="D8155" s="12" t="s">
        <v>1498</v>
      </c>
      <c r="E8155" s="12"/>
      <c r="F8155" s="12" t="s">
        <v>1499</v>
      </c>
      <c r="G8155" s="12" t="s">
        <v>3434</v>
      </c>
      <c r="H8155" s="13" t="s">
        <v>67</v>
      </c>
      <c r="I8155" s="14">
        <v>80.478749999999991</v>
      </c>
      <c r="J8155" s="14">
        <v>470</v>
      </c>
      <c r="K8155" s="14">
        <v>350</v>
      </c>
      <c r="L8155" s="14">
        <v>26.166875000000001</v>
      </c>
      <c r="M8155" s="14">
        <v>245</v>
      </c>
      <c r="N8155" s="14"/>
      <c r="O8155" s="14">
        <v>510</v>
      </c>
      <c r="P8155" s="14">
        <v>312</v>
      </c>
      <c r="Q8155" s="14">
        <v>254.60599999999999</v>
      </c>
      <c r="R8155" s="14">
        <v>469</v>
      </c>
      <c r="S8155" s="15">
        <f>I8155+J8155+K8155+L8155+M8155+N8155+O8155+P8155+Q8155+R8155</f>
        <v>2717.2516249999999</v>
      </c>
    </row>
    <row r="8156" spans="1:19" ht="15" customHeight="1" x14ac:dyDescent="0.3">
      <c r="A8156" s="1">
        <v>8191</v>
      </c>
      <c r="B8156" s="11">
        <v>8169</v>
      </c>
      <c r="C8156" s="12">
        <v>1680000394</v>
      </c>
      <c r="D8156" s="12" t="s">
        <v>4164</v>
      </c>
      <c r="E8156" s="12"/>
      <c r="F8156" s="12" t="s">
        <v>1499</v>
      </c>
      <c r="G8156" s="12"/>
      <c r="H8156" s="13" t="s">
        <v>67</v>
      </c>
      <c r="I8156" s="14"/>
      <c r="J8156" s="14"/>
      <c r="K8156" s="14"/>
      <c r="L8156" s="14"/>
      <c r="M8156" s="14"/>
      <c r="N8156" s="14"/>
      <c r="O8156" s="14"/>
      <c r="P8156" s="14"/>
      <c r="Q8156" s="14"/>
      <c r="R8156" s="14">
        <v>25</v>
      </c>
      <c r="S8156" s="15">
        <f>I8156+J8156+K8156+L8156+M8156+N8156+O8156+P8156+Q8156+R8156</f>
        <v>25</v>
      </c>
    </row>
    <row r="8157" spans="1:19" ht="15" customHeight="1" x14ac:dyDescent="0.3">
      <c r="A8157" s="1">
        <v>8192</v>
      </c>
      <c r="B8157" s="11">
        <v>8170</v>
      </c>
      <c r="C8157" s="12">
        <v>1680000427</v>
      </c>
      <c r="D8157" s="12" t="s">
        <v>1498</v>
      </c>
      <c r="E8157" s="12" t="s">
        <v>9276</v>
      </c>
      <c r="F8157" s="12" t="s">
        <v>1499</v>
      </c>
      <c r="G8157" s="12" t="s">
        <v>5190</v>
      </c>
      <c r="H8157" s="13" t="s">
        <v>67</v>
      </c>
      <c r="I8157" s="14"/>
      <c r="J8157" s="14"/>
      <c r="K8157" s="14"/>
      <c r="L8157" s="14"/>
      <c r="M8157" s="14"/>
      <c r="N8157" s="14">
        <v>15</v>
      </c>
      <c r="O8157" s="14"/>
      <c r="P8157" s="14"/>
      <c r="Q8157" s="14"/>
      <c r="R8157" s="14">
        <v>93</v>
      </c>
      <c r="S8157" s="15">
        <f>I8157+J8157+K8157+L8157+M8157+N8157+O8157+P8157+Q8157+R8157</f>
        <v>108</v>
      </c>
    </row>
    <row r="8158" spans="1:19" ht="15" customHeight="1" x14ac:dyDescent="0.3">
      <c r="A8158" s="1">
        <v>8193</v>
      </c>
      <c r="B8158" s="11">
        <v>8171</v>
      </c>
      <c r="C8158" s="12">
        <v>1680000833</v>
      </c>
      <c r="D8158" s="12" t="s">
        <v>1498</v>
      </c>
      <c r="E8158" s="12"/>
      <c r="F8158" s="12" t="s">
        <v>1499</v>
      </c>
      <c r="G8158" s="12" t="s">
        <v>11269</v>
      </c>
      <c r="H8158" s="13" t="s">
        <v>67</v>
      </c>
      <c r="I8158" s="14"/>
      <c r="J8158" s="14"/>
      <c r="K8158" s="14"/>
      <c r="L8158" s="14"/>
      <c r="M8158" s="14"/>
      <c r="N8158" s="14"/>
      <c r="O8158" s="14"/>
      <c r="P8158" s="14"/>
      <c r="Q8158" s="14">
        <v>2</v>
      </c>
      <c r="R8158" s="14"/>
      <c r="S8158" s="15">
        <f>I8158+J8158+K8158+L8158+M8158+N8158+O8158+P8158+Q8158+R8158</f>
        <v>2</v>
      </c>
    </row>
    <row r="8159" spans="1:19" ht="15" customHeight="1" x14ac:dyDescent="0.3">
      <c r="A8159" s="1">
        <v>8194</v>
      </c>
      <c r="B8159" s="11">
        <v>8172</v>
      </c>
      <c r="C8159" s="12">
        <v>1680003002</v>
      </c>
      <c r="D8159" s="12" t="s">
        <v>1498</v>
      </c>
      <c r="E8159" s="12"/>
      <c r="F8159" s="12" t="s">
        <v>1499</v>
      </c>
      <c r="G8159" s="12" t="s">
        <v>11270</v>
      </c>
      <c r="H8159" s="13" t="s">
        <v>67</v>
      </c>
      <c r="I8159" s="14"/>
      <c r="J8159" s="14"/>
      <c r="K8159" s="14"/>
      <c r="L8159" s="14"/>
      <c r="M8159" s="14"/>
      <c r="N8159" s="14"/>
      <c r="O8159" s="14"/>
      <c r="P8159" s="14"/>
      <c r="Q8159" s="14">
        <v>2</v>
      </c>
      <c r="R8159" s="14"/>
      <c r="S8159" s="15">
        <f>I8159+J8159+K8159+L8159+M8159+N8159+O8159+P8159+Q8159+R8159</f>
        <v>2</v>
      </c>
    </row>
    <row r="8160" spans="1:19" ht="15" customHeight="1" x14ac:dyDescent="0.3">
      <c r="A8160" s="1">
        <v>8195</v>
      </c>
      <c r="B8160" s="11">
        <v>8173</v>
      </c>
      <c r="C8160" s="12">
        <v>1680003004</v>
      </c>
      <c r="D8160" s="12" t="s">
        <v>1498</v>
      </c>
      <c r="E8160" s="12" t="s">
        <v>6739</v>
      </c>
      <c r="F8160" s="12" t="s">
        <v>1499</v>
      </c>
      <c r="G8160" s="12" t="s">
        <v>8793</v>
      </c>
      <c r="H8160" s="13" t="s">
        <v>67</v>
      </c>
      <c r="I8160" s="14"/>
      <c r="J8160" s="14"/>
      <c r="K8160" s="14"/>
      <c r="L8160" s="14"/>
      <c r="M8160" s="14">
        <v>3.2000000000000001E-2</v>
      </c>
      <c r="N8160" s="14"/>
      <c r="O8160" s="14"/>
      <c r="P8160" s="14">
        <v>5.13</v>
      </c>
      <c r="Q8160" s="14">
        <v>2</v>
      </c>
      <c r="R8160" s="14">
        <v>52</v>
      </c>
      <c r="S8160" s="15">
        <f>I8160+J8160+K8160+L8160+M8160+N8160+O8160+P8160+Q8160+R8160</f>
        <v>59.161999999999999</v>
      </c>
    </row>
    <row r="8161" spans="1:19" ht="15" customHeight="1" x14ac:dyDescent="0.3">
      <c r="A8161" s="1">
        <v>8196</v>
      </c>
      <c r="B8161" s="11">
        <v>8174</v>
      </c>
      <c r="C8161" s="12">
        <v>1680003013</v>
      </c>
      <c r="D8161" s="12" t="s">
        <v>1498</v>
      </c>
      <c r="E8161" s="12" t="s">
        <v>64</v>
      </c>
      <c r="F8161" s="12" t="s">
        <v>1499</v>
      </c>
      <c r="G8161" s="12" t="s">
        <v>1501</v>
      </c>
      <c r="H8161" s="13" t="s">
        <v>67</v>
      </c>
      <c r="I8161" s="14">
        <v>3.0149999999999997</v>
      </c>
      <c r="J8161" s="14">
        <v>50</v>
      </c>
      <c r="K8161" s="14"/>
      <c r="L8161" s="14"/>
      <c r="M8161" s="14"/>
      <c r="N8161" s="14"/>
      <c r="O8161" s="14">
        <v>60</v>
      </c>
      <c r="P8161" s="14"/>
      <c r="Q8161" s="14">
        <v>45</v>
      </c>
      <c r="R8161" s="14"/>
      <c r="S8161" s="15">
        <f>I8161+J8161+K8161+L8161+M8161+N8161+O8161+P8161+Q8161+R8161</f>
        <v>158.01499999999999</v>
      </c>
    </row>
    <row r="8162" spans="1:19" ht="15" customHeight="1" x14ac:dyDescent="0.3">
      <c r="A8162" s="1">
        <v>8197</v>
      </c>
      <c r="B8162" s="11">
        <v>8175</v>
      </c>
      <c r="C8162" s="12">
        <v>1680003020</v>
      </c>
      <c r="D8162" s="12" t="s">
        <v>1498</v>
      </c>
      <c r="E8162" s="12"/>
      <c r="F8162" s="12" t="s">
        <v>1499</v>
      </c>
      <c r="G8162" s="12" t="s">
        <v>8608</v>
      </c>
      <c r="H8162" s="13" t="s">
        <v>44</v>
      </c>
      <c r="I8162" s="14"/>
      <c r="J8162" s="14"/>
      <c r="K8162" s="14"/>
      <c r="L8162" s="14">
        <v>5.2499999999999995E-3</v>
      </c>
      <c r="M8162" s="14">
        <v>3.9E-2</v>
      </c>
      <c r="N8162" s="14"/>
      <c r="O8162" s="14"/>
      <c r="P8162" s="14">
        <v>5.2450000000000001</v>
      </c>
      <c r="Q8162" s="14">
        <v>1</v>
      </c>
      <c r="R8162" s="14">
        <v>36</v>
      </c>
      <c r="S8162" s="15">
        <f>I8162+J8162+K8162+L8162+M8162+N8162+O8162+P8162+Q8162+R8162</f>
        <v>42.289250000000003</v>
      </c>
    </row>
    <row r="8163" spans="1:19" ht="15" customHeight="1" x14ac:dyDescent="0.3">
      <c r="A8163" s="1">
        <v>8198</v>
      </c>
      <c r="B8163" s="11">
        <v>8176</v>
      </c>
      <c r="C8163" s="12">
        <v>1680003023</v>
      </c>
      <c r="D8163" s="12" t="s">
        <v>1498</v>
      </c>
      <c r="E8163" s="12" t="s">
        <v>6739</v>
      </c>
      <c r="F8163" s="12" t="s">
        <v>1499</v>
      </c>
      <c r="G8163" s="12" t="s">
        <v>6749</v>
      </c>
      <c r="H8163" s="13" t="s">
        <v>67</v>
      </c>
      <c r="I8163" s="14"/>
      <c r="J8163" s="14"/>
      <c r="K8163" s="14">
        <v>15</v>
      </c>
      <c r="L8163" s="14"/>
      <c r="M8163" s="14">
        <v>3.7000000000000005E-2</v>
      </c>
      <c r="N8163" s="14"/>
      <c r="O8163" s="14"/>
      <c r="P8163" s="14">
        <v>5.0999999999999996</v>
      </c>
      <c r="Q8163" s="14">
        <v>48</v>
      </c>
      <c r="R8163" s="14">
        <v>62</v>
      </c>
      <c r="S8163" s="15">
        <f>I8163+J8163+K8163+L8163+M8163+N8163+O8163+P8163+Q8163+R8163</f>
        <v>130.137</v>
      </c>
    </row>
    <row r="8164" spans="1:19" ht="15" customHeight="1" x14ac:dyDescent="0.3">
      <c r="A8164" s="1">
        <v>8199</v>
      </c>
      <c r="B8164" s="11">
        <v>8177</v>
      </c>
      <c r="C8164" s="12">
        <v>1680003024</v>
      </c>
      <c r="D8164" s="12" t="s">
        <v>1498</v>
      </c>
      <c r="E8164" s="12" t="s">
        <v>9273</v>
      </c>
      <c r="F8164" s="12" t="s">
        <v>1499</v>
      </c>
      <c r="G8164" s="12" t="s">
        <v>9274</v>
      </c>
      <c r="H8164" s="13" t="s">
        <v>67</v>
      </c>
      <c r="I8164" s="14"/>
      <c r="J8164" s="14"/>
      <c r="K8164" s="14"/>
      <c r="L8164" s="14"/>
      <c r="M8164" s="14"/>
      <c r="N8164" s="14">
        <v>30</v>
      </c>
      <c r="O8164" s="14"/>
      <c r="P8164" s="14"/>
      <c r="Q8164" s="14"/>
      <c r="R8164" s="14"/>
      <c r="S8164" s="15">
        <f>I8164+J8164+K8164+L8164+M8164+N8164+O8164+P8164+Q8164+R8164</f>
        <v>30</v>
      </c>
    </row>
    <row r="8165" spans="1:19" ht="15" customHeight="1" x14ac:dyDescent="0.3">
      <c r="A8165" s="1">
        <v>8200</v>
      </c>
      <c r="B8165" s="11">
        <v>8178</v>
      </c>
      <c r="C8165" s="12">
        <v>1680003027</v>
      </c>
      <c r="D8165" s="12" t="s">
        <v>1498</v>
      </c>
      <c r="E8165" s="12"/>
      <c r="F8165" s="12" t="s">
        <v>1499</v>
      </c>
      <c r="G8165" s="12" t="s">
        <v>9779</v>
      </c>
      <c r="H8165" s="13" t="s">
        <v>3</v>
      </c>
      <c r="I8165" s="14"/>
      <c r="J8165" s="14"/>
      <c r="K8165" s="14"/>
      <c r="L8165" s="14"/>
      <c r="M8165" s="14"/>
      <c r="N8165" s="14">
        <v>10</v>
      </c>
      <c r="O8165" s="14"/>
      <c r="P8165" s="14"/>
      <c r="Q8165" s="14"/>
      <c r="R8165" s="14"/>
      <c r="S8165" s="15">
        <f>I8165+J8165+K8165+L8165+M8165+N8165+O8165+P8165+Q8165+R8165</f>
        <v>10</v>
      </c>
    </row>
    <row r="8166" spans="1:19" ht="15" customHeight="1" x14ac:dyDescent="0.3">
      <c r="A8166" s="1">
        <v>8201</v>
      </c>
      <c r="B8166" s="11">
        <v>8179</v>
      </c>
      <c r="C8166" s="12">
        <v>1680003032</v>
      </c>
      <c r="D8166" s="12" t="s">
        <v>1498</v>
      </c>
      <c r="E8166" s="12"/>
      <c r="F8166" s="12" t="s">
        <v>1499</v>
      </c>
      <c r="G8166" s="12" t="s">
        <v>4965</v>
      </c>
      <c r="H8166" s="13" t="s">
        <v>67</v>
      </c>
      <c r="I8166" s="14"/>
      <c r="J8166" s="14">
        <v>10</v>
      </c>
      <c r="K8166" s="14"/>
      <c r="L8166" s="14"/>
      <c r="M8166" s="14"/>
      <c r="N8166" s="14"/>
      <c r="O8166" s="14"/>
      <c r="P8166" s="14"/>
      <c r="Q8166" s="14">
        <v>45</v>
      </c>
      <c r="R8166" s="14"/>
      <c r="S8166" s="15">
        <f>I8166+J8166+K8166+L8166+M8166+N8166+O8166+P8166+Q8166+R8166</f>
        <v>55</v>
      </c>
    </row>
    <row r="8167" spans="1:19" ht="15" customHeight="1" x14ac:dyDescent="0.3">
      <c r="A8167" s="1">
        <v>8202</v>
      </c>
      <c r="B8167" s="11">
        <v>8180</v>
      </c>
      <c r="C8167" s="12">
        <v>1680003033</v>
      </c>
      <c r="D8167" s="12" t="s">
        <v>1498</v>
      </c>
      <c r="E8167" s="12"/>
      <c r="F8167" s="12" t="s">
        <v>1499</v>
      </c>
      <c r="G8167" s="12" t="s">
        <v>9275</v>
      </c>
      <c r="H8167" s="13" t="s">
        <v>67</v>
      </c>
      <c r="I8167" s="14"/>
      <c r="J8167" s="14"/>
      <c r="K8167" s="14"/>
      <c r="L8167" s="14"/>
      <c r="M8167" s="14"/>
      <c r="N8167" s="14">
        <v>30</v>
      </c>
      <c r="O8167" s="14"/>
      <c r="P8167" s="14"/>
      <c r="Q8167" s="14"/>
      <c r="R8167" s="14"/>
      <c r="S8167" s="15">
        <f>I8167+J8167+K8167+L8167+M8167+N8167+O8167+P8167+Q8167+R8167</f>
        <v>30</v>
      </c>
    </row>
    <row r="8168" spans="1:19" ht="15" customHeight="1" x14ac:dyDescent="0.3">
      <c r="A8168" s="1">
        <v>8203</v>
      </c>
      <c r="B8168" s="11">
        <v>8181</v>
      </c>
      <c r="C8168" s="12">
        <v>1680003038</v>
      </c>
      <c r="D8168" s="12" t="s">
        <v>4164</v>
      </c>
      <c r="E8168" s="12"/>
      <c r="F8168" s="12" t="s">
        <v>1499</v>
      </c>
      <c r="G8168" s="12" t="s">
        <v>4165</v>
      </c>
      <c r="H8168" s="13" t="s">
        <v>67</v>
      </c>
      <c r="I8168" s="14"/>
      <c r="J8168" s="14">
        <v>200</v>
      </c>
      <c r="K8168" s="14">
        <v>45</v>
      </c>
      <c r="L8168" s="14"/>
      <c r="M8168" s="14"/>
      <c r="N8168" s="14"/>
      <c r="O8168" s="14">
        <v>60</v>
      </c>
      <c r="P8168" s="14">
        <v>60</v>
      </c>
      <c r="Q8168" s="14">
        <v>100</v>
      </c>
      <c r="R8168" s="14">
        <v>35</v>
      </c>
      <c r="S8168" s="15">
        <f>I8168+J8168+K8168+L8168+M8168+N8168+O8168+P8168+Q8168+R8168</f>
        <v>500</v>
      </c>
    </row>
    <row r="8169" spans="1:19" ht="15" customHeight="1" x14ac:dyDescent="0.3">
      <c r="A8169" s="1">
        <v>8204</v>
      </c>
      <c r="B8169" s="11">
        <v>8182</v>
      </c>
      <c r="C8169" s="12">
        <v>1680003060</v>
      </c>
      <c r="D8169" s="12" t="s">
        <v>1498</v>
      </c>
      <c r="E8169" s="12"/>
      <c r="F8169" s="12" t="s">
        <v>1499</v>
      </c>
      <c r="G8169" s="12" t="s">
        <v>11019</v>
      </c>
      <c r="H8169" s="13" t="s">
        <v>67</v>
      </c>
      <c r="I8169" s="14"/>
      <c r="J8169" s="14"/>
      <c r="K8169" s="14"/>
      <c r="L8169" s="14"/>
      <c r="M8169" s="14"/>
      <c r="N8169" s="14"/>
      <c r="O8169" s="14"/>
      <c r="P8169" s="14"/>
      <c r="Q8169" s="14"/>
      <c r="R8169" s="14">
        <v>36</v>
      </c>
      <c r="S8169" s="15">
        <f>I8169+J8169+K8169+L8169+M8169+N8169+O8169+P8169+Q8169+R8169</f>
        <v>36</v>
      </c>
    </row>
    <row r="8170" spans="1:19" ht="15" customHeight="1" x14ac:dyDescent="0.3">
      <c r="A8170" s="1">
        <v>8205</v>
      </c>
      <c r="B8170" s="11">
        <v>8183</v>
      </c>
      <c r="C8170" s="12">
        <v>1680003073</v>
      </c>
      <c r="D8170" s="12" t="s">
        <v>1498</v>
      </c>
      <c r="E8170" s="12"/>
      <c r="F8170" s="12" t="s">
        <v>1499</v>
      </c>
      <c r="G8170" s="12" t="s">
        <v>2926</v>
      </c>
      <c r="H8170" s="13" t="s">
        <v>67</v>
      </c>
      <c r="I8170" s="14">
        <v>118.06125000000002</v>
      </c>
      <c r="J8170" s="14">
        <v>41</v>
      </c>
      <c r="K8170" s="14">
        <v>249.2</v>
      </c>
      <c r="L8170" s="14">
        <v>27.633125</v>
      </c>
      <c r="M8170" s="14">
        <v>0.159</v>
      </c>
      <c r="N8170" s="14">
        <v>30</v>
      </c>
      <c r="O8170" s="14">
        <v>105</v>
      </c>
      <c r="P8170" s="14">
        <v>99.1</v>
      </c>
      <c r="Q8170" s="14">
        <v>90.296800000000005</v>
      </c>
      <c r="R8170" s="14">
        <v>114</v>
      </c>
      <c r="S8170" s="15">
        <f>I8170+J8170+K8170+L8170+M8170+N8170+O8170+P8170+Q8170+R8170</f>
        <v>874.45017499999994</v>
      </c>
    </row>
    <row r="8171" spans="1:19" ht="15" customHeight="1" x14ac:dyDescent="0.3">
      <c r="A8171" s="1">
        <v>8206</v>
      </c>
      <c r="B8171" s="11">
        <v>8184</v>
      </c>
      <c r="C8171" s="12">
        <v>1680003081</v>
      </c>
      <c r="D8171" s="12" t="s">
        <v>1498</v>
      </c>
      <c r="E8171" s="12" t="s">
        <v>11271</v>
      </c>
      <c r="F8171" s="12" t="s">
        <v>1499</v>
      </c>
      <c r="G8171" s="12" t="s">
        <v>11272</v>
      </c>
      <c r="H8171" s="13" t="s">
        <v>67</v>
      </c>
      <c r="I8171" s="14"/>
      <c r="J8171" s="14"/>
      <c r="K8171" s="14"/>
      <c r="L8171" s="14"/>
      <c r="M8171" s="14"/>
      <c r="N8171" s="14"/>
      <c r="O8171" s="14"/>
      <c r="P8171" s="14"/>
      <c r="Q8171" s="14">
        <v>1</v>
      </c>
      <c r="R8171" s="14"/>
      <c r="S8171" s="15">
        <f>I8171+J8171+K8171+L8171+M8171+N8171+O8171+P8171+Q8171+R8171</f>
        <v>1</v>
      </c>
    </row>
    <row r="8172" spans="1:19" ht="15" customHeight="1" x14ac:dyDescent="0.3">
      <c r="A8172" s="1">
        <v>8207</v>
      </c>
      <c r="B8172" s="11">
        <v>8185</v>
      </c>
      <c r="C8172" s="12">
        <v>1680003091</v>
      </c>
      <c r="D8172" s="12" t="s">
        <v>1498</v>
      </c>
      <c r="E8172" s="12"/>
      <c r="F8172" s="12" t="s">
        <v>1499</v>
      </c>
      <c r="G8172" s="12" t="s">
        <v>1899</v>
      </c>
      <c r="H8172" s="13" t="s">
        <v>67</v>
      </c>
      <c r="I8172" s="14">
        <v>6</v>
      </c>
      <c r="J8172" s="14">
        <v>115</v>
      </c>
      <c r="K8172" s="14">
        <v>80</v>
      </c>
      <c r="L8172" s="14">
        <v>4</v>
      </c>
      <c r="M8172" s="14">
        <v>15</v>
      </c>
      <c r="N8172" s="14">
        <v>5</v>
      </c>
      <c r="O8172" s="14">
        <v>190</v>
      </c>
      <c r="P8172" s="14">
        <v>8</v>
      </c>
      <c r="Q8172" s="14">
        <v>50.609200000000001</v>
      </c>
      <c r="R8172" s="14">
        <v>30</v>
      </c>
      <c r="S8172" s="15">
        <f>I8172+J8172+K8172+L8172+M8172+N8172+O8172+P8172+Q8172+R8172</f>
        <v>503.60919999999999</v>
      </c>
    </row>
    <row r="8173" spans="1:19" ht="15" customHeight="1" x14ac:dyDescent="0.3">
      <c r="A8173" s="1">
        <v>8208</v>
      </c>
      <c r="B8173" s="11">
        <v>8186</v>
      </c>
      <c r="C8173" s="12">
        <v>1680003111</v>
      </c>
      <c r="D8173" s="12" t="s">
        <v>4164</v>
      </c>
      <c r="E8173" s="12"/>
      <c r="F8173" s="12" t="s">
        <v>1499</v>
      </c>
      <c r="G8173" s="12" t="s">
        <v>4166</v>
      </c>
      <c r="H8173" s="13" t="s">
        <v>67</v>
      </c>
      <c r="I8173" s="14"/>
      <c r="J8173" s="14">
        <v>150</v>
      </c>
      <c r="K8173" s="14"/>
      <c r="L8173" s="14">
        <v>11</v>
      </c>
      <c r="M8173" s="14">
        <v>8.9999999999999993E-3</v>
      </c>
      <c r="N8173" s="14"/>
      <c r="O8173" s="14"/>
      <c r="P8173" s="14"/>
      <c r="Q8173" s="14"/>
      <c r="R8173" s="14">
        <v>1</v>
      </c>
      <c r="S8173" s="15">
        <f>I8173+J8173+K8173+L8173+M8173+N8173+O8173+P8173+Q8173+R8173</f>
        <v>162.00899999999999</v>
      </c>
    </row>
    <row r="8174" spans="1:19" ht="15" customHeight="1" x14ac:dyDescent="0.3">
      <c r="A8174" s="1">
        <v>8209</v>
      </c>
      <c r="B8174" s="11">
        <v>8187</v>
      </c>
      <c r="C8174" s="12">
        <v>1680003168</v>
      </c>
      <c r="D8174" s="12" t="s">
        <v>1498</v>
      </c>
      <c r="E8174" s="12"/>
      <c r="F8174" s="12" t="s">
        <v>1499</v>
      </c>
      <c r="G8174" s="12" t="s">
        <v>1900</v>
      </c>
      <c r="H8174" s="13" t="s">
        <v>67</v>
      </c>
      <c r="I8174" s="14">
        <v>6</v>
      </c>
      <c r="J8174" s="14"/>
      <c r="K8174" s="14">
        <v>15</v>
      </c>
      <c r="L8174" s="14">
        <v>8</v>
      </c>
      <c r="M8174" s="14"/>
      <c r="N8174" s="14"/>
      <c r="O8174" s="14">
        <v>70</v>
      </c>
      <c r="P8174" s="14"/>
      <c r="Q8174" s="14">
        <v>5</v>
      </c>
      <c r="R8174" s="14"/>
      <c r="S8174" s="15">
        <f>I8174+J8174+K8174+L8174+M8174+N8174+O8174+P8174+Q8174+R8174</f>
        <v>104</v>
      </c>
    </row>
    <row r="8175" spans="1:19" ht="15" customHeight="1" x14ac:dyDescent="0.3">
      <c r="A8175" s="1">
        <v>8210</v>
      </c>
      <c r="B8175" s="11">
        <v>8188</v>
      </c>
      <c r="C8175" s="12">
        <v>1680004230</v>
      </c>
      <c r="D8175" s="12" t="s">
        <v>4164</v>
      </c>
      <c r="E8175" s="12"/>
      <c r="F8175" s="12" t="s">
        <v>1499</v>
      </c>
      <c r="G8175" s="12" t="s">
        <v>9563</v>
      </c>
      <c r="H8175" s="13" t="s">
        <v>9555</v>
      </c>
      <c r="I8175" s="14"/>
      <c r="J8175" s="14"/>
      <c r="K8175" s="14"/>
      <c r="L8175" s="14"/>
      <c r="M8175" s="14"/>
      <c r="N8175" s="14">
        <v>1.4999999999999999E-2</v>
      </c>
      <c r="O8175" s="14"/>
      <c r="P8175" s="14"/>
      <c r="Q8175" s="14">
        <v>1</v>
      </c>
      <c r="R8175" s="14"/>
      <c r="S8175" s="15">
        <f>I8175+J8175+K8175+L8175+M8175+N8175+O8175+P8175+Q8175+R8175</f>
        <v>1.0149999999999999</v>
      </c>
    </row>
    <row r="8176" spans="1:19" ht="15" customHeight="1" x14ac:dyDescent="0.3">
      <c r="A8176" s="1">
        <v>8211</v>
      </c>
      <c r="B8176" s="11">
        <v>8189</v>
      </c>
      <c r="C8176" s="12">
        <v>1680000014</v>
      </c>
      <c r="D8176" s="12" t="s">
        <v>5166</v>
      </c>
      <c r="E8176" s="12"/>
      <c r="F8176" s="12" t="s">
        <v>1499</v>
      </c>
      <c r="G8176" s="12" t="s">
        <v>5171</v>
      </c>
      <c r="H8176" s="13" t="s">
        <v>67</v>
      </c>
      <c r="I8176" s="14"/>
      <c r="J8176" s="14">
        <v>1.5</v>
      </c>
      <c r="K8176" s="14">
        <v>5</v>
      </c>
      <c r="L8176" s="14"/>
      <c r="M8176" s="14"/>
      <c r="N8176" s="14"/>
      <c r="O8176" s="14">
        <v>60</v>
      </c>
      <c r="P8176" s="14">
        <v>1</v>
      </c>
      <c r="Q8176" s="14">
        <v>0.10920000000000001</v>
      </c>
      <c r="R8176" s="14">
        <v>15</v>
      </c>
      <c r="S8176" s="15">
        <f>I8176+J8176+K8176+L8176+M8176+N8176+O8176+P8176+Q8176+R8176</f>
        <v>82.609200000000001</v>
      </c>
    </row>
    <row r="8177" spans="1:19" ht="15" customHeight="1" x14ac:dyDescent="0.3">
      <c r="A8177" s="1">
        <v>8212</v>
      </c>
      <c r="B8177" s="11">
        <v>8190</v>
      </c>
      <c r="C8177" s="12">
        <v>1680000090</v>
      </c>
      <c r="D8177" s="12" t="s">
        <v>5166</v>
      </c>
      <c r="E8177" s="12"/>
      <c r="F8177" s="12" t="s">
        <v>1499</v>
      </c>
      <c r="G8177" s="12" t="s">
        <v>5177</v>
      </c>
      <c r="H8177" s="13" t="s">
        <v>67</v>
      </c>
      <c r="I8177" s="14"/>
      <c r="J8177" s="14">
        <v>53</v>
      </c>
      <c r="K8177" s="14">
        <v>25</v>
      </c>
      <c r="L8177" s="14"/>
      <c r="M8177" s="14">
        <v>150</v>
      </c>
      <c r="N8177" s="14"/>
      <c r="O8177" s="14">
        <v>225</v>
      </c>
      <c r="P8177" s="14">
        <v>165</v>
      </c>
      <c r="Q8177" s="14">
        <v>260.29520000000002</v>
      </c>
      <c r="R8177" s="14">
        <v>15</v>
      </c>
      <c r="S8177" s="15">
        <f>I8177+J8177+K8177+L8177+M8177+N8177+O8177+P8177+Q8177+R8177</f>
        <v>893.29520000000002</v>
      </c>
    </row>
    <row r="8178" spans="1:19" ht="15" customHeight="1" x14ac:dyDescent="0.3">
      <c r="A8178" s="1">
        <v>8213</v>
      </c>
      <c r="B8178" s="11">
        <v>8191</v>
      </c>
      <c r="C8178" s="12">
        <v>1680000126</v>
      </c>
      <c r="D8178" s="12" t="s">
        <v>5166</v>
      </c>
      <c r="E8178" s="12"/>
      <c r="F8178" s="12" t="s">
        <v>1499</v>
      </c>
      <c r="G8178" s="12" t="s">
        <v>5172</v>
      </c>
      <c r="H8178" s="13" t="s">
        <v>67</v>
      </c>
      <c r="I8178" s="14"/>
      <c r="J8178" s="14">
        <v>0.30000000000000004</v>
      </c>
      <c r="K8178" s="14">
        <v>5</v>
      </c>
      <c r="L8178" s="14"/>
      <c r="M8178" s="14">
        <v>15</v>
      </c>
      <c r="N8178" s="14">
        <v>30</v>
      </c>
      <c r="O8178" s="14">
        <v>90</v>
      </c>
      <c r="P8178" s="14">
        <v>4</v>
      </c>
      <c r="Q8178" s="14">
        <v>3.4799999999999998E-2</v>
      </c>
      <c r="R8178" s="14">
        <v>10</v>
      </c>
      <c r="S8178" s="15">
        <f>I8178+J8178+K8178+L8178+M8178+N8178+O8178+P8178+Q8178+R8178</f>
        <v>154.3348</v>
      </c>
    </row>
    <row r="8179" spans="1:19" ht="15" customHeight="1" x14ac:dyDescent="0.3">
      <c r="A8179" s="1">
        <v>8214</v>
      </c>
      <c r="B8179" s="11">
        <v>8192</v>
      </c>
      <c r="C8179" s="12">
        <v>1680000176</v>
      </c>
      <c r="D8179" s="12" t="s">
        <v>5166</v>
      </c>
      <c r="E8179" s="12"/>
      <c r="F8179" s="12" t="s">
        <v>1499</v>
      </c>
      <c r="G8179" s="12" t="s">
        <v>5174</v>
      </c>
      <c r="H8179" s="13" t="s">
        <v>67</v>
      </c>
      <c r="I8179" s="14"/>
      <c r="J8179" s="14">
        <v>18</v>
      </c>
      <c r="K8179" s="14">
        <v>5</v>
      </c>
      <c r="L8179" s="14"/>
      <c r="M8179" s="14"/>
      <c r="N8179" s="14">
        <v>5</v>
      </c>
      <c r="O8179" s="14">
        <v>150</v>
      </c>
      <c r="P8179" s="14">
        <v>6</v>
      </c>
      <c r="Q8179" s="14">
        <v>75.981999999999999</v>
      </c>
      <c r="R8179" s="14">
        <v>15</v>
      </c>
      <c r="S8179" s="15">
        <f>I8179+J8179+K8179+L8179+M8179+N8179+O8179+P8179+Q8179+R8179</f>
        <v>274.98199999999997</v>
      </c>
    </row>
    <row r="8180" spans="1:19" ht="15" customHeight="1" x14ac:dyDescent="0.3">
      <c r="A8180" s="1">
        <v>8215</v>
      </c>
      <c r="B8180" s="11">
        <v>8193</v>
      </c>
      <c r="C8180" s="12">
        <v>1680000288</v>
      </c>
      <c r="D8180" s="12" t="s">
        <v>5166</v>
      </c>
      <c r="E8180" s="12"/>
      <c r="F8180" s="12" t="s">
        <v>1499</v>
      </c>
      <c r="G8180" s="12" t="s">
        <v>4165</v>
      </c>
      <c r="H8180" s="13" t="s">
        <v>67</v>
      </c>
      <c r="I8180" s="14"/>
      <c r="J8180" s="14">
        <v>9</v>
      </c>
      <c r="K8180" s="14">
        <v>5</v>
      </c>
      <c r="L8180" s="14"/>
      <c r="M8180" s="14"/>
      <c r="N8180" s="14"/>
      <c r="O8180" s="14">
        <v>120</v>
      </c>
      <c r="P8180" s="14">
        <v>4.5</v>
      </c>
      <c r="Q8180" s="14">
        <v>0.83640000000000003</v>
      </c>
      <c r="R8180" s="14">
        <v>20</v>
      </c>
      <c r="S8180" s="15">
        <f>I8180+J8180+K8180+L8180+M8180+N8180+O8180+P8180+Q8180+R8180</f>
        <v>159.3364</v>
      </c>
    </row>
    <row r="8181" spans="1:19" ht="15" customHeight="1" x14ac:dyDescent="0.3">
      <c r="A8181" s="1">
        <v>8216</v>
      </c>
      <c r="B8181" s="11">
        <v>8194</v>
      </c>
      <c r="C8181" s="12">
        <v>1680000333</v>
      </c>
      <c r="D8181" s="12" t="s">
        <v>5166</v>
      </c>
      <c r="E8181" s="12"/>
      <c r="F8181" s="12" t="s">
        <v>1499</v>
      </c>
      <c r="G8181" s="12" t="s">
        <v>5178</v>
      </c>
      <c r="H8181" s="13" t="s">
        <v>67</v>
      </c>
      <c r="I8181" s="14"/>
      <c r="J8181" s="14">
        <v>62</v>
      </c>
      <c r="K8181" s="14">
        <v>5</v>
      </c>
      <c r="L8181" s="14"/>
      <c r="M8181" s="14"/>
      <c r="N8181" s="14"/>
      <c r="O8181" s="14">
        <v>210</v>
      </c>
      <c r="P8181" s="14">
        <v>12</v>
      </c>
      <c r="Q8181" s="14">
        <v>1.006</v>
      </c>
      <c r="R8181" s="14">
        <v>15</v>
      </c>
      <c r="S8181" s="15">
        <f>I8181+J8181+K8181+L8181+M8181+N8181+O8181+P8181+Q8181+R8181</f>
        <v>305.00599999999997</v>
      </c>
    </row>
    <row r="8182" spans="1:19" ht="15" customHeight="1" x14ac:dyDescent="0.3">
      <c r="A8182" s="1">
        <v>8217</v>
      </c>
      <c r="B8182" s="11">
        <v>8195</v>
      </c>
      <c r="C8182" s="12">
        <v>1680000829</v>
      </c>
      <c r="D8182" s="12" t="s">
        <v>5166</v>
      </c>
      <c r="E8182" s="12"/>
      <c r="F8182" s="12" t="s">
        <v>1499</v>
      </c>
      <c r="G8182" s="12" t="s">
        <v>5167</v>
      </c>
      <c r="H8182" s="13" t="s">
        <v>67</v>
      </c>
      <c r="I8182" s="14"/>
      <c r="J8182" s="14">
        <v>0.30000000000000004</v>
      </c>
      <c r="K8182" s="14">
        <v>5</v>
      </c>
      <c r="L8182" s="14"/>
      <c r="M8182" s="14">
        <v>6</v>
      </c>
      <c r="N8182" s="14"/>
      <c r="O8182" s="14">
        <v>110</v>
      </c>
      <c r="P8182" s="14">
        <v>1.5</v>
      </c>
      <c r="Q8182" s="14">
        <v>1.72E-2</v>
      </c>
      <c r="R8182" s="14">
        <v>10</v>
      </c>
      <c r="S8182" s="15">
        <f>I8182+J8182+K8182+L8182+M8182+N8182+O8182+P8182+Q8182+R8182</f>
        <v>132.81720000000001</v>
      </c>
    </row>
    <row r="8183" spans="1:19" ht="15" customHeight="1" x14ac:dyDescent="0.3">
      <c r="A8183" s="1">
        <v>8218</v>
      </c>
      <c r="B8183" s="11">
        <v>8196</v>
      </c>
      <c r="C8183" s="12">
        <v>1680000841</v>
      </c>
      <c r="D8183" s="12" t="s">
        <v>5748</v>
      </c>
      <c r="E8183" s="12" t="s">
        <v>5926</v>
      </c>
      <c r="F8183" s="12" t="s">
        <v>1499</v>
      </c>
      <c r="G8183" s="12" t="s">
        <v>5926</v>
      </c>
      <c r="H8183" s="13" t="s">
        <v>67</v>
      </c>
      <c r="I8183" s="14"/>
      <c r="J8183" s="14"/>
      <c r="K8183" s="14">
        <v>10</v>
      </c>
      <c r="L8183" s="14"/>
      <c r="M8183" s="14"/>
      <c r="N8183" s="14"/>
      <c r="O8183" s="14"/>
      <c r="P8183" s="14">
        <v>30</v>
      </c>
      <c r="Q8183" s="14">
        <v>3</v>
      </c>
      <c r="R8183" s="14"/>
      <c r="S8183" s="15">
        <f>I8183+J8183+K8183+L8183+M8183+N8183+O8183+P8183+Q8183+R8183</f>
        <v>43</v>
      </c>
    </row>
    <row r="8184" spans="1:19" ht="15" customHeight="1" x14ac:dyDescent="0.3">
      <c r="A8184" s="1">
        <v>8219</v>
      </c>
      <c r="B8184" s="11">
        <v>8197</v>
      </c>
      <c r="C8184" s="12">
        <v>1680001073</v>
      </c>
      <c r="D8184" s="12" t="s">
        <v>5748</v>
      </c>
      <c r="E8184" s="12" t="s">
        <v>5937</v>
      </c>
      <c r="F8184" s="12" t="s">
        <v>5938</v>
      </c>
      <c r="G8184" s="12" t="s">
        <v>5937</v>
      </c>
      <c r="H8184" s="13" t="s">
        <v>67</v>
      </c>
      <c r="I8184" s="14"/>
      <c r="J8184" s="14"/>
      <c r="K8184" s="14">
        <v>45</v>
      </c>
      <c r="L8184" s="14"/>
      <c r="M8184" s="14"/>
      <c r="N8184" s="14"/>
      <c r="O8184" s="14"/>
      <c r="P8184" s="14"/>
      <c r="Q8184" s="14"/>
      <c r="R8184" s="14"/>
      <c r="S8184" s="15">
        <f>I8184+J8184+K8184+L8184+M8184+N8184+O8184+P8184+Q8184+R8184</f>
        <v>45</v>
      </c>
    </row>
    <row r="8185" spans="1:19" ht="15" customHeight="1" x14ac:dyDescent="0.3">
      <c r="A8185" s="1">
        <v>8220</v>
      </c>
      <c r="B8185" s="11">
        <v>8198</v>
      </c>
      <c r="C8185" s="12">
        <v>1680003082</v>
      </c>
      <c r="D8185" s="12" t="s">
        <v>5748</v>
      </c>
      <c r="E8185" s="12" t="s">
        <v>5941</v>
      </c>
      <c r="F8185" s="12" t="s">
        <v>1499</v>
      </c>
      <c r="G8185" s="12" t="s">
        <v>5941</v>
      </c>
      <c r="H8185" s="13" t="s">
        <v>67</v>
      </c>
      <c r="I8185" s="14"/>
      <c r="J8185" s="14"/>
      <c r="K8185" s="14">
        <v>45</v>
      </c>
      <c r="L8185" s="14"/>
      <c r="M8185" s="14"/>
      <c r="N8185" s="14"/>
      <c r="O8185" s="14"/>
      <c r="P8185" s="14"/>
      <c r="Q8185" s="14">
        <v>45</v>
      </c>
      <c r="R8185" s="14"/>
      <c r="S8185" s="15">
        <f>I8185+J8185+K8185+L8185+M8185+N8185+O8185+P8185+Q8185+R8185</f>
        <v>90</v>
      </c>
    </row>
    <row r="8186" spans="1:19" ht="15" customHeight="1" x14ac:dyDescent="0.3">
      <c r="A8186" s="1">
        <v>8221</v>
      </c>
      <c r="B8186" s="11">
        <v>8199</v>
      </c>
      <c r="C8186" s="12">
        <v>1680003136</v>
      </c>
      <c r="D8186" s="12" t="s">
        <v>5166</v>
      </c>
      <c r="E8186" s="12"/>
      <c r="F8186" s="12" t="s">
        <v>1499</v>
      </c>
      <c r="G8186" s="12" t="s">
        <v>5170</v>
      </c>
      <c r="H8186" s="13" t="s">
        <v>67</v>
      </c>
      <c r="I8186" s="14"/>
      <c r="J8186" s="14">
        <v>21</v>
      </c>
      <c r="K8186" s="14">
        <v>5</v>
      </c>
      <c r="L8186" s="14">
        <v>10.5</v>
      </c>
      <c r="M8186" s="14"/>
      <c r="N8186" s="14">
        <v>1.4999999999999999E-2</v>
      </c>
      <c r="O8186" s="14">
        <v>110</v>
      </c>
      <c r="P8186" s="14">
        <v>2</v>
      </c>
      <c r="Q8186" s="14">
        <v>115.3516</v>
      </c>
      <c r="R8186" s="14">
        <v>20</v>
      </c>
      <c r="S8186" s="15">
        <f>I8186+J8186+K8186+L8186+M8186+N8186+O8186+P8186+Q8186+R8186</f>
        <v>283.86660000000001</v>
      </c>
    </row>
    <row r="8187" spans="1:19" ht="15" customHeight="1" x14ac:dyDescent="0.3">
      <c r="A8187" s="1">
        <v>8222</v>
      </c>
      <c r="B8187" s="11">
        <v>8200</v>
      </c>
      <c r="C8187" s="12">
        <v>1680003171</v>
      </c>
      <c r="D8187" s="12" t="s">
        <v>5166</v>
      </c>
      <c r="E8187" s="12"/>
      <c r="F8187" s="12" t="s">
        <v>1499</v>
      </c>
      <c r="G8187" s="12" t="s">
        <v>5175</v>
      </c>
      <c r="H8187" s="13" t="s">
        <v>67</v>
      </c>
      <c r="I8187" s="14"/>
      <c r="J8187" s="14">
        <v>1.2000000000000002</v>
      </c>
      <c r="K8187" s="14">
        <v>5</v>
      </c>
      <c r="L8187" s="14"/>
      <c r="M8187" s="14"/>
      <c r="N8187" s="14"/>
      <c r="O8187" s="14">
        <v>75</v>
      </c>
      <c r="P8187" s="14">
        <v>7</v>
      </c>
      <c r="Q8187" s="14">
        <v>3.1212</v>
      </c>
      <c r="R8187" s="14"/>
      <c r="S8187" s="15">
        <f>I8187+J8187+K8187+L8187+M8187+N8187+O8187+P8187+Q8187+R8187</f>
        <v>91.321200000000005</v>
      </c>
    </row>
    <row r="8188" spans="1:19" ht="15" customHeight="1" x14ac:dyDescent="0.3">
      <c r="A8188" s="1">
        <v>8223</v>
      </c>
      <c r="B8188" s="11">
        <v>8201</v>
      </c>
      <c r="C8188" s="12">
        <v>1680003045</v>
      </c>
      <c r="D8188" s="12" t="s">
        <v>11568</v>
      </c>
      <c r="E8188" s="12"/>
      <c r="F8188" s="12" t="s">
        <v>1499</v>
      </c>
      <c r="G8188" s="12" t="s">
        <v>11569</v>
      </c>
      <c r="H8188" s="13" t="s">
        <v>3817</v>
      </c>
      <c r="I8188" s="14"/>
      <c r="J8188" s="14"/>
      <c r="K8188" s="14"/>
      <c r="L8188" s="14"/>
      <c r="M8188" s="14"/>
      <c r="N8188" s="14"/>
      <c r="O8188" s="14"/>
      <c r="P8188" s="14"/>
      <c r="Q8188" s="14">
        <v>45</v>
      </c>
      <c r="R8188" s="14"/>
      <c r="S8188" s="15">
        <f>I8188+J8188+K8188+L8188+M8188+N8188+O8188+P8188+Q8188+R8188</f>
        <v>45</v>
      </c>
    </row>
    <row r="8189" spans="1:19" ht="15" customHeight="1" x14ac:dyDescent="0.3">
      <c r="A8189" s="1">
        <v>8224</v>
      </c>
      <c r="B8189" s="11">
        <v>8202</v>
      </c>
      <c r="C8189" s="12">
        <v>1680004878</v>
      </c>
      <c r="D8189" s="12" t="s">
        <v>10523</v>
      </c>
      <c r="E8189" s="12"/>
      <c r="F8189" s="12" t="s">
        <v>10522</v>
      </c>
      <c r="G8189" s="12" t="s">
        <v>10524</v>
      </c>
      <c r="H8189" s="13" t="s">
        <v>67</v>
      </c>
      <c r="I8189" s="14"/>
      <c r="J8189" s="14"/>
      <c r="K8189" s="14"/>
      <c r="L8189" s="14"/>
      <c r="M8189" s="14"/>
      <c r="N8189" s="14"/>
      <c r="O8189" s="14"/>
      <c r="P8189" s="14">
        <v>51</v>
      </c>
      <c r="Q8189" s="14"/>
      <c r="R8189" s="14"/>
      <c r="S8189" s="15">
        <f>I8189+J8189+K8189+L8189+M8189+N8189+O8189+P8189+Q8189+R8189</f>
        <v>51</v>
      </c>
    </row>
    <row r="8190" spans="1:19" ht="15" customHeight="1" x14ac:dyDescent="0.3">
      <c r="A8190" s="1">
        <v>8225</v>
      </c>
      <c r="B8190" s="11">
        <v>8203</v>
      </c>
      <c r="C8190" s="12">
        <v>1680003165</v>
      </c>
      <c r="D8190" s="12" t="s">
        <v>4361</v>
      </c>
      <c r="E8190" s="12"/>
      <c r="F8190" s="12"/>
      <c r="G8190" s="12"/>
      <c r="H8190" s="13" t="s">
        <v>3817</v>
      </c>
      <c r="I8190" s="14"/>
      <c r="J8190" s="14">
        <v>50</v>
      </c>
      <c r="K8190" s="14"/>
      <c r="L8190" s="14"/>
      <c r="M8190" s="14"/>
      <c r="N8190" s="14"/>
      <c r="O8190" s="14">
        <v>126</v>
      </c>
      <c r="P8190" s="14"/>
      <c r="Q8190" s="14">
        <v>45</v>
      </c>
      <c r="R8190" s="14"/>
      <c r="S8190" s="15">
        <f>I8190+J8190+K8190+L8190+M8190+N8190+O8190+P8190+Q8190+R8190</f>
        <v>221</v>
      </c>
    </row>
    <row r="8191" spans="1:19" ht="15" customHeight="1" x14ac:dyDescent="0.3">
      <c r="A8191" s="1">
        <v>8226</v>
      </c>
      <c r="B8191" s="11">
        <v>8204</v>
      </c>
      <c r="C8191" s="12">
        <v>1680000228</v>
      </c>
      <c r="D8191" s="12" t="s">
        <v>4350</v>
      </c>
      <c r="E8191" s="12"/>
      <c r="F8191" s="12"/>
      <c r="G8191" s="12"/>
      <c r="H8191" s="13" t="s">
        <v>3817</v>
      </c>
      <c r="I8191" s="14"/>
      <c r="J8191" s="14">
        <v>50</v>
      </c>
      <c r="K8191" s="14"/>
      <c r="L8191" s="14"/>
      <c r="M8191" s="14"/>
      <c r="N8191" s="14"/>
      <c r="O8191" s="14"/>
      <c r="P8191" s="14"/>
      <c r="Q8191" s="14"/>
      <c r="R8191" s="14"/>
      <c r="S8191" s="15">
        <f>I8191+J8191+K8191+L8191+M8191+N8191+O8191+P8191+Q8191+R8191</f>
        <v>50</v>
      </c>
    </row>
    <row r="8192" spans="1:19" ht="15" customHeight="1" x14ac:dyDescent="0.3">
      <c r="A8192" s="1">
        <v>8227</v>
      </c>
      <c r="B8192" s="11">
        <v>8205</v>
      </c>
      <c r="C8192" s="12">
        <v>1680000273</v>
      </c>
      <c r="D8192" s="12" t="s">
        <v>4351</v>
      </c>
      <c r="E8192" s="12"/>
      <c r="F8192" s="12"/>
      <c r="G8192" s="12"/>
      <c r="H8192" s="13" t="s">
        <v>3817</v>
      </c>
      <c r="I8192" s="14"/>
      <c r="J8192" s="14">
        <v>50</v>
      </c>
      <c r="K8192" s="14"/>
      <c r="L8192" s="14"/>
      <c r="M8192" s="14"/>
      <c r="N8192" s="14"/>
      <c r="O8192" s="14"/>
      <c r="P8192" s="14"/>
      <c r="Q8192" s="14">
        <v>55</v>
      </c>
      <c r="R8192" s="14"/>
      <c r="S8192" s="15">
        <f>I8192+J8192+K8192+L8192+M8192+N8192+O8192+P8192+Q8192+R8192</f>
        <v>105</v>
      </c>
    </row>
    <row r="8193" spans="1:19" ht="15" customHeight="1" x14ac:dyDescent="0.3">
      <c r="A8193" s="1">
        <v>8228</v>
      </c>
      <c r="B8193" s="11">
        <v>8206</v>
      </c>
      <c r="C8193" s="12">
        <v>1680000306</v>
      </c>
      <c r="D8193" s="12" t="s">
        <v>4352</v>
      </c>
      <c r="E8193" s="12"/>
      <c r="F8193" s="12"/>
      <c r="G8193" s="12"/>
      <c r="H8193" s="13" t="s">
        <v>3817</v>
      </c>
      <c r="I8193" s="14"/>
      <c r="J8193" s="14">
        <v>125</v>
      </c>
      <c r="K8193" s="14">
        <v>65</v>
      </c>
      <c r="L8193" s="14"/>
      <c r="M8193" s="14"/>
      <c r="N8193" s="14"/>
      <c r="O8193" s="14">
        <v>60</v>
      </c>
      <c r="P8193" s="14"/>
      <c r="Q8193" s="14"/>
      <c r="R8193" s="14">
        <v>25</v>
      </c>
      <c r="S8193" s="15">
        <f>I8193+J8193+K8193+L8193+M8193+N8193+O8193+P8193+Q8193+R8193</f>
        <v>275</v>
      </c>
    </row>
    <row r="8194" spans="1:19" ht="15" customHeight="1" x14ac:dyDescent="0.3">
      <c r="A8194" s="1">
        <v>8229</v>
      </c>
      <c r="B8194" s="11">
        <v>8207</v>
      </c>
      <c r="C8194" s="12">
        <v>1680004350</v>
      </c>
      <c r="D8194" s="12" t="s">
        <v>5945</v>
      </c>
      <c r="E8194" s="12"/>
      <c r="F8194" s="12" t="s">
        <v>5769</v>
      </c>
      <c r="G8194" s="12" t="s">
        <v>5946</v>
      </c>
      <c r="H8194" s="13" t="s">
        <v>67</v>
      </c>
      <c r="I8194" s="14"/>
      <c r="J8194" s="14"/>
      <c r="K8194" s="14">
        <v>2.5</v>
      </c>
      <c r="L8194" s="14"/>
      <c r="M8194" s="14"/>
      <c r="N8194" s="14"/>
      <c r="O8194" s="14"/>
      <c r="P8194" s="14"/>
      <c r="Q8194" s="14"/>
      <c r="R8194" s="14"/>
      <c r="S8194" s="15">
        <f>I8194+J8194+K8194+L8194+M8194+N8194+O8194+P8194+Q8194+R8194</f>
        <v>2.5</v>
      </c>
    </row>
    <row r="8195" spans="1:19" ht="15" customHeight="1" x14ac:dyDescent="0.3">
      <c r="A8195" s="1">
        <v>8230</v>
      </c>
      <c r="B8195" s="11">
        <v>8208</v>
      </c>
      <c r="C8195" s="12">
        <v>1680000023</v>
      </c>
      <c r="D8195" s="12" t="s">
        <v>5768</v>
      </c>
      <c r="E8195" s="12"/>
      <c r="F8195" s="12" t="s">
        <v>5769</v>
      </c>
      <c r="G8195" s="12" t="s">
        <v>5770</v>
      </c>
      <c r="H8195" s="13" t="s">
        <v>3</v>
      </c>
      <c r="I8195" s="14"/>
      <c r="J8195" s="14"/>
      <c r="K8195" s="14">
        <v>2.5</v>
      </c>
      <c r="L8195" s="14"/>
      <c r="M8195" s="14"/>
      <c r="N8195" s="14"/>
      <c r="O8195" s="14"/>
      <c r="P8195" s="14"/>
      <c r="Q8195" s="14"/>
      <c r="R8195" s="14"/>
      <c r="S8195" s="15">
        <f>I8195+J8195+K8195+L8195+M8195+N8195+O8195+P8195+Q8195+R8195</f>
        <v>2.5</v>
      </c>
    </row>
    <row r="8196" spans="1:19" ht="15" customHeight="1" x14ac:dyDescent="0.3">
      <c r="A8196" s="1">
        <v>8231</v>
      </c>
      <c r="B8196" s="11">
        <v>8209</v>
      </c>
      <c r="C8196" s="12">
        <v>1680000221</v>
      </c>
      <c r="D8196" s="12" t="s">
        <v>5914</v>
      </c>
      <c r="E8196" s="12"/>
      <c r="F8196" s="12" t="s">
        <v>5769</v>
      </c>
      <c r="G8196" s="12" t="s">
        <v>5915</v>
      </c>
      <c r="H8196" s="13" t="s">
        <v>3</v>
      </c>
      <c r="I8196" s="14"/>
      <c r="J8196" s="14"/>
      <c r="K8196" s="14">
        <v>5</v>
      </c>
      <c r="L8196" s="14"/>
      <c r="M8196" s="14"/>
      <c r="N8196" s="14"/>
      <c r="O8196" s="14"/>
      <c r="P8196" s="14"/>
      <c r="Q8196" s="14"/>
      <c r="R8196" s="14"/>
      <c r="S8196" s="15">
        <f>I8196+J8196+K8196+L8196+M8196+N8196+O8196+P8196+Q8196+R8196</f>
        <v>5</v>
      </c>
    </row>
    <row r="8197" spans="1:19" ht="15" customHeight="1" x14ac:dyDescent="0.3">
      <c r="A8197" s="1">
        <v>8232</v>
      </c>
      <c r="B8197" s="11">
        <v>8210</v>
      </c>
      <c r="C8197" s="12">
        <v>3643902018</v>
      </c>
      <c r="D8197" s="12" t="s">
        <v>6513</v>
      </c>
      <c r="E8197" s="12" t="s">
        <v>6514</v>
      </c>
      <c r="F8197" s="12"/>
      <c r="G8197" s="12"/>
      <c r="H8197" s="13" t="s">
        <v>3</v>
      </c>
      <c r="I8197" s="14"/>
      <c r="J8197" s="14"/>
      <c r="K8197" s="14">
        <v>2.5</v>
      </c>
      <c r="L8197" s="14"/>
      <c r="M8197" s="14"/>
      <c r="N8197" s="14"/>
      <c r="O8197" s="14"/>
      <c r="P8197" s="14"/>
      <c r="Q8197" s="14"/>
      <c r="R8197" s="14"/>
      <c r="S8197" s="15">
        <f>I8197+J8197+K8197+L8197+M8197+N8197+O8197+P8197+Q8197+R8197</f>
        <v>2.5</v>
      </c>
    </row>
    <row r="8198" spans="1:19" ht="15" customHeight="1" x14ac:dyDescent="0.3">
      <c r="A8198" s="1">
        <v>8233</v>
      </c>
      <c r="B8198" s="11">
        <v>8211</v>
      </c>
      <c r="C8198" s="12"/>
      <c r="D8198" s="12" t="s">
        <v>7643</v>
      </c>
      <c r="E8198" s="12" t="s">
        <v>7644</v>
      </c>
      <c r="F8198" s="12"/>
      <c r="G8198" s="12"/>
      <c r="H8198" s="13" t="s">
        <v>3</v>
      </c>
      <c r="I8198" s="14"/>
      <c r="J8198" s="14"/>
      <c r="K8198" s="14"/>
      <c r="L8198" s="14">
        <v>1.5972222222222223</v>
      </c>
      <c r="M8198" s="14"/>
      <c r="N8198" s="14"/>
      <c r="O8198" s="14"/>
      <c r="P8198" s="14"/>
      <c r="Q8198" s="14"/>
      <c r="R8198" s="14"/>
      <c r="S8198" s="15">
        <f>I8198+J8198+K8198+L8198+M8198+N8198+O8198+P8198+Q8198+R8198</f>
        <v>1.5972222222222223</v>
      </c>
    </row>
    <row r="8199" spans="1:19" ht="15" customHeight="1" x14ac:dyDescent="0.3">
      <c r="A8199" s="1">
        <v>8234</v>
      </c>
      <c r="B8199" s="11">
        <v>8212</v>
      </c>
      <c r="C8199" s="12"/>
      <c r="D8199" s="12" t="s">
        <v>7643</v>
      </c>
      <c r="E8199" s="12" t="s">
        <v>8007</v>
      </c>
      <c r="F8199" s="12"/>
      <c r="G8199" s="12"/>
      <c r="H8199" s="13" t="s">
        <v>3</v>
      </c>
      <c r="I8199" s="14"/>
      <c r="J8199" s="14"/>
      <c r="K8199" s="14"/>
      <c r="L8199" s="14">
        <v>5.1111111111111107</v>
      </c>
      <c r="M8199" s="14"/>
      <c r="N8199" s="14"/>
      <c r="O8199" s="14"/>
      <c r="P8199" s="14"/>
      <c r="Q8199" s="14"/>
      <c r="R8199" s="14"/>
      <c r="S8199" s="15">
        <f>I8199+J8199+K8199+L8199+M8199+N8199+O8199+P8199+Q8199+R8199</f>
        <v>5.1111111111111107</v>
      </c>
    </row>
    <row r="8200" spans="1:19" ht="15" customHeight="1" x14ac:dyDescent="0.3">
      <c r="A8200" s="1">
        <v>8235</v>
      </c>
      <c r="B8200" s="11">
        <v>8213</v>
      </c>
      <c r="C8200" s="12"/>
      <c r="D8200" s="12" t="s">
        <v>7643</v>
      </c>
      <c r="E8200" s="12" t="s">
        <v>8008</v>
      </c>
      <c r="F8200" s="12"/>
      <c r="G8200" s="12"/>
      <c r="H8200" s="13" t="s">
        <v>3</v>
      </c>
      <c r="I8200" s="14"/>
      <c r="J8200" s="14"/>
      <c r="K8200" s="14"/>
      <c r="L8200" s="14">
        <v>5.1111111111111107</v>
      </c>
      <c r="M8200" s="14"/>
      <c r="N8200" s="14"/>
      <c r="O8200" s="14"/>
      <c r="P8200" s="14"/>
      <c r="Q8200" s="14"/>
      <c r="R8200" s="14"/>
      <c r="S8200" s="15">
        <f>I8200+J8200+K8200+L8200+M8200+N8200+O8200+P8200+Q8200+R8200</f>
        <v>5.1111111111111107</v>
      </c>
    </row>
    <row r="8201" spans="1:19" ht="15" customHeight="1" x14ac:dyDescent="0.3">
      <c r="A8201" s="1">
        <v>8236</v>
      </c>
      <c r="B8201" s="11">
        <v>8214</v>
      </c>
      <c r="C8201" s="12">
        <v>3129002718</v>
      </c>
      <c r="D8201" s="12" t="s">
        <v>1502</v>
      </c>
      <c r="E8201" s="12" t="s">
        <v>2222</v>
      </c>
      <c r="F8201" s="12"/>
      <c r="G8201" s="12"/>
      <c r="H8201" s="13" t="s">
        <v>3</v>
      </c>
      <c r="I8201" s="14">
        <v>4</v>
      </c>
      <c r="J8201" s="14"/>
      <c r="K8201" s="14">
        <v>2</v>
      </c>
      <c r="L8201" s="14"/>
      <c r="M8201" s="14"/>
      <c r="N8201" s="14"/>
      <c r="O8201" s="14"/>
      <c r="P8201" s="14">
        <v>6</v>
      </c>
      <c r="Q8201" s="14"/>
      <c r="R8201" s="14">
        <v>36</v>
      </c>
      <c r="S8201" s="15">
        <f>I8201+J8201+K8201+L8201+M8201+N8201+O8201+P8201+Q8201+R8201</f>
        <v>48</v>
      </c>
    </row>
    <row r="8202" spans="1:19" ht="15" customHeight="1" x14ac:dyDescent="0.3">
      <c r="A8202" s="1">
        <v>8237</v>
      </c>
      <c r="B8202" s="11">
        <v>8215</v>
      </c>
      <c r="C8202" s="12">
        <v>3129004797</v>
      </c>
      <c r="D8202" s="12" t="s">
        <v>1502</v>
      </c>
      <c r="E8202" s="12" t="s">
        <v>2223</v>
      </c>
      <c r="F8202" s="12"/>
      <c r="G8202" s="12"/>
      <c r="H8202" s="13" t="s">
        <v>3</v>
      </c>
      <c r="I8202" s="14">
        <v>4</v>
      </c>
      <c r="J8202" s="14"/>
      <c r="K8202" s="14">
        <v>2</v>
      </c>
      <c r="L8202" s="14"/>
      <c r="M8202" s="14"/>
      <c r="N8202" s="14"/>
      <c r="O8202" s="14"/>
      <c r="P8202" s="14">
        <v>6</v>
      </c>
      <c r="Q8202" s="14"/>
      <c r="R8202" s="14">
        <v>36</v>
      </c>
      <c r="S8202" s="15">
        <f>I8202+J8202+K8202+L8202+M8202+N8202+O8202+P8202+Q8202+R8202</f>
        <v>48</v>
      </c>
    </row>
    <row r="8203" spans="1:19" ht="15" customHeight="1" x14ac:dyDescent="0.3">
      <c r="A8203" s="1">
        <v>8238</v>
      </c>
      <c r="B8203" s="11">
        <v>8216</v>
      </c>
      <c r="C8203" s="12">
        <v>3187140372</v>
      </c>
      <c r="D8203" s="12" t="s">
        <v>1502</v>
      </c>
      <c r="E8203" s="12" t="s">
        <v>1503</v>
      </c>
      <c r="F8203" s="12"/>
      <c r="G8203" s="12"/>
      <c r="H8203" s="13" t="s">
        <v>3</v>
      </c>
      <c r="I8203" s="14">
        <v>192</v>
      </c>
      <c r="J8203" s="14"/>
      <c r="K8203" s="14"/>
      <c r="L8203" s="14"/>
      <c r="M8203" s="14">
        <v>96</v>
      </c>
      <c r="N8203" s="14"/>
      <c r="O8203" s="14"/>
      <c r="P8203" s="14">
        <v>60</v>
      </c>
      <c r="Q8203" s="14">
        <v>108</v>
      </c>
      <c r="R8203" s="14">
        <v>39</v>
      </c>
      <c r="S8203" s="15">
        <f>I8203+J8203+K8203+L8203+M8203+N8203+O8203+P8203+Q8203+R8203</f>
        <v>495</v>
      </c>
    </row>
    <row r="8204" spans="1:19" ht="15" customHeight="1" x14ac:dyDescent="0.3">
      <c r="A8204" s="1">
        <v>8239</v>
      </c>
      <c r="B8204" s="11">
        <v>8217</v>
      </c>
      <c r="C8204" s="12">
        <v>3187140373</v>
      </c>
      <c r="D8204" s="12" t="s">
        <v>1502</v>
      </c>
      <c r="E8204" s="12" t="s">
        <v>1504</v>
      </c>
      <c r="F8204" s="12"/>
      <c r="G8204" s="12"/>
      <c r="H8204" s="13" t="s">
        <v>3</v>
      </c>
      <c r="I8204" s="14">
        <v>192</v>
      </c>
      <c r="J8204" s="14"/>
      <c r="K8204" s="14"/>
      <c r="L8204" s="14"/>
      <c r="M8204" s="14">
        <v>96</v>
      </c>
      <c r="N8204" s="14"/>
      <c r="O8204" s="14"/>
      <c r="P8204" s="14">
        <v>60</v>
      </c>
      <c r="Q8204" s="14">
        <v>108</v>
      </c>
      <c r="R8204" s="14">
        <v>39</v>
      </c>
      <c r="S8204" s="15">
        <f>I8204+J8204+K8204+L8204+M8204+N8204+O8204+P8204+Q8204+R8204</f>
        <v>495</v>
      </c>
    </row>
    <row r="8205" spans="1:19" ht="15" customHeight="1" x14ac:dyDescent="0.3">
      <c r="A8205" s="1">
        <v>8240</v>
      </c>
      <c r="B8205" s="11">
        <v>8218</v>
      </c>
      <c r="C8205" s="12">
        <v>3187161307</v>
      </c>
      <c r="D8205" s="12" t="s">
        <v>7377</v>
      </c>
      <c r="E8205" s="12" t="s">
        <v>7378</v>
      </c>
      <c r="F8205" s="12"/>
      <c r="G8205" s="12"/>
      <c r="H8205" s="13" t="s">
        <v>3</v>
      </c>
      <c r="I8205" s="14"/>
      <c r="J8205" s="14"/>
      <c r="K8205" s="14"/>
      <c r="L8205" s="14">
        <v>11</v>
      </c>
      <c r="M8205" s="14"/>
      <c r="N8205" s="14"/>
      <c r="O8205" s="14"/>
      <c r="P8205" s="14"/>
      <c r="Q8205" s="14"/>
      <c r="R8205" s="14"/>
      <c r="S8205" s="15">
        <f>I8205+J8205+K8205+L8205+M8205+N8205+O8205+P8205+Q8205+R8205</f>
        <v>11</v>
      </c>
    </row>
    <row r="8206" spans="1:19" ht="15" customHeight="1" x14ac:dyDescent="0.3">
      <c r="A8206" s="1">
        <v>8241</v>
      </c>
      <c r="B8206" s="11">
        <v>8219</v>
      </c>
      <c r="C8206" s="12">
        <v>3187161308</v>
      </c>
      <c r="D8206" s="12" t="s">
        <v>7379</v>
      </c>
      <c r="E8206" s="12" t="s">
        <v>7380</v>
      </c>
      <c r="F8206" s="12"/>
      <c r="G8206" s="12"/>
      <c r="H8206" s="13" t="s">
        <v>3</v>
      </c>
      <c r="I8206" s="14"/>
      <c r="J8206" s="14"/>
      <c r="K8206" s="14"/>
      <c r="L8206" s="14">
        <v>11</v>
      </c>
      <c r="M8206" s="14"/>
      <c r="N8206" s="14"/>
      <c r="O8206" s="14"/>
      <c r="P8206" s="14"/>
      <c r="Q8206" s="14"/>
      <c r="R8206" s="14"/>
      <c r="S8206" s="15">
        <f>I8206+J8206+K8206+L8206+M8206+N8206+O8206+P8206+Q8206+R8206</f>
        <v>11</v>
      </c>
    </row>
    <row r="8207" spans="1:19" ht="15" customHeight="1" x14ac:dyDescent="0.3">
      <c r="A8207" s="1">
        <v>8242</v>
      </c>
      <c r="B8207" s="11">
        <v>8220</v>
      </c>
      <c r="C8207" s="12">
        <v>3414890001</v>
      </c>
      <c r="D8207" s="12" t="s">
        <v>10525</v>
      </c>
      <c r="E8207" s="12" t="s">
        <v>10526</v>
      </c>
      <c r="F8207" s="12"/>
      <c r="G8207" s="12"/>
      <c r="H8207" s="13" t="s">
        <v>3</v>
      </c>
      <c r="I8207" s="14"/>
      <c r="J8207" s="14"/>
      <c r="K8207" s="14"/>
      <c r="L8207" s="14"/>
      <c r="M8207" s="14"/>
      <c r="N8207" s="14"/>
      <c r="O8207" s="14"/>
      <c r="P8207" s="14">
        <v>60</v>
      </c>
      <c r="Q8207" s="14"/>
      <c r="R8207" s="14"/>
      <c r="S8207" s="15">
        <f>I8207+J8207+K8207+L8207+M8207+N8207+O8207+P8207+Q8207+R8207</f>
        <v>60</v>
      </c>
    </row>
    <row r="8208" spans="1:19" ht="15" customHeight="1" x14ac:dyDescent="0.3">
      <c r="A8208" s="1">
        <v>8243</v>
      </c>
      <c r="B8208" s="11">
        <v>8221</v>
      </c>
      <c r="C8208" s="12">
        <v>3187101117</v>
      </c>
      <c r="D8208" s="12" t="s">
        <v>1505</v>
      </c>
      <c r="E8208" s="12" t="s">
        <v>1506</v>
      </c>
      <c r="F8208" s="12" t="s">
        <v>1507</v>
      </c>
      <c r="G8208" s="12"/>
      <c r="H8208" s="13" t="s">
        <v>3</v>
      </c>
      <c r="I8208" s="14">
        <v>40</v>
      </c>
      <c r="J8208" s="14"/>
      <c r="K8208" s="14"/>
      <c r="L8208" s="14"/>
      <c r="M8208" s="14"/>
      <c r="N8208" s="14"/>
      <c r="O8208" s="14"/>
      <c r="P8208" s="14"/>
      <c r="Q8208" s="14"/>
      <c r="R8208" s="14">
        <v>104</v>
      </c>
      <c r="S8208" s="15">
        <f>I8208+J8208+K8208+L8208+M8208+N8208+O8208+P8208+Q8208+R8208</f>
        <v>144</v>
      </c>
    </row>
    <row r="8209" spans="1:19" ht="15" customHeight="1" x14ac:dyDescent="0.3">
      <c r="A8209" s="1">
        <v>8244</v>
      </c>
      <c r="B8209" s="11">
        <v>8222</v>
      </c>
      <c r="C8209" s="12">
        <v>3187161309</v>
      </c>
      <c r="D8209" s="12" t="s">
        <v>1901</v>
      </c>
      <c r="E8209" s="12" t="s">
        <v>1902</v>
      </c>
      <c r="F8209" s="12"/>
      <c r="G8209" s="12"/>
      <c r="H8209" s="13" t="s">
        <v>3</v>
      </c>
      <c r="I8209" s="14">
        <v>2.4</v>
      </c>
      <c r="J8209" s="14"/>
      <c r="K8209" s="14">
        <v>4</v>
      </c>
      <c r="L8209" s="14">
        <v>2</v>
      </c>
      <c r="M8209" s="14"/>
      <c r="N8209" s="14"/>
      <c r="O8209" s="14">
        <v>12</v>
      </c>
      <c r="P8209" s="14"/>
      <c r="Q8209" s="14"/>
      <c r="R8209" s="14"/>
      <c r="S8209" s="15">
        <f>I8209+J8209+K8209+L8209+M8209+N8209+O8209+P8209+Q8209+R8209</f>
        <v>20.399999999999999</v>
      </c>
    </row>
    <row r="8210" spans="1:19" ht="15" customHeight="1" x14ac:dyDescent="0.3">
      <c r="A8210" s="1">
        <v>8245</v>
      </c>
      <c r="B8210" s="11">
        <v>8223</v>
      </c>
      <c r="C8210" s="12">
        <v>3451901805</v>
      </c>
      <c r="D8210" s="12" t="s">
        <v>3435</v>
      </c>
      <c r="E8210" s="12" t="s">
        <v>3436</v>
      </c>
      <c r="F8210" s="12"/>
      <c r="G8210" s="12"/>
      <c r="H8210" s="13" t="s">
        <v>3</v>
      </c>
      <c r="I8210" s="14">
        <v>0.44512499999999999</v>
      </c>
      <c r="J8210" s="14"/>
      <c r="K8210" s="14">
        <v>3</v>
      </c>
      <c r="L8210" s="14"/>
      <c r="M8210" s="14">
        <v>4.2239999999999993</v>
      </c>
      <c r="N8210" s="14"/>
      <c r="O8210" s="14"/>
      <c r="P8210" s="14">
        <v>3</v>
      </c>
      <c r="Q8210" s="14">
        <v>1.4449999999999998</v>
      </c>
      <c r="R8210" s="14">
        <v>2</v>
      </c>
      <c r="S8210" s="15">
        <f>I8210+J8210+K8210+L8210+M8210+N8210+O8210+P8210+Q8210+R8210</f>
        <v>14.114125</v>
      </c>
    </row>
    <row r="8211" spans="1:19" ht="15" customHeight="1" x14ac:dyDescent="0.3">
      <c r="A8211" s="1">
        <v>8246</v>
      </c>
      <c r="B8211" s="11">
        <v>8224</v>
      </c>
      <c r="C8211" s="12">
        <v>3187224604</v>
      </c>
      <c r="D8211" s="12" t="s">
        <v>4453</v>
      </c>
      <c r="E8211" s="12"/>
      <c r="F8211" s="12"/>
      <c r="G8211" s="12"/>
      <c r="H8211" s="13" t="s">
        <v>112</v>
      </c>
      <c r="I8211" s="14"/>
      <c r="J8211" s="14">
        <v>4</v>
      </c>
      <c r="K8211" s="14"/>
      <c r="L8211" s="14"/>
      <c r="M8211" s="14"/>
      <c r="N8211" s="14"/>
      <c r="O8211" s="14"/>
      <c r="P8211" s="14"/>
      <c r="Q8211" s="14"/>
      <c r="R8211" s="14"/>
      <c r="S8211" s="15">
        <f>I8211+J8211+K8211+L8211+M8211+N8211+O8211+P8211+Q8211+R8211</f>
        <v>4</v>
      </c>
    </row>
    <row r="8212" spans="1:19" ht="15" customHeight="1" x14ac:dyDescent="0.3">
      <c r="A8212" s="1">
        <v>8247</v>
      </c>
      <c r="B8212" s="11">
        <v>8225</v>
      </c>
      <c r="C8212" s="12">
        <v>3187222890</v>
      </c>
      <c r="D8212" s="12" t="s">
        <v>5280</v>
      </c>
      <c r="E8212" s="12" t="s">
        <v>10534</v>
      </c>
      <c r="F8212" s="12" t="s">
        <v>5279</v>
      </c>
      <c r="G8212" s="12"/>
      <c r="H8212" s="13" t="s">
        <v>3</v>
      </c>
      <c r="I8212" s="14"/>
      <c r="J8212" s="14"/>
      <c r="K8212" s="14"/>
      <c r="L8212" s="14"/>
      <c r="M8212" s="14"/>
      <c r="N8212" s="14"/>
      <c r="O8212" s="14"/>
      <c r="P8212" s="14">
        <v>5</v>
      </c>
      <c r="Q8212" s="14"/>
      <c r="R8212" s="14">
        <v>1</v>
      </c>
      <c r="S8212" s="15">
        <f>I8212+J8212+K8212+L8212+M8212+N8212+O8212+P8212+Q8212+R8212</f>
        <v>6</v>
      </c>
    </row>
    <row r="8213" spans="1:19" ht="15" customHeight="1" x14ac:dyDescent="0.3">
      <c r="A8213" s="1">
        <v>8248</v>
      </c>
      <c r="B8213" s="11">
        <v>8226</v>
      </c>
      <c r="C8213" s="12">
        <v>3456510049</v>
      </c>
      <c r="D8213" s="12" t="s">
        <v>5280</v>
      </c>
      <c r="E8213" s="12" t="s">
        <v>5281</v>
      </c>
      <c r="F8213" s="12" t="s">
        <v>5279</v>
      </c>
      <c r="G8213" s="12"/>
      <c r="H8213" s="13" t="s">
        <v>3</v>
      </c>
      <c r="I8213" s="14"/>
      <c r="J8213" s="14">
        <v>2</v>
      </c>
      <c r="K8213" s="14">
        <v>3</v>
      </c>
      <c r="L8213" s="14"/>
      <c r="M8213" s="14"/>
      <c r="N8213" s="14"/>
      <c r="O8213" s="14"/>
      <c r="P8213" s="14">
        <v>5</v>
      </c>
      <c r="Q8213" s="14"/>
      <c r="R8213" s="14">
        <v>1</v>
      </c>
      <c r="S8213" s="15">
        <f>I8213+J8213+K8213+L8213+M8213+N8213+O8213+P8213+Q8213+R8213</f>
        <v>11</v>
      </c>
    </row>
    <row r="8214" spans="1:19" ht="15" customHeight="1" x14ac:dyDescent="0.3">
      <c r="A8214" s="1">
        <v>8249</v>
      </c>
      <c r="B8214" s="11">
        <v>8227</v>
      </c>
      <c r="C8214" s="12">
        <v>3456611034</v>
      </c>
      <c r="D8214" s="12" t="s">
        <v>9623</v>
      </c>
      <c r="E8214" s="12" t="s">
        <v>9624</v>
      </c>
      <c r="F8214" s="12" t="s">
        <v>9625</v>
      </c>
      <c r="G8214" s="12" t="s">
        <v>9626</v>
      </c>
      <c r="H8214" s="13" t="s">
        <v>112</v>
      </c>
      <c r="I8214" s="14"/>
      <c r="J8214" s="14"/>
      <c r="K8214" s="14"/>
      <c r="L8214" s="14"/>
      <c r="M8214" s="14"/>
      <c r="N8214" s="14">
        <v>20</v>
      </c>
      <c r="O8214" s="14"/>
      <c r="P8214" s="14"/>
      <c r="Q8214" s="14">
        <v>6</v>
      </c>
      <c r="R8214" s="14"/>
      <c r="S8214" s="15">
        <f>I8214+J8214+K8214+L8214+M8214+N8214+O8214+P8214+Q8214+R8214</f>
        <v>26</v>
      </c>
    </row>
    <row r="8215" spans="1:19" ht="15" customHeight="1" x14ac:dyDescent="0.3">
      <c r="A8215" s="1">
        <v>8250</v>
      </c>
      <c r="B8215" s="11">
        <v>8228</v>
      </c>
      <c r="C8215" s="12"/>
      <c r="D8215" s="12" t="s">
        <v>5280</v>
      </c>
      <c r="E8215" s="12" t="s">
        <v>7864</v>
      </c>
      <c r="F8215" s="12" t="s">
        <v>7865</v>
      </c>
      <c r="G8215" s="12"/>
      <c r="H8215" s="13" t="s">
        <v>3</v>
      </c>
      <c r="I8215" s="14"/>
      <c r="J8215" s="14"/>
      <c r="K8215" s="14"/>
      <c r="L8215" s="14">
        <v>0.75</v>
      </c>
      <c r="M8215" s="14"/>
      <c r="N8215" s="14"/>
      <c r="O8215" s="14"/>
      <c r="P8215" s="14"/>
      <c r="Q8215" s="14"/>
      <c r="R8215" s="14"/>
      <c r="S8215" s="15">
        <f>I8215+J8215+K8215+L8215+M8215+N8215+O8215+P8215+Q8215+R8215</f>
        <v>0.75</v>
      </c>
    </row>
    <row r="8216" spans="1:19" ht="15" customHeight="1" x14ac:dyDescent="0.3">
      <c r="A8216" s="1">
        <v>8251</v>
      </c>
      <c r="B8216" s="11">
        <v>8229</v>
      </c>
      <c r="C8216" s="12"/>
      <c r="D8216" s="12" t="s">
        <v>5280</v>
      </c>
      <c r="E8216" s="12" t="s">
        <v>7866</v>
      </c>
      <c r="F8216" s="12" t="s">
        <v>7867</v>
      </c>
      <c r="G8216" s="12"/>
      <c r="H8216" s="13" t="s">
        <v>3</v>
      </c>
      <c r="I8216" s="14"/>
      <c r="J8216" s="14"/>
      <c r="K8216" s="14"/>
      <c r="L8216" s="14">
        <v>0.75</v>
      </c>
      <c r="M8216" s="14"/>
      <c r="N8216" s="14"/>
      <c r="O8216" s="14"/>
      <c r="P8216" s="14"/>
      <c r="Q8216" s="14"/>
      <c r="R8216" s="14"/>
      <c r="S8216" s="15">
        <f>I8216+J8216+K8216+L8216+M8216+N8216+O8216+P8216+Q8216+R8216</f>
        <v>0.75</v>
      </c>
    </row>
    <row r="8217" spans="1:19" ht="15" customHeight="1" x14ac:dyDescent="0.3">
      <c r="A8217" s="1">
        <v>8252</v>
      </c>
      <c r="B8217" s="11">
        <v>8230</v>
      </c>
      <c r="C8217" s="12"/>
      <c r="D8217" s="12" t="s">
        <v>7900</v>
      </c>
      <c r="E8217" s="12" t="s">
        <v>7901</v>
      </c>
      <c r="F8217" s="12" t="s">
        <v>7902</v>
      </c>
      <c r="G8217" s="12"/>
      <c r="H8217" s="13" t="s">
        <v>3</v>
      </c>
      <c r="I8217" s="14"/>
      <c r="J8217" s="14"/>
      <c r="K8217" s="14"/>
      <c r="L8217" s="14">
        <v>0.63888888888888884</v>
      </c>
      <c r="M8217" s="14"/>
      <c r="N8217" s="14"/>
      <c r="O8217" s="14"/>
      <c r="P8217" s="14"/>
      <c r="Q8217" s="14"/>
      <c r="R8217" s="14"/>
      <c r="S8217" s="15">
        <f>I8217+J8217+K8217+L8217+M8217+N8217+O8217+P8217+Q8217+R8217</f>
        <v>0.63888888888888884</v>
      </c>
    </row>
    <row r="8218" spans="1:19" ht="15" customHeight="1" x14ac:dyDescent="0.3">
      <c r="A8218" s="1">
        <v>8253</v>
      </c>
      <c r="B8218" s="11">
        <v>8231</v>
      </c>
      <c r="C8218" s="12">
        <v>3455311153</v>
      </c>
      <c r="D8218" s="12" t="s">
        <v>1508</v>
      </c>
      <c r="E8218" s="12" t="s">
        <v>1509</v>
      </c>
      <c r="F8218" s="12"/>
      <c r="G8218" s="12"/>
      <c r="H8218" s="13" t="s">
        <v>3</v>
      </c>
      <c r="I8218" s="14">
        <v>22</v>
      </c>
      <c r="J8218" s="14"/>
      <c r="K8218" s="14"/>
      <c r="L8218" s="14"/>
      <c r="M8218" s="14"/>
      <c r="N8218" s="14"/>
      <c r="O8218" s="14"/>
      <c r="P8218" s="14"/>
      <c r="Q8218" s="14"/>
      <c r="R8218" s="14"/>
      <c r="S8218" s="15">
        <f>I8218+J8218+K8218+L8218+M8218+N8218+O8218+P8218+Q8218+R8218</f>
        <v>22</v>
      </c>
    </row>
    <row r="8219" spans="1:19" ht="15" customHeight="1" x14ac:dyDescent="0.3">
      <c r="A8219" s="1">
        <v>8254</v>
      </c>
      <c r="B8219" s="11">
        <v>8232</v>
      </c>
      <c r="C8219" s="12"/>
      <c r="D8219" s="12" t="s">
        <v>1508</v>
      </c>
      <c r="E8219" s="12" t="s">
        <v>8463</v>
      </c>
      <c r="F8219" s="12"/>
      <c r="G8219" s="12"/>
      <c r="H8219" s="13" t="s">
        <v>1280</v>
      </c>
      <c r="I8219" s="14"/>
      <c r="J8219" s="14"/>
      <c r="K8219" s="14"/>
      <c r="L8219" s="14">
        <v>3</v>
      </c>
      <c r="M8219" s="14"/>
      <c r="N8219" s="14"/>
      <c r="O8219" s="14"/>
      <c r="P8219" s="14"/>
      <c r="Q8219" s="14"/>
      <c r="R8219" s="14"/>
      <c r="S8219" s="15">
        <f>I8219+J8219+K8219+L8219+M8219+N8219+O8219+P8219+Q8219+R8219</f>
        <v>3</v>
      </c>
    </row>
    <row r="8220" spans="1:19" ht="15" customHeight="1" x14ac:dyDescent="0.3">
      <c r="A8220" s="1">
        <v>8255</v>
      </c>
      <c r="B8220" s="11">
        <v>8233</v>
      </c>
      <c r="C8220" s="12">
        <v>3183830015</v>
      </c>
      <c r="D8220" s="12" t="s">
        <v>4982</v>
      </c>
      <c r="E8220" s="12" t="s">
        <v>4983</v>
      </c>
      <c r="F8220" s="12"/>
      <c r="G8220" s="12"/>
      <c r="H8220" s="13" t="s">
        <v>3</v>
      </c>
      <c r="I8220" s="14"/>
      <c r="J8220" s="14">
        <v>9</v>
      </c>
      <c r="K8220" s="14"/>
      <c r="L8220" s="14"/>
      <c r="M8220" s="14"/>
      <c r="N8220" s="14"/>
      <c r="O8220" s="14"/>
      <c r="P8220" s="14"/>
      <c r="Q8220" s="14"/>
      <c r="R8220" s="14"/>
      <c r="S8220" s="15">
        <f>I8220+J8220+K8220+L8220+M8220+N8220+O8220+P8220+Q8220+R8220</f>
        <v>9</v>
      </c>
    </row>
    <row r="8221" spans="1:19" ht="15" customHeight="1" x14ac:dyDescent="0.3">
      <c r="A8221" s="1">
        <v>8256</v>
      </c>
      <c r="B8221" s="11">
        <v>8234</v>
      </c>
      <c r="C8221" s="12">
        <v>3451904402</v>
      </c>
      <c r="D8221" s="12" t="s">
        <v>5652</v>
      </c>
      <c r="E8221" s="12" t="s">
        <v>5653</v>
      </c>
      <c r="F8221" s="12"/>
      <c r="G8221" s="12"/>
      <c r="H8221" s="13" t="s">
        <v>3</v>
      </c>
      <c r="I8221" s="14"/>
      <c r="J8221" s="14"/>
      <c r="K8221" s="14">
        <v>5</v>
      </c>
      <c r="L8221" s="14"/>
      <c r="M8221" s="14"/>
      <c r="N8221" s="14"/>
      <c r="O8221" s="14"/>
      <c r="P8221" s="14"/>
      <c r="Q8221" s="14"/>
      <c r="R8221" s="14"/>
      <c r="S8221" s="15">
        <f>I8221+J8221+K8221+L8221+M8221+N8221+O8221+P8221+Q8221+R8221</f>
        <v>5</v>
      </c>
    </row>
    <row r="8222" spans="1:19" ht="15" customHeight="1" x14ac:dyDescent="0.3">
      <c r="A8222" s="1">
        <v>8257</v>
      </c>
      <c r="B8222" s="11">
        <v>8235</v>
      </c>
      <c r="C8222" s="12">
        <v>3451904403</v>
      </c>
      <c r="D8222" s="12" t="s">
        <v>5650</v>
      </c>
      <c r="E8222" s="12" t="s">
        <v>5651</v>
      </c>
      <c r="F8222" s="12"/>
      <c r="G8222" s="12"/>
      <c r="H8222" s="13" t="s">
        <v>3</v>
      </c>
      <c r="I8222" s="14"/>
      <c r="J8222" s="14"/>
      <c r="K8222" s="14">
        <v>5</v>
      </c>
      <c r="L8222" s="14"/>
      <c r="M8222" s="14"/>
      <c r="N8222" s="14"/>
      <c r="O8222" s="14"/>
      <c r="P8222" s="14"/>
      <c r="Q8222" s="14"/>
      <c r="R8222" s="14"/>
      <c r="S8222" s="15">
        <f>I8222+J8222+K8222+L8222+M8222+N8222+O8222+P8222+Q8222+R8222</f>
        <v>5</v>
      </c>
    </row>
    <row r="8223" spans="1:19" ht="15" customHeight="1" x14ac:dyDescent="0.3">
      <c r="A8223" s="1">
        <v>8258</v>
      </c>
      <c r="B8223" s="11">
        <v>8236</v>
      </c>
      <c r="C8223" s="12">
        <v>4144750135</v>
      </c>
      <c r="D8223" s="12" t="s">
        <v>5654</v>
      </c>
      <c r="E8223" s="12" t="s">
        <v>5655</v>
      </c>
      <c r="F8223" s="12"/>
      <c r="G8223" s="12"/>
      <c r="H8223" s="13" t="s">
        <v>3</v>
      </c>
      <c r="I8223" s="14"/>
      <c r="J8223" s="14"/>
      <c r="K8223" s="14">
        <v>5</v>
      </c>
      <c r="L8223" s="14"/>
      <c r="M8223" s="14"/>
      <c r="N8223" s="14"/>
      <c r="O8223" s="14"/>
      <c r="P8223" s="14"/>
      <c r="Q8223" s="14"/>
      <c r="R8223" s="14"/>
      <c r="S8223" s="15">
        <f>I8223+J8223+K8223+L8223+M8223+N8223+O8223+P8223+Q8223+R8223</f>
        <v>5</v>
      </c>
    </row>
    <row r="8224" spans="1:19" ht="15" customHeight="1" x14ac:dyDescent="0.3">
      <c r="A8224" s="1">
        <v>8259</v>
      </c>
      <c r="B8224" s="11">
        <v>8237</v>
      </c>
      <c r="C8224" s="12">
        <v>3184001580</v>
      </c>
      <c r="D8224" s="12" t="s">
        <v>3437</v>
      </c>
      <c r="E8224" s="13" t="s">
        <v>3438</v>
      </c>
      <c r="F8224" s="12"/>
      <c r="G8224" s="12"/>
      <c r="H8224" s="13" t="s">
        <v>3</v>
      </c>
      <c r="I8224" s="14">
        <v>2.4074999999999998</v>
      </c>
      <c r="J8224" s="14"/>
      <c r="K8224" s="14">
        <v>18</v>
      </c>
      <c r="L8224" s="14"/>
      <c r="M8224" s="14">
        <v>1.3199999999999998</v>
      </c>
      <c r="N8224" s="14"/>
      <c r="O8224" s="14">
        <v>4</v>
      </c>
      <c r="P8224" s="14"/>
      <c r="Q8224" s="14">
        <v>1.1297999999999999</v>
      </c>
      <c r="R8224" s="14"/>
      <c r="S8224" s="15">
        <f>I8224+J8224+K8224+L8224+M8224+N8224+O8224+P8224+Q8224+R8224</f>
        <v>26.857299999999999</v>
      </c>
    </row>
    <row r="8225" spans="1:19" ht="15" customHeight="1" x14ac:dyDescent="0.3">
      <c r="A8225" s="1">
        <v>8260</v>
      </c>
      <c r="B8225" s="11">
        <v>8238</v>
      </c>
      <c r="C8225" s="12"/>
      <c r="D8225" s="12" t="s">
        <v>6615</v>
      </c>
      <c r="E8225" s="12" t="s">
        <v>5751</v>
      </c>
      <c r="F8225" s="12" t="s">
        <v>6616</v>
      </c>
      <c r="G8225" s="12" t="s">
        <v>5751</v>
      </c>
      <c r="H8225" s="13" t="s">
        <v>3</v>
      </c>
      <c r="I8225" s="14"/>
      <c r="J8225" s="14"/>
      <c r="K8225" s="14">
        <v>10</v>
      </c>
      <c r="L8225" s="14"/>
      <c r="M8225" s="14"/>
      <c r="N8225" s="14"/>
      <c r="O8225" s="14"/>
      <c r="P8225" s="14"/>
      <c r="Q8225" s="14"/>
      <c r="R8225" s="14"/>
      <c r="S8225" s="15">
        <f>I8225+J8225+K8225+L8225+M8225+N8225+O8225+P8225+Q8225+R8225</f>
        <v>10</v>
      </c>
    </row>
    <row r="8226" spans="1:19" ht="15" customHeight="1" x14ac:dyDescent="0.3">
      <c r="A8226" s="1">
        <v>8261</v>
      </c>
      <c r="B8226" s="11">
        <v>8239</v>
      </c>
      <c r="C8226" s="12"/>
      <c r="D8226" s="12" t="s">
        <v>3826</v>
      </c>
      <c r="E8226" s="12" t="s">
        <v>3827</v>
      </c>
      <c r="F8226" s="12"/>
      <c r="G8226" s="12"/>
      <c r="H8226" s="13" t="s">
        <v>3</v>
      </c>
      <c r="I8226" s="14"/>
      <c r="J8226" s="14">
        <v>3</v>
      </c>
      <c r="K8226" s="14"/>
      <c r="L8226" s="14"/>
      <c r="M8226" s="14"/>
      <c r="N8226" s="14"/>
      <c r="O8226" s="14"/>
      <c r="P8226" s="14"/>
      <c r="Q8226" s="14"/>
      <c r="R8226" s="14"/>
      <c r="S8226" s="15">
        <f>I8226+J8226+K8226+L8226+M8226+N8226+O8226+P8226+Q8226+R8226</f>
        <v>3</v>
      </c>
    </row>
    <row r="8227" spans="1:19" ht="15" customHeight="1" x14ac:dyDescent="0.3">
      <c r="A8227" s="1">
        <v>8262</v>
      </c>
      <c r="B8227" s="11">
        <v>8240</v>
      </c>
      <c r="C8227" s="12"/>
      <c r="D8227" s="12" t="s">
        <v>3826</v>
      </c>
      <c r="E8227" s="12" t="s">
        <v>3827</v>
      </c>
      <c r="F8227" s="12"/>
      <c r="G8227" s="12"/>
      <c r="H8227" s="13" t="s">
        <v>3</v>
      </c>
      <c r="I8227" s="14"/>
      <c r="J8227" s="14">
        <v>3</v>
      </c>
      <c r="K8227" s="14"/>
      <c r="L8227" s="14"/>
      <c r="M8227" s="14"/>
      <c r="N8227" s="14"/>
      <c r="O8227" s="14"/>
      <c r="P8227" s="14"/>
      <c r="Q8227" s="14"/>
      <c r="R8227" s="14"/>
      <c r="S8227" s="15">
        <f>I8227+J8227+K8227+L8227+M8227+N8227+O8227+P8227+Q8227+R8227</f>
        <v>3</v>
      </c>
    </row>
    <row r="8228" spans="1:19" ht="15" customHeight="1" x14ac:dyDescent="0.3">
      <c r="A8228" s="1">
        <v>8263</v>
      </c>
      <c r="B8228" s="11">
        <v>8241</v>
      </c>
      <c r="C8228" s="12"/>
      <c r="D8228" s="12" t="s">
        <v>4623</v>
      </c>
      <c r="E8228" s="12"/>
      <c r="F8228" s="12"/>
      <c r="G8228" s="12"/>
      <c r="H8228" s="13" t="s">
        <v>3</v>
      </c>
      <c r="I8228" s="14"/>
      <c r="J8228" s="14">
        <v>3</v>
      </c>
      <c r="K8228" s="14"/>
      <c r="L8228" s="14"/>
      <c r="M8228" s="14"/>
      <c r="N8228" s="14"/>
      <c r="O8228" s="14"/>
      <c r="P8228" s="14"/>
      <c r="Q8228" s="14"/>
      <c r="R8228" s="14"/>
      <c r="S8228" s="15">
        <f>I8228+J8228+K8228+L8228+M8228+N8228+O8228+P8228+Q8228+R8228</f>
        <v>3</v>
      </c>
    </row>
    <row r="8229" spans="1:19" ht="15" customHeight="1" x14ac:dyDescent="0.3">
      <c r="A8229" s="1">
        <v>8264</v>
      </c>
      <c r="B8229" s="11">
        <v>8242</v>
      </c>
      <c r="C8229" s="12"/>
      <c r="D8229" s="12" t="s">
        <v>3828</v>
      </c>
      <c r="E8229" s="12" t="s">
        <v>3829</v>
      </c>
      <c r="F8229" s="12"/>
      <c r="G8229" s="12"/>
      <c r="H8229" s="13" t="s">
        <v>3</v>
      </c>
      <c r="I8229" s="14"/>
      <c r="J8229" s="14">
        <v>3</v>
      </c>
      <c r="K8229" s="14"/>
      <c r="L8229" s="14"/>
      <c r="M8229" s="14"/>
      <c r="N8229" s="14"/>
      <c r="O8229" s="14"/>
      <c r="P8229" s="14"/>
      <c r="Q8229" s="14"/>
      <c r="R8229" s="14"/>
      <c r="S8229" s="15">
        <f>I8229+J8229+K8229+L8229+M8229+N8229+O8229+P8229+Q8229+R8229</f>
        <v>3</v>
      </c>
    </row>
    <row r="8230" spans="1:19" ht="15" customHeight="1" x14ac:dyDescent="0.3">
      <c r="A8230" s="1">
        <v>8265</v>
      </c>
      <c r="B8230" s="11">
        <v>8243</v>
      </c>
      <c r="C8230" s="12"/>
      <c r="D8230" s="12" t="s">
        <v>3828</v>
      </c>
      <c r="E8230" s="12" t="s">
        <v>3829</v>
      </c>
      <c r="F8230" s="12"/>
      <c r="G8230" s="12"/>
      <c r="H8230" s="13" t="s">
        <v>3</v>
      </c>
      <c r="I8230" s="14"/>
      <c r="J8230" s="14">
        <v>3</v>
      </c>
      <c r="K8230" s="14"/>
      <c r="L8230" s="14"/>
      <c r="M8230" s="14"/>
      <c r="N8230" s="14"/>
      <c r="O8230" s="14"/>
      <c r="P8230" s="14"/>
      <c r="Q8230" s="14"/>
      <c r="R8230" s="14"/>
      <c r="S8230" s="15">
        <f>I8230+J8230+K8230+L8230+M8230+N8230+O8230+P8230+Q8230+R8230</f>
        <v>3</v>
      </c>
    </row>
    <row r="8231" spans="1:19" ht="15" customHeight="1" x14ac:dyDescent="0.3">
      <c r="A8231" s="1">
        <v>8266</v>
      </c>
      <c r="B8231" s="11">
        <v>8244</v>
      </c>
      <c r="C8231" s="12"/>
      <c r="D8231" s="12" t="s">
        <v>4624</v>
      </c>
      <c r="E8231" s="12"/>
      <c r="F8231" s="12"/>
      <c r="G8231" s="12"/>
      <c r="H8231" s="13" t="s">
        <v>3</v>
      </c>
      <c r="I8231" s="14"/>
      <c r="J8231" s="14">
        <v>3</v>
      </c>
      <c r="K8231" s="14"/>
      <c r="L8231" s="14"/>
      <c r="M8231" s="14"/>
      <c r="N8231" s="14"/>
      <c r="O8231" s="14"/>
      <c r="P8231" s="14"/>
      <c r="Q8231" s="14"/>
      <c r="R8231" s="14"/>
      <c r="S8231" s="15">
        <f>I8231+J8231+K8231+L8231+M8231+N8231+O8231+P8231+Q8231+R8231</f>
        <v>3</v>
      </c>
    </row>
    <row r="8232" spans="1:19" ht="15" customHeight="1" x14ac:dyDescent="0.3">
      <c r="A8232" s="1">
        <v>8267</v>
      </c>
      <c r="B8232" s="11">
        <v>8245</v>
      </c>
      <c r="C8232" s="12"/>
      <c r="D8232" s="12" t="s">
        <v>6620</v>
      </c>
      <c r="E8232" s="12" t="s">
        <v>5751</v>
      </c>
      <c r="F8232" s="12" t="s">
        <v>6621</v>
      </c>
      <c r="G8232" s="12" t="s">
        <v>5751</v>
      </c>
      <c r="H8232" s="13" t="s">
        <v>3</v>
      </c>
      <c r="I8232" s="14"/>
      <c r="J8232" s="14"/>
      <c r="K8232" s="14">
        <v>10</v>
      </c>
      <c r="L8232" s="14"/>
      <c r="M8232" s="14"/>
      <c r="N8232" s="14"/>
      <c r="O8232" s="14"/>
      <c r="P8232" s="14"/>
      <c r="Q8232" s="14"/>
      <c r="R8232" s="14"/>
      <c r="S8232" s="15">
        <f>I8232+J8232+K8232+L8232+M8232+N8232+O8232+P8232+Q8232+R8232</f>
        <v>10</v>
      </c>
    </row>
    <row r="8233" spans="1:19" ht="15" customHeight="1" x14ac:dyDescent="0.3">
      <c r="A8233" s="1">
        <v>8268</v>
      </c>
      <c r="B8233" s="11">
        <v>8246</v>
      </c>
      <c r="C8233" s="12"/>
      <c r="D8233" s="12" t="s">
        <v>7714</v>
      </c>
      <c r="E8233" s="12" t="s">
        <v>7715</v>
      </c>
      <c r="F8233" s="12" t="s">
        <v>7716</v>
      </c>
      <c r="G8233" s="12"/>
      <c r="H8233" s="13" t="s">
        <v>3</v>
      </c>
      <c r="I8233" s="14"/>
      <c r="J8233" s="14"/>
      <c r="K8233" s="14"/>
      <c r="L8233" s="14">
        <v>1.9166666666666665</v>
      </c>
      <c r="M8233" s="14"/>
      <c r="N8233" s="14"/>
      <c r="O8233" s="14"/>
      <c r="P8233" s="14"/>
      <c r="Q8233" s="14"/>
      <c r="R8233" s="14"/>
      <c r="S8233" s="15">
        <f>I8233+J8233+K8233+L8233+M8233+N8233+O8233+P8233+Q8233+R8233</f>
        <v>1.9166666666666665</v>
      </c>
    </row>
    <row r="8234" spans="1:19" ht="15" customHeight="1" x14ac:dyDescent="0.3">
      <c r="A8234" s="1">
        <v>8269</v>
      </c>
      <c r="B8234" s="11">
        <v>8247</v>
      </c>
      <c r="C8234" s="12"/>
      <c r="D8234" s="12" t="s">
        <v>12912</v>
      </c>
      <c r="E8234" s="12" t="s">
        <v>12913</v>
      </c>
      <c r="F8234" s="12" t="s">
        <v>12914</v>
      </c>
      <c r="G8234" s="12"/>
      <c r="H8234" s="13" t="s">
        <v>3</v>
      </c>
      <c r="I8234" s="14"/>
      <c r="J8234" s="14"/>
      <c r="K8234" s="14"/>
      <c r="L8234" s="14"/>
      <c r="M8234" s="14"/>
      <c r="N8234" s="14"/>
      <c r="O8234" s="14"/>
      <c r="P8234" s="14"/>
      <c r="Q8234" s="14"/>
      <c r="R8234" s="14">
        <v>7</v>
      </c>
      <c r="S8234" s="15">
        <f>I8234+J8234+K8234+L8234+M8234+N8234+O8234+P8234+Q8234+R8234</f>
        <v>7</v>
      </c>
    </row>
    <row r="8235" spans="1:19" ht="15" customHeight="1" x14ac:dyDescent="0.3">
      <c r="A8235" s="1">
        <v>8270</v>
      </c>
      <c r="B8235" s="11">
        <v>8248</v>
      </c>
      <c r="C8235" s="12"/>
      <c r="D8235" s="12" t="s">
        <v>12915</v>
      </c>
      <c r="E8235" s="12" t="s">
        <v>12913</v>
      </c>
      <c r="F8235" s="12" t="s">
        <v>12914</v>
      </c>
      <c r="G8235" s="12"/>
      <c r="H8235" s="13" t="s">
        <v>3</v>
      </c>
      <c r="I8235" s="14"/>
      <c r="J8235" s="14"/>
      <c r="K8235" s="14"/>
      <c r="L8235" s="14"/>
      <c r="M8235" s="14"/>
      <c r="N8235" s="14"/>
      <c r="O8235" s="14"/>
      <c r="P8235" s="14"/>
      <c r="Q8235" s="14"/>
      <c r="R8235" s="14">
        <v>7</v>
      </c>
      <c r="S8235" s="15">
        <f>I8235+J8235+K8235+L8235+M8235+N8235+O8235+P8235+Q8235+R8235</f>
        <v>7</v>
      </c>
    </row>
    <row r="8236" spans="1:19" ht="15" customHeight="1" x14ac:dyDescent="0.3">
      <c r="A8236" s="1">
        <v>8271</v>
      </c>
      <c r="B8236" s="11">
        <v>8249</v>
      </c>
      <c r="C8236" s="12"/>
      <c r="D8236" s="12" t="s">
        <v>7734</v>
      </c>
      <c r="E8236" s="12" t="s">
        <v>7735</v>
      </c>
      <c r="F8236" s="12"/>
      <c r="G8236" s="12"/>
      <c r="H8236" s="13" t="s">
        <v>3</v>
      </c>
      <c r="I8236" s="14"/>
      <c r="J8236" s="14"/>
      <c r="K8236" s="14"/>
      <c r="L8236" s="14">
        <v>1.9166666666666665</v>
      </c>
      <c r="M8236" s="14"/>
      <c r="N8236" s="14"/>
      <c r="O8236" s="14"/>
      <c r="P8236" s="14"/>
      <c r="Q8236" s="14"/>
      <c r="R8236" s="14"/>
      <c r="S8236" s="15">
        <f>I8236+J8236+K8236+L8236+M8236+N8236+O8236+P8236+Q8236+R8236</f>
        <v>1.9166666666666665</v>
      </c>
    </row>
    <row r="8237" spans="1:19" ht="15" customHeight="1" x14ac:dyDescent="0.3">
      <c r="A8237" s="1">
        <v>8272</v>
      </c>
      <c r="B8237" s="11">
        <v>8250</v>
      </c>
      <c r="C8237" s="12">
        <v>3187148006</v>
      </c>
      <c r="D8237" s="12" t="s">
        <v>11205</v>
      </c>
      <c r="E8237" s="12" t="s">
        <v>11206</v>
      </c>
      <c r="F8237" s="12"/>
      <c r="G8237" s="12" t="s">
        <v>11014</v>
      </c>
      <c r="H8237" s="13" t="s">
        <v>3</v>
      </c>
      <c r="I8237" s="14"/>
      <c r="J8237" s="14"/>
      <c r="K8237" s="14"/>
      <c r="L8237" s="14"/>
      <c r="M8237" s="14"/>
      <c r="N8237" s="14"/>
      <c r="O8237" s="14"/>
      <c r="P8237" s="14"/>
      <c r="Q8237" s="14">
        <v>3</v>
      </c>
      <c r="R8237" s="14"/>
      <c r="S8237" s="15">
        <f>I8237+J8237+K8237+L8237+M8237+N8237+O8237+P8237+Q8237+R8237</f>
        <v>3</v>
      </c>
    </row>
    <row r="8238" spans="1:19" ht="15" customHeight="1" x14ac:dyDescent="0.3">
      <c r="A8238" s="1">
        <v>8273</v>
      </c>
      <c r="B8238" s="11">
        <v>8251</v>
      </c>
      <c r="C8238" s="12">
        <v>3184320105</v>
      </c>
      <c r="D8238" s="12" t="s">
        <v>5013</v>
      </c>
      <c r="E8238" s="12" t="s">
        <v>8140</v>
      </c>
      <c r="F8238" s="12"/>
      <c r="G8238" s="12"/>
      <c r="H8238" s="13" t="s">
        <v>3</v>
      </c>
      <c r="I8238" s="14"/>
      <c r="J8238" s="14"/>
      <c r="K8238" s="14"/>
      <c r="L8238" s="14">
        <v>5</v>
      </c>
      <c r="M8238" s="14"/>
      <c r="N8238" s="14"/>
      <c r="O8238" s="14">
        <v>1</v>
      </c>
      <c r="P8238" s="14"/>
      <c r="Q8238" s="14"/>
      <c r="R8238" s="14"/>
      <c r="S8238" s="15">
        <f>I8238+J8238+K8238+L8238+M8238+N8238+O8238+P8238+Q8238+R8238</f>
        <v>6</v>
      </c>
    </row>
    <row r="8239" spans="1:19" ht="15" customHeight="1" x14ac:dyDescent="0.3">
      <c r="A8239" s="1">
        <v>8274</v>
      </c>
      <c r="B8239" s="11">
        <v>8252</v>
      </c>
      <c r="C8239" s="12">
        <v>3451903233</v>
      </c>
      <c r="D8239" s="12" t="s">
        <v>5013</v>
      </c>
      <c r="E8239" s="12" t="s">
        <v>5014</v>
      </c>
      <c r="F8239" s="12"/>
      <c r="G8239" s="12"/>
      <c r="H8239" s="13" t="s">
        <v>3</v>
      </c>
      <c r="I8239" s="14"/>
      <c r="J8239" s="14">
        <v>40</v>
      </c>
      <c r="K8239" s="14"/>
      <c r="L8239" s="14"/>
      <c r="M8239" s="14"/>
      <c r="N8239" s="14"/>
      <c r="O8239" s="14"/>
      <c r="P8239" s="14"/>
      <c r="Q8239" s="14"/>
      <c r="R8239" s="14"/>
      <c r="S8239" s="15">
        <f>I8239+J8239+K8239+L8239+M8239+N8239+O8239+P8239+Q8239+R8239</f>
        <v>40</v>
      </c>
    </row>
    <row r="8240" spans="1:19" ht="15" customHeight="1" x14ac:dyDescent="0.3">
      <c r="A8240" s="1">
        <v>8275</v>
      </c>
      <c r="B8240" s="11">
        <v>8253</v>
      </c>
      <c r="C8240" s="12">
        <v>3187140375</v>
      </c>
      <c r="D8240" s="12" t="s">
        <v>1510</v>
      </c>
      <c r="E8240" s="12" t="s">
        <v>1511</v>
      </c>
      <c r="F8240" s="12"/>
      <c r="G8240" s="12"/>
      <c r="H8240" s="13" t="s">
        <v>3</v>
      </c>
      <c r="I8240" s="14">
        <v>15</v>
      </c>
      <c r="J8240" s="14"/>
      <c r="K8240" s="14"/>
      <c r="L8240" s="14"/>
      <c r="M8240" s="14"/>
      <c r="N8240" s="14"/>
      <c r="O8240" s="14"/>
      <c r="P8240" s="14">
        <v>48</v>
      </c>
      <c r="Q8240" s="14"/>
      <c r="R8240" s="14"/>
      <c r="S8240" s="15">
        <f>I8240+J8240+K8240+L8240+M8240+N8240+O8240+P8240+Q8240+R8240</f>
        <v>63</v>
      </c>
    </row>
    <row r="8241" spans="1:19" ht="15" customHeight="1" x14ac:dyDescent="0.3">
      <c r="A8241" s="1">
        <v>8276</v>
      </c>
      <c r="B8241" s="11">
        <v>8254</v>
      </c>
      <c r="C8241" s="12">
        <v>3451951029</v>
      </c>
      <c r="D8241" s="12" t="s">
        <v>9364</v>
      </c>
      <c r="E8241" s="12" t="s">
        <v>9365</v>
      </c>
      <c r="F8241" s="12"/>
      <c r="G8241" s="12"/>
      <c r="H8241" s="13" t="s">
        <v>3</v>
      </c>
      <c r="I8241" s="14"/>
      <c r="J8241" s="14"/>
      <c r="K8241" s="14"/>
      <c r="L8241" s="14"/>
      <c r="M8241" s="14"/>
      <c r="N8241" s="14">
        <v>20</v>
      </c>
      <c r="O8241" s="14"/>
      <c r="P8241" s="14"/>
      <c r="Q8241" s="14">
        <v>30</v>
      </c>
      <c r="R8241" s="14"/>
      <c r="S8241" s="15">
        <f>I8241+J8241+K8241+L8241+M8241+N8241+O8241+P8241+Q8241+R8241</f>
        <v>50</v>
      </c>
    </row>
    <row r="8242" spans="1:19" ht="15" customHeight="1" x14ac:dyDescent="0.3">
      <c r="A8242" s="1">
        <v>8277</v>
      </c>
      <c r="B8242" s="11">
        <v>8255</v>
      </c>
      <c r="C8242" s="12">
        <v>3451957837</v>
      </c>
      <c r="D8242" s="12" t="s">
        <v>9364</v>
      </c>
      <c r="E8242" s="12" t="s">
        <v>11699</v>
      </c>
      <c r="F8242" s="12"/>
      <c r="G8242" s="12"/>
      <c r="H8242" s="13" t="s">
        <v>3</v>
      </c>
      <c r="I8242" s="14"/>
      <c r="J8242" s="14"/>
      <c r="K8242" s="14"/>
      <c r="L8242" s="14"/>
      <c r="M8242" s="14"/>
      <c r="N8242" s="14"/>
      <c r="O8242" s="14"/>
      <c r="P8242" s="14"/>
      <c r="Q8242" s="14">
        <v>23</v>
      </c>
      <c r="R8242" s="14"/>
      <c r="S8242" s="15">
        <f>I8242+J8242+K8242+L8242+M8242+N8242+O8242+P8242+Q8242+R8242</f>
        <v>23</v>
      </c>
    </row>
    <row r="8243" spans="1:19" ht="15" customHeight="1" x14ac:dyDescent="0.3">
      <c r="A8243" s="1">
        <v>8278</v>
      </c>
      <c r="B8243" s="11">
        <v>8256</v>
      </c>
      <c r="C8243" s="12"/>
      <c r="D8243" s="12" t="s">
        <v>6619</v>
      </c>
      <c r="E8243" s="12" t="s">
        <v>5751</v>
      </c>
      <c r="F8243" s="12" t="s">
        <v>3833</v>
      </c>
      <c r="G8243" s="12" t="s">
        <v>5751</v>
      </c>
      <c r="H8243" s="13" t="s">
        <v>3</v>
      </c>
      <c r="I8243" s="14"/>
      <c r="J8243" s="14"/>
      <c r="K8243" s="14">
        <v>20</v>
      </c>
      <c r="L8243" s="14"/>
      <c r="M8243" s="14"/>
      <c r="N8243" s="14"/>
      <c r="O8243" s="14"/>
      <c r="P8243" s="14"/>
      <c r="Q8243" s="14"/>
      <c r="R8243" s="14"/>
      <c r="S8243" s="15">
        <f>I8243+J8243+K8243+L8243+M8243+N8243+O8243+P8243+Q8243+R8243</f>
        <v>20</v>
      </c>
    </row>
    <row r="8244" spans="1:19" ht="15" customHeight="1" x14ac:dyDescent="0.3">
      <c r="A8244" s="1">
        <v>8279</v>
      </c>
      <c r="B8244" s="11">
        <v>8257</v>
      </c>
      <c r="C8244" s="12">
        <v>3451902749</v>
      </c>
      <c r="D8244" s="12" t="s">
        <v>4763</v>
      </c>
      <c r="E8244" s="12" t="s">
        <v>9844</v>
      </c>
      <c r="F8244" s="12"/>
      <c r="G8244" s="12"/>
      <c r="H8244" s="13" t="s">
        <v>3</v>
      </c>
      <c r="I8244" s="14"/>
      <c r="J8244" s="14"/>
      <c r="K8244" s="14"/>
      <c r="L8244" s="14"/>
      <c r="M8244" s="14"/>
      <c r="N8244" s="14">
        <v>15</v>
      </c>
      <c r="O8244" s="14"/>
      <c r="P8244" s="14"/>
      <c r="Q8244" s="14">
        <v>15</v>
      </c>
      <c r="R8244" s="14"/>
      <c r="S8244" s="15">
        <f>I8244+J8244+K8244+L8244+M8244+N8244+O8244+P8244+Q8244+R8244</f>
        <v>30</v>
      </c>
    </row>
    <row r="8245" spans="1:19" ht="15" customHeight="1" x14ac:dyDescent="0.3">
      <c r="A8245" s="1">
        <v>8280</v>
      </c>
      <c r="B8245" s="11">
        <v>8258</v>
      </c>
      <c r="C8245" s="12">
        <v>3451916371</v>
      </c>
      <c r="D8245" s="12" t="s">
        <v>6360</v>
      </c>
      <c r="E8245" s="12"/>
      <c r="F8245" s="12" t="s">
        <v>6361</v>
      </c>
      <c r="G8245" s="12"/>
      <c r="H8245" s="13" t="s">
        <v>3</v>
      </c>
      <c r="I8245" s="14"/>
      <c r="J8245" s="14"/>
      <c r="K8245" s="14">
        <v>12</v>
      </c>
      <c r="L8245" s="14"/>
      <c r="M8245" s="14"/>
      <c r="N8245" s="14"/>
      <c r="O8245" s="14"/>
      <c r="P8245" s="14"/>
      <c r="Q8245" s="14"/>
      <c r="R8245" s="14"/>
      <c r="S8245" s="15">
        <f>I8245+J8245+K8245+L8245+M8245+N8245+O8245+P8245+Q8245+R8245</f>
        <v>12</v>
      </c>
    </row>
    <row r="8246" spans="1:19" ht="15" customHeight="1" x14ac:dyDescent="0.3">
      <c r="A8246" s="1">
        <v>8281</v>
      </c>
      <c r="B8246" s="11">
        <v>8259</v>
      </c>
      <c r="C8246" s="12">
        <v>3451916848</v>
      </c>
      <c r="D8246" s="12" t="s">
        <v>4763</v>
      </c>
      <c r="E8246" s="12" t="s">
        <v>4764</v>
      </c>
      <c r="F8246" s="12"/>
      <c r="G8246" s="12"/>
      <c r="H8246" s="13" t="s">
        <v>3</v>
      </c>
      <c r="I8246" s="14"/>
      <c r="J8246" s="14">
        <v>5</v>
      </c>
      <c r="K8246" s="14"/>
      <c r="L8246" s="14"/>
      <c r="M8246" s="14"/>
      <c r="N8246" s="14"/>
      <c r="O8246" s="14"/>
      <c r="P8246" s="14"/>
      <c r="Q8246" s="14"/>
      <c r="R8246" s="14"/>
      <c r="S8246" s="15">
        <f>I8246+J8246+K8246+L8246+M8246+N8246+O8246+P8246+Q8246+R8246</f>
        <v>5</v>
      </c>
    </row>
    <row r="8247" spans="1:19" ht="15" customHeight="1" x14ac:dyDescent="0.3">
      <c r="A8247" s="1">
        <v>8282</v>
      </c>
      <c r="B8247" s="11">
        <v>8260</v>
      </c>
      <c r="C8247" s="12">
        <v>3451918960</v>
      </c>
      <c r="D8247" s="12" t="s">
        <v>6360</v>
      </c>
      <c r="E8247" s="12" t="s">
        <v>12701</v>
      </c>
      <c r="F8247" s="12"/>
      <c r="G8247" s="12"/>
      <c r="H8247" s="13" t="s">
        <v>3</v>
      </c>
      <c r="I8247" s="14"/>
      <c r="J8247" s="14"/>
      <c r="K8247" s="14"/>
      <c r="L8247" s="14"/>
      <c r="M8247" s="14"/>
      <c r="N8247" s="14"/>
      <c r="O8247" s="14"/>
      <c r="P8247" s="14"/>
      <c r="Q8247" s="14"/>
      <c r="R8247" s="14">
        <v>2</v>
      </c>
      <c r="S8247" s="15">
        <f>I8247+J8247+K8247+L8247+M8247+N8247+O8247+P8247+Q8247+R8247</f>
        <v>2</v>
      </c>
    </row>
    <row r="8248" spans="1:19" ht="15" customHeight="1" x14ac:dyDescent="0.3">
      <c r="A8248" s="1">
        <v>8283</v>
      </c>
      <c r="B8248" s="11">
        <v>8261</v>
      </c>
      <c r="C8248" s="12">
        <v>3451921335</v>
      </c>
      <c r="D8248" s="12" t="s">
        <v>6398</v>
      </c>
      <c r="E8248" s="12"/>
      <c r="F8248" s="12" t="s">
        <v>6399</v>
      </c>
      <c r="G8248" s="12"/>
      <c r="H8248" s="13" t="s">
        <v>3</v>
      </c>
      <c r="I8248" s="14"/>
      <c r="J8248" s="14"/>
      <c r="K8248" s="14">
        <v>13</v>
      </c>
      <c r="L8248" s="14"/>
      <c r="M8248" s="14"/>
      <c r="N8248" s="14"/>
      <c r="O8248" s="14"/>
      <c r="P8248" s="14"/>
      <c r="Q8248" s="14"/>
      <c r="R8248" s="14"/>
      <c r="S8248" s="15">
        <f>I8248+J8248+K8248+L8248+M8248+N8248+O8248+P8248+Q8248+R8248</f>
        <v>13</v>
      </c>
    </row>
    <row r="8249" spans="1:19" ht="15" customHeight="1" x14ac:dyDescent="0.3">
      <c r="A8249" s="1">
        <v>8284</v>
      </c>
      <c r="B8249" s="11">
        <v>8262</v>
      </c>
      <c r="C8249" s="12">
        <v>3454110413</v>
      </c>
      <c r="D8249" s="12" t="s">
        <v>6398</v>
      </c>
      <c r="E8249" s="12"/>
      <c r="F8249" s="12" t="s">
        <v>6420</v>
      </c>
      <c r="G8249" s="12"/>
      <c r="H8249" s="13" t="s">
        <v>3</v>
      </c>
      <c r="I8249" s="14"/>
      <c r="J8249" s="14"/>
      <c r="K8249" s="14">
        <v>13</v>
      </c>
      <c r="L8249" s="14"/>
      <c r="M8249" s="14"/>
      <c r="N8249" s="14"/>
      <c r="O8249" s="14"/>
      <c r="P8249" s="14"/>
      <c r="Q8249" s="14"/>
      <c r="R8249" s="14"/>
      <c r="S8249" s="15">
        <f>I8249+J8249+K8249+L8249+M8249+N8249+O8249+P8249+Q8249+R8249</f>
        <v>13</v>
      </c>
    </row>
    <row r="8250" spans="1:19" ht="15" customHeight="1" x14ac:dyDescent="0.3">
      <c r="A8250" s="1">
        <v>8285</v>
      </c>
      <c r="B8250" s="11">
        <v>8263</v>
      </c>
      <c r="C8250" s="12">
        <v>3454110414</v>
      </c>
      <c r="D8250" s="12" t="s">
        <v>6398</v>
      </c>
      <c r="E8250" s="12"/>
      <c r="F8250" s="12" t="s">
        <v>6421</v>
      </c>
      <c r="G8250" s="12"/>
      <c r="H8250" s="13" t="s">
        <v>3</v>
      </c>
      <c r="I8250" s="14"/>
      <c r="J8250" s="14"/>
      <c r="K8250" s="14">
        <v>13</v>
      </c>
      <c r="L8250" s="14"/>
      <c r="M8250" s="14"/>
      <c r="N8250" s="14"/>
      <c r="O8250" s="14"/>
      <c r="P8250" s="14"/>
      <c r="Q8250" s="14"/>
      <c r="R8250" s="14"/>
      <c r="S8250" s="15">
        <f>I8250+J8250+K8250+L8250+M8250+N8250+O8250+P8250+Q8250+R8250</f>
        <v>13</v>
      </c>
    </row>
    <row r="8251" spans="1:19" ht="15" customHeight="1" x14ac:dyDescent="0.3">
      <c r="A8251" s="1">
        <v>8286</v>
      </c>
      <c r="B8251" s="11">
        <v>8264</v>
      </c>
      <c r="C8251" s="12">
        <v>3454110416</v>
      </c>
      <c r="D8251" s="12" t="s">
        <v>6398</v>
      </c>
      <c r="E8251" s="12"/>
      <c r="F8251" s="12" t="s">
        <v>6422</v>
      </c>
      <c r="G8251" s="12"/>
      <c r="H8251" s="13" t="s">
        <v>3</v>
      </c>
      <c r="I8251" s="14"/>
      <c r="J8251" s="14"/>
      <c r="K8251" s="14">
        <v>13</v>
      </c>
      <c r="L8251" s="14"/>
      <c r="M8251" s="14"/>
      <c r="N8251" s="14"/>
      <c r="O8251" s="14"/>
      <c r="P8251" s="14"/>
      <c r="Q8251" s="14"/>
      <c r="R8251" s="14"/>
      <c r="S8251" s="15">
        <f>I8251+J8251+K8251+L8251+M8251+N8251+O8251+P8251+Q8251+R8251</f>
        <v>13</v>
      </c>
    </row>
    <row r="8252" spans="1:19" ht="15" customHeight="1" x14ac:dyDescent="0.3">
      <c r="A8252" s="1">
        <v>8287</v>
      </c>
      <c r="B8252" s="11">
        <v>8265</v>
      </c>
      <c r="C8252" s="12"/>
      <c r="D8252" s="12" t="s">
        <v>6360</v>
      </c>
      <c r="E8252" s="12" t="s">
        <v>7159</v>
      </c>
      <c r="F8252" s="12"/>
      <c r="G8252" s="12" t="s">
        <v>7160</v>
      </c>
      <c r="H8252" s="13" t="s">
        <v>3</v>
      </c>
      <c r="I8252" s="14"/>
      <c r="J8252" s="14"/>
      <c r="K8252" s="14"/>
      <c r="L8252" s="14">
        <v>1</v>
      </c>
      <c r="M8252" s="14"/>
      <c r="N8252" s="14"/>
      <c r="O8252" s="14"/>
      <c r="P8252" s="14"/>
      <c r="Q8252" s="14"/>
      <c r="R8252" s="14"/>
      <c r="S8252" s="15">
        <f>I8252+J8252+K8252+L8252+M8252+N8252+O8252+P8252+Q8252+R8252</f>
        <v>1</v>
      </c>
    </row>
    <row r="8253" spans="1:19" ht="15" customHeight="1" x14ac:dyDescent="0.3">
      <c r="A8253" s="1">
        <v>8288</v>
      </c>
      <c r="B8253" s="11">
        <v>8266</v>
      </c>
      <c r="C8253" s="12"/>
      <c r="D8253" s="12" t="s">
        <v>4763</v>
      </c>
      <c r="E8253" s="12" t="s">
        <v>7824</v>
      </c>
      <c r="F8253" s="12" t="s">
        <v>7825</v>
      </c>
      <c r="G8253" s="12"/>
      <c r="H8253" s="13" t="s">
        <v>3</v>
      </c>
      <c r="I8253" s="14"/>
      <c r="J8253" s="14"/>
      <c r="K8253" s="14"/>
      <c r="L8253" s="14">
        <v>0.63888888888888884</v>
      </c>
      <c r="M8253" s="14"/>
      <c r="N8253" s="14"/>
      <c r="O8253" s="14"/>
      <c r="P8253" s="14"/>
      <c r="Q8253" s="14"/>
      <c r="R8253" s="14"/>
      <c r="S8253" s="15">
        <f>I8253+J8253+K8253+L8253+M8253+N8253+O8253+P8253+Q8253+R8253</f>
        <v>0.63888888888888884</v>
      </c>
    </row>
    <row r="8254" spans="1:19" ht="15" customHeight="1" x14ac:dyDescent="0.3">
      <c r="A8254" s="1">
        <v>8289</v>
      </c>
      <c r="B8254" s="11">
        <v>8267</v>
      </c>
      <c r="C8254" s="12">
        <v>4229100011</v>
      </c>
      <c r="D8254" s="12" t="s">
        <v>3439</v>
      </c>
      <c r="E8254" s="12" t="s">
        <v>3440</v>
      </c>
      <c r="F8254" s="12" t="s">
        <v>1514</v>
      </c>
      <c r="G8254" s="12" t="s">
        <v>3441</v>
      </c>
      <c r="H8254" s="13" t="s">
        <v>3</v>
      </c>
      <c r="I8254" s="14">
        <v>7.6913625000000003</v>
      </c>
      <c r="J8254" s="14"/>
      <c r="K8254" s="14">
        <v>3</v>
      </c>
      <c r="L8254" s="14"/>
      <c r="M8254" s="14">
        <v>4.6821000000000002</v>
      </c>
      <c r="N8254" s="14"/>
      <c r="O8254" s="14">
        <v>15</v>
      </c>
      <c r="P8254" s="14">
        <v>3</v>
      </c>
      <c r="Q8254" s="14">
        <v>506.67729999999995</v>
      </c>
      <c r="R8254" s="14">
        <v>9</v>
      </c>
      <c r="S8254" s="15">
        <f>I8254+J8254+K8254+L8254+M8254+N8254+O8254+P8254+Q8254+R8254</f>
        <v>549.05076249999991</v>
      </c>
    </row>
    <row r="8255" spans="1:19" ht="15" customHeight="1" x14ac:dyDescent="0.3">
      <c r="A8255" s="1">
        <v>8290</v>
      </c>
      <c r="B8255" s="11">
        <v>8268</v>
      </c>
      <c r="C8255" s="12"/>
      <c r="D8255" s="12" t="s">
        <v>7161</v>
      </c>
      <c r="E8255" s="12" t="s">
        <v>7162</v>
      </c>
      <c r="F8255" s="12"/>
      <c r="G8255" s="12" t="s">
        <v>7163</v>
      </c>
      <c r="H8255" s="13" t="s">
        <v>3</v>
      </c>
      <c r="I8255" s="14"/>
      <c r="J8255" s="14"/>
      <c r="K8255" s="14"/>
      <c r="L8255" s="14">
        <v>1</v>
      </c>
      <c r="M8255" s="14"/>
      <c r="N8255" s="14"/>
      <c r="O8255" s="14"/>
      <c r="P8255" s="14"/>
      <c r="Q8255" s="14"/>
      <c r="R8255" s="14"/>
      <c r="S8255" s="15">
        <f>I8255+J8255+K8255+L8255+M8255+N8255+O8255+P8255+Q8255+R8255</f>
        <v>1</v>
      </c>
    </row>
    <row r="8256" spans="1:19" ht="15" customHeight="1" x14ac:dyDescent="0.3">
      <c r="A8256" s="1">
        <v>8291</v>
      </c>
      <c r="B8256" s="11">
        <v>8269</v>
      </c>
      <c r="C8256" s="12"/>
      <c r="D8256" s="12" t="s">
        <v>7161</v>
      </c>
      <c r="E8256" s="12" t="s">
        <v>7164</v>
      </c>
      <c r="F8256" s="12"/>
      <c r="G8256" s="12" t="s">
        <v>7165</v>
      </c>
      <c r="H8256" s="13" t="s">
        <v>3</v>
      </c>
      <c r="I8256" s="14"/>
      <c r="J8256" s="14"/>
      <c r="K8256" s="14"/>
      <c r="L8256" s="14">
        <v>1</v>
      </c>
      <c r="M8256" s="14"/>
      <c r="N8256" s="14"/>
      <c r="O8256" s="14"/>
      <c r="P8256" s="14"/>
      <c r="Q8256" s="14"/>
      <c r="R8256" s="14"/>
      <c r="S8256" s="15">
        <f>I8256+J8256+K8256+L8256+M8256+N8256+O8256+P8256+Q8256+R8256</f>
        <v>1</v>
      </c>
    </row>
    <row r="8257" spans="1:19" ht="15" customHeight="1" x14ac:dyDescent="0.3">
      <c r="A8257" s="1">
        <v>8292</v>
      </c>
      <c r="B8257" s="11">
        <v>8270</v>
      </c>
      <c r="C8257" s="12">
        <v>3187300757</v>
      </c>
      <c r="D8257" s="12" t="s">
        <v>9668</v>
      </c>
      <c r="E8257" s="12"/>
      <c r="F8257" s="12" t="s">
        <v>9669</v>
      </c>
      <c r="G8257" s="12"/>
      <c r="H8257" s="13" t="s">
        <v>112</v>
      </c>
      <c r="I8257" s="14"/>
      <c r="J8257" s="14"/>
      <c r="K8257" s="14"/>
      <c r="L8257" s="14"/>
      <c r="M8257" s="14"/>
      <c r="N8257" s="14">
        <v>6</v>
      </c>
      <c r="O8257" s="14"/>
      <c r="P8257" s="14"/>
      <c r="Q8257" s="14"/>
      <c r="R8257" s="14"/>
      <c r="S8257" s="15">
        <f>I8257+J8257+K8257+L8257+M8257+N8257+O8257+P8257+Q8257+R8257</f>
        <v>6</v>
      </c>
    </row>
    <row r="8258" spans="1:19" ht="15" customHeight="1" x14ac:dyDescent="0.3">
      <c r="A8258" s="1">
        <v>8293</v>
      </c>
      <c r="B8258" s="11">
        <v>8271</v>
      </c>
      <c r="C8258" s="12">
        <v>3187301485</v>
      </c>
      <c r="D8258" s="12" t="s">
        <v>9670</v>
      </c>
      <c r="E8258" s="12"/>
      <c r="F8258" s="12" t="s">
        <v>9671</v>
      </c>
      <c r="G8258" s="12"/>
      <c r="H8258" s="13" t="s">
        <v>112</v>
      </c>
      <c r="I8258" s="14"/>
      <c r="J8258" s="14"/>
      <c r="K8258" s="14"/>
      <c r="L8258" s="14"/>
      <c r="M8258" s="14"/>
      <c r="N8258" s="14">
        <v>6</v>
      </c>
      <c r="O8258" s="14"/>
      <c r="P8258" s="14"/>
      <c r="Q8258" s="14"/>
      <c r="R8258" s="14"/>
      <c r="S8258" s="15">
        <f>I8258+J8258+K8258+L8258+M8258+N8258+O8258+P8258+Q8258+R8258</f>
        <v>6</v>
      </c>
    </row>
    <row r="8259" spans="1:19" ht="15" customHeight="1" x14ac:dyDescent="0.3">
      <c r="A8259" s="1">
        <v>8294</v>
      </c>
      <c r="B8259" s="11">
        <v>8272</v>
      </c>
      <c r="C8259" s="12">
        <v>4222916002</v>
      </c>
      <c r="D8259" s="12" t="s">
        <v>10063</v>
      </c>
      <c r="E8259" s="12" t="s">
        <v>10064</v>
      </c>
      <c r="F8259" s="12"/>
      <c r="G8259" s="12"/>
      <c r="H8259" s="13" t="s">
        <v>3</v>
      </c>
      <c r="I8259" s="14"/>
      <c r="J8259" s="14"/>
      <c r="K8259" s="14"/>
      <c r="L8259" s="14"/>
      <c r="M8259" s="14"/>
      <c r="N8259" s="14"/>
      <c r="O8259" s="14">
        <v>6</v>
      </c>
      <c r="P8259" s="14"/>
      <c r="Q8259" s="14"/>
      <c r="R8259" s="14"/>
      <c r="S8259" s="15">
        <f>I8259+J8259+K8259+L8259+M8259+N8259+O8259+P8259+Q8259+R8259</f>
        <v>6</v>
      </c>
    </row>
    <row r="8260" spans="1:19" ht="15" customHeight="1" x14ac:dyDescent="0.3">
      <c r="A8260" s="1">
        <v>8295</v>
      </c>
      <c r="B8260" s="11">
        <v>8273</v>
      </c>
      <c r="C8260" s="12">
        <v>4229100027</v>
      </c>
      <c r="D8260" s="12" t="s">
        <v>10065</v>
      </c>
      <c r="E8260" s="12" t="s">
        <v>10064</v>
      </c>
      <c r="F8260" s="12"/>
      <c r="G8260" s="12"/>
      <c r="H8260" s="13" t="s">
        <v>3</v>
      </c>
      <c r="I8260" s="14"/>
      <c r="J8260" s="14"/>
      <c r="K8260" s="14"/>
      <c r="L8260" s="14"/>
      <c r="M8260" s="14"/>
      <c r="N8260" s="14"/>
      <c r="O8260" s="14">
        <v>3</v>
      </c>
      <c r="P8260" s="14"/>
      <c r="Q8260" s="14"/>
      <c r="R8260" s="14"/>
      <c r="S8260" s="15">
        <f>I8260+J8260+K8260+L8260+M8260+N8260+O8260+P8260+Q8260+R8260</f>
        <v>3</v>
      </c>
    </row>
    <row r="8261" spans="1:19" ht="15" customHeight="1" x14ac:dyDescent="0.3">
      <c r="A8261" s="1">
        <v>8296</v>
      </c>
      <c r="B8261" s="11">
        <v>8274</v>
      </c>
      <c r="C8261" s="12">
        <v>3454110388</v>
      </c>
      <c r="D8261" s="12" t="s">
        <v>12730</v>
      </c>
      <c r="E8261" s="12" t="s">
        <v>12731</v>
      </c>
      <c r="F8261" s="12" t="s">
        <v>5580</v>
      </c>
      <c r="G8261" s="12"/>
      <c r="H8261" s="13" t="s">
        <v>3</v>
      </c>
      <c r="I8261" s="14"/>
      <c r="J8261" s="14"/>
      <c r="K8261" s="14"/>
      <c r="L8261" s="14"/>
      <c r="M8261" s="14"/>
      <c r="N8261" s="14"/>
      <c r="O8261" s="14"/>
      <c r="P8261" s="14"/>
      <c r="Q8261" s="14"/>
      <c r="R8261" s="14">
        <v>2</v>
      </c>
      <c r="S8261" s="15">
        <f>I8261+J8261+K8261+L8261+M8261+N8261+O8261+P8261+Q8261+R8261</f>
        <v>2</v>
      </c>
    </row>
    <row r="8262" spans="1:19" ht="15" customHeight="1" x14ac:dyDescent="0.3">
      <c r="A8262" s="1">
        <v>8297</v>
      </c>
      <c r="B8262" s="11">
        <v>8275</v>
      </c>
      <c r="C8262" s="12">
        <v>3451905637</v>
      </c>
      <c r="D8262" s="12" t="s">
        <v>6308</v>
      </c>
      <c r="E8262" s="12"/>
      <c r="F8262" s="12" t="s">
        <v>6309</v>
      </c>
      <c r="G8262" s="12"/>
      <c r="H8262" s="13" t="s">
        <v>3</v>
      </c>
      <c r="I8262" s="14"/>
      <c r="J8262" s="14"/>
      <c r="K8262" s="14">
        <v>12</v>
      </c>
      <c r="L8262" s="14"/>
      <c r="M8262" s="14"/>
      <c r="N8262" s="14"/>
      <c r="O8262" s="14"/>
      <c r="P8262" s="14"/>
      <c r="Q8262" s="14"/>
      <c r="R8262" s="14"/>
      <c r="S8262" s="15">
        <f>I8262+J8262+K8262+L8262+M8262+N8262+O8262+P8262+Q8262+R8262</f>
        <v>12</v>
      </c>
    </row>
    <row r="8263" spans="1:19" ht="15" customHeight="1" x14ac:dyDescent="0.3">
      <c r="A8263" s="1">
        <v>8298</v>
      </c>
      <c r="B8263" s="11">
        <v>8276</v>
      </c>
      <c r="C8263" s="12">
        <v>3454110383</v>
      </c>
      <c r="D8263" s="12" t="s">
        <v>6308</v>
      </c>
      <c r="E8263" s="12"/>
      <c r="F8263" s="12" t="s">
        <v>6419</v>
      </c>
      <c r="G8263" s="12"/>
      <c r="H8263" s="13" t="s">
        <v>3</v>
      </c>
      <c r="I8263" s="14"/>
      <c r="J8263" s="14"/>
      <c r="K8263" s="14">
        <v>13</v>
      </c>
      <c r="L8263" s="14"/>
      <c r="M8263" s="14"/>
      <c r="N8263" s="14"/>
      <c r="O8263" s="14"/>
      <c r="P8263" s="14"/>
      <c r="Q8263" s="14"/>
      <c r="R8263" s="14"/>
      <c r="S8263" s="15">
        <f>I8263+J8263+K8263+L8263+M8263+N8263+O8263+P8263+Q8263+R8263</f>
        <v>13</v>
      </c>
    </row>
    <row r="8264" spans="1:19" ht="15" customHeight="1" x14ac:dyDescent="0.3">
      <c r="A8264" s="1">
        <v>8299</v>
      </c>
      <c r="B8264" s="11">
        <v>8277</v>
      </c>
      <c r="C8264" s="12">
        <v>3451906168</v>
      </c>
      <c r="D8264" s="12" t="s">
        <v>10527</v>
      </c>
      <c r="E8264" s="12" t="s">
        <v>10528</v>
      </c>
      <c r="F8264" s="12"/>
      <c r="G8264" s="12"/>
      <c r="H8264" s="13" t="s">
        <v>3</v>
      </c>
      <c r="I8264" s="14"/>
      <c r="J8264" s="14"/>
      <c r="K8264" s="14"/>
      <c r="L8264" s="14"/>
      <c r="M8264" s="14"/>
      <c r="N8264" s="14"/>
      <c r="O8264" s="14"/>
      <c r="P8264" s="14">
        <v>45</v>
      </c>
      <c r="Q8264" s="14"/>
      <c r="R8264" s="14"/>
      <c r="S8264" s="15">
        <f>I8264+J8264+K8264+L8264+M8264+N8264+O8264+P8264+Q8264+R8264</f>
        <v>45</v>
      </c>
    </row>
    <row r="8265" spans="1:19" ht="15" customHeight="1" x14ac:dyDescent="0.3">
      <c r="A8265" s="1">
        <v>8300</v>
      </c>
      <c r="B8265" s="11">
        <v>8278</v>
      </c>
      <c r="C8265" s="12">
        <v>3187172296</v>
      </c>
      <c r="D8265" s="12" t="s">
        <v>1512</v>
      </c>
      <c r="E8265" s="12" t="s">
        <v>1515</v>
      </c>
      <c r="F8265" s="12" t="s">
        <v>1514</v>
      </c>
      <c r="G8265" s="12"/>
      <c r="H8265" s="13" t="s">
        <v>3</v>
      </c>
      <c r="I8265" s="14">
        <v>3</v>
      </c>
      <c r="J8265" s="14"/>
      <c r="K8265" s="14"/>
      <c r="L8265" s="14"/>
      <c r="M8265" s="14"/>
      <c r="N8265" s="14"/>
      <c r="O8265" s="14"/>
      <c r="P8265" s="14"/>
      <c r="Q8265" s="14"/>
      <c r="R8265" s="14"/>
      <c r="S8265" s="15">
        <f>I8265+J8265+K8265+L8265+M8265+N8265+O8265+P8265+Q8265+R8265</f>
        <v>3</v>
      </c>
    </row>
    <row r="8266" spans="1:19" ht="15" customHeight="1" x14ac:dyDescent="0.3">
      <c r="A8266" s="1">
        <v>8301</v>
      </c>
      <c r="B8266" s="11">
        <v>8279</v>
      </c>
      <c r="C8266" s="12">
        <v>3187302367</v>
      </c>
      <c r="D8266" s="12" t="s">
        <v>1512</v>
      </c>
      <c r="E8266" s="12" t="s">
        <v>1516</v>
      </c>
      <c r="F8266" s="12" t="s">
        <v>1514</v>
      </c>
      <c r="G8266" s="12"/>
      <c r="H8266" s="13" t="s">
        <v>3</v>
      </c>
      <c r="I8266" s="14">
        <v>3</v>
      </c>
      <c r="J8266" s="14"/>
      <c r="K8266" s="14"/>
      <c r="L8266" s="14"/>
      <c r="M8266" s="14"/>
      <c r="N8266" s="14"/>
      <c r="O8266" s="14"/>
      <c r="P8266" s="14"/>
      <c r="Q8266" s="14"/>
      <c r="R8266" s="14"/>
      <c r="S8266" s="15">
        <f>I8266+J8266+K8266+L8266+M8266+N8266+O8266+P8266+Q8266+R8266</f>
        <v>3</v>
      </c>
    </row>
    <row r="8267" spans="1:19" ht="15" customHeight="1" x14ac:dyDescent="0.3">
      <c r="A8267" s="1">
        <v>8302</v>
      </c>
      <c r="B8267" s="11">
        <v>8280</v>
      </c>
      <c r="C8267" s="12">
        <v>4229100026</v>
      </c>
      <c r="D8267" s="12" t="s">
        <v>1512</v>
      </c>
      <c r="E8267" s="12" t="s">
        <v>1517</v>
      </c>
      <c r="F8267" s="12" t="s">
        <v>1514</v>
      </c>
      <c r="G8267" s="12" t="s">
        <v>1518</v>
      </c>
      <c r="H8267" s="13" t="s">
        <v>3</v>
      </c>
      <c r="I8267" s="14">
        <v>3</v>
      </c>
      <c r="J8267" s="14"/>
      <c r="K8267" s="14"/>
      <c r="L8267" s="14"/>
      <c r="M8267" s="14"/>
      <c r="N8267" s="14"/>
      <c r="O8267" s="14"/>
      <c r="P8267" s="14">
        <v>9</v>
      </c>
      <c r="Q8267" s="14"/>
      <c r="R8267" s="14"/>
      <c r="S8267" s="15">
        <f>I8267+J8267+K8267+L8267+M8267+N8267+O8267+P8267+Q8267+R8267</f>
        <v>12</v>
      </c>
    </row>
    <row r="8268" spans="1:19" ht="15" customHeight="1" x14ac:dyDescent="0.3">
      <c r="A8268" s="1">
        <v>8303</v>
      </c>
      <c r="B8268" s="11">
        <v>8281</v>
      </c>
      <c r="C8268" s="12">
        <v>4229100063</v>
      </c>
      <c r="D8268" s="12" t="s">
        <v>1512</v>
      </c>
      <c r="E8268" s="12" t="s">
        <v>1513</v>
      </c>
      <c r="F8268" s="12" t="s">
        <v>1514</v>
      </c>
      <c r="G8268" s="12"/>
      <c r="H8268" s="13" t="s">
        <v>3</v>
      </c>
      <c r="I8268" s="14">
        <v>35</v>
      </c>
      <c r="J8268" s="14"/>
      <c r="K8268" s="14"/>
      <c r="L8268" s="14"/>
      <c r="M8268" s="14"/>
      <c r="N8268" s="14"/>
      <c r="O8268" s="14"/>
      <c r="P8268" s="14"/>
      <c r="Q8268" s="14"/>
      <c r="R8268" s="14"/>
      <c r="S8268" s="15">
        <f>I8268+J8268+K8268+L8268+M8268+N8268+O8268+P8268+Q8268+R8268</f>
        <v>35</v>
      </c>
    </row>
    <row r="8269" spans="1:19" ht="15" customHeight="1" x14ac:dyDescent="0.3">
      <c r="A8269" s="1">
        <v>8304</v>
      </c>
      <c r="B8269" s="11">
        <v>8282</v>
      </c>
      <c r="C8269" s="12">
        <v>4229100004</v>
      </c>
      <c r="D8269" s="12" t="s">
        <v>4268</v>
      </c>
      <c r="E8269" s="12" t="s">
        <v>7157</v>
      </c>
      <c r="F8269" s="12" t="s">
        <v>1514</v>
      </c>
      <c r="G8269" s="12" t="s">
        <v>7158</v>
      </c>
      <c r="H8269" s="13" t="s">
        <v>6976</v>
      </c>
      <c r="I8269" s="14"/>
      <c r="J8269" s="14"/>
      <c r="K8269" s="14"/>
      <c r="L8269" s="14">
        <v>1</v>
      </c>
      <c r="M8269" s="14"/>
      <c r="N8269" s="14"/>
      <c r="O8269" s="14"/>
      <c r="P8269" s="14"/>
      <c r="Q8269" s="14"/>
      <c r="R8269" s="14"/>
      <c r="S8269" s="15">
        <f>I8269+J8269+K8269+L8269+M8269+N8269+O8269+P8269+Q8269+R8269</f>
        <v>1</v>
      </c>
    </row>
    <row r="8270" spans="1:19" ht="15" customHeight="1" x14ac:dyDescent="0.3">
      <c r="A8270" s="1">
        <v>8305</v>
      </c>
      <c r="B8270" s="11">
        <v>8283</v>
      </c>
      <c r="C8270" s="12">
        <v>4229100038</v>
      </c>
      <c r="D8270" s="12" t="s">
        <v>4268</v>
      </c>
      <c r="E8270" s="12" t="s">
        <v>11193</v>
      </c>
      <c r="F8270" s="12" t="s">
        <v>11194</v>
      </c>
      <c r="G8270" s="12" t="s">
        <v>1518</v>
      </c>
      <c r="H8270" s="13" t="s">
        <v>112</v>
      </c>
      <c r="I8270" s="14"/>
      <c r="J8270" s="14"/>
      <c r="K8270" s="14"/>
      <c r="L8270" s="14"/>
      <c r="M8270" s="14"/>
      <c r="N8270" s="14"/>
      <c r="O8270" s="14"/>
      <c r="P8270" s="14"/>
      <c r="Q8270" s="14">
        <v>3</v>
      </c>
      <c r="R8270" s="14"/>
      <c r="S8270" s="15">
        <f>I8270+J8270+K8270+L8270+M8270+N8270+O8270+P8270+Q8270+R8270</f>
        <v>3</v>
      </c>
    </row>
    <row r="8271" spans="1:19" ht="15" customHeight="1" x14ac:dyDescent="0.3">
      <c r="A8271" s="1">
        <v>8306</v>
      </c>
      <c r="B8271" s="11">
        <v>8284</v>
      </c>
      <c r="C8271" s="12">
        <v>4229100048</v>
      </c>
      <c r="D8271" s="12" t="s">
        <v>4268</v>
      </c>
      <c r="E8271" s="12" t="s">
        <v>4269</v>
      </c>
      <c r="F8271" s="12" t="s">
        <v>4210</v>
      </c>
      <c r="G8271" s="12"/>
      <c r="H8271" s="13" t="s">
        <v>112</v>
      </c>
      <c r="I8271" s="14"/>
      <c r="J8271" s="14">
        <v>2</v>
      </c>
      <c r="K8271" s="14"/>
      <c r="L8271" s="14"/>
      <c r="M8271" s="14"/>
      <c r="N8271" s="14"/>
      <c r="O8271" s="14"/>
      <c r="P8271" s="14"/>
      <c r="Q8271" s="14"/>
      <c r="R8271" s="14"/>
      <c r="S8271" s="15">
        <f>I8271+J8271+K8271+L8271+M8271+N8271+O8271+P8271+Q8271+R8271</f>
        <v>2</v>
      </c>
    </row>
    <row r="8272" spans="1:19" ht="15" customHeight="1" x14ac:dyDescent="0.3">
      <c r="A8272" s="1">
        <v>8307</v>
      </c>
      <c r="B8272" s="11">
        <v>8285</v>
      </c>
      <c r="C8272" s="12">
        <v>4229100049</v>
      </c>
      <c r="D8272" s="12" t="s">
        <v>4268</v>
      </c>
      <c r="E8272" s="12" t="s">
        <v>4269</v>
      </c>
      <c r="F8272" s="12"/>
      <c r="G8272" s="12"/>
      <c r="H8272" s="13" t="s">
        <v>112</v>
      </c>
      <c r="I8272" s="14"/>
      <c r="J8272" s="14">
        <v>2</v>
      </c>
      <c r="K8272" s="14"/>
      <c r="L8272" s="14"/>
      <c r="M8272" s="14"/>
      <c r="N8272" s="14"/>
      <c r="O8272" s="14"/>
      <c r="P8272" s="14"/>
      <c r="Q8272" s="14"/>
      <c r="R8272" s="14"/>
      <c r="S8272" s="15">
        <f>I8272+J8272+K8272+L8272+M8272+N8272+O8272+P8272+Q8272+R8272</f>
        <v>2</v>
      </c>
    </row>
    <row r="8273" spans="1:19" ht="15" customHeight="1" x14ac:dyDescent="0.3">
      <c r="A8273" s="1">
        <v>8308</v>
      </c>
      <c r="B8273" s="11">
        <v>8286</v>
      </c>
      <c r="C8273" s="12">
        <v>4229100050</v>
      </c>
      <c r="D8273" s="12" t="s">
        <v>4268</v>
      </c>
      <c r="E8273" s="12" t="s">
        <v>4270</v>
      </c>
      <c r="F8273" s="12"/>
      <c r="G8273" s="12"/>
      <c r="H8273" s="13" t="s">
        <v>112</v>
      </c>
      <c r="I8273" s="14"/>
      <c r="J8273" s="14">
        <v>2</v>
      </c>
      <c r="K8273" s="14"/>
      <c r="L8273" s="14"/>
      <c r="M8273" s="14"/>
      <c r="N8273" s="14"/>
      <c r="O8273" s="14"/>
      <c r="P8273" s="14"/>
      <c r="Q8273" s="14"/>
      <c r="R8273" s="14"/>
      <c r="S8273" s="15">
        <f>I8273+J8273+K8273+L8273+M8273+N8273+O8273+P8273+Q8273+R8273</f>
        <v>2</v>
      </c>
    </row>
    <row r="8274" spans="1:19" ht="15" customHeight="1" x14ac:dyDescent="0.3">
      <c r="A8274" s="1">
        <v>8309</v>
      </c>
      <c r="B8274" s="11">
        <v>8287</v>
      </c>
      <c r="C8274" s="12">
        <v>42291000227</v>
      </c>
      <c r="D8274" s="12" t="s">
        <v>8952</v>
      </c>
      <c r="E8274" s="12" t="s">
        <v>8953</v>
      </c>
      <c r="F8274" s="12" t="s">
        <v>1514</v>
      </c>
      <c r="G8274" s="12"/>
      <c r="H8274" s="13" t="s">
        <v>3</v>
      </c>
      <c r="I8274" s="14"/>
      <c r="J8274" s="14"/>
      <c r="K8274" s="14"/>
      <c r="L8274" s="14"/>
      <c r="M8274" s="14">
        <v>3</v>
      </c>
      <c r="N8274" s="14"/>
      <c r="O8274" s="14"/>
      <c r="P8274" s="14"/>
      <c r="Q8274" s="14"/>
      <c r="R8274" s="14"/>
      <c r="S8274" s="15">
        <f>I8274+J8274+K8274+L8274+M8274+N8274+O8274+P8274+Q8274+R8274</f>
        <v>3</v>
      </c>
    </row>
    <row r="8275" spans="1:19" ht="15" customHeight="1" x14ac:dyDescent="0.3">
      <c r="A8275" s="1">
        <v>8310</v>
      </c>
      <c r="B8275" s="11">
        <v>8288</v>
      </c>
      <c r="C8275" s="12">
        <v>3451901651</v>
      </c>
      <c r="D8275" s="12" t="s">
        <v>3442</v>
      </c>
      <c r="E8275" s="12" t="s">
        <v>3443</v>
      </c>
      <c r="F8275" s="12"/>
      <c r="G8275" s="12"/>
      <c r="H8275" s="13" t="s">
        <v>3</v>
      </c>
      <c r="I8275" s="14">
        <v>30</v>
      </c>
      <c r="J8275" s="14">
        <v>21</v>
      </c>
      <c r="K8275" s="14"/>
      <c r="L8275" s="14"/>
      <c r="M8275" s="14">
        <v>11.000000000000002</v>
      </c>
      <c r="N8275" s="14"/>
      <c r="O8275" s="14"/>
      <c r="P8275" s="14"/>
      <c r="Q8275" s="14">
        <v>90</v>
      </c>
      <c r="R8275" s="14">
        <v>4</v>
      </c>
      <c r="S8275" s="15">
        <f>I8275+J8275+K8275+L8275+M8275+N8275+O8275+P8275+Q8275+R8275</f>
        <v>156</v>
      </c>
    </row>
    <row r="8276" spans="1:19" ht="15" customHeight="1" x14ac:dyDescent="0.3">
      <c r="A8276" s="1">
        <v>8311</v>
      </c>
      <c r="B8276" s="11">
        <v>8289</v>
      </c>
      <c r="C8276" s="12">
        <v>3454100137</v>
      </c>
      <c r="D8276" s="12" t="s">
        <v>3442</v>
      </c>
      <c r="E8276" s="12" t="s">
        <v>10333</v>
      </c>
      <c r="F8276" s="12"/>
      <c r="G8276" s="12"/>
      <c r="H8276" s="13" t="s">
        <v>3</v>
      </c>
      <c r="I8276" s="14"/>
      <c r="J8276" s="14"/>
      <c r="K8276" s="14"/>
      <c r="L8276" s="14"/>
      <c r="M8276" s="14"/>
      <c r="N8276" s="14"/>
      <c r="O8276" s="14"/>
      <c r="P8276" s="14">
        <v>3</v>
      </c>
      <c r="Q8276" s="14"/>
      <c r="R8276" s="14"/>
      <c r="S8276" s="15">
        <f>I8276+J8276+K8276+L8276+M8276+N8276+O8276+P8276+Q8276+R8276</f>
        <v>3</v>
      </c>
    </row>
    <row r="8277" spans="1:19" ht="15" customHeight="1" x14ac:dyDescent="0.3">
      <c r="A8277" s="1">
        <v>8312</v>
      </c>
      <c r="B8277" s="11">
        <v>8290</v>
      </c>
      <c r="C8277" s="12">
        <v>3451900105</v>
      </c>
      <c r="D8277" s="12" t="s">
        <v>10116</v>
      </c>
      <c r="E8277" s="12" t="s">
        <v>100</v>
      </c>
      <c r="F8277" s="12"/>
      <c r="G8277" s="12"/>
      <c r="H8277" s="13" t="s">
        <v>3</v>
      </c>
      <c r="I8277" s="14"/>
      <c r="J8277" s="14"/>
      <c r="K8277" s="14"/>
      <c r="L8277" s="14"/>
      <c r="M8277" s="14"/>
      <c r="N8277" s="14"/>
      <c r="O8277" s="14">
        <v>18</v>
      </c>
      <c r="P8277" s="14"/>
      <c r="Q8277" s="14"/>
      <c r="R8277" s="14"/>
      <c r="S8277" s="15">
        <f>I8277+J8277+K8277+L8277+M8277+N8277+O8277+P8277+Q8277+R8277</f>
        <v>18</v>
      </c>
    </row>
    <row r="8278" spans="1:19" ht="15" customHeight="1" x14ac:dyDescent="0.3">
      <c r="A8278" s="1">
        <v>8313</v>
      </c>
      <c r="B8278" s="11">
        <v>8291</v>
      </c>
      <c r="C8278" s="12">
        <v>3454110434</v>
      </c>
      <c r="D8278" s="12" t="s">
        <v>6423</v>
      </c>
      <c r="E8278" s="12" t="s">
        <v>6424</v>
      </c>
      <c r="F8278" s="12" t="s">
        <v>6425</v>
      </c>
      <c r="G8278" s="12"/>
      <c r="H8278" s="13" t="s">
        <v>3</v>
      </c>
      <c r="I8278" s="14"/>
      <c r="J8278" s="14"/>
      <c r="K8278" s="14">
        <v>13</v>
      </c>
      <c r="L8278" s="14"/>
      <c r="M8278" s="14"/>
      <c r="N8278" s="14"/>
      <c r="O8278" s="14"/>
      <c r="P8278" s="14"/>
      <c r="Q8278" s="14"/>
      <c r="R8278" s="14">
        <v>2</v>
      </c>
      <c r="S8278" s="15">
        <f>I8278+J8278+K8278+L8278+M8278+N8278+O8278+P8278+Q8278+R8278</f>
        <v>15</v>
      </c>
    </row>
    <row r="8279" spans="1:19" ht="15" customHeight="1" x14ac:dyDescent="0.3">
      <c r="A8279" s="1">
        <v>8314</v>
      </c>
      <c r="B8279" s="11">
        <v>8292</v>
      </c>
      <c r="C8279" s="12"/>
      <c r="D8279" s="12" t="s">
        <v>12291</v>
      </c>
      <c r="E8279" s="12" t="s">
        <v>12292</v>
      </c>
      <c r="F8279" s="12"/>
      <c r="G8279" s="12"/>
      <c r="H8279" s="13" t="s">
        <v>8228</v>
      </c>
      <c r="I8279" s="14"/>
      <c r="J8279" s="14"/>
      <c r="K8279" s="14"/>
      <c r="L8279" s="14"/>
      <c r="M8279" s="14"/>
      <c r="N8279" s="14"/>
      <c r="O8279" s="14"/>
      <c r="P8279" s="14"/>
      <c r="Q8279" s="14"/>
      <c r="R8279" s="14">
        <v>3</v>
      </c>
      <c r="S8279" s="15">
        <f>I8279+J8279+K8279+L8279+M8279+N8279+O8279+P8279+Q8279+R8279</f>
        <v>3</v>
      </c>
    </row>
    <row r="8280" spans="1:19" ht="15" customHeight="1" x14ac:dyDescent="0.3">
      <c r="A8280" s="1">
        <v>8315</v>
      </c>
      <c r="B8280" s="11">
        <v>8293</v>
      </c>
      <c r="C8280" s="12">
        <v>3451921341</v>
      </c>
      <c r="D8280" s="12" t="s">
        <v>6400</v>
      </c>
      <c r="E8280" s="12">
        <v>1100</v>
      </c>
      <c r="F8280" s="12" t="s">
        <v>6401</v>
      </c>
      <c r="G8280" s="12"/>
      <c r="H8280" s="13" t="s">
        <v>3</v>
      </c>
      <c r="I8280" s="14"/>
      <c r="J8280" s="14"/>
      <c r="K8280" s="14">
        <v>13</v>
      </c>
      <c r="L8280" s="14"/>
      <c r="M8280" s="14"/>
      <c r="N8280" s="14"/>
      <c r="O8280" s="14"/>
      <c r="P8280" s="14"/>
      <c r="Q8280" s="14"/>
      <c r="R8280" s="14"/>
      <c r="S8280" s="15">
        <f>I8280+J8280+K8280+L8280+M8280+N8280+O8280+P8280+Q8280+R8280</f>
        <v>13</v>
      </c>
    </row>
    <row r="8281" spans="1:19" ht="15" customHeight="1" x14ac:dyDescent="0.3">
      <c r="A8281" s="1">
        <v>8316</v>
      </c>
      <c r="B8281" s="11">
        <v>8294</v>
      </c>
      <c r="C8281" s="12">
        <v>3451900442</v>
      </c>
      <c r="D8281" s="12" t="s">
        <v>12258</v>
      </c>
      <c r="E8281" s="12" t="s">
        <v>12259</v>
      </c>
      <c r="F8281" s="12"/>
      <c r="G8281" s="12"/>
      <c r="H8281" s="13" t="s">
        <v>3</v>
      </c>
      <c r="I8281" s="14"/>
      <c r="J8281" s="14"/>
      <c r="K8281" s="14"/>
      <c r="L8281" s="14"/>
      <c r="M8281" s="14"/>
      <c r="N8281" s="14"/>
      <c r="O8281" s="14"/>
      <c r="P8281" s="14"/>
      <c r="Q8281" s="14"/>
      <c r="R8281" s="14">
        <v>176</v>
      </c>
      <c r="S8281" s="15">
        <f>I8281+J8281+K8281+L8281+M8281+N8281+O8281+P8281+Q8281+R8281</f>
        <v>176</v>
      </c>
    </row>
    <row r="8282" spans="1:19" ht="15" customHeight="1" x14ac:dyDescent="0.3">
      <c r="A8282" s="1">
        <v>8317</v>
      </c>
      <c r="B8282" s="11">
        <v>8295</v>
      </c>
      <c r="C8282" s="12">
        <v>1650000009</v>
      </c>
      <c r="D8282" s="12" t="s">
        <v>1519</v>
      </c>
      <c r="E8282" s="12"/>
      <c r="F8282" s="12" t="s">
        <v>1520</v>
      </c>
      <c r="G8282" s="12" t="s">
        <v>8974</v>
      </c>
      <c r="H8282" s="13" t="s">
        <v>67</v>
      </c>
      <c r="I8282" s="14"/>
      <c r="J8282" s="14"/>
      <c r="K8282" s="14"/>
      <c r="L8282" s="14"/>
      <c r="M8282" s="14">
        <v>4</v>
      </c>
      <c r="N8282" s="14"/>
      <c r="O8282" s="14"/>
      <c r="P8282" s="14">
        <v>0.11500000000000002</v>
      </c>
      <c r="Q8282" s="14"/>
      <c r="R8282" s="14">
        <v>36</v>
      </c>
      <c r="S8282" s="15">
        <f>I8282+J8282+K8282+L8282+M8282+N8282+O8282+P8282+Q8282+R8282</f>
        <v>40.115000000000002</v>
      </c>
    </row>
    <row r="8283" spans="1:19" ht="15" customHeight="1" x14ac:dyDescent="0.3">
      <c r="A8283" s="1">
        <v>8318</v>
      </c>
      <c r="B8283" s="11">
        <v>8296</v>
      </c>
      <c r="C8283" s="12">
        <v>1650000028</v>
      </c>
      <c r="D8283" s="12" t="s">
        <v>1519</v>
      </c>
      <c r="E8283" s="12" t="s">
        <v>6739</v>
      </c>
      <c r="F8283" s="12" t="s">
        <v>1520</v>
      </c>
      <c r="G8283" s="12" t="s">
        <v>9272</v>
      </c>
      <c r="H8283" s="13" t="s">
        <v>67</v>
      </c>
      <c r="I8283" s="14"/>
      <c r="J8283" s="14"/>
      <c r="K8283" s="14"/>
      <c r="L8283" s="14"/>
      <c r="M8283" s="14"/>
      <c r="N8283" s="14"/>
      <c r="O8283" s="14"/>
      <c r="P8283" s="14"/>
      <c r="Q8283" s="14"/>
      <c r="R8283" s="14"/>
      <c r="S8283" s="15">
        <f>I8283+J8283+K8283+L8283+M8283+N8283+O8283+P8283+Q8283+R8283</f>
        <v>0</v>
      </c>
    </row>
    <row r="8284" spans="1:19" ht="15" customHeight="1" x14ac:dyDescent="0.3">
      <c r="A8284" s="1">
        <v>8319</v>
      </c>
      <c r="B8284" s="11">
        <v>8297</v>
      </c>
      <c r="C8284" s="12">
        <v>1650000061</v>
      </c>
      <c r="D8284" s="12" t="s">
        <v>1519</v>
      </c>
      <c r="E8284" s="12" t="s">
        <v>6739</v>
      </c>
      <c r="F8284" s="12" t="s">
        <v>1520</v>
      </c>
      <c r="G8284" s="12" t="s">
        <v>9271</v>
      </c>
      <c r="H8284" s="13" t="s">
        <v>67</v>
      </c>
      <c r="I8284" s="14"/>
      <c r="J8284" s="14"/>
      <c r="K8284" s="14"/>
      <c r="L8284" s="14"/>
      <c r="M8284" s="14"/>
      <c r="N8284" s="14"/>
      <c r="O8284" s="14"/>
      <c r="P8284" s="14"/>
      <c r="Q8284" s="14">
        <v>1</v>
      </c>
      <c r="R8284" s="14"/>
      <c r="S8284" s="15">
        <f>I8284+J8284+K8284+L8284+M8284+N8284+O8284+P8284+Q8284+R8284</f>
        <v>1</v>
      </c>
    </row>
    <row r="8285" spans="1:19" ht="15" customHeight="1" x14ac:dyDescent="0.3">
      <c r="A8285" s="1">
        <v>8320</v>
      </c>
      <c r="B8285" s="11">
        <v>8298</v>
      </c>
      <c r="C8285" s="12">
        <v>1650000098</v>
      </c>
      <c r="D8285" s="12" t="s">
        <v>1519</v>
      </c>
      <c r="E8285" s="12" t="s">
        <v>6739</v>
      </c>
      <c r="F8285" s="12" t="s">
        <v>1520</v>
      </c>
      <c r="G8285" s="12" t="s">
        <v>2926</v>
      </c>
      <c r="H8285" s="13" t="s">
        <v>67</v>
      </c>
      <c r="I8285" s="14"/>
      <c r="J8285" s="14"/>
      <c r="K8285" s="14"/>
      <c r="L8285" s="14"/>
      <c r="M8285" s="14"/>
      <c r="N8285" s="14"/>
      <c r="O8285" s="14"/>
      <c r="P8285" s="14"/>
      <c r="Q8285" s="14">
        <v>1</v>
      </c>
      <c r="R8285" s="14"/>
      <c r="S8285" s="15">
        <f>I8285+J8285+K8285+L8285+M8285+N8285+O8285+P8285+Q8285+R8285</f>
        <v>1</v>
      </c>
    </row>
    <row r="8286" spans="1:19" ht="15" customHeight="1" x14ac:dyDescent="0.3">
      <c r="A8286" s="1">
        <v>8321</v>
      </c>
      <c r="B8286" s="11">
        <v>8299</v>
      </c>
      <c r="C8286" s="12">
        <v>1650000737</v>
      </c>
      <c r="D8286" s="12" t="s">
        <v>1519</v>
      </c>
      <c r="E8286" s="12" t="s">
        <v>64</v>
      </c>
      <c r="F8286" s="12" t="s">
        <v>1520</v>
      </c>
      <c r="G8286" s="12" t="s">
        <v>133</v>
      </c>
      <c r="H8286" s="13" t="s">
        <v>67</v>
      </c>
      <c r="I8286" s="14">
        <v>0.05</v>
      </c>
      <c r="J8286" s="14"/>
      <c r="K8286" s="14"/>
      <c r="L8286" s="14"/>
      <c r="M8286" s="14"/>
      <c r="N8286" s="14"/>
      <c r="O8286" s="14"/>
      <c r="P8286" s="14"/>
      <c r="Q8286" s="14"/>
      <c r="R8286" s="14">
        <v>3</v>
      </c>
      <c r="S8286" s="15">
        <f>I8286+J8286+K8286+L8286+M8286+N8286+O8286+P8286+Q8286+R8286</f>
        <v>3.05</v>
      </c>
    </row>
    <row r="8287" spans="1:19" ht="15" customHeight="1" x14ac:dyDescent="0.3">
      <c r="A8287" s="1">
        <v>8322</v>
      </c>
      <c r="B8287" s="11">
        <v>8300</v>
      </c>
      <c r="C8287" s="12">
        <v>1650000939</v>
      </c>
      <c r="D8287" s="12" t="s">
        <v>1519</v>
      </c>
      <c r="E8287" s="12"/>
      <c r="F8287" s="12" t="s">
        <v>8975</v>
      </c>
      <c r="G8287" s="12" t="s">
        <v>2926</v>
      </c>
      <c r="H8287" s="13" t="s">
        <v>67</v>
      </c>
      <c r="I8287" s="14"/>
      <c r="J8287" s="14"/>
      <c r="K8287" s="14"/>
      <c r="L8287" s="14"/>
      <c r="M8287" s="14">
        <v>4</v>
      </c>
      <c r="N8287" s="14"/>
      <c r="O8287" s="14"/>
      <c r="P8287" s="14">
        <v>0.13</v>
      </c>
      <c r="Q8287" s="14"/>
      <c r="R8287" s="14">
        <v>42</v>
      </c>
      <c r="S8287" s="15">
        <f>I8287+J8287+K8287+L8287+M8287+N8287+O8287+P8287+Q8287+R8287</f>
        <v>46.13</v>
      </c>
    </row>
    <row r="8288" spans="1:19" ht="15" customHeight="1" x14ac:dyDescent="0.3">
      <c r="A8288" s="1">
        <v>8323</v>
      </c>
      <c r="B8288" s="11">
        <v>8301</v>
      </c>
      <c r="C8288" s="12">
        <v>1650001769</v>
      </c>
      <c r="D8288" s="12" t="s">
        <v>1519</v>
      </c>
      <c r="E8288" s="12" t="s">
        <v>6739</v>
      </c>
      <c r="F8288" s="12" t="s">
        <v>1520</v>
      </c>
      <c r="G8288" s="12" t="s">
        <v>3427</v>
      </c>
      <c r="H8288" s="13" t="s">
        <v>67</v>
      </c>
      <c r="I8288" s="14"/>
      <c r="J8288" s="14"/>
      <c r="K8288" s="14"/>
      <c r="L8288" s="14"/>
      <c r="M8288" s="14"/>
      <c r="N8288" s="14"/>
      <c r="O8288" s="14"/>
      <c r="P8288" s="14"/>
      <c r="Q8288" s="14">
        <v>1</v>
      </c>
      <c r="R8288" s="14"/>
      <c r="S8288" s="15">
        <f>I8288+J8288+K8288+L8288+M8288+N8288+O8288+P8288+Q8288+R8288</f>
        <v>1</v>
      </c>
    </row>
    <row r="8289" spans="1:19" ht="15" customHeight="1" x14ac:dyDescent="0.3">
      <c r="A8289" s="1">
        <v>8324</v>
      </c>
      <c r="B8289" s="11">
        <v>8302</v>
      </c>
      <c r="C8289" s="12">
        <v>1650002693</v>
      </c>
      <c r="D8289" s="12" t="s">
        <v>1519</v>
      </c>
      <c r="E8289" s="12"/>
      <c r="F8289" s="12" t="s">
        <v>5161</v>
      </c>
      <c r="G8289" s="12" t="s">
        <v>5163</v>
      </c>
      <c r="H8289" s="13" t="s">
        <v>67</v>
      </c>
      <c r="I8289" s="14"/>
      <c r="J8289" s="14">
        <v>30</v>
      </c>
      <c r="K8289" s="14"/>
      <c r="L8289" s="14"/>
      <c r="M8289" s="14">
        <v>15</v>
      </c>
      <c r="N8289" s="14"/>
      <c r="O8289" s="14"/>
      <c r="P8289" s="14">
        <v>1.5</v>
      </c>
      <c r="Q8289" s="14">
        <v>0.29599999999999999</v>
      </c>
      <c r="R8289" s="14">
        <v>10</v>
      </c>
      <c r="S8289" s="15">
        <f>I8289+J8289+K8289+L8289+M8289+N8289+O8289+P8289+Q8289+R8289</f>
        <v>56.795999999999999</v>
      </c>
    </row>
    <row r="8290" spans="1:19" ht="15" customHeight="1" x14ac:dyDescent="0.3">
      <c r="A8290" s="1">
        <v>8325</v>
      </c>
      <c r="B8290" s="11">
        <v>8303</v>
      </c>
      <c r="C8290" s="12">
        <v>1650003014</v>
      </c>
      <c r="D8290" s="12" t="s">
        <v>1519</v>
      </c>
      <c r="E8290" s="12"/>
      <c r="F8290" s="12" t="s">
        <v>1520</v>
      </c>
      <c r="G8290" s="12" t="s">
        <v>3444</v>
      </c>
      <c r="H8290" s="13" t="s">
        <v>67</v>
      </c>
      <c r="I8290" s="14">
        <v>80.871000000000009</v>
      </c>
      <c r="J8290" s="14"/>
      <c r="K8290" s="14">
        <v>90</v>
      </c>
      <c r="L8290" s="14">
        <v>6.0374999999999996</v>
      </c>
      <c r="M8290" s="14"/>
      <c r="N8290" s="14"/>
      <c r="O8290" s="14"/>
      <c r="P8290" s="14">
        <v>12</v>
      </c>
      <c r="Q8290" s="14">
        <v>31.68</v>
      </c>
      <c r="R8290" s="14">
        <v>65</v>
      </c>
      <c r="S8290" s="15">
        <f>I8290+J8290+K8290+L8290+M8290+N8290+O8290+P8290+Q8290+R8290</f>
        <v>285.58850000000001</v>
      </c>
    </row>
    <row r="8291" spans="1:19" ht="15" customHeight="1" x14ac:dyDescent="0.3">
      <c r="A8291" s="1">
        <v>8326</v>
      </c>
      <c r="B8291" s="11">
        <v>8304</v>
      </c>
      <c r="C8291" s="12">
        <v>1650013003</v>
      </c>
      <c r="D8291" s="12" t="s">
        <v>1519</v>
      </c>
      <c r="E8291" s="12"/>
      <c r="F8291" s="12" t="s">
        <v>11268</v>
      </c>
      <c r="G8291" s="12" t="s">
        <v>5169</v>
      </c>
      <c r="H8291" s="13" t="s">
        <v>67</v>
      </c>
      <c r="I8291" s="14"/>
      <c r="J8291" s="14"/>
      <c r="K8291" s="14"/>
      <c r="L8291" s="14"/>
      <c r="M8291" s="14"/>
      <c r="N8291" s="14"/>
      <c r="O8291" s="14"/>
      <c r="P8291" s="14"/>
      <c r="Q8291" s="14">
        <v>2</v>
      </c>
      <c r="R8291" s="14"/>
      <c r="S8291" s="15">
        <f>I8291+J8291+K8291+L8291+M8291+N8291+O8291+P8291+Q8291+R8291</f>
        <v>2</v>
      </c>
    </row>
    <row r="8292" spans="1:19" ht="15" customHeight="1" x14ac:dyDescent="0.3">
      <c r="A8292" s="1">
        <v>8327</v>
      </c>
      <c r="B8292" s="11">
        <v>8305</v>
      </c>
      <c r="C8292" s="12">
        <v>1650013092</v>
      </c>
      <c r="D8292" s="12" t="s">
        <v>1519</v>
      </c>
      <c r="E8292" s="12"/>
      <c r="F8292" s="12" t="s">
        <v>11268</v>
      </c>
      <c r="G8292" s="12" t="s">
        <v>8966</v>
      </c>
      <c r="H8292" s="13" t="s">
        <v>67</v>
      </c>
      <c r="I8292" s="14"/>
      <c r="J8292" s="14"/>
      <c r="K8292" s="14"/>
      <c r="L8292" s="14"/>
      <c r="M8292" s="14"/>
      <c r="N8292" s="14"/>
      <c r="O8292" s="14"/>
      <c r="P8292" s="14"/>
      <c r="Q8292" s="14">
        <v>2</v>
      </c>
      <c r="R8292" s="14"/>
      <c r="S8292" s="15">
        <f>I8292+J8292+K8292+L8292+M8292+N8292+O8292+P8292+Q8292+R8292</f>
        <v>2</v>
      </c>
    </row>
    <row r="8293" spans="1:19" ht="15" customHeight="1" x14ac:dyDescent="0.3">
      <c r="A8293" s="1">
        <v>8328</v>
      </c>
      <c r="B8293" s="11">
        <v>8306</v>
      </c>
      <c r="C8293" s="12">
        <v>1650023003</v>
      </c>
      <c r="D8293" s="12" t="s">
        <v>1519</v>
      </c>
      <c r="E8293" s="12"/>
      <c r="F8293" s="12" t="s">
        <v>11268</v>
      </c>
      <c r="G8293" s="12" t="s">
        <v>3427</v>
      </c>
      <c r="H8293" s="13" t="s">
        <v>67</v>
      </c>
      <c r="I8293" s="14"/>
      <c r="J8293" s="14"/>
      <c r="K8293" s="14"/>
      <c r="L8293" s="14"/>
      <c r="M8293" s="14"/>
      <c r="N8293" s="14"/>
      <c r="O8293" s="14"/>
      <c r="P8293" s="14"/>
      <c r="Q8293" s="14">
        <v>2</v>
      </c>
      <c r="R8293" s="14"/>
      <c r="S8293" s="15">
        <f>I8293+J8293+K8293+L8293+M8293+N8293+O8293+P8293+Q8293+R8293</f>
        <v>2</v>
      </c>
    </row>
    <row r="8294" spans="1:19" ht="15" customHeight="1" x14ac:dyDescent="0.3">
      <c r="A8294" s="1">
        <v>8329</v>
      </c>
      <c r="B8294" s="11">
        <v>8307</v>
      </c>
      <c r="C8294" s="12">
        <v>1650013652</v>
      </c>
      <c r="D8294" s="12" t="s">
        <v>1521</v>
      </c>
      <c r="E8294" s="12" t="s">
        <v>64</v>
      </c>
      <c r="F8294" s="12" t="s">
        <v>1522</v>
      </c>
      <c r="G8294" s="12" t="s">
        <v>1523</v>
      </c>
      <c r="H8294" s="13" t="s">
        <v>67</v>
      </c>
      <c r="I8294" s="14">
        <v>50</v>
      </c>
      <c r="J8294" s="14"/>
      <c r="K8294" s="14"/>
      <c r="L8294" s="14"/>
      <c r="M8294" s="14"/>
      <c r="N8294" s="14"/>
      <c r="O8294" s="14"/>
      <c r="P8294" s="14"/>
      <c r="Q8294" s="14"/>
      <c r="R8294" s="14">
        <v>3</v>
      </c>
      <c r="S8294" s="15">
        <f>I8294+J8294+K8294+L8294+M8294+N8294+O8294+P8294+Q8294+R8294</f>
        <v>53</v>
      </c>
    </row>
    <row r="8295" spans="1:19" ht="15" customHeight="1" x14ac:dyDescent="0.3">
      <c r="A8295" s="1">
        <v>8330</v>
      </c>
      <c r="B8295" s="11">
        <v>8308</v>
      </c>
      <c r="C8295" s="12">
        <v>1650013726</v>
      </c>
      <c r="D8295" s="12" t="s">
        <v>1521</v>
      </c>
      <c r="E8295" s="12" t="s">
        <v>64</v>
      </c>
      <c r="F8295" s="12" t="s">
        <v>1522</v>
      </c>
      <c r="G8295" s="12" t="s">
        <v>1524</v>
      </c>
      <c r="H8295" s="13" t="s">
        <v>67</v>
      </c>
      <c r="I8295" s="14">
        <v>0.05</v>
      </c>
      <c r="J8295" s="14"/>
      <c r="K8295" s="14"/>
      <c r="L8295" s="14"/>
      <c r="M8295" s="14"/>
      <c r="N8295" s="14"/>
      <c r="O8295" s="14"/>
      <c r="P8295" s="14"/>
      <c r="Q8295" s="14"/>
      <c r="R8295" s="14">
        <v>3</v>
      </c>
      <c r="S8295" s="15">
        <f>I8295+J8295+K8295+L8295+M8295+N8295+O8295+P8295+Q8295+R8295</f>
        <v>3.05</v>
      </c>
    </row>
    <row r="8296" spans="1:19" ht="15" customHeight="1" x14ac:dyDescent="0.3">
      <c r="A8296" s="1">
        <v>8331</v>
      </c>
      <c r="B8296" s="11">
        <v>8309</v>
      </c>
      <c r="C8296" s="12">
        <v>1650001418</v>
      </c>
      <c r="D8296" s="12" t="s">
        <v>5160</v>
      </c>
      <c r="E8296" s="12"/>
      <c r="F8296" s="12" t="s">
        <v>5161</v>
      </c>
      <c r="G8296" s="12" t="s">
        <v>5162</v>
      </c>
      <c r="H8296" s="13" t="s">
        <v>67</v>
      </c>
      <c r="I8296" s="14"/>
      <c r="J8296" s="14">
        <v>9</v>
      </c>
      <c r="K8296" s="14"/>
      <c r="L8296" s="14"/>
      <c r="M8296" s="14">
        <v>15</v>
      </c>
      <c r="N8296" s="14"/>
      <c r="O8296" s="14"/>
      <c r="P8296" s="14"/>
      <c r="Q8296" s="14"/>
      <c r="R8296" s="14">
        <v>15</v>
      </c>
      <c r="S8296" s="15">
        <f>I8296+J8296+K8296+L8296+M8296+N8296+O8296+P8296+Q8296+R8296</f>
        <v>39</v>
      </c>
    </row>
    <row r="8297" spans="1:19" ht="15" customHeight="1" x14ac:dyDescent="0.3">
      <c r="A8297" s="1">
        <v>8332</v>
      </c>
      <c r="B8297" s="11">
        <v>8310</v>
      </c>
      <c r="C8297" s="12">
        <v>3187161269</v>
      </c>
      <c r="D8297" s="12" t="s">
        <v>8386</v>
      </c>
      <c r="E8297" s="12" t="s">
        <v>8387</v>
      </c>
      <c r="F8297" s="12"/>
      <c r="G8297" s="12"/>
      <c r="H8297" s="13" t="s">
        <v>1280</v>
      </c>
      <c r="I8297" s="14"/>
      <c r="J8297" s="14"/>
      <c r="K8297" s="14"/>
      <c r="L8297" s="14">
        <v>1</v>
      </c>
      <c r="M8297" s="14"/>
      <c r="N8297" s="14"/>
      <c r="O8297" s="14"/>
      <c r="P8297" s="14"/>
      <c r="Q8297" s="14"/>
      <c r="R8297" s="14"/>
      <c r="S8297" s="15">
        <f>I8297+J8297+K8297+L8297+M8297+N8297+O8297+P8297+Q8297+R8297</f>
        <v>1</v>
      </c>
    </row>
    <row r="8298" spans="1:19" ht="15" customHeight="1" x14ac:dyDescent="0.3">
      <c r="A8298" s="1">
        <v>8333</v>
      </c>
      <c r="B8298" s="11">
        <v>8311</v>
      </c>
      <c r="C8298" s="12">
        <v>3451953910</v>
      </c>
      <c r="D8298" s="12" t="s">
        <v>7875</v>
      </c>
      <c r="E8298" s="12" t="s">
        <v>9847</v>
      </c>
      <c r="F8298" s="12"/>
      <c r="G8298" s="12"/>
      <c r="H8298" s="13" t="s">
        <v>3</v>
      </c>
      <c r="I8298" s="14"/>
      <c r="J8298" s="14"/>
      <c r="K8298" s="14"/>
      <c r="L8298" s="14"/>
      <c r="M8298" s="14"/>
      <c r="N8298" s="14">
        <v>2000</v>
      </c>
      <c r="O8298" s="14"/>
      <c r="P8298" s="14"/>
      <c r="Q8298" s="14"/>
      <c r="R8298" s="14"/>
      <c r="S8298" s="15">
        <f>I8298+J8298+K8298+L8298+M8298+N8298+O8298+P8298+Q8298+R8298</f>
        <v>2000</v>
      </c>
    </row>
    <row r="8299" spans="1:19" ht="15" customHeight="1" x14ac:dyDescent="0.3">
      <c r="A8299" s="1">
        <v>8334</v>
      </c>
      <c r="B8299" s="11">
        <v>8312</v>
      </c>
      <c r="C8299" s="12">
        <v>3495690103</v>
      </c>
      <c r="D8299" s="12" t="s">
        <v>7875</v>
      </c>
      <c r="E8299" s="12" t="s">
        <v>9846</v>
      </c>
      <c r="F8299" s="12"/>
      <c r="G8299" s="12"/>
      <c r="H8299" s="13" t="s">
        <v>3</v>
      </c>
      <c r="I8299" s="14"/>
      <c r="J8299" s="14"/>
      <c r="K8299" s="14"/>
      <c r="L8299" s="14"/>
      <c r="M8299" s="14"/>
      <c r="N8299" s="14">
        <v>900</v>
      </c>
      <c r="O8299" s="14"/>
      <c r="P8299" s="14"/>
      <c r="Q8299" s="14"/>
      <c r="R8299" s="14"/>
      <c r="S8299" s="15">
        <f>I8299+J8299+K8299+L8299+M8299+N8299+O8299+P8299+Q8299+R8299</f>
        <v>900</v>
      </c>
    </row>
    <row r="8300" spans="1:19" ht="15" customHeight="1" x14ac:dyDescent="0.3">
      <c r="A8300" s="1">
        <v>8335</v>
      </c>
      <c r="B8300" s="11">
        <v>8313</v>
      </c>
      <c r="C8300" s="12">
        <v>3495691018</v>
      </c>
      <c r="D8300" s="12" t="s">
        <v>7875</v>
      </c>
      <c r="E8300" s="12" t="s">
        <v>9848</v>
      </c>
      <c r="F8300" s="12"/>
      <c r="G8300" s="12"/>
      <c r="H8300" s="13" t="s">
        <v>3</v>
      </c>
      <c r="I8300" s="14"/>
      <c r="J8300" s="14"/>
      <c r="K8300" s="14"/>
      <c r="L8300" s="14"/>
      <c r="M8300" s="14"/>
      <c r="N8300" s="14">
        <v>3000</v>
      </c>
      <c r="O8300" s="14"/>
      <c r="P8300" s="14"/>
      <c r="Q8300" s="14"/>
      <c r="R8300" s="14"/>
      <c r="S8300" s="15">
        <f>I8300+J8300+K8300+L8300+M8300+N8300+O8300+P8300+Q8300+R8300</f>
        <v>3000</v>
      </c>
    </row>
    <row r="8301" spans="1:19" ht="15" customHeight="1" x14ac:dyDescent="0.3">
      <c r="A8301" s="1">
        <v>8336</v>
      </c>
      <c r="B8301" s="11">
        <v>8314</v>
      </c>
      <c r="C8301" s="12"/>
      <c r="D8301" s="12" t="s">
        <v>7875</v>
      </c>
      <c r="E8301" s="12" t="s">
        <v>2228</v>
      </c>
      <c r="F8301" s="12" t="s">
        <v>1538</v>
      </c>
      <c r="G8301" s="12"/>
      <c r="H8301" s="13" t="s">
        <v>3</v>
      </c>
      <c r="I8301" s="14"/>
      <c r="J8301" s="14"/>
      <c r="K8301" s="14"/>
      <c r="L8301" s="14">
        <v>51.111111111111114</v>
      </c>
      <c r="M8301" s="14"/>
      <c r="N8301" s="14"/>
      <c r="O8301" s="14"/>
      <c r="P8301" s="14"/>
      <c r="Q8301" s="14"/>
      <c r="R8301" s="14"/>
      <c r="S8301" s="15">
        <f>I8301+J8301+K8301+L8301+M8301+N8301+O8301+P8301+Q8301+R8301</f>
        <v>51.111111111111114</v>
      </c>
    </row>
    <row r="8302" spans="1:19" x14ac:dyDescent="0.3">
      <c r="A8302" s="1">
        <v>8337</v>
      </c>
      <c r="B8302" s="11">
        <v>8315</v>
      </c>
      <c r="C8302" s="12"/>
      <c r="D8302" s="12" t="s">
        <v>9925</v>
      </c>
      <c r="E8302" s="12" t="s">
        <v>9926</v>
      </c>
      <c r="F8302" s="12" t="s">
        <v>9927</v>
      </c>
      <c r="G8302" s="12"/>
      <c r="H8302" s="13" t="s">
        <v>3</v>
      </c>
      <c r="I8302" s="14"/>
      <c r="J8302" s="14"/>
      <c r="K8302" s="14"/>
      <c r="L8302" s="14"/>
      <c r="M8302" s="14"/>
      <c r="N8302" s="14">
        <v>150</v>
      </c>
      <c r="O8302" s="14"/>
      <c r="P8302" s="14"/>
      <c r="Q8302" s="14"/>
      <c r="R8302" s="14"/>
      <c r="S8302" s="15">
        <f>I8302+J8302+K8302+L8302+M8302+N8302+O8302+P8302+Q8302+R8302</f>
        <v>150</v>
      </c>
    </row>
    <row r="8303" spans="1:19" ht="15" customHeight="1" x14ac:dyDescent="0.3">
      <c r="A8303" s="1">
        <v>8338</v>
      </c>
      <c r="B8303" s="11">
        <v>8316</v>
      </c>
      <c r="C8303" s="12">
        <v>3451951809</v>
      </c>
      <c r="D8303" s="12" t="s">
        <v>9499</v>
      </c>
      <c r="E8303" s="12" t="s">
        <v>9500</v>
      </c>
      <c r="F8303" s="12" t="s">
        <v>9501</v>
      </c>
      <c r="G8303" s="12" t="s">
        <v>6790</v>
      </c>
      <c r="H8303" s="13" t="s">
        <v>1280</v>
      </c>
      <c r="I8303" s="14"/>
      <c r="J8303" s="14"/>
      <c r="K8303" s="14"/>
      <c r="L8303" s="14"/>
      <c r="M8303" s="14"/>
      <c r="N8303" s="14">
        <v>5300</v>
      </c>
      <c r="O8303" s="14"/>
      <c r="P8303" s="14"/>
      <c r="Q8303" s="14"/>
      <c r="R8303" s="14"/>
      <c r="S8303" s="15">
        <f>I8303+J8303+K8303+L8303+M8303+N8303+O8303+P8303+Q8303+R8303</f>
        <v>5300</v>
      </c>
    </row>
    <row r="8304" spans="1:19" ht="15" customHeight="1" x14ac:dyDescent="0.3">
      <c r="A8304" s="1">
        <v>8339</v>
      </c>
      <c r="B8304" s="11">
        <v>8317</v>
      </c>
      <c r="C8304" s="12">
        <v>3495690231</v>
      </c>
      <c r="D8304" s="12" t="s">
        <v>9499</v>
      </c>
      <c r="E8304" s="12" t="s">
        <v>1535</v>
      </c>
      <c r="F8304" s="12" t="s">
        <v>9502</v>
      </c>
      <c r="G8304" s="12" t="s">
        <v>9503</v>
      </c>
      <c r="H8304" s="13" t="s">
        <v>1280</v>
      </c>
      <c r="I8304" s="14"/>
      <c r="J8304" s="14"/>
      <c r="K8304" s="14"/>
      <c r="L8304" s="14"/>
      <c r="M8304" s="14"/>
      <c r="N8304" s="14">
        <v>5000</v>
      </c>
      <c r="O8304" s="14"/>
      <c r="P8304" s="14"/>
      <c r="Q8304" s="14">
        <v>300</v>
      </c>
      <c r="R8304" s="14"/>
      <c r="S8304" s="15">
        <f>I8304+J8304+K8304+L8304+M8304+N8304+O8304+P8304+Q8304+R8304</f>
        <v>5300</v>
      </c>
    </row>
    <row r="8305" spans="1:19" ht="15" customHeight="1" x14ac:dyDescent="0.3">
      <c r="A8305" s="1">
        <v>8340</v>
      </c>
      <c r="B8305" s="11">
        <v>8318</v>
      </c>
      <c r="C8305" s="12"/>
      <c r="D8305" s="12" t="s">
        <v>10856</v>
      </c>
      <c r="E8305" s="12" t="s">
        <v>10857</v>
      </c>
      <c r="F8305" s="12" t="s">
        <v>10857</v>
      </c>
      <c r="G8305" s="12"/>
      <c r="H8305" s="13" t="s">
        <v>3</v>
      </c>
      <c r="I8305" s="14"/>
      <c r="J8305" s="14"/>
      <c r="K8305" s="14"/>
      <c r="L8305" s="14"/>
      <c r="M8305" s="14"/>
      <c r="N8305" s="14"/>
      <c r="O8305" s="14"/>
      <c r="P8305" s="14">
        <v>2220</v>
      </c>
      <c r="Q8305" s="14"/>
      <c r="R8305" s="14"/>
      <c r="S8305" s="15">
        <f>I8305+J8305+K8305+L8305+M8305+N8305+O8305+P8305+Q8305+R8305</f>
        <v>2220</v>
      </c>
    </row>
    <row r="8306" spans="1:19" ht="15" customHeight="1" x14ac:dyDescent="0.3">
      <c r="A8306" s="1">
        <v>8341</v>
      </c>
      <c r="B8306" s="11">
        <v>8319</v>
      </c>
      <c r="C8306" s="12">
        <v>3495690153</v>
      </c>
      <c r="D8306" s="12" t="s">
        <v>9037</v>
      </c>
      <c r="E8306" s="12" t="s">
        <v>6791</v>
      </c>
      <c r="F8306" s="12"/>
      <c r="G8306" s="12" t="s">
        <v>9038</v>
      </c>
      <c r="H8306" s="13" t="s">
        <v>3</v>
      </c>
      <c r="I8306" s="14"/>
      <c r="J8306" s="14"/>
      <c r="K8306" s="14"/>
      <c r="L8306" s="14"/>
      <c r="M8306" s="14">
        <v>400</v>
      </c>
      <c r="N8306" s="14"/>
      <c r="O8306" s="14"/>
      <c r="P8306" s="14">
        <v>1979</v>
      </c>
      <c r="Q8306" s="14">
        <v>100</v>
      </c>
      <c r="R8306" s="14">
        <v>695</v>
      </c>
      <c r="S8306" s="15">
        <f>I8306+J8306+K8306+L8306+M8306+N8306+O8306+P8306+Q8306+R8306</f>
        <v>3174</v>
      </c>
    </row>
    <row r="8307" spans="1:19" ht="15" customHeight="1" x14ac:dyDescent="0.3">
      <c r="A8307" s="1">
        <v>8342</v>
      </c>
      <c r="B8307" s="11">
        <v>8320</v>
      </c>
      <c r="C8307" s="12">
        <v>3495590125</v>
      </c>
      <c r="D8307" s="12" t="s">
        <v>11905</v>
      </c>
      <c r="E8307" s="12" t="s">
        <v>11906</v>
      </c>
      <c r="F8307" s="12" t="s">
        <v>3505</v>
      </c>
      <c r="G8307" s="12" t="s">
        <v>11907</v>
      </c>
      <c r="H8307" s="13" t="s">
        <v>3</v>
      </c>
      <c r="I8307" s="14"/>
      <c r="J8307" s="14"/>
      <c r="K8307" s="14"/>
      <c r="L8307" s="14"/>
      <c r="M8307" s="14"/>
      <c r="N8307" s="14"/>
      <c r="O8307" s="14"/>
      <c r="P8307" s="14"/>
      <c r="Q8307" s="14">
        <v>300</v>
      </c>
      <c r="R8307" s="14"/>
      <c r="S8307" s="15">
        <f>I8307+J8307+K8307+L8307+M8307+N8307+O8307+P8307+Q8307+R8307</f>
        <v>300</v>
      </c>
    </row>
    <row r="8308" spans="1:19" ht="15" customHeight="1" x14ac:dyDescent="0.3">
      <c r="A8308" s="1">
        <v>8343</v>
      </c>
      <c r="B8308" s="11">
        <v>8321</v>
      </c>
      <c r="C8308" s="12">
        <v>3187301140</v>
      </c>
      <c r="D8308" s="12" t="s">
        <v>1903</v>
      </c>
      <c r="E8308" s="12" t="s">
        <v>1904</v>
      </c>
      <c r="F8308" s="12"/>
      <c r="G8308" s="12"/>
      <c r="H8308" s="13" t="s">
        <v>3</v>
      </c>
      <c r="I8308" s="14">
        <v>33.100000000000009</v>
      </c>
      <c r="J8308" s="14">
        <v>30</v>
      </c>
      <c r="K8308" s="14">
        <v>11</v>
      </c>
      <c r="L8308" s="14">
        <v>90</v>
      </c>
      <c r="M8308" s="14"/>
      <c r="N8308" s="14">
        <v>84</v>
      </c>
      <c r="O8308" s="14">
        <v>260</v>
      </c>
      <c r="P8308" s="14">
        <v>51</v>
      </c>
      <c r="Q8308" s="14">
        <v>360</v>
      </c>
      <c r="R8308" s="14">
        <v>12</v>
      </c>
      <c r="S8308" s="15">
        <f>I8308+J8308+K8308+L8308+M8308+N8308+O8308+P8308+Q8308+R8308</f>
        <v>931.1</v>
      </c>
    </row>
    <row r="8309" spans="1:19" ht="15" customHeight="1" x14ac:dyDescent="0.3">
      <c r="A8309" s="1">
        <v>8344</v>
      </c>
      <c r="B8309" s="11">
        <v>8322</v>
      </c>
      <c r="C8309" s="12">
        <v>4573760342</v>
      </c>
      <c r="D8309" s="12" t="s">
        <v>4274</v>
      </c>
      <c r="E8309" s="12" t="s">
        <v>1904</v>
      </c>
      <c r="F8309" s="12"/>
      <c r="G8309" s="12"/>
      <c r="H8309" s="13" t="s">
        <v>112</v>
      </c>
      <c r="I8309" s="14"/>
      <c r="J8309" s="14">
        <v>640</v>
      </c>
      <c r="K8309" s="14"/>
      <c r="L8309" s="14"/>
      <c r="M8309" s="14">
        <v>120</v>
      </c>
      <c r="N8309" s="14"/>
      <c r="O8309" s="14">
        <v>1690</v>
      </c>
      <c r="P8309" s="14"/>
      <c r="Q8309" s="14">
        <v>60</v>
      </c>
      <c r="R8309" s="14">
        <v>133</v>
      </c>
      <c r="S8309" s="15">
        <f>I8309+J8309+K8309+L8309+M8309+N8309+O8309+P8309+Q8309+R8309</f>
        <v>2643</v>
      </c>
    </row>
    <row r="8310" spans="1:19" ht="15" customHeight="1" x14ac:dyDescent="0.3">
      <c r="A8310" s="1">
        <v>8345</v>
      </c>
      <c r="B8310" s="11">
        <v>8323</v>
      </c>
      <c r="C8310" s="12">
        <v>4573760666</v>
      </c>
      <c r="D8310" s="12" t="s">
        <v>1903</v>
      </c>
      <c r="E8310" s="12" t="s">
        <v>9845</v>
      </c>
      <c r="F8310" s="12"/>
      <c r="G8310" s="12"/>
      <c r="H8310" s="13" t="s">
        <v>3</v>
      </c>
      <c r="I8310" s="14"/>
      <c r="J8310" s="14"/>
      <c r="K8310" s="14"/>
      <c r="L8310" s="14"/>
      <c r="M8310" s="14"/>
      <c r="N8310" s="14">
        <v>150</v>
      </c>
      <c r="O8310" s="14"/>
      <c r="P8310" s="14"/>
      <c r="Q8310" s="14"/>
      <c r="R8310" s="14"/>
      <c r="S8310" s="15">
        <f>I8310+J8310+K8310+L8310+M8310+N8310+O8310+P8310+Q8310+R8310</f>
        <v>150</v>
      </c>
    </row>
    <row r="8311" spans="1:19" ht="15" customHeight="1" x14ac:dyDescent="0.3">
      <c r="A8311" s="1">
        <v>8346</v>
      </c>
      <c r="B8311" s="11">
        <v>8324</v>
      </c>
      <c r="C8311" s="12">
        <v>4538529896</v>
      </c>
      <c r="D8311" s="12" t="s">
        <v>11492</v>
      </c>
      <c r="E8311" s="12" t="s">
        <v>11493</v>
      </c>
      <c r="F8311" s="12"/>
      <c r="G8311" s="12"/>
      <c r="H8311" s="13" t="s">
        <v>3</v>
      </c>
      <c r="I8311" s="14"/>
      <c r="J8311" s="14"/>
      <c r="K8311" s="14"/>
      <c r="L8311" s="14"/>
      <c r="M8311" s="14"/>
      <c r="N8311" s="14"/>
      <c r="O8311" s="14"/>
      <c r="P8311" s="14"/>
      <c r="Q8311" s="14">
        <v>50</v>
      </c>
      <c r="R8311" s="14"/>
      <c r="S8311" s="15">
        <f>I8311+J8311+K8311+L8311+M8311+N8311+O8311+P8311+Q8311+R8311</f>
        <v>50</v>
      </c>
    </row>
    <row r="8312" spans="1:19" ht="15" customHeight="1" x14ac:dyDescent="0.3">
      <c r="A8312" s="1">
        <v>8347</v>
      </c>
      <c r="B8312" s="11">
        <v>8325</v>
      </c>
      <c r="C8312" s="12"/>
      <c r="D8312" s="12" t="s">
        <v>7192</v>
      </c>
      <c r="E8312" s="12" t="s">
        <v>7193</v>
      </c>
      <c r="F8312" s="12"/>
      <c r="G8312" s="12" t="s">
        <v>7194</v>
      </c>
      <c r="H8312" s="13" t="s">
        <v>3</v>
      </c>
      <c r="I8312" s="14"/>
      <c r="J8312" s="14"/>
      <c r="K8312" s="14"/>
      <c r="L8312" s="14">
        <v>90</v>
      </c>
      <c r="M8312" s="14"/>
      <c r="N8312" s="14"/>
      <c r="O8312" s="14"/>
      <c r="P8312" s="14"/>
      <c r="Q8312" s="14"/>
      <c r="R8312" s="14"/>
      <c r="S8312" s="15">
        <f>I8312+J8312+K8312+L8312+M8312+N8312+O8312+P8312+Q8312+R8312</f>
        <v>90</v>
      </c>
    </row>
    <row r="8313" spans="1:19" ht="15" customHeight="1" x14ac:dyDescent="0.3">
      <c r="A8313" s="1">
        <v>8348</v>
      </c>
      <c r="B8313" s="11">
        <v>8326</v>
      </c>
      <c r="C8313" s="12">
        <v>3495691014</v>
      </c>
      <c r="D8313" s="12" t="s">
        <v>9866</v>
      </c>
      <c r="E8313" s="12" t="s">
        <v>9867</v>
      </c>
      <c r="F8313" s="12"/>
      <c r="G8313" s="12"/>
      <c r="H8313" s="13" t="s">
        <v>3</v>
      </c>
      <c r="I8313" s="14"/>
      <c r="J8313" s="14"/>
      <c r="K8313" s="14"/>
      <c r="L8313" s="14"/>
      <c r="M8313" s="14"/>
      <c r="N8313" s="14">
        <v>3000</v>
      </c>
      <c r="O8313" s="14"/>
      <c r="P8313" s="14"/>
      <c r="Q8313" s="14"/>
      <c r="R8313" s="14"/>
      <c r="S8313" s="15">
        <f>I8313+J8313+K8313+L8313+M8313+N8313+O8313+P8313+Q8313+R8313</f>
        <v>3000</v>
      </c>
    </row>
    <row r="8314" spans="1:19" ht="15" customHeight="1" x14ac:dyDescent="0.3">
      <c r="A8314" s="1">
        <v>8349</v>
      </c>
      <c r="B8314" s="11">
        <v>8327</v>
      </c>
      <c r="C8314" s="12">
        <v>3451951786</v>
      </c>
      <c r="D8314" s="12" t="s">
        <v>9627</v>
      </c>
      <c r="E8314" s="12" t="s">
        <v>12424</v>
      </c>
      <c r="F8314" s="12" t="s">
        <v>12432</v>
      </c>
      <c r="G8314" s="12" t="s">
        <v>12433</v>
      </c>
      <c r="H8314" s="13" t="s">
        <v>3</v>
      </c>
      <c r="I8314" s="14"/>
      <c r="J8314" s="14"/>
      <c r="K8314" s="14"/>
      <c r="L8314" s="14"/>
      <c r="M8314" s="14"/>
      <c r="N8314" s="14"/>
      <c r="O8314" s="14"/>
      <c r="P8314" s="14"/>
      <c r="Q8314" s="14"/>
      <c r="R8314" s="14">
        <v>250</v>
      </c>
      <c r="S8314" s="15">
        <f>I8314+J8314+K8314+L8314+M8314+N8314+O8314+P8314+Q8314+R8314</f>
        <v>250</v>
      </c>
    </row>
    <row r="8315" spans="1:19" ht="15" customHeight="1" x14ac:dyDescent="0.3">
      <c r="A8315" s="1">
        <v>8350</v>
      </c>
      <c r="B8315" s="11">
        <v>8328</v>
      </c>
      <c r="C8315" s="12">
        <v>3495690007</v>
      </c>
      <c r="D8315" s="12" t="s">
        <v>5266</v>
      </c>
      <c r="E8315" s="12" t="s">
        <v>5525</v>
      </c>
      <c r="F8315" s="12"/>
      <c r="G8315" s="12" t="s">
        <v>5526</v>
      </c>
      <c r="H8315" s="13" t="s">
        <v>3</v>
      </c>
      <c r="I8315" s="14"/>
      <c r="J8315" s="14">
        <v>28</v>
      </c>
      <c r="K8315" s="14"/>
      <c r="L8315" s="14"/>
      <c r="M8315" s="14"/>
      <c r="N8315" s="14"/>
      <c r="O8315" s="14"/>
      <c r="P8315" s="14">
        <v>8</v>
      </c>
      <c r="Q8315" s="14">
        <v>119.5</v>
      </c>
      <c r="R8315" s="14">
        <v>150</v>
      </c>
      <c r="S8315" s="15">
        <f>I8315+J8315+K8315+L8315+M8315+N8315+O8315+P8315+Q8315+R8315</f>
        <v>305.5</v>
      </c>
    </row>
    <row r="8316" spans="1:19" ht="15" customHeight="1" x14ac:dyDescent="0.3">
      <c r="A8316" s="1">
        <v>8351</v>
      </c>
      <c r="B8316" s="11">
        <v>8329</v>
      </c>
      <c r="C8316" s="12">
        <v>3495690043</v>
      </c>
      <c r="D8316" s="12" t="s">
        <v>5266</v>
      </c>
      <c r="E8316" s="12" t="s">
        <v>11903</v>
      </c>
      <c r="F8316" s="12"/>
      <c r="G8316" s="12" t="s">
        <v>11904</v>
      </c>
      <c r="H8316" s="13" t="s">
        <v>3</v>
      </c>
      <c r="I8316" s="14"/>
      <c r="J8316" s="14"/>
      <c r="K8316" s="14"/>
      <c r="L8316" s="14"/>
      <c r="M8316" s="14"/>
      <c r="N8316" s="14"/>
      <c r="O8316" s="14"/>
      <c r="P8316" s="14"/>
      <c r="Q8316" s="14">
        <v>90</v>
      </c>
      <c r="R8316" s="14"/>
      <c r="S8316" s="15">
        <f>I8316+J8316+K8316+L8316+M8316+N8316+O8316+P8316+Q8316+R8316</f>
        <v>90</v>
      </c>
    </row>
    <row r="8317" spans="1:19" ht="15" customHeight="1" x14ac:dyDescent="0.3">
      <c r="A8317" s="1">
        <v>8352</v>
      </c>
      <c r="B8317" s="11">
        <v>8330</v>
      </c>
      <c r="C8317" s="12">
        <v>3495690083</v>
      </c>
      <c r="D8317" s="12" t="s">
        <v>5266</v>
      </c>
      <c r="E8317" s="12" t="s">
        <v>11700</v>
      </c>
      <c r="F8317" s="12"/>
      <c r="G8317" s="12" t="s">
        <v>11701</v>
      </c>
      <c r="H8317" s="13" t="s">
        <v>3</v>
      </c>
      <c r="I8317" s="14"/>
      <c r="J8317" s="14"/>
      <c r="K8317" s="14"/>
      <c r="L8317" s="14"/>
      <c r="M8317" s="14"/>
      <c r="N8317" s="14"/>
      <c r="O8317" s="14"/>
      <c r="P8317" s="14"/>
      <c r="Q8317" s="14">
        <v>850</v>
      </c>
      <c r="R8317" s="14"/>
      <c r="S8317" s="15">
        <f>I8317+J8317+K8317+L8317+M8317+N8317+O8317+P8317+Q8317+R8317</f>
        <v>850</v>
      </c>
    </row>
    <row r="8318" spans="1:19" ht="15" customHeight="1" x14ac:dyDescent="0.3">
      <c r="A8318" s="1">
        <v>8353</v>
      </c>
      <c r="B8318" s="11">
        <v>8331</v>
      </c>
      <c r="C8318" s="12">
        <v>3495690102</v>
      </c>
      <c r="D8318" s="12" t="s">
        <v>5266</v>
      </c>
      <c r="E8318" s="12" t="s">
        <v>11896</v>
      </c>
      <c r="F8318" s="12"/>
      <c r="G8318" s="12" t="s">
        <v>11897</v>
      </c>
      <c r="H8318" s="13" t="s">
        <v>3</v>
      </c>
      <c r="I8318" s="14"/>
      <c r="J8318" s="14"/>
      <c r="K8318" s="14"/>
      <c r="L8318" s="14"/>
      <c r="M8318" s="14"/>
      <c r="N8318" s="14"/>
      <c r="O8318" s="14"/>
      <c r="P8318" s="14"/>
      <c r="Q8318" s="14">
        <v>1800</v>
      </c>
      <c r="R8318" s="14"/>
      <c r="S8318" s="15">
        <f>I8318+J8318+K8318+L8318+M8318+N8318+O8318+P8318+Q8318+R8318</f>
        <v>1800</v>
      </c>
    </row>
    <row r="8319" spans="1:19" ht="15" customHeight="1" x14ac:dyDescent="0.3">
      <c r="A8319" s="1">
        <v>8354</v>
      </c>
      <c r="B8319" s="11">
        <v>8332</v>
      </c>
      <c r="C8319" s="12">
        <v>3495690244</v>
      </c>
      <c r="D8319" s="12" t="s">
        <v>5266</v>
      </c>
      <c r="E8319" s="12" t="s">
        <v>7466</v>
      </c>
      <c r="F8319" s="12"/>
      <c r="G8319" s="12" t="s">
        <v>7467</v>
      </c>
      <c r="H8319" s="13" t="s">
        <v>3</v>
      </c>
      <c r="I8319" s="14"/>
      <c r="J8319" s="14"/>
      <c r="K8319" s="14"/>
      <c r="L8319" s="14">
        <v>813.25</v>
      </c>
      <c r="M8319" s="14"/>
      <c r="N8319" s="14"/>
      <c r="O8319" s="14"/>
      <c r="P8319" s="14"/>
      <c r="Q8319" s="14"/>
      <c r="R8319" s="14">
        <v>387</v>
      </c>
      <c r="S8319" s="15">
        <f>I8319+J8319+K8319+L8319+M8319+N8319+O8319+P8319+Q8319+R8319</f>
        <v>1200.25</v>
      </c>
    </row>
    <row r="8320" spans="1:19" ht="15" customHeight="1" x14ac:dyDescent="0.3">
      <c r="A8320" s="1">
        <v>8355</v>
      </c>
      <c r="B8320" s="11">
        <v>8333</v>
      </c>
      <c r="C8320" s="12">
        <v>3495691015</v>
      </c>
      <c r="D8320" s="12" t="s">
        <v>9627</v>
      </c>
      <c r="E8320" s="12" t="s">
        <v>9628</v>
      </c>
      <c r="F8320" s="12" t="s">
        <v>9629</v>
      </c>
      <c r="G8320" s="12" t="s">
        <v>9630</v>
      </c>
      <c r="H8320" s="13" t="s">
        <v>112</v>
      </c>
      <c r="I8320" s="14"/>
      <c r="J8320" s="14"/>
      <c r="K8320" s="14"/>
      <c r="L8320" s="14"/>
      <c r="M8320" s="14"/>
      <c r="N8320" s="14">
        <v>6000</v>
      </c>
      <c r="O8320" s="14"/>
      <c r="P8320" s="14"/>
      <c r="Q8320" s="14"/>
      <c r="R8320" s="14"/>
      <c r="S8320" s="15">
        <f>I8320+J8320+K8320+L8320+M8320+N8320+O8320+P8320+Q8320+R8320</f>
        <v>6000</v>
      </c>
    </row>
    <row r="8321" spans="1:19" ht="15" customHeight="1" x14ac:dyDescent="0.3">
      <c r="A8321" s="1">
        <v>8356</v>
      </c>
      <c r="B8321" s="11">
        <v>8334</v>
      </c>
      <c r="C8321" s="12">
        <v>3495691020</v>
      </c>
      <c r="D8321" s="12" t="s">
        <v>9627</v>
      </c>
      <c r="E8321" s="12"/>
      <c r="F8321" s="12" t="s">
        <v>6935</v>
      </c>
      <c r="G8321" s="12" t="s">
        <v>9633</v>
      </c>
      <c r="H8321" s="13" t="s">
        <v>112</v>
      </c>
      <c r="I8321" s="14"/>
      <c r="J8321" s="14"/>
      <c r="K8321" s="14"/>
      <c r="L8321" s="14"/>
      <c r="M8321" s="14"/>
      <c r="N8321" s="14">
        <v>2100</v>
      </c>
      <c r="O8321" s="14"/>
      <c r="P8321" s="14"/>
      <c r="Q8321" s="14"/>
      <c r="R8321" s="14"/>
      <c r="S8321" s="15">
        <f>I8321+J8321+K8321+L8321+M8321+N8321+O8321+P8321+Q8321+R8321</f>
        <v>2100</v>
      </c>
    </row>
    <row r="8322" spans="1:19" ht="15" customHeight="1" x14ac:dyDescent="0.3">
      <c r="A8322" s="1">
        <v>8357</v>
      </c>
      <c r="B8322" s="11">
        <v>8335</v>
      </c>
      <c r="C8322" s="12">
        <v>3495691022</v>
      </c>
      <c r="D8322" s="12" t="s">
        <v>5266</v>
      </c>
      <c r="E8322" s="12" t="s">
        <v>12337</v>
      </c>
      <c r="F8322" s="12"/>
      <c r="G8322" s="12" t="s">
        <v>12338</v>
      </c>
      <c r="H8322" s="13" t="s">
        <v>3</v>
      </c>
      <c r="I8322" s="14"/>
      <c r="J8322" s="14"/>
      <c r="K8322" s="14"/>
      <c r="L8322" s="14"/>
      <c r="M8322" s="14"/>
      <c r="N8322" s="14"/>
      <c r="O8322" s="14"/>
      <c r="P8322" s="14"/>
      <c r="Q8322" s="14"/>
      <c r="R8322" s="14">
        <v>200</v>
      </c>
      <c r="S8322" s="15">
        <f>I8322+J8322+K8322+L8322+M8322+N8322+O8322+P8322+Q8322+R8322</f>
        <v>200</v>
      </c>
    </row>
    <row r="8323" spans="1:19" ht="15" customHeight="1" x14ac:dyDescent="0.3">
      <c r="A8323" s="1">
        <v>8358</v>
      </c>
      <c r="B8323" s="11">
        <v>8336</v>
      </c>
      <c r="C8323" s="12">
        <v>3495691024</v>
      </c>
      <c r="D8323" s="12" t="s">
        <v>5266</v>
      </c>
      <c r="E8323" s="12" t="s">
        <v>12343</v>
      </c>
      <c r="F8323" s="12" t="s">
        <v>1535</v>
      </c>
      <c r="G8323" s="12" t="s">
        <v>12344</v>
      </c>
      <c r="H8323" s="13" t="s">
        <v>3</v>
      </c>
      <c r="I8323" s="14"/>
      <c r="J8323" s="14"/>
      <c r="K8323" s="14"/>
      <c r="L8323" s="14"/>
      <c r="M8323" s="14"/>
      <c r="N8323" s="14"/>
      <c r="O8323" s="14"/>
      <c r="P8323" s="14"/>
      <c r="Q8323" s="14"/>
      <c r="R8323" s="14">
        <v>59</v>
      </c>
      <c r="S8323" s="15">
        <f>I8323+J8323+K8323+L8323+M8323+N8323+O8323+P8323+Q8323+R8323</f>
        <v>59</v>
      </c>
    </row>
    <row r="8324" spans="1:19" ht="15" customHeight="1" x14ac:dyDescent="0.3">
      <c r="A8324" s="1">
        <v>8359</v>
      </c>
      <c r="B8324" s="11">
        <v>8337</v>
      </c>
      <c r="C8324" s="12">
        <v>3495691037</v>
      </c>
      <c r="D8324" s="12" t="s">
        <v>5266</v>
      </c>
      <c r="E8324" s="12" t="s">
        <v>12305</v>
      </c>
      <c r="F8324" s="12" t="s">
        <v>9629</v>
      </c>
      <c r="G8324" s="12" t="s">
        <v>12306</v>
      </c>
      <c r="H8324" s="13" t="s">
        <v>3</v>
      </c>
      <c r="I8324" s="14"/>
      <c r="J8324" s="14"/>
      <c r="K8324" s="14"/>
      <c r="L8324" s="14"/>
      <c r="M8324" s="14"/>
      <c r="N8324" s="14"/>
      <c r="O8324" s="14"/>
      <c r="P8324" s="14"/>
      <c r="Q8324" s="14"/>
      <c r="R8324" s="14">
        <v>250</v>
      </c>
      <c r="S8324" s="15">
        <f>I8324+J8324+K8324+L8324+M8324+N8324+O8324+P8324+Q8324+R8324</f>
        <v>250</v>
      </c>
    </row>
    <row r="8325" spans="1:19" ht="15" customHeight="1" x14ac:dyDescent="0.3">
      <c r="A8325" s="1">
        <v>8360</v>
      </c>
      <c r="B8325" s="11">
        <v>8338</v>
      </c>
      <c r="C8325" s="12">
        <v>3495691080</v>
      </c>
      <c r="D8325" s="12" t="s">
        <v>5266</v>
      </c>
      <c r="E8325" s="12" t="s">
        <v>5267</v>
      </c>
      <c r="F8325" s="12"/>
      <c r="G8325" s="12"/>
      <c r="H8325" s="13" t="s">
        <v>3</v>
      </c>
      <c r="I8325" s="14"/>
      <c r="J8325" s="14">
        <v>6</v>
      </c>
      <c r="K8325" s="14"/>
      <c r="L8325" s="14"/>
      <c r="M8325" s="14"/>
      <c r="N8325" s="14"/>
      <c r="O8325" s="14"/>
      <c r="P8325" s="14">
        <v>150</v>
      </c>
      <c r="Q8325" s="14">
        <v>0.31609999999999999</v>
      </c>
      <c r="R8325" s="14">
        <v>30</v>
      </c>
      <c r="S8325" s="15">
        <f>I8325+J8325+K8325+L8325+M8325+N8325+O8325+P8325+Q8325+R8325</f>
        <v>186.31610000000001</v>
      </c>
    </row>
    <row r="8326" spans="1:19" ht="15" customHeight="1" x14ac:dyDescent="0.3">
      <c r="A8326" s="1">
        <v>8361</v>
      </c>
      <c r="B8326" s="11">
        <v>8339</v>
      </c>
      <c r="C8326" s="12">
        <v>3495691324</v>
      </c>
      <c r="D8326" s="12" t="s">
        <v>9627</v>
      </c>
      <c r="E8326" s="12"/>
      <c r="F8326" s="12" t="s">
        <v>6935</v>
      </c>
      <c r="G8326" s="12" t="s">
        <v>9632</v>
      </c>
      <c r="H8326" s="13" t="s">
        <v>112</v>
      </c>
      <c r="I8326" s="14"/>
      <c r="J8326" s="14"/>
      <c r="K8326" s="14"/>
      <c r="L8326" s="14"/>
      <c r="M8326" s="14"/>
      <c r="N8326" s="14">
        <v>1800</v>
      </c>
      <c r="O8326" s="14"/>
      <c r="P8326" s="14"/>
      <c r="Q8326" s="14"/>
      <c r="R8326" s="14"/>
      <c r="S8326" s="15">
        <f>I8326+J8326+K8326+L8326+M8326+N8326+O8326+P8326+Q8326+R8326</f>
        <v>1800</v>
      </c>
    </row>
    <row r="8327" spans="1:19" ht="15" customHeight="1" x14ac:dyDescent="0.3">
      <c r="A8327" s="1">
        <v>8362</v>
      </c>
      <c r="B8327" s="11">
        <v>8340</v>
      </c>
      <c r="C8327" s="12">
        <v>3495590127</v>
      </c>
      <c r="D8327" s="12" t="s">
        <v>1525</v>
      </c>
      <c r="E8327" s="12" t="s">
        <v>1537</v>
      </c>
      <c r="F8327" s="12"/>
      <c r="G8327" s="12" t="s">
        <v>1538</v>
      </c>
      <c r="H8327" s="13" t="s">
        <v>3</v>
      </c>
      <c r="I8327" s="14">
        <v>900</v>
      </c>
      <c r="J8327" s="14"/>
      <c r="K8327" s="14"/>
      <c r="L8327" s="14"/>
      <c r="M8327" s="14"/>
      <c r="N8327" s="14"/>
      <c r="O8327" s="14"/>
      <c r="P8327" s="14"/>
      <c r="Q8327" s="14">
        <v>100</v>
      </c>
      <c r="R8327" s="14"/>
      <c r="S8327" s="15">
        <f>I8327+J8327+K8327+L8327+M8327+N8327+O8327+P8327+Q8327+R8327</f>
        <v>1000</v>
      </c>
    </row>
    <row r="8328" spans="1:19" ht="15" customHeight="1" x14ac:dyDescent="0.3">
      <c r="A8328" s="1">
        <v>8363</v>
      </c>
      <c r="B8328" s="11">
        <v>8341</v>
      </c>
      <c r="C8328" s="12">
        <v>3495690111</v>
      </c>
      <c r="D8328" s="12" t="s">
        <v>1525</v>
      </c>
      <c r="E8328" s="12" t="s">
        <v>12278</v>
      </c>
      <c r="F8328" s="12" t="s">
        <v>5297</v>
      </c>
      <c r="G8328" s="12" t="s">
        <v>12279</v>
      </c>
      <c r="H8328" s="13" t="s">
        <v>3</v>
      </c>
      <c r="I8328" s="14"/>
      <c r="J8328" s="14"/>
      <c r="K8328" s="14"/>
      <c r="L8328" s="14"/>
      <c r="M8328" s="14"/>
      <c r="N8328" s="14"/>
      <c r="O8328" s="14"/>
      <c r="P8328" s="14"/>
      <c r="Q8328" s="14"/>
      <c r="R8328" s="14">
        <v>750</v>
      </c>
      <c r="S8328" s="15">
        <f>I8328+J8328+K8328+L8328+M8328+N8328+O8328+P8328+Q8328+R8328</f>
        <v>750</v>
      </c>
    </row>
    <row r="8329" spans="1:19" ht="15" customHeight="1" x14ac:dyDescent="0.3">
      <c r="A8329" s="1">
        <v>8364</v>
      </c>
      <c r="B8329" s="11">
        <v>8342</v>
      </c>
      <c r="C8329" s="12">
        <v>3495691008</v>
      </c>
      <c r="D8329" s="12" t="s">
        <v>1525</v>
      </c>
      <c r="E8329" s="12" t="s">
        <v>1534</v>
      </c>
      <c r="F8329" s="12" t="s">
        <v>1535</v>
      </c>
      <c r="G8329" s="12" t="s">
        <v>1536</v>
      </c>
      <c r="H8329" s="13" t="s">
        <v>3</v>
      </c>
      <c r="I8329" s="14">
        <v>13082.05</v>
      </c>
      <c r="J8329" s="14">
        <v>300</v>
      </c>
      <c r="K8329" s="14">
        <v>200</v>
      </c>
      <c r="L8329" s="14">
        <v>2050</v>
      </c>
      <c r="M8329" s="14">
        <v>5100</v>
      </c>
      <c r="N8329" s="14">
        <v>900</v>
      </c>
      <c r="O8329" s="14">
        <v>4500</v>
      </c>
      <c r="P8329" s="14">
        <v>10114</v>
      </c>
      <c r="Q8329" s="14">
        <v>7351.8</v>
      </c>
      <c r="R8329" s="14">
        <v>8165</v>
      </c>
      <c r="S8329" s="15">
        <f>I8329+J8329+K8329+L8329+M8329+N8329+O8329+P8329+Q8329+R8329</f>
        <v>51762.850000000006</v>
      </c>
    </row>
    <row r="8330" spans="1:19" ht="15" customHeight="1" x14ac:dyDescent="0.3">
      <c r="A8330" s="1">
        <v>8365</v>
      </c>
      <c r="B8330" s="11">
        <v>8343</v>
      </c>
      <c r="C8330" s="12">
        <v>3495691061</v>
      </c>
      <c r="D8330" s="12" t="s">
        <v>1525</v>
      </c>
      <c r="E8330" s="12" t="s">
        <v>1526</v>
      </c>
      <c r="F8330" s="12"/>
      <c r="G8330" s="12" t="s">
        <v>1527</v>
      </c>
      <c r="H8330" s="13" t="s">
        <v>3</v>
      </c>
      <c r="I8330" s="14">
        <v>660</v>
      </c>
      <c r="J8330" s="14"/>
      <c r="K8330" s="14"/>
      <c r="L8330" s="14"/>
      <c r="M8330" s="14"/>
      <c r="N8330" s="14"/>
      <c r="O8330" s="14">
        <v>240</v>
      </c>
      <c r="P8330" s="14"/>
      <c r="Q8330" s="14">
        <v>100</v>
      </c>
      <c r="R8330" s="14">
        <v>30</v>
      </c>
      <c r="S8330" s="15">
        <f>I8330+J8330+K8330+L8330+M8330+N8330+O8330+P8330+Q8330+R8330</f>
        <v>1030</v>
      </c>
    </row>
    <row r="8331" spans="1:19" ht="15" customHeight="1" x14ac:dyDescent="0.3">
      <c r="A8331" s="1">
        <v>8366</v>
      </c>
      <c r="B8331" s="11">
        <v>8344</v>
      </c>
      <c r="C8331" s="12">
        <v>3495691064</v>
      </c>
      <c r="D8331" s="12" t="s">
        <v>1525</v>
      </c>
      <c r="E8331" s="12" t="s">
        <v>1531</v>
      </c>
      <c r="F8331" s="12" t="s">
        <v>1532</v>
      </c>
      <c r="G8331" s="12" t="s">
        <v>1533</v>
      </c>
      <c r="H8331" s="13" t="s">
        <v>3</v>
      </c>
      <c r="I8331" s="14">
        <v>9600</v>
      </c>
      <c r="J8331" s="14"/>
      <c r="K8331" s="14"/>
      <c r="L8331" s="14">
        <v>250</v>
      </c>
      <c r="M8331" s="14"/>
      <c r="N8331" s="14"/>
      <c r="O8331" s="14">
        <v>576</v>
      </c>
      <c r="P8331" s="14"/>
      <c r="Q8331" s="14">
        <v>2000</v>
      </c>
      <c r="R8331" s="14">
        <v>30</v>
      </c>
      <c r="S8331" s="15">
        <f>I8331+J8331+K8331+L8331+M8331+N8331+O8331+P8331+Q8331+R8331</f>
        <v>12456</v>
      </c>
    </row>
    <row r="8332" spans="1:19" ht="15" customHeight="1" x14ac:dyDescent="0.3">
      <c r="A8332" s="1">
        <v>8367</v>
      </c>
      <c r="B8332" s="11">
        <v>8345</v>
      </c>
      <c r="C8332" s="12">
        <v>3495691087</v>
      </c>
      <c r="D8332" s="12" t="s">
        <v>1525</v>
      </c>
      <c r="E8332" s="12" t="s">
        <v>3445</v>
      </c>
      <c r="F8332" s="12"/>
      <c r="G8332" s="12" t="s">
        <v>3446</v>
      </c>
      <c r="H8332" s="13" t="s">
        <v>3</v>
      </c>
      <c r="I8332" s="14">
        <v>140.565</v>
      </c>
      <c r="J8332" s="14">
        <v>126</v>
      </c>
      <c r="K8332" s="14">
        <v>86</v>
      </c>
      <c r="L8332" s="14"/>
      <c r="M8332" s="14">
        <v>320</v>
      </c>
      <c r="N8332" s="14"/>
      <c r="O8332" s="14">
        <v>600</v>
      </c>
      <c r="P8332" s="14">
        <v>10</v>
      </c>
      <c r="Q8332" s="14">
        <v>2.4899999999999998</v>
      </c>
      <c r="R8332" s="14">
        <v>50</v>
      </c>
      <c r="S8332" s="15">
        <f>I8332+J8332+K8332+L8332+M8332+N8332+O8332+P8332+Q8332+R8332</f>
        <v>1335.0550000000001</v>
      </c>
    </row>
    <row r="8333" spans="1:19" ht="15" customHeight="1" x14ac:dyDescent="0.3">
      <c r="A8333" s="1">
        <v>8368</v>
      </c>
      <c r="B8333" s="11">
        <v>8346</v>
      </c>
      <c r="C8333" s="12">
        <v>3495691142</v>
      </c>
      <c r="D8333" s="12" t="s">
        <v>1525</v>
      </c>
      <c r="E8333" s="12" t="s">
        <v>11420</v>
      </c>
      <c r="F8333" s="12"/>
      <c r="G8333" s="12" t="s">
        <v>1538</v>
      </c>
      <c r="H8333" s="13" t="s">
        <v>3</v>
      </c>
      <c r="I8333" s="14"/>
      <c r="J8333" s="14"/>
      <c r="K8333" s="14"/>
      <c r="L8333" s="14"/>
      <c r="M8333" s="14"/>
      <c r="N8333" s="14"/>
      <c r="O8333" s="14"/>
      <c r="P8333" s="14"/>
      <c r="Q8333" s="14">
        <v>20</v>
      </c>
      <c r="R8333" s="14"/>
      <c r="S8333" s="15">
        <f>I8333+J8333+K8333+L8333+M8333+N8333+O8333+P8333+Q8333+R8333</f>
        <v>20</v>
      </c>
    </row>
    <row r="8334" spans="1:19" ht="15" customHeight="1" x14ac:dyDescent="0.3">
      <c r="A8334" s="1">
        <v>8369</v>
      </c>
      <c r="B8334" s="11">
        <v>8347</v>
      </c>
      <c r="C8334" s="12">
        <v>3495691294</v>
      </c>
      <c r="D8334" s="12" t="s">
        <v>1525</v>
      </c>
      <c r="E8334" s="12" t="s">
        <v>1528</v>
      </c>
      <c r="F8334" s="12" t="s">
        <v>1529</v>
      </c>
      <c r="G8334" s="12" t="s">
        <v>1530</v>
      </c>
      <c r="H8334" s="13" t="s">
        <v>3</v>
      </c>
      <c r="I8334" s="14">
        <v>510</v>
      </c>
      <c r="J8334" s="14"/>
      <c r="K8334" s="14"/>
      <c r="L8334" s="14"/>
      <c r="M8334" s="14">
        <v>300</v>
      </c>
      <c r="N8334" s="14"/>
      <c r="O8334" s="14"/>
      <c r="P8334" s="14">
        <v>966</v>
      </c>
      <c r="Q8334" s="14">
        <v>330</v>
      </c>
      <c r="R8334" s="14">
        <v>1503</v>
      </c>
      <c r="S8334" s="15">
        <f>I8334+J8334+K8334+L8334+M8334+N8334+O8334+P8334+Q8334+R8334</f>
        <v>3609</v>
      </c>
    </row>
    <row r="8335" spans="1:19" ht="15" customHeight="1" x14ac:dyDescent="0.3">
      <c r="A8335" s="1">
        <v>8370</v>
      </c>
      <c r="B8335" s="11">
        <v>8348</v>
      </c>
      <c r="C8335" s="12">
        <v>3495691306</v>
      </c>
      <c r="D8335" s="12" t="s">
        <v>1525</v>
      </c>
      <c r="E8335" s="12" t="s">
        <v>4928</v>
      </c>
      <c r="F8335" s="12"/>
      <c r="G8335" s="12" t="s">
        <v>4929</v>
      </c>
      <c r="H8335" s="13" t="s">
        <v>3</v>
      </c>
      <c r="I8335" s="14"/>
      <c r="J8335" s="14">
        <v>25</v>
      </c>
      <c r="K8335" s="14"/>
      <c r="L8335" s="14"/>
      <c r="M8335" s="14"/>
      <c r="N8335" s="14"/>
      <c r="O8335" s="14"/>
      <c r="P8335" s="14"/>
      <c r="Q8335" s="14"/>
      <c r="R8335" s="14"/>
      <c r="S8335" s="15">
        <f>I8335+J8335+K8335+L8335+M8335+N8335+O8335+P8335+Q8335+R8335</f>
        <v>25</v>
      </c>
    </row>
    <row r="8336" spans="1:19" ht="15" customHeight="1" x14ac:dyDescent="0.3">
      <c r="A8336" s="1">
        <v>8371</v>
      </c>
      <c r="B8336" s="11">
        <v>8349</v>
      </c>
      <c r="C8336" s="12">
        <v>3495691052</v>
      </c>
      <c r="D8336" s="12" t="s">
        <v>5294</v>
      </c>
      <c r="E8336" s="12" t="s">
        <v>5295</v>
      </c>
      <c r="F8336" s="12" t="s">
        <v>5296</v>
      </c>
      <c r="G8336" s="12" t="s">
        <v>5297</v>
      </c>
      <c r="H8336" s="13" t="s">
        <v>3</v>
      </c>
      <c r="I8336" s="14"/>
      <c r="J8336" s="14">
        <v>165</v>
      </c>
      <c r="K8336" s="14">
        <v>100</v>
      </c>
      <c r="L8336" s="14">
        <v>15</v>
      </c>
      <c r="M8336" s="14">
        <v>100</v>
      </c>
      <c r="N8336" s="14"/>
      <c r="O8336" s="14">
        <v>2430</v>
      </c>
      <c r="P8336" s="14">
        <v>10</v>
      </c>
      <c r="Q8336" s="14"/>
      <c r="R8336" s="14">
        <v>72</v>
      </c>
      <c r="S8336" s="15">
        <f>I8336+J8336+K8336+L8336+M8336+N8336+O8336+P8336+Q8336+R8336</f>
        <v>2892</v>
      </c>
    </row>
    <row r="8337" spans="1:19" ht="15" customHeight="1" x14ac:dyDescent="0.3">
      <c r="A8337" s="1">
        <v>8372</v>
      </c>
      <c r="B8337" s="11">
        <v>8350</v>
      </c>
      <c r="C8337" s="12">
        <v>3495691092</v>
      </c>
      <c r="D8337" s="12" t="s">
        <v>5294</v>
      </c>
      <c r="E8337" s="12" t="s">
        <v>8625</v>
      </c>
      <c r="F8337" s="12"/>
      <c r="G8337" s="12"/>
      <c r="H8337" s="13" t="s">
        <v>3</v>
      </c>
      <c r="I8337" s="14"/>
      <c r="J8337" s="14"/>
      <c r="K8337" s="14"/>
      <c r="L8337" s="14">
        <v>175</v>
      </c>
      <c r="M8337" s="14"/>
      <c r="N8337" s="14"/>
      <c r="O8337" s="14"/>
      <c r="P8337" s="14"/>
      <c r="Q8337" s="14"/>
      <c r="R8337" s="14">
        <v>100</v>
      </c>
      <c r="S8337" s="15">
        <f>I8337+J8337+K8337+L8337+M8337+N8337+O8337+P8337+Q8337+R8337</f>
        <v>275</v>
      </c>
    </row>
    <row r="8338" spans="1:19" ht="15" customHeight="1" x14ac:dyDescent="0.3">
      <c r="A8338" s="1">
        <v>8373</v>
      </c>
      <c r="B8338" s="11">
        <v>8351</v>
      </c>
      <c r="C8338" s="12">
        <v>3495690141</v>
      </c>
      <c r="D8338" s="12" t="s">
        <v>8388</v>
      </c>
      <c r="E8338" s="12" t="s">
        <v>6933</v>
      </c>
      <c r="F8338" s="12"/>
      <c r="G8338" s="12" t="s">
        <v>8389</v>
      </c>
      <c r="H8338" s="13" t="s">
        <v>1280</v>
      </c>
      <c r="I8338" s="14"/>
      <c r="J8338" s="14"/>
      <c r="K8338" s="14"/>
      <c r="L8338" s="14">
        <v>40</v>
      </c>
      <c r="M8338" s="14"/>
      <c r="N8338" s="14"/>
      <c r="O8338" s="14"/>
      <c r="P8338" s="14"/>
      <c r="Q8338" s="14"/>
      <c r="R8338" s="14"/>
      <c r="S8338" s="15">
        <f>I8338+J8338+K8338+L8338+M8338+N8338+O8338+P8338+Q8338+R8338</f>
        <v>40</v>
      </c>
    </row>
    <row r="8339" spans="1:19" ht="15" customHeight="1" x14ac:dyDescent="0.3">
      <c r="A8339" s="1">
        <v>8374</v>
      </c>
      <c r="B8339" s="11">
        <v>8352</v>
      </c>
      <c r="C8339" s="12">
        <v>3495691007</v>
      </c>
      <c r="D8339" s="12" t="s">
        <v>4925</v>
      </c>
      <c r="E8339" s="12" t="s">
        <v>4926</v>
      </c>
      <c r="F8339" s="12"/>
      <c r="G8339" s="12" t="s">
        <v>4927</v>
      </c>
      <c r="H8339" s="13" t="s">
        <v>3</v>
      </c>
      <c r="I8339" s="14"/>
      <c r="J8339" s="14">
        <v>25</v>
      </c>
      <c r="K8339" s="14"/>
      <c r="L8339" s="14"/>
      <c r="M8339" s="14"/>
      <c r="N8339" s="14"/>
      <c r="O8339" s="14"/>
      <c r="P8339" s="14"/>
      <c r="Q8339" s="14"/>
      <c r="R8339" s="14"/>
      <c r="S8339" s="15">
        <f>I8339+J8339+K8339+L8339+M8339+N8339+O8339+P8339+Q8339+R8339</f>
        <v>25</v>
      </c>
    </row>
    <row r="8340" spans="1:19" ht="15" customHeight="1" x14ac:dyDescent="0.3">
      <c r="A8340" s="1">
        <v>8375</v>
      </c>
      <c r="B8340" s="11">
        <v>8353</v>
      </c>
      <c r="C8340" s="12">
        <v>3495590105</v>
      </c>
      <c r="D8340" s="12" t="s">
        <v>1905</v>
      </c>
      <c r="E8340" s="12" t="s">
        <v>3449</v>
      </c>
      <c r="F8340" s="12"/>
      <c r="G8340" s="12" t="s">
        <v>1538</v>
      </c>
      <c r="H8340" s="13" t="s">
        <v>3</v>
      </c>
      <c r="I8340" s="14">
        <v>369.80399999999997</v>
      </c>
      <c r="J8340" s="14"/>
      <c r="K8340" s="14">
        <v>90</v>
      </c>
      <c r="L8340" s="14"/>
      <c r="M8340" s="14">
        <v>500</v>
      </c>
      <c r="N8340" s="14">
        <v>500</v>
      </c>
      <c r="O8340" s="14"/>
      <c r="P8340" s="14"/>
      <c r="Q8340" s="14">
        <v>1250.55</v>
      </c>
      <c r="R8340" s="14">
        <v>301</v>
      </c>
      <c r="S8340" s="15">
        <f>I8340+J8340+K8340+L8340+M8340+N8340+O8340+P8340+Q8340+R8340</f>
        <v>3011.3540000000003</v>
      </c>
    </row>
    <row r="8341" spans="1:19" ht="15" customHeight="1" x14ac:dyDescent="0.3">
      <c r="A8341" s="1">
        <v>8376</v>
      </c>
      <c r="B8341" s="11">
        <v>8354</v>
      </c>
      <c r="C8341" s="12">
        <v>3495690044</v>
      </c>
      <c r="D8341" s="12" t="s">
        <v>1905</v>
      </c>
      <c r="E8341" s="12" t="s">
        <v>11864</v>
      </c>
      <c r="F8341" s="12"/>
      <c r="G8341" s="12" t="s">
        <v>11865</v>
      </c>
      <c r="H8341" s="13" t="s">
        <v>3</v>
      </c>
      <c r="I8341" s="14"/>
      <c r="J8341" s="14"/>
      <c r="K8341" s="14"/>
      <c r="L8341" s="14"/>
      <c r="M8341" s="14"/>
      <c r="N8341" s="14"/>
      <c r="O8341" s="14"/>
      <c r="P8341" s="14"/>
      <c r="Q8341" s="14">
        <v>210</v>
      </c>
      <c r="R8341" s="14"/>
      <c r="S8341" s="15">
        <f>I8341+J8341+K8341+L8341+M8341+N8341+O8341+P8341+Q8341+R8341</f>
        <v>210</v>
      </c>
    </row>
    <row r="8342" spans="1:19" ht="15" customHeight="1" x14ac:dyDescent="0.3">
      <c r="A8342" s="1">
        <v>8377</v>
      </c>
      <c r="B8342" s="11">
        <v>8355</v>
      </c>
      <c r="C8342" s="12">
        <v>3495690046</v>
      </c>
      <c r="D8342" s="12" t="s">
        <v>1905</v>
      </c>
      <c r="E8342" s="12" t="s">
        <v>11866</v>
      </c>
      <c r="F8342" s="12"/>
      <c r="G8342" s="12" t="s">
        <v>11867</v>
      </c>
      <c r="H8342" s="13" t="s">
        <v>3</v>
      </c>
      <c r="I8342" s="14"/>
      <c r="J8342" s="14"/>
      <c r="K8342" s="14"/>
      <c r="L8342" s="14"/>
      <c r="M8342" s="14"/>
      <c r="N8342" s="14"/>
      <c r="O8342" s="14"/>
      <c r="P8342" s="14"/>
      <c r="Q8342" s="14">
        <v>210</v>
      </c>
      <c r="R8342" s="14"/>
      <c r="S8342" s="15">
        <f>I8342+J8342+K8342+L8342+M8342+N8342+O8342+P8342+Q8342+R8342</f>
        <v>210</v>
      </c>
    </row>
    <row r="8343" spans="1:19" ht="15" customHeight="1" x14ac:dyDescent="0.3">
      <c r="A8343" s="1">
        <v>8378</v>
      </c>
      <c r="B8343" s="11">
        <v>8356</v>
      </c>
      <c r="C8343" s="12">
        <v>3495690059</v>
      </c>
      <c r="D8343" s="12" t="s">
        <v>1905</v>
      </c>
      <c r="E8343" s="12" t="s">
        <v>5264</v>
      </c>
      <c r="F8343" s="12"/>
      <c r="G8343" s="12" t="s">
        <v>5265</v>
      </c>
      <c r="H8343" s="13" t="s">
        <v>3</v>
      </c>
      <c r="I8343" s="14"/>
      <c r="J8343" s="14">
        <v>60</v>
      </c>
      <c r="K8343" s="14"/>
      <c r="L8343" s="14"/>
      <c r="M8343" s="14"/>
      <c r="N8343" s="14"/>
      <c r="O8343" s="14">
        <v>30</v>
      </c>
      <c r="P8343" s="14">
        <v>300</v>
      </c>
      <c r="Q8343" s="14">
        <v>6.3031999999999995</v>
      </c>
      <c r="R8343" s="14">
        <v>30</v>
      </c>
      <c r="S8343" s="15">
        <f>I8343+J8343+K8343+L8343+M8343+N8343+O8343+P8343+Q8343+R8343</f>
        <v>426.3032</v>
      </c>
    </row>
    <row r="8344" spans="1:19" ht="15" customHeight="1" x14ac:dyDescent="0.3">
      <c r="A8344" s="1">
        <v>8379</v>
      </c>
      <c r="B8344" s="11">
        <v>8357</v>
      </c>
      <c r="C8344" s="12">
        <v>3495690060</v>
      </c>
      <c r="D8344" s="12" t="s">
        <v>1905</v>
      </c>
      <c r="E8344" s="12" t="s">
        <v>5268</v>
      </c>
      <c r="F8344" s="12"/>
      <c r="G8344" s="12" t="s">
        <v>5269</v>
      </c>
      <c r="H8344" s="13" t="s">
        <v>3</v>
      </c>
      <c r="I8344" s="14"/>
      <c r="J8344" s="14">
        <v>6</v>
      </c>
      <c r="K8344" s="14"/>
      <c r="L8344" s="14"/>
      <c r="M8344" s="14"/>
      <c r="N8344" s="14"/>
      <c r="O8344" s="14"/>
      <c r="P8344" s="14">
        <v>150</v>
      </c>
      <c r="Q8344" s="14">
        <v>0.31609999999999999</v>
      </c>
      <c r="R8344" s="14">
        <v>286</v>
      </c>
      <c r="S8344" s="15">
        <f>I8344+J8344+K8344+L8344+M8344+N8344+O8344+P8344+Q8344+R8344</f>
        <v>442.31610000000001</v>
      </c>
    </row>
    <row r="8345" spans="1:19" ht="15" customHeight="1" x14ac:dyDescent="0.3">
      <c r="A8345" s="1">
        <v>8380</v>
      </c>
      <c r="B8345" s="11">
        <v>8358</v>
      </c>
      <c r="C8345" s="12">
        <v>3495690239</v>
      </c>
      <c r="D8345" s="12" t="s">
        <v>1905</v>
      </c>
      <c r="E8345" s="12" t="s">
        <v>6789</v>
      </c>
      <c r="F8345" s="12"/>
      <c r="G8345" s="12" t="s">
        <v>6790</v>
      </c>
      <c r="H8345" s="13" t="s">
        <v>1280</v>
      </c>
      <c r="I8345" s="14"/>
      <c r="J8345" s="14"/>
      <c r="K8345" s="14">
        <v>30</v>
      </c>
      <c r="L8345" s="14">
        <v>350</v>
      </c>
      <c r="M8345" s="14"/>
      <c r="N8345" s="14"/>
      <c r="O8345" s="14"/>
      <c r="P8345" s="14"/>
      <c r="Q8345" s="14">
        <v>100</v>
      </c>
      <c r="R8345" s="14"/>
      <c r="S8345" s="15">
        <f>I8345+J8345+K8345+L8345+M8345+N8345+O8345+P8345+Q8345+R8345</f>
        <v>480</v>
      </c>
    </row>
    <row r="8346" spans="1:19" ht="15" customHeight="1" x14ac:dyDescent="0.3">
      <c r="A8346" s="1">
        <v>8381</v>
      </c>
      <c r="B8346" s="11">
        <v>8359</v>
      </c>
      <c r="C8346" s="12">
        <v>3495690269</v>
      </c>
      <c r="D8346" s="12" t="s">
        <v>1905</v>
      </c>
      <c r="E8346" s="12" t="s">
        <v>6935</v>
      </c>
      <c r="F8346" s="12"/>
      <c r="G8346" s="12" t="s">
        <v>6936</v>
      </c>
      <c r="H8346" s="13" t="s">
        <v>3</v>
      </c>
      <c r="I8346" s="14"/>
      <c r="J8346" s="14"/>
      <c r="K8346" s="14">
        <v>100</v>
      </c>
      <c r="L8346" s="14"/>
      <c r="M8346" s="14"/>
      <c r="N8346" s="14"/>
      <c r="O8346" s="14"/>
      <c r="P8346" s="14"/>
      <c r="Q8346" s="14"/>
      <c r="R8346" s="14"/>
      <c r="S8346" s="15">
        <f>I8346+J8346+K8346+L8346+M8346+N8346+O8346+P8346+Q8346+R8346</f>
        <v>100</v>
      </c>
    </row>
    <row r="8347" spans="1:19" ht="15" customHeight="1" x14ac:dyDescent="0.3">
      <c r="A8347" s="1">
        <v>8382</v>
      </c>
      <c r="B8347" s="11">
        <v>8360</v>
      </c>
      <c r="C8347" s="12">
        <v>3495690313</v>
      </c>
      <c r="D8347" s="12" t="s">
        <v>1905</v>
      </c>
      <c r="E8347" s="12" t="s">
        <v>6933</v>
      </c>
      <c r="F8347" s="12"/>
      <c r="G8347" s="12" t="s">
        <v>6934</v>
      </c>
      <c r="H8347" s="13" t="s">
        <v>3</v>
      </c>
      <c r="I8347" s="14"/>
      <c r="J8347" s="14"/>
      <c r="K8347" s="14">
        <v>100</v>
      </c>
      <c r="L8347" s="14"/>
      <c r="M8347" s="14"/>
      <c r="N8347" s="14"/>
      <c r="O8347" s="14"/>
      <c r="P8347" s="14"/>
      <c r="Q8347" s="14"/>
      <c r="R8347" s="14"/>
      <c r="S8347" s="15">
        <f>I8347+J8347+K8347+L8347+M8347+N8347+O8347+P8347+Q8347+R8347</f>
        <v>100</v>
      </c>
    </row>
    <row r="8348" spans="1:19" ht="15" customHeight="1" x14ac:dyDescent="0.3">
      <c r="A8348" s="1">
        <v>8383</v>
      </c>
      <c r="B8348" s="11">
        <v>8361</v>
      </c>
      <c r="C8348" s="12">
        <v>3495691009</v>
      </c>
      <c r="D8348" s="12" t="s">
        <v>1905</v>
      </c>
      <c r="E8348" s="12" t="s">
        <v>3447</v>
      </c>
      <c r="F8348" s="12"/>
      <c r="G8348" s="12" t="s">
        <v>3448</v>
      </c>
      <c r="H8348" s="13" t="s">
        <v>3</v>
      </c>
      <c r="I8348" s="14">
        <v>18000</v>
      </c>
      <c r="J8348" s="14">
        <v>32904</v>
      </c>
      <c r="K8348" s="14">
        <v>32744</v>
      </c>
      <c r="L8348" s="14">
        <v>7000</v>
      </c>
      <c r="M8348" s="14">
        <v>9600</v>
      </c>
      <c r="N8348" s="14">
        <v>150</v>
      </c>
      <c r="O8348" s="14">
        <v>53640</v>
      </c>
      <c r="P8348" s="14">
        <v>7368</v>
      </c>
      <c r="Q8348" s="14">
        <v>11405.79</v>
      </c>
      <c r="R8348" s="14">
        <v>22500</v>
      </c>
      <c r="S8348" s="15">
        <f>I8348+J8348+K8348+L8348+M8348+N8348+O8348+P8348+Q8348+R8348</f>
        <v>195311.79</v>
      </c>
    </row>
    <row r="8349" spans="1:19" ht="15" customHeight="1" x14ac:dyDescent="0.3">
      <c r="A8349" s="1">
        <v>8384</v>
      </c>
      <c r="B8349" s="11">
        <v>8362</v>
      </c>
      <c r="C8349" s="12">
        <v>3495691045</v>
      </c>
      <c r="D8349" s="12" t="s">
        <v>1905</v>
      </c>
      <c r="E8349" s="12" t="s">
        <v>11901</v>
      </c>
      <c r="F8349" s="12" t="s">
        <v>3505</v>
      </c>
      <c r="G8349" s="12" t="s">
        <v>11902</v>
      </c>
      <c r="H8349" s="13" t="s">
        <v>3</v>
      </c>
      <c r="I8349" s="14"/>
      <c r="J8349" s="14"/>
      <c r="K8349" s="14"/>
      <c r="L8349" s="14"/>
      <c r="M8349" s="14"/>
      <c r="N8349" s="14"/>
      <c r="O8349" s="14"/>
      <c r="P8349" s="14"/>
      <c r="Q8349" s="14">
        <v>150</v>
      </c>
      <c r="R8349" s="14"/>
      <c r="S8349" s="15">
        <f>I8349+J8349+K8349+L8349+M8349+N8349+O8349+P8349+Q8349+R8349</f>
        <v>150</v>
      </c>
    </row>
    <row r="8350" spans="1:19" ht="15" customHeight="1" x14ac:dyDescent="0.3">
      <c r="A8350" s="1">
        <v>8385</v>
      </c>
      <c r="B8350" s="11">
        <v>8363</v>
      </c>
      <c r="C8350" s="12">
        <v>3495691063</v>
      </c>
      <c r="D8350" s="12" t="s">
        <v>1905</v>
      </c>
      <c r="E8350" s="12" t="s">
        <v>5641</v>
      </c>
      <c r="F8350" s="12"/>
      <c r="G8350" s="12" t="s">
        <v>5642</v>
      </c>
      <c r="H8350" s="13" t="s">
        <v>3</v>
      </c>
      <c r="I8350" s="14"/>
      <c r="J8350" s="14"/>
      <c r="K8350" s="14">
        <v>100</v>
      </c>
      <c r="L8350" s="14"/>
      <c r="M8350" s="14"/>
      <c r="N8350" s="14"/>
      <c r="O8350" s="14">
        <v>30</v>
      </c>
      <c r="P8350" s="14">
        <v>300</v>
      </c>
      <c r="Q8350" s="14">
        <v>7.3151000000000002</v>
      </c>
      <c r="R8350" s="14">
        <v>42</v>
      </c>
      <c r="S8350" s="15">
        <f>I8350+J8350+K8350+L8350+M8350+N8350+O8350+P8350+Q8350+R8350</f>
        <v>479.31509999999997</v>
      </c>
    </row>
    <row r="8351" spans="1:19" ht="15" customHeight="1" x14ac:dyDescent="0.3">
      <c r="A8351" s="1">
        <v>8386</v>
      </c>
      <c r="B8351" s="11">
        <v>8364</v>
      </c>
      <c r="C8351" s="12">
        <v>3495691079</v>
      </c>
      <c r="D8351" s="12" t="s">
        <v>1905</v>
      </c>
      <c r="E8351" s="12" t="s">
        <v>5639</v>
      </c>
      <c r="F8351" s="12"/>
      <c r="G8351" s="12" t="s">
        <v>5640</v>
      </c>
      <c r="H8351" s="13" t="s">
        <v>3</v>
      </c>
      <c r="I8351" s="14"/>
      <c r="J8351" s="14"/>
      <c r="K8351" s="14">
        <v>150</v>
      </c>
      <c r="L8351" s="14"/>
      <c r="M8351" s="14"/>
      <c r="N8351" s="14">
        <v>150</v>
      </c>
      <c r="O8351" s="14">
        <v>40</v>
      </c>
      <c r="P8351" s="14">
        <v>100</v>
      </c>
      <c r="Q8351" s="14">
        <v>16.371100000000002</v>
      </c>
      <c r="R8351" s="14">
        <v>78</v>
      </c>
      <c r="S8351" s="15">
        <f>I8351+J8351+K8351+L8351+M8351+N8351+O8351+P8351+Q8351+R8351</f>
        <v>534.37110000000007</v>
      </c>
    </row>
    <row r="8352" spans="1:19" ht="15" customHeight="1" x14ac:dyDescent="0.3">
      <c r="A8352" s="1">
        <v>8387</v>
      </c>
      <c r="B8352" s="11">
        <v>8365</v>
      </c>
      <c r="C8352" s="12">
        <v>3495691103</v>
      </c>
      <c r="D8352" s="12" t="s">
        <v>9631</v>
      </c>
      <c r="E8352" s="12" t="s">
        <v>10970</v>
      </c>
      <c r="F8352" s="12" t="s">
        <v>3505</v>
      </c>
      <c r="G8352" s="12" t="s">
        <v>3505</v>
      </c>
      <c r="H8352" s="13" t="s">
        <v>112</v>
      </c>
      <c r="I8352" s="14"/>
      <c r="J8352" s="14"/>
      <c r="K8352" s="14"/>
      <c r="L8352" s="14"/>
      <c r="M8352" s="14"/>
      <c r="N8352" s="14"/>
      <c r="O8352" s="14"/>
      <c r="P8352" s="14"/>
      <c r="Q8352" s="14">
        <v>200</v>
      </c>
      <c r="R8352" s="14"/>
      <c r="S8352" s="15">
        <f>I8352+J8352+K8352+L8352+M8352+N8352+O8352+P8352+Q8352+R8352</f>
        <v>200</v>
      </c>
    </row>
    <row r="8353" spans="1:19" ht="15" customHeight="1" x14ac:dyDescent="0.3">
      <c r="A8353" s="1">
        <v>8388</v>
      </c>
      <c r="B8353" s="11">
        <v>8366</v>
      </c>
      <c r="C8353" s="12">
        <v>3495691109</v>
      </c>
      <c r="D8353" s="12" t="s">
        <v>1905</v>
      </c>
      <c r="E8353" s="12" t="s">
        <v>5742</v>
      </c>
      <c r="F8353" s="12"/>
      <c r="G8353" s="12" t="s">
        <v>5743</v>
      </c>
      <c r="H8353" s="13" t="s">
        <v>3</v>
      </c>
      <c r="I8353" s="14"/>
      <c r="J8353" s="14"/>
      <c r="K8353" s="14">
        <v>120</v>
      </c>
      <c r="L8353" s="14"/>
      <c r="M8353" s="14">
        <v>450</v>
      </c>
      <c r="N8353" s="14"/>
      <c r="O8353" s="14"/>
      <c r="P8353" s="14">
        <v>1650</v>
      </c>
      <c r="Q8353" s="14">
        <v>164.17</v>
      </c>
      <c r="R8353" s="14">
        <v>374</v>
      </c>
      <c r="S8353" s="15">
        <f>I8353+J8353+K8353+L8353+M8353+N8353+O8353+P8353+Q8353+R8353</f>
        <v>2758.17</v>
      </c>
    </row>
    <row r="8354" spans="1:19" ht="15" customHeight="1" x14ac:dyDescent="0.3">
      <c r="A8354" s="1">
        <v>8389</v>
      </c>
      <c r="B8354" s="11">
        <v>8367</v>
      </c>
      <c r="C8354" s="12">
        <v>3495691314</v>
      </c>
      <c r="D8354" s="12" t="s">
        <v>1905</v>
      </c>
      <c r="E8354" s="12" t="s">
        <v>12879</v>
      </c>
      <c r="F8354" s="12"/>
      <c r="G8354" s="12" t="s">
        <v>1538</v>
      </c>
      <c r="H8354" s="13" t="s">
        <v>3</v>
      </c>
      <c r="I8354" s="14"/>
      <c r="J8354" s="14"/>
      <c r="K8354" s="14"/>
      <c r="L8354" s="14"/>
      <c r="M8354" s="14"/>
      <c r="N8354" s="14"/>
      <c r="O8354" s="14"/>
      <c r="P8354" s="14"/>
      <c r="Q8354" s="14"/>
      <c r="R8354" s="14">
        <v>157</v>
      </c>
      <c r="S8354" s="15">
        <f>I8354+J8354+K8354+L8354+M8354+N8354+O8354+P8354+Q8354+R8354</f>
        <v>157</v>
      </c>
    </row>
    <row r="8355" spans="1:19" ht="15" customHeight="1" x14ac:dyDescent="0.3">
      <c r="A8355" s="1">
        <v>8390</v>
      </c>
      <c r="B8355" s="11">
        <v>8368</v>
      </c>
      <c r="C8355" s="12">
        <v>3495691090</v>
      </c>
      <c r="D8355" s="12" t="s">
        <v>2224</v>
      </c>
      <c r="E8355" s="12" t="s">
        <v>2225</v>
      </c>
      <c r="F8355" s="12" t="s">
        <v>2226</v>
      </c>
      <c r="G8355" s="12" t="s">
        <v>2227</v>
      </c>
      <c r="H8355" s="13" t="s">
        <v>1280</v>
      </c>
      <c r="I8355" s="14">
        <v>66</v>
      </c>
      <c r="J8355" s="14"/>
      <c r="K8355" s="14">
        <v>100</v>
      </c>
      <c r="L8355" s="14">
        <v>15</v>
      </c>
      <c r="M8355" s="14">
        <v>15</v>
      </c>
      <c r="N8355" s="14">
        <v>120</v>
      </c>
      <c r="O8355" s="14"/>
      <c r="P8355" s="14">
        <v>500</v>
      </c>
      <c r="Q8355" s="14">
        <v>100</v>
      </c>
      <c r="R8355" s="14">
        <v>30</v>
      </c>
      <c r="S8355" s="15">
        <f>I8355+J8355+K8355+L8355+M8355+N8355+O8355+P8355+Q8355+R8355</f>
        <v>946</v>
      </c>
    </row>
    <row r="8356" spans="1:19" ht="15" customHeight="1" x14ac:dyDescent="0.3">
      <c r="A8356" s="1">
        <v>8391</v>
      </c>
      <c r="B8356" s="11">
        <v>8369</v>
      </c>
      <c r="C8356" s="12">
        <v>3495691292</v>
      </c>
      <c r="D8356" s="12" t="s">
        <v>2224</v>
      </c>
      <c r="E8356" s="12" t="s">
        <v>2228</v>
      </c>
      <c r="F8356" s="12"/>
      <c r="G8356" s="12" t="s">
        <v>2229</v>
      </c>
      <c r="H8356" s="13" t="s">
        <v>1280</v>
      </c>
      <c r="I8356" s="14">
        <v>45</v>
      </c>
      <c r="J8356" s="14"/>
      <c r="K8356" s="14">
        <v>30</v>
      </c>
      <c r="L8356" s="14"/>
      <c r="M8356" s="14">
        <v>150</v>
      </c>
      <c r="N8356" s="14">
        <v>3780</v>
      </c>
      <c r="O8356" s="14"/>
      <c r="P8356" s="14">
        <v>1220</v>
      </c>
      <c r="Q8356" s="14"/>
      <c r="R8356" s="14">
        <v>898</v>
      </c>
      <c r="S8356" s="15">
        <f>I8356+J8356+K8356+L8356+M8356+N8356+O8356+P8356+Q8356+R8356</f>
        <v>6123</v>
      </c>
    </row>
    <row r="8357" spans="1:19" ht="15" customHeight="1" x14ac:dyDescent="0.3">
      <c r="A8357" s="1">
        <v>8392</v>
      </c>
      <c r="B8357" s="11">
        <v>8370</v>
      </c>
      <c r="C8357" s="12">
        <v>3495691310</v>
      </c>
      <c r="D8357" s="12" t="s">
        <v>2224</v>
      </c>
      <c r="E8357" s="12" t="s">
        <v>6778</v>
      </c>
      <c r="F8357" s="12"/>
      <c r="G8357" s="12" t="s">
        <v>6779</v>
      </c>
      <c r="H8357" s="13" t="s">
        <v>1280</v>
      </c>
      <c r="I8357" s="14"/>
      <c r="J8357" s="14"/>
      <c r="K8357" s="14">
        <v>90</v>
      </c>
      <c r="L8357" s="14"/>
      <c r="M8357" s="14"/>
      <c r="N8357" s="14"/>
      <c r="O8357" s="14"/>
      <c r="P8357" s="14">
        <v>70</v>
      </c>
      <c r="Q8357" s="14"/>
      <c r="R8357" s="14">
        <v>300</v>
      </c>
      <c r="S8357" s="15">
        <f>I8357+J8357+K8357+L8357+M8357+N8357+O8357+P8357+Q8357+R8357</f>
        <v>460</v>
      </c>
    </row>
    <row r="8358" spans="1:19" ht="15" customHeight="1" x14ac:dyDescent="0.3">
      <c r="A8358" s="1">
        <v>8393</v>
      </c>
      <c r="B8358" s="11">
        <v>8371</v>
      </c>
      <c r="C8358" s="12">
        <v>3495790080</v>
      </c>
      <c r="D8358" s="12" t="s">
        <v>2224</v>
      </c>
      <c r="E8358" s="12" t="s">
        <v>11419</v>
      </c>
      <c r="F8358" s="12"/>
      <c r="G8358" s="12" t="s">
        <v>5743</v>
      </c>
      <c r="H8358" s="13" t="s">
        <v>3</v>
      </c>
      <c r="I8358" s="14"/>
      <c r="J8358" s="14"/>
      <c r="K8358" s="14"/>
      <c r="L8358" s="14"/>
      <c r="M8358" s="14"/>
      <c r="N8358" s="14"/>
      <c r="O8358" s="14"/>
      <c r="P8358" s="14"/>
      <c r="Q8358" s="14">
        <v>50</v>
      </c>
      <c r="R8358" s="14"/>
      <c r="S8358" s="15">
        <f>I8358+J8358+K8358+L8358+M8358+N8358+O8358+P8358+Q8358+R8358</f>
        <v>50</v>
      </c>
    </row>
    <row r="8359" spans="1:19" ht="15" customHeight="1" x14ac:dyDescent="0.3">
      <c r="A8359" s="1">
        <v>8394</v>
      </c>
      <c r="B8359" s="11">
        <v>8372</v>
      </c>
      <c r="C8359" s="12"/>
      <c r="D8359" s="12" t="s">
        <v>7081</v>
      </c>
      <c r="E8359" s="12" t="s">
        <v>7082</v>
      </c>
      <c r="F8359" s="12"/>
      <c r="G8359" s="12" t="s">
        <v>7083</v>
      </c>
      <c r="H8359" s="13" t="s">
        <v>6976</v>
      </c>
      <c r="I8359" s="14"/>
      <c r="J8359" s="14"/>
      <c r="K8359" s="14"/>
      <c r="L8359" s="14">
        <v>150</v>
      </c>
      <c r="M8359" s="14"/>
      <c r="N8359" s="14"/>
      <c r="O8359" s="14"/>
      <c r="P8359" s="14"/>
      <c r="Q8359" s="14"/>
      <c r="R8359" s="14"/>
      <c r="S8359" s="15">
        <f>I8359+J8359+K8359+L8359+M8359+N8359+O8359+P8359+Q8359+R8359</f>
        <v>150</v>
      </c>
    </row>
    <row r="8360" spans="1:19" ht="15" customHeight="1" x14ac:dyDescent="0.3">
      <c r="A8360" s="1">
        <v>8395</v>
      </c>
      <c r="B8360" s="11">
        <v>8373</v>
      </c>
      <c r="C8360" s="12"/>
      <c r="D8360" s="12" t="s">
        <v>7084</v>
      </c>
      <c r="E8360" s="12" t="s">
        <v>7085</v>
      </c>
      <c r="F8360" s="12"/>
      <c r="G8360" s="12" t="s">
        <v>7086</v>
      </c>
      <c r="H8360" s="13" t="s">
        <v>6976</v>
      </c>
      <c r="I8360" s="14"/>
      <c r="J8360" s="14"/>
      <c r="K8360" s="14"/>
      <c r="L8360" s="14">
        <v>150</v>
      </c>
      <c r="M8360" s="14"/>
      <c r="N8360" s="14"/>
      <c r="O8360" s="14"/>
      <c r="P8360" s="14"/>
      <c r="Q8360" s="14"/>
      <c r="R8360" s="14"/>
      <c r="S8360" s="15">
        <f>I8360+J8360+K8360+L8360+M8360+N8360+O8360+P8360+Q8360+R8360</f>
        <v>150</v>
      </c>
    </row>
    <row r="8361" spans="1:19" ht="15" customHeight="1" x14ac:dyDescent="0.3">
      <c r="A8361" s="1">
        <v>8396</v>
      </c>
      <c r="B8361" s="11">
        <v>8374</v>
      </c>
      <c r="C8361" s="12"/>
      <c r="D8361" s="12" t="s">
        <v>7087</v>
      </c>
      <c r="E8361" s="12" t="s">
        <v>7088</v>
      </c>
      <c r="F8361" s="12"/>
      <c r="G8361" s="12" t="s">
        <v>7089</v>
      </c>
      <c r="H8361" s="13" t="s">
        <v>6976</v>
      </c>
      <c r="I8361" s="14"/>
      <c r="J8361" s="14"/>
      <c r="K8361" s="14"/>
      <c r="L8361" s="14">
        <v>60</v>
      </c>
      <c r="M8361" s="14"/>
      <c r="N8361" s="14"/>
      <c r="O8361" s="14"/>
      <c r="P8361" s="14"/>
      <c r="Q8361" s="14"/>
      <c r="R8361" s="14"/>
      <c r="S8361" s="15">
        <f>I8361+J8361+K8361+L8361+M8361+N8361+O8361+P8361+Q8361+R8361</f>
        <v>60</v>
      </c>
    </row>
    <row r="8362" spans="1:19" ht="15" customHeight="1" x14ac:dyDescent="0.3">
      <c r="A8362" s="1">
        <v>8397</v>
      </c>
      <c r="B8362" s="11">
        <v>8375</v>
      </c>
      <c r="C8362" s="12"/>
      <c r="D8362" s="12" t="s">
        <v>7090</v>
      </c>
      <c r="E8362" s="12" t="s">
        <v>7091</v>
      </c>
      <c r="F8362" s="12"/>
      <c r="G8362" s="12" t="s">
        <v>7092</v>
      </c>
      <c r="H8362" s="13" t="s">
        <v>6976</v>
      </c>
      <c r="I8362" s="14"/>
      <c r="J8362" s="14"/>
      <c r="K8362" s="14"/>
      <c r="L8362" s="14">
        <v>90</v>
      </c>
      <c r="M8362" s="14"/>
      <c r="N8362" s="14"/>
      <c r="O8362" s="14"/>
      <c r="P8362" s="14"/>
      <c r="Q8362" s="14"/>
      <c r="R8362" s="14"/>
      <c r="S8362" s="15">
        <f>I8362+J8362+K8362+L8362+M8362+N8362+O8362+P8362+Q8362+R8362</f>
        <v>90</v>
      </c>
    </row>
    <row r="8363" spans="1:19" ht="15" customHeight="1" x14ac:dyDescent="0.3">
      <c r="A8363" s="1">
        <v>8398</v>
      </c>
      <c r="B8363" s="11">
        <v>8376</v>
      </c>
      <c r="C8363" s="12">
        <v>4591430222</v>
      </c>
      <c r="D8363" s="12" t="s">
        <v>9995</v>
      </c>
      <c r="E8363" s="12" t="s">
        <v>9996</v>
      </c>
      <c r="F8363" s="12" t="s">
        <v>9997</v>
      </c>
      <c r="G8363" s="12"/>
      <c r="H8363" s="13" t="s">
        <v>3</v>
      </c>
      <c r="I8363" s="14"/>
      <c r="J8363" s="14"/>
      <c r="K8363" s="14"/>
      <c r="L8363" s="14"/>
      <c r="M8363" s="14"/>
      <c r="N8363" s="14">
        <v>5</v>
      </c>
      <c r="O8363" s="14"/>
      <c r="P8363" s="14"/>
      <c r="Q8363" s="14"/>
      <c r="R8363" s="14"/>
      <c r="S8363" s="15">
        <f>I8363+J8363+K8363+L8363+M8363+N8363+O8363+P8363+Q8363+R8363</f>
        <v>5</v>
      </c>
    </row>
    <row r="8364" spans="1:19" ht="15" customHeight="1" x14ac:dyDescent="0.3">
      <c r="A8364" s="1">
        <v>8399</v>
      </c>
      <c r="B8364" s="11">
        <v>8377</v>
      </c>
      <c r="C8364" s="12">
        <v>3187302180</v>
      </c>
      <c r="D8364" s="12" t="s">
        <v>6115</v>
      </c>
      <c r="E8364" s="12"/>
      <c r="F8364" s="12"/>
      <c r="G8364" s="12"/>
      <c r="H8364" s="13" t="s">
        <v>3</v>
      </c>
      <c r="I8364" s="14"/>
      <c r="J8364" s="14"/>
      <c r="K8364" s="14">
        <v>125</v>
      </c>
      <c r="L8364" s="14"/>
      <c r="M8364" s="14"/>
      <c r="N8364" s="14"/>
      <c r="O8364" s="14"/>
      <c r="P8364" s="14"/>
      <c r="Q8364" s="14"/>
      <c r="R8364" s="14"/>
      <c r="S8364" s="15">
        <f>I8364+J8364+K8364+L8364+M8364+N8364+O8364+P8364+Q8364+R8364</f>
        <v>125</v>
      </c>
    </row>
    <row r="8365" spans="1:19" ht="15" customHeight="1" x14ac:dyDescent="0.3">
      <c r="A8365" s="1">
        <v>8400</v>
      </c>
      <c r="B8365" s="11">
        <v>8378</v>
      </c>
      <c r="C8365" s="12">
        <v>3187100885</v>
      </c>
      <c r="D8365" s="12" t="s">
        <v>1539</v>
      </c>
      <c r="E8365" s="12"/>
      <c r="F8365" s="12" t="s">
        <v>9924</v>
      </c>
      <c r="G8365" s="12"/>
      <c r="H8365" s="13" t="s">
        <v>3</v>
      </c>
      <c r="I8365" s="14"/>
      <c r="J8365" s="14"/>
      <c r="K8365" s="14"/>
      <c r="L8365" s="14"/>
      <c r="M8365" s="14"/>
      <c r="N8365" s="14">
        <v>6</v>
      </c>
      <c r="O8365" s="14"/>
      <c r="P8365" s="14"/>
      <c r="Q8365" s="14"/>
      <c r="R8365" s="14"/>
      <c r="S8365" s="15">
        <f>I8365+J8365+K8365+L8365+M8365+N8365+O8365+P8365+Q8365+R8365</f>
        <v>6</v>
      </c>
    </row>
    <row r="8366" spans="1:19" ht="15" customHeight="1" x14ac:dyDescent="0.3">
      <c r="A8366" s="1">
        <v>8401</v>
      </c>
      <c r="B8366" s="11">
        <v>8379</v>
      </c>
      <c r="C8366" s="12">
        <v>3187144487</v>
      </c>
      <c r="D8366" s="12" t="s">
        <v>1539</v>
      </c>
      <c r="E8366" s="12" t="s">
        <v>6787</v>
      </c>
      <c r="F8366" s="12"/>
      <c r="G8366" s="12"/>
      <c r="H8366" s="13" t="s">
        <v>3</v>
      </c>
      <c r="I8366" s="14"/>
      <c r="J8366" s="14"/>
      <c r="K8366" s="14">
        <v>10</v>
      </c>
      <c r="L8366" s="14">
        <v>15</v>
      </c>
      <c r="M8366" s="14">
        <v>6</v>
      </c>
      <c r="N8366" s="14">
        <v>90</v>
      </c>
      <c r="O8366" s="14"/>
      <c r="P8366" s="14">
        <v>13</v>
      </c>
      <c r="Q8366" s="14">
        <v>3</v>
      </c>
      <c r="R8366" s="14">
        <v>105</v>
      </c>
      <c r="S8366" s="15">
        <f>I8366+J8366+K8366+L8366+M8366+N8366+O8366+P8366+Q8366+R8366</f>
        <v>242</v>
      </c>
    </row>
    <row r="8367" spans="1:19" ht="15" customHeight="1" x14ac:dyDescent="0.3">
      <c r="A8367" s="1">
        <v>8402</v>
      </c>
      <c r="B8367" s="11">
        <v>8380</v>
      </c>
      <c r="C8367" s="12">
        <v>3187144488</v>
      </c>
      <c r="D8367" s="12" t="s">
        <v>1539</v>
      </c>
      <c r="E8367" s="12" t="s">
        <v>2230</v>
      </c>
      <c r="F8367" s="12"/>
      <c r="G8367" s="12"/>
      <c r="H8367" s="13" t="s">
        <v>3</v>
      </c>
      <c r="I8367" s="14">
        <v>7</v>
      </c>
      <c r="J8367" s="14"/>
      <c r="K8367" s="14">
        <v>10</v>
      </c>
      <c r="L8367" s="14"/>
      <c r="M8367" s="14">
        <v>4</v>
      </c>
      <c r="N8367" s="14"/>
      <c r="O8367" s="14"/>
      <c r="P8367" s="14">
        <v>35</v>
      </c>
      <c r="Q8367" s="14">
        <v>12</v>
      </c>
      <c r="R8367" s="14">
        <v>70</v>
      </c>
      <c r="S8367" s="15">
        <f>I8367+J8367+K8367+L8367+M8367+N8367+O8367+P8367+Q8367+R8367</f>
        <v>138</v>
      </c>
    </row>
    <row r="8368" spans="1:19" ht="15" customHeight="1" x14ac:dyDescent="0.3">
      <c r="A8368" s="1">
        <v>8403</v>
      </c>
      <c r="B8368" s="11">
        <v>8381</v>
      </c>
      <c r="C8368" s="12">
        <v>3187149972</v>
      </c>
      <c r="D8368" s="12" t="s">
        <v>1539</v>
      </c>
      <c r="E8368" s="12" t="s">
        <v>11421</v>
      </c>
      <c r="F8368" s="12"/>
      <c r="G8368" s="12"/>
      <c r="H8368" s="13" t="s">
        <v>3</v>
      </c>
      <c r="I8368" s="14"/>
      <c r="J8368" s="14"/>
      <c r="K8368" s="14"/>
      <c r="L8368" s="14"/>
      <c r="M8368" s="14"/>
      <c r="N8368" s="14"/>
      <c r="O8368" s="14"/>
      <c r="P8368" s="14"/>
      <c r="Q8368" s="14">
        <v>2</v>
      </c>
      <c r="R8368" s="14"/>
      <c r="S8368" s="15">
        <f>I8368+J8368+K8368+L8368+M8368+N8368+O8368+P8368+Q8368+R8368</f>
        <v>2</v>
      </c>
    </row>
    <row r="8369" spans="1:19" ht="15" customHeight="1" x14ac:dyDescent="0.3">
      <c r="A8369" s="1">
        <v>8404</v>
      </c>
      <c r="B8369" s="11">
        <v>8382</v>
      </c>
      <c r="C8369" s="12">
        <v>3451901125</v>
      </c>
      <c r="D8369" s="12" t="s">
        <v>1539</v>
      </c>
      <c r="E8369" s="12" t="s">
        <v>5257</v>
      </c>
      <c r="F8369" s="12"/>
      <c r="G8369" s="12"/>
      <c r="H8369" s="13" t="s">
        <v>3</v>
      </c>
      <c r="I8369" s="14"/>
      <c r="J8369" s="14">
        <v>60</v>
      </c>
      <c r="K8369" s="14">
        <v>12</v>
      </c>
      <c r="L8369" s="14">
        <v>25</v>
      </c>
      <c r="M8369" s="14">
        <v>8</v>
      </c>
      <c r="N8369" s="14"/>
      <c r="O8369" s="14">
        <v>90</v>
      </c>
      <c r="P8369" s="14">
        <v>6</v>
      </c>
      <c r="Q8369" s="14">
        <v>0.02</v>
      </c>
      <c r="R8369" s="14">
        <v>35</v>
      </c>
      <c r="S8369" s="15">
        <f>I8369+J8369+K8369+L8369+M8369+N8369+O8369+P8369+Q8369+R8369</f>
        <v>236.02</v>
      </c>
    </row>
    <row r="8370" spans="1:19" ht="15" customHeight="1" x14ac:dyDescent="0.3">
      <c r="A8370" s="1">
        <v>8405</v>
      </c>
      <c r="B8370" s="11">
        <v>8383</v>
      </c>
      <c r="C8370" s="12">
        <v>3451902283</v>
      </c>
      <c r="D8370" s="12" t="s">
        <v>1539</v>
      </c>
      <c r="E8370" s="12" t="s">
        <v>5524</v>
      </c>
      <c r="F8370" s="12"/>
      <c r="G8370" s="12"/>
      <c r="H8370" s="13" t="s">
        <v>3</v>
      </c>
      <c r="I8370" s="14"/>
      <c r="J8370" s="14">
        <v>6</v>
      </c>
      <c r="K8370" s="14"/>
      <c r="L8370" s="14">
        <v>10.5</v>
      </c>
      <c r="M8370" s="14"/>
      <c r="N8370" s="14"/>
      <c r="O8370" s="14"/>
      <c r="P8370" s="14">
        <v>4</v>
      </c>
      <c r="Q8370" s="14"/>
      <c r="R8370" s="14">
        <v>15</v>
      </c>
      <c r="S8370" s="15">
        <f>I8370+J8370+K8370+L8370+M8370+N8370+O8370+P8370+Q8370+R8370</f>
        <v>35.5</v>
      </c>
    </row>
    <row r="8371" spans="1:19" ht="15" customHeight="1" x14ac:dyDescent="0.3">
      <c r="A8371" s="1">
        <v>8406</v>
      </c>
      <c r="B8371" s="11">
        <v>8384</v>
      </c>
      <c r="C8371" s="12">
        <v>3451921921</v>
      </c>
      <c r="D8371" s="12" t="s">
        <v>4545</v>
      </c>
      <c r="E8371" s="12" t="s">
        <v>4546</v>
      </c>
      <c r="F8371" s="12"/>
      <c r="G8371" s="12"/>
      <c r="H8371" s="13" t="s">
        <v>112</v>
      </c>
      <c r="I8371" s="14"/>
      <c r="J8371" s="14">
        <v>15</v>
      </c>
      <c r="K8371" s="14"/>
      <c r="L8371" s="14"/>
      <c r="M8371" s="14"/>
      <c r="N8371" s="14"/>
      <c r="O8371" s="14"/>
      <c r="P8371" s="14"/>
      <c r="Q8371" s="14"/>
      <c r="R8371" s="14"/>
      <c r="S8371" s="15">
        <f>I8371+J8371+K8371+L8371+M8371+N8371+O8371+P8371+Q8371+R8371</f>
        <v>15</v>
      </c>
    </row>
    <row r="8372" spans="1:19" ht="15" customHeight="1" x14ac:dyDescent="0.3">
      <c r="A8372" s="1">
        <v>8407</v>
      </c>
      <c r="B8372" s="11">
        <v>8385</v>
      </c>
      <c r="C8372" s="12">
        <v>3451951011</v>
      </c>
      <c r="D8372" s="12" t="s">
        <v>1539</v>
      </c>
      <c r="E8372" s="12" t="s">
        <v>9361</v>
      </c>
      <c r="F8372" s="12"/>
      <c r="G8372" s="12"/>
      <c r="H8372" s="13" t="s">
        <v>1280</v>
      </c>
      <c r="I8372" s="14"/>
      <c r="J8372" s="14"/>
      <c r="K8372" s="14"/>
      <c r="L8372" s="14"/>
      <c r="M8372" s="14"/>
      <c r="N8372" s="14">
        <v>9</v>
      </c>
      <c r="O8372" s="14"/>
      <c r="P8372" s="14"/>
      <c r="Q8372" s="14"/>
      <c r="R8372" s="14"/>
      <c r="S8372" s="15">
        <f>I8372+J8372+K8372+L8372+M8372+N8372+O8372+P8372+Q8372+R8372</f>
        <v>9</v>
      </c>
    </row>
    <row r="8373" spans="1:19" ht="15" customHeight="1" x14ac:dyDescent="0.3">
      <c r="A8373" s="1">
        <v>8408</v>
      </c>
      <c r="B8373" s="11">
        <v>8386</v>
      </c>
      <c r="C8373" s="12">
        <v>3451951026</v>
      </c>
      <c r="D8373" s="12" t="s">
        <v>1539</v>
      </c>
      <c r="E8373" s="12" t="s">
        <v>9363</v>
      </c>
      <c r="F8373" s="12"/>
      <c r="G8373" s="12"/>
      <c r="H8373" s="13" t="s">
        <v>3</v>
      </c>
      <c r="I8373" s="14"/>
      <c r="J8373" s="14"/>
      <c r="K8373" s="14"/>
      <c r="L8373" s="14"/>
      <c r="M8373" s="14"/>
      <c r="N8373" s="14">
        <v>12</v>
      </c>
      <c r="O8373" s="14"/>
      <c r="P8373" s="14"/>
      <c r="Q8373" s="14"/>
      <c r="R8373" s="14"/>
      <c r="S8373" s="15">
        <f>I8373+J8373+K8373+L8373+M8373+N8373+O8373+P8373+Q8373+R8373</f>
        <v>12</v>
      </c>
    </row>
    <row r="8374" spans="1:19" ht="15" customHeight="1" x14ac:dyDescent="0.3">
      <c r="A8374" s="1">
        <v>8409</v>
      </c>
      <c r="B8374" s="11">
        <v>8387</v>
      </c>
      <c r="C8374" s="12">
        <v>3451951861</v>
      </c>
      <c r="D8374" s="12" t="s">
        <v>1539</v>
      </c>
      <c r="E8374" s="12" t="s">
        <v>9368</v>
      </c>
      <c r="F8374" s="12"/>
      <c r="G8374" s="12"/>
      <c r="H8374" s="13" t="s">
        <v>3</v>
      </c>
      <c r="I8374" s="14"/>
      <c r="J8374" s="14"/>
      <c r="K8374" s="14"/>
      <c r="L8374" s="14"/>
      <c r="M8374" s="14"/>
      <c r="N8374" s="14">
        <v>12</v>
      </c>
      <c r="O8374" s="14"/>
      <c r="P8374" s="14"/>
      <c r="Q8374" s="14"/>
      <c r="R8374" s="14"/>
      <c r="S8374" s="15">
        <f>I8374+J8374+K8374+L8374+M8374+N8374+O8374+P8374+Q8374+R8374</f>
        <v>12</v>
      </c>
    </row>
    <row r="8375" spans="1:19" ht="15" customHeight="1" x14ac:dyDescent="0.3">
      <c r="A8375" s="1">
        <v>8410</v>
      </c>
      <c r="B8375" s="11">
        <v>8388</v>
      </c>
      <c r="C8375" s="12">
        <v>3454100049</v>
      </c>
      <c r="D8375" s="12" t="s">
        <v>1539</v>
      </c>
      <c r="E8375" s="12" t="s">
        <v>12304</v>
      </c>
      <c r="F8375" s="12"/>
      <c r="G8375" s="12" t="s">
        <v>3505</v>
      </c>
      <c r="H8375" s="13" t="s">
        <v>3</v>
      </c>
      <c r="I8375" s="14"/>
      <c r="J8375" s="14"/>
      <c r="K8375" s="14"/>
      <c r="L8375" s="14"/>
      <c r="M8375" s="14"/>
      <c r="N8375" s="14"/>
      <c r="O8375" s="14"/>
      <c r="P8375" s="14"/>
      <c r="Q8375" s="14"/>
      <c r="R8375" s="14">
        <v>11</v>
      </c>
      <c r="S8375" s="15">
        <f>I8375+J8375+K8375+L8375+M8375+N8375+O8375+P8375+Q8375+R8375</f>
        <v>11</v>
      </c>
    </row>
    <row r="8376" spans="1:19" ht="15" customHeight="1" x14ac:dyDescent="0.3">
      <c r="A8376" s="1">
        <v>8411</v>
      </c>
      <c r="B8376" s="11">
        <v>8389</v>
      </c>
      <c r="C8376" s="12">
        <v>3454110607</v>
      </c>
      <c r="D8376" s="12" t="s">
        <v>1539</v>
      </c>
      <c r="E8376" s="12" t="s">
        <v>7465</v>
      </c>
      <c r="F8376" s="12"/>
      <c r="G8376" s="12"/>
      <c r="H8376" s="13" t="s">
        <v>3</v>
      </c>
      <c r="I8376" s="14"/>
      <c r="J8376" s="14"/>
      <c r="K8376" s="14"/>
      <c r="L8376" s="14">
        <v>27.5</v>
      </c>
      <c r="M8376" s="14"/>
      <c r="N8376" s="14"/>
      <c r="O8376" s="14"/>
      <c r="P8376" s="14"/>
      <c r="Q8376" s="14"/>
      <c r="R8376" s="14">
        <v>25</v>
      </c>
      <c r="S8376" s="15">
        <f>I8376+J8376+K8376+L8376+M8376+N8376+O8376+P8376+Q8376+R8376</f>
        <v>52.5</v>
      </c>
    </row>
    <row r="8377" spans="1:19" ht="15" customHeight="1" x14ac:dyDescent="0.3">
      <c r="A8377" s="1">
        <v>8412</v>
      </c>
      <c r="B8377" s="11">
        <v>8390</v>
      </c>
      <c r="C8377" s="12">
        <v>3455311033</v>
      </c>
      <c r="D8377" s="12" t="s">
        <v>1539</v>
      </c>
      <c r="E8377" s="12" t="s">
        <v>1540</v>
      </c>
      <c r="F8377" s="12"/>
      <c r="G8377" s="12"/>
      <c r="H8377" s="13" t="s">
        <v>3</v>
      </c>
      <c r="I8377" s="14">
        <v>220.9</v>
      </c>
      <c r="J8377" s="14">
        <v>2</v>
      </c>
      <c r="K8377" s="14">
        <v>3</v>
      </c>
      <c r="L8377" s="14">
        <v>7</v>
      </c>
      <c r="M8377" s="14"/>
      <c r="N8377" s="14"/>
      <c r="O8377" s="14">
        <v>13</v>
      </c>
      <c r="P8377" s="14">
        <v>42</v>
      </c>
      <c r="Q8377" s="14">
        <v>2</v>
      </c>
      <c r="R8377" s="14">
        <v>50</v>
      </c>
      <c r="S8377" s="15">
        <f>I8377+J8377+K8377+L8377+M8377+N8377+O8377+P8377+Q8377+R8377</f>
        <v>339.9</v>
      </c>
    </row>
    <row r="8378" spans="1:19" ht="15" customHeight="1" x14ac:dyDescent="0.3">
      <c r="A8378" s="1">
        <v>8413</v>
      </c>
      <c r="B8378" s="11">
        <v>8391</v>
      </c>
      <c r="C8378" s="12">
        <v>3455311063</v>
      </c>
      <c r="D8378" s="12" t="s">
        <v>1539</v>
      </c>
      <c r="E8378" s="12" t="s">
        <v>11422</v>
      </c>
      <c r="F8378" s="12"/>
      <c r="G8378" s="12"/>
      <c r="H8378" s="13" t="s">
        <v>3</v>
      </c>
      <c r="I8378" s="14"/>
      <c r="J8378" s="14"/>
      <c r="K8378" s="14"/>
      <c r="L8378" s="14"/>
      <c r="M8378" s="14"/>
      <c r="N8378" s="14"/>
      <c r="O8378" s="14"/>
      <c r="P8378" s="14"/>
      <c r="Q8378" s="14">
        <v>3</v>
      </c>
      <c r="R8378" s="14"/>
      <c r="S8378" s="15">
        <f>I8378+J8378+K8378+L8378+M8378+N8378+O8378+P8378+Q8378+R8378</f>
        <v>3</v>
      </c>
    </row>
    <row r="8379" spans="1:19" ht="15" customHeight="1" x14ac:dyDescent="0.3">
      <c r="A8379" s="1">
        <v>8414</v>
      </c>
      <c r="B8379" s="11">
        <v>8392</v>
      </c>
      <c r="C8379" s="12">
        <v>3455410119</v>
      </c>
      <c r="D8379" s="12" t="s">
        <v>1539</v>
      </c>
      <c r="E8379" s="12" t="s">
        <v>1541</v>
      </c>
      <c r="F8379" s="12"/>
      <c r="G8379" s="12"/>
      <c r="H8379" s="13" t="s">
        <v>3</v>
      </c>
      <c r="I8379" s="14">
        <v>124</v>
      </c>
      <c r="J8379" s="14"/>
      <c r="K8379" s="14">
        <v>1</v>
      </c>
      <c r="L8379" s="14"/>
      <c r="M8379" s="14"/>
      <c r="N8379" s="14"/>
      <c r="O8379" s="14"/>
      <c r="P8379" s="14"/>
      <c r="Q8379" s="14"/>
      <c r="R8379" s="14">
        <v>6</v>
      </c>
      <c r="S8379" s="15">
        <f>I8379+J8379+K8379+L8379+M8379+N8379+O8379+P8379+Q8379+R8379</f>
        <v>131</v>
      </c>
    </row>
    <row r="8380" spans="1:19" ht="15" customHeight="1" x14ac:dyDescent="0.3">
      <c r="A8380" s="1">
        <v>8415</v>
      </c>
      <c r="B8380" s="11">
        <v>8393</v>
      </c>
      <c r="C8380" s="12">
        <v>3451905567</v>
      </c>
      <c r="D8380" s="12" t="s">
        <v>3450</v>
      </c>
      <c r="E8380" s="12" t="s">
        <v>3451</v>
      </c>
      <c r="F8380" s="12"/>
      <c r="G8380" s="12"/>
      <c r="H8380" s="13" t="s">
        <v>3</v>
      </c>
      <c r="I8380" s="14">
        <v>149.12678571428569</v>
      </c>
      <c r="J8380" s="14">
        <v>9</v>
      </c>
      <c r="K8380" s="14">
        <v>66</v>
      </c>
      <c r="L8380" s="14">
        <v>10</v>
      </c>
      <c r="M8380" s="14">
        <v>18</v>
      </c>
      <c r="N8380" s="14"/>
      <c r="O8380" s="14">
        <v>30</v>
      </c>
      <c r="P8380" s="14">
        <v>60</v>
      </c>
      <c r="Q8380" s="14"/>
      <c r="R8380" s="14">
        <v>20</v>
      </c>
      <c r="S8380" s="15">
        <f>I8380+J8380+K8380+L8380+M8380+N8380+O8380+P8380+Q8380+R8380</f>
        <v>362.12678571428569</v>
      </c>
    </row>
    <row r="8381" spans="1:19" ht="15" customHeight="1" x14ac:dyDescent="0.3">
      <c r="A8381" s="1">
        <v>8416</v>
      </c>
      <c r="B8381" s="11">
        <v>8394</v>
      </c>
      <c r="C8381" s="12">
        <v>3451954679</v>
      </c>
      <c r="D8381" s="12" t="s">
        <v>3450</v>
      </c>
      <c r="E8381" s="12" t="s">
        <v>12335</v>
      </c>
      <c r="F8381" s="12" t="s">
        <v>12336</v>
      </c>
      <c r="G8381" s="12"/>
      <c r="H8381" s="13" t="s">
        <v>3</v>
      </c>
      <c r="I8381" s="14"/>
      <c r="J8381" s="14"/>
      <c r="K8381" s="14"/>
      <c r="L8381" s="14"/>
      <c r="M8381" s="14"/>
      <c r="N8381" s="14"/>
      <c r="O8381" s="14"/>
      <c r="P8381" s="14"/>
      <c r="Q8381" s="14"/>
      <c r="R8381" s="14">
        <v>5</v>
      </c>
      <c r="S8381" s="15">
        <f>I8381+J8381+K8381+L8381+M8381+N8381+O8381+P8381+Q8381+R8381</f>
        <v>5</v>
      </c>
    </row>
    <row r="8382" spans="1:19" ht="15" customHeight="1" x14ac:dyDescent="0.3">
      <c r="A8382" s="1">
        <v>8417</v>
      </c>
      <c r="B8382" s="11">
        <v>8395</v>
      </c>
      <c r="C8382" s="12">
        <v>3451954852</v>
      </c>
      <c r="D8382" s="12" t="s">
        <v>3450</v>
      </c>
      <c r="E8382" s="12" t="s">
        <v>12342</v>
      </c>
      <c r="F8382" s="12"/>
      <c r="G8382" s="12"/>
      <c r="H8382" s="13" t="s">
        <v>3</v>
      </c>
      <c r="I8382" s="14"/>
      <c r="J8382" s="14"/>
      <c r="K8382" s="14"/>
      <c r="L8382" s="14"/>
      <c r="M8382" s="14"/>
      <c r="N8382" s="14"/>
      <c r="O8382" s="14"/>
      <c r="P8382" s="14"/>
      <c r="Q8382" s="14"/>
      <c r="R8382" s="14">
        <v>3</v>
      </c>
      <c r="S8382" s="15">
        <f>I8382+J8382+K8382+L8382+M8382+N8382+O8382+P8382+Q8382+R8382</f>
        <v>3</v>
      </c>
    </row>
    <row r="8383" spans="1:19" ht="15" customHeight="1" x14ac:dyDescent="0.3">
      <c r="A8383" s="1">
        <v>8418</v>
      </c>
      <c r="B8383" s="11">
        <v>8396</v>
      </c>
      <c r="C8383" s="12">
        <v>3454100048</v>
      </c>
      <c r="D8383" s="12" t="s">
        <v>3450</v>
      </c>
      <c r="E8383" s="12" t="s">
        <v>12339</v>
      </c>
      <c r="F8383" s="12"/>
      <c r="G8383" s="12"/>
      <c r="H8383" s="13" t="s">
        <v>3</v>
      </c>
      <c r="I8383" s="14"/>
      <c r="J8383" s="14"/>
      <c r="K8383" s="14"/>
      <c r="L8383" s="14"/>
      <c r="M8383" s="14"/>
      <c r="N8383" s="14"/>
      <c r="O8383" s="14"/>
      <c r="P8383" s="14"/>
      <c r="Q8383" s="14"/>
      <c r="R8383" s="14">
        <v>6</v>
      </c>
      <c r="S8383" s="15">
        <f>I8383+J8383+K8383+L8383+M8383+N8383+O8383+P8383+Q8383+R8383</f>
        <v>6</v>
      </c>
    </row>
    <row r="8384" spans="1:19" ht="15" customHeight="1" x14ac:dyDescent="0.3">
      <c r="A8384" s="1">
        <v>8419</v>
      </c>
      <c r="B8384" s="11">
        <v>8397</v>
      </c>
      <c r="C8384" s="12">
        <v>3451955965</v>
      </c>
      <c r="D8384" s="12" t="s">
        <v>12332</v>
      </c>
      <c r="E8384" s="12" t="s">
        <v>12333</v>
      </c>
      <c r="F8384" s="12"/>
      <c r="G8384" s="12"/>
      <c r="H8384" s="13" t="s">
        <v>3</v>
      </c>
      <c r="I8384" s="14"/>
      <c r="J8384" s="14"/>
      <c r="K8384" s="14"/>
      <c r="L8384" s="14"/>
      <c r="M8384" s="14"/>
      <c r="N8384" s="14"/>
      <c r="O8384" s="14"/>
      <c r="P8384" s="14"/>
      <c r="Q8384" s="14"/>
      <c r="R8384" s="14">
        <v>5</v>
      </c>
      <c r="S8384" s="15">
        <f>I8384+J8384+K8384+L8384+M8384+N8384+O8384+P8384+Q8384+R8384</f>
        <v>5</v>
      </c>
    </row>
    <row r="8385" spans="1:19" ht="15" customHeight="1" x14ac:dyDescent="0.3">
      <c r="A8385" s="1">
        <v>8420</v>
      </c>
      <c r="B8385" s="11">
        <v>8398</v>
      </c>
      <c r="C8385" s="12"/>
      <c r="D8385" s="12" t="s">
        <v>7852</v>
      </c>
      <c r="E8385" s="12" t="s">
        <v>7853</v>
      </c>
      <c r="F8385" s="12"/>
      <c r="G8385" s="12"/>
      <c r="H8385" s="13" t="s">
        <v>3</v>
      </c>
      <c r="I8385" s="14"/>
      <c r="J8385" s="14"/>
      <c r="K8385" s="14"/>
      <c r="L8385" s="14">
        <v>0.63888888888888884</v>
      </c>
      <c r="M8385" s="14"/>
      <c r="N8385" s="14"/>
      <c r="O8385" s="14"/>
      <c r="P8385" s="14"/>
      <c r="Q8385" s="14"/>
      <c r="R8385" s="14"/>
      <c r="S8385" s="15">
        <f>I8385+J8385+K8385+L8385+M8385+N8385+O8385+P8385+Q8385+R8385</f>
        <v>0.63888888888888884</v>
      </c>
    </row>
    <row r="8386" spans="1:19" ht="15" customHeight="1" x14ac:dyDescent="0.3">
      <c r="A8386" s="1">
        <v>8421</v>
      </c>
      <c r="B8386" s="11">
        <v>8399</v>
      </c>
      <c r="C8386" s="12"/>
      <c r="D8386" s="12" t="s">
        <v>7852</v>
      </c>
      <c r="E8386" s="12" t="s">
        <v>7854</v>
      </c>
      <c r="F8386" s="12"/>
      <c r="G8386" s="12"/>
      <c r="H8386" s="13" t="s">
        <v>3</v>
      </c>
      <c r="I8386" s="14"/>
      <c r="J8386" s="14"/>
      <c r="K8386" s="14"/>
      <c r="L8386" s="14">
        <v>0.63888888888888884</v>
      </c>
      <c r="M8386" s="14"/>
      <c r="N8386" s="14"/>
      <c r="O8386" s="14"/>
      <c r="P8386" s="14"/>
      <c r="Q8386" s="14"/>
      <c r="R8386" s="14"/>
      <c r="S8386" s="15">
        <f>I8386+J8386+K8386+L8386+M8386+N8386+O8386+P8386+Q8386+R8386</f>
        <v>0.63888888888888884</v>
      </c>
    </row>
    <row r="8387" spans="1:19" ht="15" customHeight="1" x14ac:dyDescent="0.3">
      <c r="A8387" s="1">
        <v>8422</v>
      </c>
      <c r="B8387" s="11">
        <v>8400</v>
      </c>
      <c r="C8387" s="12"/>
      <c r="D8387" s="12" t="s">
        <v>7186</v>
      </c>
      <c r="E8387" s="12" t="s">
        <v>7187</v>
      </c>
      <c r="F8387" s="12"/>
      <c r="G8387" s="12"/>
      <c r="H8387" s="13" t="s">
        <v>3</v>
      </c>
      <c r="I8387" s="14"/>
      <c r="J8387" s="14"/>
      <c r="K8387" s="14"/>
      <c r="L8387" s="14">
        <v>60</v>
      </c>
      <c r="M8387" s="14"/>
      <c r="N8387" s="14"/>
      <c r="O8387" s="14"/>
      <c r="P8387" s="14"/>
      <c r="Q8387" s="14"/>
      <c r="R8387" s="14"/>
      <c r="S8387" s="15">
        <f>I8387+J8387+K8387+L8387+M8387+N8387+O8387+P8387+Q8387+R8387</f>
        <v>60</v>
      </c>
    </row>
    <row r="8388" spans="1:19" ht="15" customHeight="1" x14ac:dyDescent="0.3">
      <c r="A8388" s="1">
        <v>8423</v>
      </c>
      <c r="B8388" s="11">
        <v>8401</v>
      </c>
      <c r="C8388" s="12"/>
      <c r="D8388" s="12" t="s">
        <v>8937</v>
      </c>
      <c r="E8388" s="12" t="s">
        <v>8938</v>
      </c>
      <c r="F8388" s="12"/>
      <c r="G8388" s="12"/>
      <c r="H8388" s="13" t="s">
        <v>3</v>
      </c>
      <c r="I8388" s="14"/>
      <c r="J8388" s="14"/>
      <c r="K8388" s="14"/>
      <c r="L8388" s="14"/>
      <c r="M8388" s="14">
        <v>5</v>
      </c>
      <c r="N8388" s="14"/>
      <c r="O8388" s="14"/>
      <c r="P8388" s="14"/>
      <c r="Q8388" s="14"/>
      <c r="R8388" s="14"/>
      <c r="S8388" s="15">
        <f>I8388+J8388+K8388+L8388+M8388+N8388+O8388+P8388+Q8388+R8388</f>
        <v>5</v>
      </c>
    </row>
    <row r="8389" spans="1:19" ht="15" customHeight="1" x14ac:dyDescent="0.3">
      <c r="A8389" s="1">
        <v>8424</v>
      </c>
      <c r="B8389" s="11">
        <v>8402</v>
      </c>
      <c r="C8389" s="12">
        <v>3184001584</v>
      </c>
      <c r="D8389" s="12" t="s">
        <v>3452</v>
      </c>
      <c r="E8389" s="13" t="s">
        <v>3453</v>
      </c>
      <c r="F8389" s="12"/>
      <c r="G8389" s="12"/>
      <c r="H8389" s="13" t="s">
        <v>3</v>
      </c>
      <c r="I8389" s="14">
        <v>8.0250000000000004</v>
      </c>
      <c r="J8389" s="14"/>
      <c r="K8389" s="14">
        <v>18</v>
      </c>
      <c r="L8389" s="14">
        <v>9</v>
      </c>
      <c r="M8389" s="14">
        <v>4.4000000000000004</v>
      </c>
      <c r="N8389" s="14"/>
      <c r="O8389" s="14"/>
      <c r="P8389" s="14"/>
      <c r="Q8389" s="14">
        <v>0.32</v>
      </c>
      <c r="R8389" s="14"/>
      <c r="S8389" s="15">
        <f>I8389+J8389+K8389+L8389+M8389+N8389+O8389+P8389+Q8389+R8389</f>
        <v>39.744999999999997</v>
      </c>
    </row>
    <row r="8390" spans="1:19" ht="15" customHeight="1" x14ac:dyDescent="0.3">
      <c r="A8390" s="1">
        <v>8425</v>
      </c>
      <c r="B8390" s="11">
        <v>8403</v>
      </c>
      <c r="C8390" s="12">
        <v>2211910001</v>
      </c>
      <c r="D8390" s="12" t="s">
        <v>12999</v>
      </c>
      <c r="E8390" s="12" t="s">
        <v>13000</v>
      </c>
      <c r="F8390" s="12" t="s">
        <v>13001</v>
      </c>
      <c r="G8390" s="12"/>
      <c r="H8390" s="13" t="s">
        <v>67</v>
      </c>
      <c r="I8390" s="14"/>
      <c r="J8390" s="14"/>
      <c r="K8390" s="14"/>
      <c r="L8390" s="14"/>
      <c r="M8390" s="14"/>
      <c r="N8390" s="14"/>
      <c r="O8390" s="14"/>
      <c r="P8390" s="14"/>
      <c r="Q8390" s="14"/>
      <c r="R8390" s="14">
        <v>75</v>
      </c>
      <c r="S8390" s="15">
        <f>I8390+J8390+K8390+L8390+M8390+N8390+O8390+P8390+Q8390+R8390</f>
        <v>75</v>
      </c>
    </row>
    <row r="8391" spans="1:19" ht="15" customHeight="1" x14ac:dyDescent="0.3">
      <c r="A8391" s="1">
        <v>8426</v>
      </c>
      <c r="B8391" s="11">
        <v>8404</v>
      </c>
      <c r="C8391" s="12">
        <v>3187147348</v>
      </c>
      <c r="D8391" s="12" t="s">
        <v>6110</v>
      </c>
      <c r="E8391" s="12" t="s">
        <v>6111</v>
      </c>
      <c r="F8391" s="12"/>
      <c r="G8391" s="12"/>
      <c r="H8391" s="13" t="s">
        <v>3</v>
      </c>
      <c r="I8391" s="14"/>
      <c r="J8391" s="14"/>
      <c r="K8391" s="14">
        <v>6</v>
      </c>
      <c r="L8391" s="14"/>
      <c r="M8391" s="14"/>
      <c r="N8391" s="14"/>
      <c r="O8391" s="14"/>
      <c r="P8391" s="14"/>
      <c r="Q8391" s="14"/>
      <c r="R8391" s="14"/>
      <c r="S8391" s="15">
        <f>I8391+J8391+K8391+L8391+M8391+N8391+O8391+P8391+Q8391+R8391</f>
        <v>6</v>
      </c>
    </row>
    <row r="8392" spans="1:19" ht="15" customHeight="1" x14ac:dyDescent="0.3">
      <c r="A8392" s="1">
        <v>8427</v>
      </c>
      <c r="B8392" s="11">
        <v>8405</v>
      </c>
      <c r="C8392" s="12"/>
      <c r="D8392" s="12" t="s">
        <v>7096</v>
      </c>
      <c r="E8392" s="12" t="s">
        <v>7097</v>
      </c>
      <c r="F8392" s="12"/>
      <c r="G8392" s="12" t="s">
        <v>7098</v>
      </c>
      <c r="H8392" s="13" t="s">
        <v>3</v>
      </c>
      <c r="I8392" s="14"/>
      <c r="J8392" s="14"/>
      <c r="K8392" s="14"/>
      <c r="L8392" s="14">
        <v>1</v>
      </c>
      <c r="M8392" s="14"/>
      <c r="N8392" s="14"/>
      <c r="O8392" s="14"/>
      <c r="P8392" s="14"/>
      <c r="Q8392" s="14"/>
      <c r="R8392" s="14"/>
      <c r="S8392" s="15">
        <f>I8392+J8392+K8392+L8392+M8392+N8392+O8392+P8392+Q8392+R8392</f>
        <v>1</v>
      </c>
    </row>
    <row r="8393" spans="1:19" ht="15" customHeight="1" x14ac:dyDescent="0.3">
      <c r="A8393" s="1">
        <v>8428</v>
      </c>
      <c r="B8393" s="11">
        <v>8406</v>
      </c>
      <c r="C8393" s="12">
        <v>3451915706</v>
      </c>
      <c r="D8393" s="12" t="s">
        <v>10544</v>
      </c>
      <c r="E8393" s="12" t="s">
        <v>10545</v>
      </c>
      <c r="F8393" s="12" t="s">
        <v>10546</v>
      </c>
      <c r="G8393" s="12"/>
      <c r="H8393" s="13" t="s">
        <v>3</v>
      </c>
      <c r="I8393" s="14"/>
      <c r="J8393" s="14"/>
      <c r="K8393" s="14"/>
      <c r="L8393" s="14"/>
      <c r="M8393" s="14"/>
      <c r="N8393" s="14"/>
      <c r="O8393" s="14"/>
      <c r="P8393" s="14">
        <v>1</v>
      </c>
      <c r="Q8393" s="14"/>
      <c r="R8393" s="14">
        <v>6</v>
      </c>
      <c r="S8393" s="15">
        <f>I8393+J8393+K8393+L8393+M8393+N8393+O8393+P8393+Q8393+R8393</f>
        <v>7</v>
      </c>
    </row>
    <row r="8394" spans="1:19" ht="15" customHeight="1" x14ac:dyDescent="0.3">
      <c r="A8394" s="1">
        <v>8429</v>
      </c>
      <c r="B8394" s="11">
        <v>8407</v>
      </c>
      <c r="C8394" s="12">
        <v>3643902179</v>
      </c>
      <c r="D8394" s="12" t="s">
        <v>4255</v>
      </c>
      <c r="E8394" s="12" t="s">
        <v>4256</v>
      </c>
      <c r="F8394" s="12"/>
      <c r="G8394" s="12"/>
      <c r="H8394" s="13" t="s">
        <v>112</v>
      </c>
      <c r="I8394" s="14"/>
      <c r="J8394" s="14">
        <v>5</v>
      </c>
      <c r="K8394" s="14"/>
      <c r="L8394" s="14"/>
      <c r="M8394" s="14"/>
      <c r="N8394" s="14"/>
      <c r="O8394" s="14"/>
      <c r="P8394" s="14"/>
      <c r="Q8394" s="14"/>
      <c r="R8394" s="14"/>
      <c r="S8394" s="15">
        <f>I8394+J8394+K8394+L8394+M8394+N8394+O8394+P8394+Q8394+R8394</f>
        <v>5</v>
      </c>
    </row>
    <row r="8395" spans="1:19" ht="15" customHeight="1" x14ac:dyDescent="0.3">
      <c r="A8395" s="1">
        <v>8430</v>
      </c>
      <c r="B8395" s="11">
        <v>8408</v>
      </c>
      <c r="C8395" s="12"/>
      <c r="D8395" s="12" t="s">
        <v>6689</v>
      </c>
      <c r="E8395" s="12" t="s">
        <v>6690</v>
      </c>
      <c r="F8395" s="12" t="s">
        <v>5751</v>
      </c>
      <c r="G8395" s="12" t="s">
        <v>5751</v>
      </c>
      <c r="H8395" s="13" t="s">
        <v>3</v>
      </c>
      <c r="I8395" s="14"/>
      <c r="J8395" s="14"/>
      <c r="K8395" s="14">
        <v>2</v>
      </c>
      <c r="L8395" s="14"/>
      <c r="M8395" s="14"/>
      <c r="N8395" s="14"/>
      <c r="O8395" s="14"/>
      <c r="P8395" s="14"/>
      <c r="Q8395" s="14"/>
      <c r="R8395" s="14"/>
      <c r="S8395" s="15">
        <f>I8395+J8395+K8395+L8395+M8395+N8395+O8395+P8395+Q8395+R8395</f>
        <v>2</v>
      </c>
    </row>
    <row r="8396" spans="1:19" ht="15" customHeight="1" x14ac:dyDescent="0.3">
      <c r="A8396" s="1">
        <v>8431</v>
      </c>
      <c r="B8396" s="11">
        <v>8409</v>
      </c>
      <c r="C8396" s="12">
        <v>3184000202</v>
      </c>
      <c r="D8396" s="12" t="s">
        <v>6918</v>
      </c>
      <c r="E8396" s="13" t="s">
        <v>6919</v>
      </c>
      <c r="F8396" s="12"/>
      <c r="G8396" s="12"/>
      <c r="H8396" s="13" t="s">
        <v>3</v>
      </c>
      <c r="I8396" s="14"/>
      <c r="J8396" s="14"/>
      <c r="K8396" s="14">
        <v>2</v>
      </c>
      <c r="L8396" s="14"/>
      <c r="M8396" s="14">
        <v>1</v>
      </c>
      <c r="N8396" s="14">
        <v>10</v>
      </c>
      <c r="O8396" s="14"/>
      <c r="P8396" s="14"/>
      <c r="Q8396" s="14"/>
      <c r="R8396" s="14"/>
      <c r="S8396" s="15">
        <f>I8396+J8396+K8396+L8396+M8396+N8396+O8396+P8396+Q8396+R8396</f>
        <v>13</v>
      </c>
    </row>
    <row r="8397" spans="1:19" ht="15" customHeight="1" x14ac:dyDescent="0.3">
      <c r="A8397" s="1">
        <v>8432</v>
      </c>
      <c r="B8397" s="11">
        <v>8410</v>
      </c>
      <c r="C8397" s="12">
        <v>3184000203</v>
      </c>
      <c r="D8397" s="12" t="s">
        <v>1542</v>
      </c>
      <c r="E8397" s="13">
        <v>305</v>
      </c>
      <c r="F8397" s="12" t="s">
        <v>1543</v>
      </c>
      <c r="G8397" s="12"/>
      <c r="H8397" s="13" t="s">
        <v>3</v>
      </c>
      <c r="I8397" s="14">
        <v>9</v>
      </c>
      <c r="J8397" s="14"/>
      <c r="K8397" s="14">
        <v>2</v>
      </c>
      <c r="L8397" s="14"/>
      <c r="M8397" s="14">
        <v>6</v>
      </c>
      <c r="N8397" s="14"/>
      <c r="O8397" s="14"/>
      <c r="P8397" s="14"/>
      <c r="Q8397" s="14"/>
      <c r="R8397" s="14">
        <v>3</v>
      </c>
      <c r="S8397" s="15">
        <f>I8397+J8397+K8397+L8397+M8397+N8397+O8397+P8397+Q8397+R8397</f>
        <v>20</v>
      </c>
    </row>
    <row r="8398" spans="1:19" ht="15" customHeight="1" x14ac:dyDescent="0.3">
      <c r="A8398" s="1">
        <v>8433</v>
      </c>
      <c r="B8398" s="11">
        <v>8411</v>
      </c>
      <c r="C8398" s="12">
        <v>3184211004</v>
      </c>
      <c r="D8398" s="12" t="s">
        <v>9781</v>
      </c>
      <c r="E8398" s="13" t="s">
        <v>9782</v>
      </c>
      <c r="F8398" s="12" t="s">
        <v>1543</v>
      </c>
      <c r="G8398" s="12"/>
      <c r="H8398" s="13" t="s">
        <v>3</v>
      </c>
      <c r="I8398" s="14"/>
      <c r="J8398" s="14"/>
      <c r="K8398" s="14"/>
      <c r="L8398" s="14"/>
      <c r="M8398" s="14"/>
      <c r="N8398" s="14">
        <v>5</v>
      </c>
      <c r="O8398" s="14"/>
      <c r="P8398" s="14"/>
      <c r="Q8398" s="14"/>
      <c r="R8398" s="14"/>
      <c r="S8398" s="15">
        <f>I8398+J8398+K8398+L8398+M8398+N8398+O8398+P8398+Q8398+R8398</f>
        <v>5</v>
      </c>
    </row>
    <row r="8399" spans="1:19" ht="15" customHeight="1" x14ac:dyDescent="0.3">
      <c r="A8399" s="1">
        <v>8434</v>
      </c>
      <c r="B8399" s="11">
        <v>8412</v>
      </c>
      <c r="C8399" s="12">
        <v>1272000022</v>
      </c>
      <c r="D8399" s="12" t="s">
        <v>1544</v>
      </c>
      <c r="E8399" s="12" t="s">
        <v>1545</v>
      </c>
      <c r="F8399" s="12" t="s">
        <v>1546</v>
      </c>
      <c r="G8399" s="12">
        <v>3</v>
      </c>
      <c r="H8399" s="13" t="s">
        <v>67</v>
      </c>
      <c r="I8399" s="14">
        <v>50</v>
      </c>
      <c r="J8399" s="14"/>
      <c r="K8399" s="14"/>
      <c r="L8399" s="14"/>
      <c r="M8399" s="14">
        <v>90</v>
      </c>
      <c r="N8399" s="14"/>
      <c r="O8399" s="14"/>
      <c r="P8399" s="14"/>
      <c r="Q8399" s="14">
        <v>214</v>
      </c>
      <c r="R8399" s="14"/>
      <c r="S8399" s="15">
        <f>I8399+J8399+K8399+L8399+M8399+N8399+O8399+P8399+Q8399+R8399</f>
        <v>354</v>
      </c>
    </row>
    <row r="8400" spans="1:19" ht="15" customHeight="1" x14ac:dyDescent="0.3">
      <c r="A8400" s="1">
        <v>8435</v>
      </c>
      <c r="B8400" s="11">
        <v>8413</v>
      </c>
      <c r="C8400" s="12">
        <v>1272003083</v>
      </c>
      <c r="D8400" s="12" t="s">
        <v>1544</v>
      </c>
      <c r="E8400" s="12" t="s">
        <v>3454</v>
      </c>
      <c r="F8400" s="12" t="s">
        <v>1546</v>
      </c>
      <c r="G8400" s="12">
        <v>4</v>
      </c>
      <c r="H8400" s="13" t="s">
        <v>67</v>
      </c>
      <c r="I8400" s="14">
        <v>187.5</v>
      </c>
      <c r="J8400" s="14">
        <v>1026</v>
      </c>
      <c r="K8400" s="14">
        <v>370</v>
      </c>
      <c r="L8400" s="14">
        <v>64.6875</v>
      </c>
      <c r="M8400" s="14"/>
      <c r="N8400" s="14">
        <v>75</v>
      </c>
      <c r="O8400" s="14">
        <v>630</v>
      </c>
      <c r="P8400" s="14">
        <v>116</v>
      </c>
      <c r="Q8400" s="14">
        <v>46</v>
      </c>
      <c r="R8400" s="14">
        <v>215</v>
      </c>
      <c r="S8400" s="15">
        <f>I8400+J8400+K8400+L8400+M8400+N8400+O8400+P8400+Q8400+R8400</f>
        <v>2730.1875</v>
      </c>
    </row>
    <row r="8401" spans="1:19" ht="15" customHeight="1" x14ac:dyDescent="0.3">
      <c r="A8401" s="1">
        <v>8436</v>
      </c>
      <c r="B8401" s="11">
        <v>8414</v>
      </c>
      <c r="C8401" s="12">
        <v>1272003948</v>
      </c>
      <c r="D8401" s="12" t="s">
        <v>1544</v>
      </c>
      <c r="E8401" s="12" t="s">
        <v>1547</v>
      </c>
      <c r="F8401" s="12" t="s">
        <v>1548</v>
      </c>
      <c r="G8401" s="12">
        <v>5</v>
      </c>
      <c r="H8401" s="13" t="s">
        <v>67</v>
      </c>
      <c r="I8401" s="14">
        <v>450</v>
      </c>
      <c r="J8401" s="14"/>
      <c r="K8401" s="14"/>
      <c r="L8401" s="14"/>
      <c r="M8401" s="14"/>
      <c r="N8401" s="14"/>
      <c r="O8401" s="14"/>
      <c r="P8401" s="14"/>
      <c r="Q8401" s="14"/>
      <c r="R8401" s="14">
        <v>3</v>
      </c>
      <c r="S8401" s="15">
        <f>I8401+J8401+K8401+L8401+M8401+N8401+O8401+P8401+Q8401+R8401</f>
        <v>453</v>
      </c>
    </row>
    <row r="8402" spans="1:19" ht="15" customHeight="1" x14ac:dyDescent="0.3">
      <c r="A8402" s="1">
        <v>8437</v>
      </c>
      <c r="B8402" s="11">
        <v>8415</v>
      </c>
      <c r="C8402" s="12">
        <v>1272003959</v>
      </c>
      <c r="D8402" s="12" t="s">
        <v>1544</v>
      </c>
      <c r="E8402" s="12" t="s">
        <v>3454</v>
      </c>
      <c r="F8402" s="12" t="s">
        <v>1546</v>
      </c>
      <c r="G8402" s="12">
        <v>5</v>
      </c>
      <c r="H8402" s="13" t="s">
        <v>67</v>
      </c>
      <c r="I8402" s="14">
        <v>187.5</v>
      </c>
      <c r="J8402" s="14">
        <v>552</v>
      </c>
      <c r="K8402" s="14">
        <v>250</v>
      </c>
      <c r="L8402" s="14">
        <v>42.9375</v>
      </c>
      <c r="M8402" s="14">
        <v>0.06</v>
      </c>
      <c r="N8402" s="14"/>
      <c r="O8402" s="14">
        <v>990</v>
      </c>
      <c r="P8402" s="14">
        <v>300</v>
      </c>
      <c r="Q8402" s="14">
        <v>5</v>
      </c>
      <c r="R8402" s="14">
        <v>62</v>
      </c>
      <c r="S8402" s="15">
        <f>I8402+J8402+K8402+L8402+M8402+N8402+O8402+P8402+Q8402+R8402</f>
        <v>2389.4974999999999</v>
      </c>
    </row>
    <row r="8403" spans="1:19" ht="15" customHeight="1" x14ac:dyDescent="0.3">
      <c r="A8403" s="1">
        <v>8438</v>
      </c>
      <c r="B8403" s="11">
        <v>8416</v>
      </c>
      <c r="C8403" s="12">
        <v>1272004064</v>
      </c>
      <c r="D8403" s="12" t="s">
        <v>1544</v>
      </c>
      <c r="E8403" s="12" t="s">
        <v>1545</v>
      </c>
      <c r="F8403" s="12" t="s">
        <v>3455</v>
      </c>
      <c r="G8403" s="12">
        <v>5</v>
      </c>
      <c r="H8403" s="13" t="s">
        <v>67</v>
      </c>
      <c r="I8403" s="14">
        <v>187.5</v>
      </c>
      <c r="J8403" s="14"/>
      <c r="K8403" s="14">
        <v>150</v>
      </c>
      <c r="L8403" s="14">
        <v>43.125</v>
      </c>
      <c r="M8403" s="14">
        <v>60</v>
      </c>
      <c r="N8403" s="14"/>
      <c r="O8403" s="14">
        <v>15</v>
      </c>
      <c r="P8403" s="14"/>
      <c r="Q8403" s="14">
        <v>40</v>
      </c>
      <c r="R8403" s="14">
        <v>90</v>
      </c>
      <c r="S8403" s="15">
        <f>I8403+J8403+K8403+L8403+M8403+N8403+O8403+P8403+Q8403+R8403</f>
        <v>585.625</v>
      </c>
    </row>
    <row r="8404" spans="1:19" ht="15" customHeight="1" x14ac:dyDescent="0.3">
      <c r="A8404" s="1">
        <v>8439</v>
      </c>
      <c r="B8404" s="11">
        <v>8417</v>
      </c>
      <c r="C8404" s="12">
        <v>1272004604</v>
      </c>
      <c r="D8404" s="12" t="s">
        <v>1544</v>
      </c>
      <c r="E8404" s="12"/>
      <c r="F8404" s="12" t="s">
        <v>9897</v>
      </c>
      <c r="G8404" s="12"/>
      <c r="H8404" s="13" t="s">
        <v>67</v>
      </c>
      <c r="I8404" s="14"/>
      <c r="J8404" s="14"/>
      <c r="K8404" s="14"/>
      <c r="L8404" s="14"/>
      <c r="M8404" s="14"/>
      <c r="N8404" s="14">
        <v>5</v>
      </c>
      <c r="O8404" s="14"/>
      <c r="P8404" s="14"/>
      <c r="Q8404" s="14"/>
      <c r="R8404" s="14"/>
      <c r="S8404" s="15">
        <f>I8404+J8404+K8404+L8404+M8404+N8404+O8404+P8404+Q8404+R8404</f>
        <v>5</v>
      </c>
    </row>
    <row r="8405" spans="1:19" ht="15" customHeight="1" x14ac:dyDescent="0.3">
      <c r="A8405" s="1">
        <v>8440</v>
      </c>
      <c r="B8405" s="11">
        <v>8418</v>
      </c>
      <c r="C8405" s="12">
        <v>3451901856</v>
      </c>
      <c r="D8405" s="12" t="s">
        <v>1544</v>
      </c>
      <c r="E8405" s="12" t="s">
        <v>4814</v>
      </c>
      <c r="F8405" s="12"/>
      <c r="G8405" s="12"/>
      <c r="H8405" s="13" t="s">
        <v>3</v>
      </c>
      <c r="I8405" s="14"/>
      <c r="J8405" s="14">
        <v>2</v>
      </c>
      <c r="K8405" s="14">
        <v>2.5</v>
      </c>
      <c r="L8405" s="14"/>
      <c r="M8405" s="14">
        <v>2</v>
      </c>
      <c r="N8405" s="14"/>
      <c r="O8405" s="14"/>
      <c r="P8405" s="14">
        <v>15</v>
      </c>
      <c r="Q8405" s="14"/>
      <c r="R8405" s="14"/>
      <c r="S8405" s="15">
        <f>I8405+J8405+K8405+L8405+M8405+N8405+O8405+P8405+Q8405+R8405</f>
        <v>21.5</v>
      </c>
    </row>
    <row r="8406" spans="1:19" ht="15" customHeight="1" x14ac:dyDescent="0.3">
      <c r="A8406" s="1">
        <v>8441</v>
      </c>
      <c r="B8406" s="11">
        <v>8419</v>
      </c>
      <c r="C8406" s="12">
        <v>1272003412</v>
      </c>
      <c r="D8406" s="12" t="s">
        <v>5153</v>
      </c>
      <c r="E8406" s="12" t="s">
        <v>7433</v>
      </c>
      <c r="F8406" s="12" t="s">
        <v>1546</v>
      </c>
      <c r="G8406" s="12" t="s">
        <v>2231</v>
      </c>
      <c r="H8406" s="13" t="s">
        <v>67</v>
      </c>
      <c r="I8406" s="14"/>
      <c r="J8406" s="14"/>
      <c r="K8406" s="14"/>
      <c r="L8406" s="14">
        <v>7.5</v>
      </c>
      <c r="M8406" s="14"/>
      <c r="N8406" s="14"/>
      <c r="O8406" s="14"/>
      <c r="P8406" s="14"/>
      <c r="Q8406" s="14"/>
      <c r="R8406" s="14"/>
      <c r="S8406" s="15">
        <f>I8406+J8406+K8406+L8406+M8406+N8406+O8406+P8406+Q8406+R8406</f>
        <v>7.5</v>
      </c>
    </row>
    <row r="8407" spans="1:19" ht="15" customHeight="1" x14ac:dyDescent="0.3">
      <c r="A8407" s="1">
        <v>8442</v>
      </c>
      <c r="B8407" s="11">
        <v>8420</v>
      </c>
      <c r="C8407" s="12">
        <v>1272004193</v>
      </c>
      <c r="D8407" s="12" t="s">
        <v>5153</v>
      </c>
      <c r="E8407" s="12" t="s">
        <v>7433</v>
      </c>
      <c r="F8407" s="12" t="s">
        <v>1546</v>
      </c>
      <c r="G8407" s="12" t="s">
        <v>1335</v>
      </c>
      <c r="H8407" s="13" t="s">
        <v>67</v>
      </c>
      <c r="I8407" s="14"/>
      <c r="J8407" s="14"/>
      <c r="K8407" s="14"/>
      <c r="L8407" s="14">
        <v>1</v>
      </c>
      <c r="M8407" s="14"/>
      <c r="N8407" s="14"/>
      <c r="O8407" s="14"/>
      <c r="P8407" s="14"/>
      <c r="Q8407" s="14"/>
      <c r="R8407" s="14"/>
      <c r="S8407" s="15">
        <f>I8407+J8407+K8407+L8407+M8407+N8407+O8407+P8407+Q8407+R8407</f>
        <v>1</v>
      </c>
    </row>
    <row r="8408" spans="1:19" ht="15" customHeight="1" x14ac:dyDescent="0.3">
      <c r="A8408" s="1">
        <v>8443</v>
      </c>
      <c r="B8408" s="11">
        <v>8421</v>
      </c>
      <c r="C8408" s="12">
        <v>1273003024</v>
      </c>
      <c r="D8408" s="12" t="s">
        <v>12976</v>
      </c>
      <c r="E8408" s="12" t="s">
        <v>12977</v>
      </c>
      <c r="F8408" s="12" t="s">
        <v>12089</v>
      </c>
      <c r="G8408" s="12">
        <v>3</v>
      </c>
      <c r="H8408" s="13" t="s">
        <v>67</v>
      </c>
      <c r="I8408" s="14"/>
      <c r="J8408" s="14"/>
      <c r="K8408" s="14"/>
      <c r="L8408" s="14"/>
      <c r="M8408" s="14"/>
      <c r="N8408" s="14"/>
      <c r="O8408" s="14"/>
      <c r="P8408" s="14"/>
      <c r="Q8408" s="14"/>
      <c r="R8408" s="14">
        <v>60</v>
      </c>
      <c r="S8408" s="15">
        <f>I8408+J8408+K8408+L8408+M8408+N8408+O8408+P8408+Q8408+R8408</f>
        <v>60</v>
      </c>
    </row>
    <row r="8409" spans="1:19" ht="15" customHeight="1" x14ac:dyDescent="0.3">
      <c r="A8409" s="1">
        <v>8444</v>
      </c>
      <c r="B8409" s="11">
        <v>8422</v>
      </c>
      <c r="C8409" s="12">
        <v>1272000092</v>
      </c>
      <c r="D8409" s="12" t="s">
        <v>12439</v>
      </c>
      <c r="E8409" s="12" t="s">
        <v>12440</v>
      </c>
      <c r="F8409" s="12"/>
      <c r="G8409" s="12"/>
      <c r="H8409" s="13" t="s">
        <v>67</v>
      </c>
      <c r="I8409" s="14"/>
      <c r="J8409" s="14"/>
      <c r="K8409" s="14"/>
      <c r="L8409" s="14"/>
      <c r="M8409" s="14"/>
      <c r="N8409" s="14"/>
      <c r="O8409" s="14"/>
      <c r="P8409" s="14"/>
      <c r="Q8409" s="14"/>
      <c r="R8409" s="14">
        <v>5</v>
      </c>
      <c r="S8409" s="15">
        <f>I8409+J8409+K8409+L8409+M8409+N8409+O8409+P8409+Q8409+R8409</f>
        <v>5</v>
      </c>
    </row>
    <row r="8410" spans="1:19" ht="15" customHeight="1" x14ac:dyDescent="0.3">
      <c r="A8410" s="1">
        <v>8445</v>
      </c>
      <c r="B8410" s="11">
        <v>8423</v>
      </c>
      <c r="C8410" s="12">
        <v>1273003109</v>
      </c>
      <c r="D8410" s="12" t="s">
        <v>4328</v>
      </c>
      <c r="E8410" s="12"/>
      <c r="F8410" s="12"/>
      <c r="G8410" s="12"/>
      <c r="H8410" s="13" t="s">
        <v>67</v>
      </c>
      <c r="I8410" s="14"/>
      <c r="J8410" s="14">
        <v>10</v>
      </c>
      <c r="K8410" s="14"/>
      <c r="L8410" s="14"/>
      <c r="M8410" s="14"/>
      <c r="N8410" s="14"/>
      <c r="O8410" s="14"/>
      <c r="P8410" s="14"/>
      <c r="Q8410" s="14"/>
      <c r="R8410" s="14"/>
      <c r="S8410" s="15">
        <f>I8410+J8410+K8410+L8410+M8410+N8410+O8410+P8410+Q8410+R8410</f>
        <v>10</v>
      </c>
    </row>
    <row r="8411" spans="1:19" ht="15" customHeight="1" x14ac:dyDescent="0.3">
      <c r="A8411" s="1">
        <v>8446</v>
      </c>
      <c r="B8411" s="11">
        <v>8424</v>
      </c>
      <c r="C8411" s="12">
        <v>1272000039</v>
      </c>
      <c r="D8411" s="12" t="s">
        <v>9171</v>
      </c>
      <c r="E8411" s="12" t="s">
        <v>1547</v>
      </c>
      <c r="F8411" s="12" t="s">
        <v>3455</v>
      </c>
      <c r="G8411" s="12"/>
      <c r="H8411" s="13" t="s">
        <v>67</v>
      </c>
      <c r="I8411" s="14"/>
      <c r="J8411" s="14"/>
      <c r="K8411" s="14"/>
      <c r="L8411" s="14"/>
      <c r="M8411" s="14">
        <v>60</v>
      </c>
      <c r="N8411" s="14">
        <v>75</v>
      </c>
      <c r="O8411" s="14"/>
      <c r="P8411" s="14"/>
      <c r="Q8411" s="14">
        <v>59</v>
      </c>
      <c r="R8411" s="14"/>
      <c r="S8411" s="15">
        <f>I8411+J8411+K8411+L8411+M8411+N8411+O8411+P8411+Q8411+R8411</f>
        <v>194</v>
      </c>
    </row>
    <row r="8412" spans="1:19" ht="15" customHeight="1" x14ac:dyDescent="0.3">
      <c r="A8412" s="1">
        <v>8447</v>
      </c>
      <c r="B8412" s="11">
        <v>8425</v>
      </c>
      <c r="C8412" s="12">
        <v>1272000116</v>
      </c>
      <c r="D8412" s="12" t="s">
        <v>1906</v>
      </c>
      <c r="E8412" s="12" t="s">
        <v>1561</v>
      </c>
      <c r="F8412" s="12" t="s">
        <v>1546</v>
      </c>
      <c r="G8412" s="12">
        <v>3</v>
      </c>
      <c r="H8412" s="13" t="s">
        <v>67</v>
      </c>
      <c r="I8412" s="14">
        <v>240</v>
      </c>
      <c r="J8412" s="14">
        <v>350</v>
      </c>
      <c r="K8412" s="14">
        <v>95</v>
      </c>
      <c r="L8412" s="14">
        <v>8</v>
      </c>
      <c r="M8412" s="14">
        <v>155.19999999999999</v>
      </c>
      <c r="N8412" s="14">
        <v>0.115</v>
      </c>
      <c r="O8412" s="14">
        <v>623</v>
      </c>
      <c r="P8412" s="14">
        <v>128.79999999999998</v>
      </c>
      <c r="Q8412" s="14"/>
      <c r="R8412" s="14">
        <v>600</v>
      </c>
      <c r="S8412" s="15">
        <f>I8412+J8412+K8412+L8412+M8412+N8412+O8412+P8412+Q8412+R8412</f>
        <v>2200.1149999999998</v>
      </c>
    </row>
    <row r="8413" spans="1:19" ht="15" customHeight="1" x14ac:dyDescent="0.3">
      <c r="A8413" s="1">
        <v>8448</v>
      </c>
      <c r="B8413" s="11">
        <v>8426</v>
      </c>
      <c r="C8413" s="12">
        <v>1273003475</v>
      </c>
      <c r="D8413" s="12" t="s">
        <v>9172</v>
      </c>
      <c r="E8413" s="12" t="s">
        <v>1545</v>
      </c>
      <c r="F8413" s="12" t="s">
        <v>9173</v>
      </c>
      <c r="G8413" s="12"/>
      <c r="H8413" s="13" t="s">
        <v>3817</v>
      </c>
      <c r="I8413" s="14"/>
      <c r="J8413" s="14"/>
      <c r="K8413" s="14"/>
      <c r="L8413" s="14"/>
      <c r="M8413" s="14">
        <v>120</v>
      </c>
      <c r="N8413" s="14"/>
      <c r="O8413" s="14"/>
      <c r="P8413" s="14"/>
      <c r="Q8413" s="14">
        <v>260</v>
      </c>
      <c r="R8413" s="14">
        <v>23</v>
      </c>
      <c r="S8413" s="15">
        <f>I8413+J8413+K8413+L8413+M8413+N8413+O8413+P8413+Q8413+R8413</f>
        <v>403</v>
      </c>
    </row>
    <row r="8414" spans="1:19" ht="15" customHeight="1" x14ac:dyDescent="0.3">
      <c r="A8414" s="1">
        <v>8449</v>
      </c>
      <c r="B8414" s="11">
        <v>8427</v>
      </c>
      <c r="C8414" s="12">
        <v>1272000056</v>
      </c>
      <c r="D8414" s="12" t="s">
        <v>5842</v>
      </c>
      <c r="E8414" s="12" t="s">
        <v>5751</v>
      </c>
      <c r="F8414" s="12" t="s">
        <v>3455</v>
      </c>
      <c r="G8414" s="12">
        <v>3</v>
      </c>
      <c r="H8414" s="13" t="s">
        <v>67</v>
      </c>
      <c r="I8414" s="14"/>
      <c r="J8414" s="14"/>
      <c r="K8414" s="14">
        <v>500</v>
      </c>
      <c r="L8414" s="14"/>
      <c r="M8414" s="14"/>
      <c r="N8414" s="14"/>
      <c r="O8414" s="14"/>
      <c r="P8414" s="14"/>
      <c r="Q8414" s="14"/>
      <c r="R8414" s="14"/>
      <c r="S8414" s="15">
        <f>I8414+J8414+K8414+L8414+M8414+N8414+O8414+P8414+Q8414+R8414</f>
        <v>500</v>
      </c>
    </row>
    <row r="8415" spans="1:19" ht="15" customHeight="1" x14ac:dyDescent="0.3">
      <c r="A8415" s="1">
        <v>8450</v>
      </c>
      <c r="B8415" s="11">
        <v>8428</v>
      </c>
      <c r="C8415" s="12">
        <v>1273003082</v>
      </c>
      <c r="D8415" s="12" t="s">
        <v>4081</v>
      </c>
      <c r="E8415" s="12"/>
      <c r="F8415" s="12" t="s">
        <v>3455</v>
      </c>
      <c r="G8415" s="12"/>
      <c r="H8415" s="13" t="s">
        <v>67</v>
      </c>
      <c r="I8415" s="14"/>
      <c r="J8415" s="14">
        <v>420</v>
      </c>
      <c r="K8415" s="14"/>
      <c r="L8415" s="14"/>
      <c r="M8415" s="14"/>
      <c r="N8415" s="14"/>
      <c r="O8415" s="14">
        <v>450</v>
      </c>
      <c r="P8415" s="14"/>
      <c r="Q8415" s="14"/>
      <c r="R8415" s="14">
        <v>215</v>
      </c>
      <c r="S8415" s="15">
        <f>I8415+J8415+K8415+L8415+M8415+N8415+O8415+P8415+Q8415+R8415</f>
        <v>1085</v>
      </c>
    </row>
    <row r="8416" spans="1:19" ht="15" customHeight="1" x14ac:dyDescent="0.3">
      <c r="A8416" s="1">
        <v>8451</v>
      </c>
      <c r="B8416" s="11">
        <v>8429</v>
      </c>
      <c r="C8416" s="12">
        <v>1273003019</v>
      </c>
      <c r="D8416" s="12" t="s">
        <v>4326</v>
      </c>
      <c r="E8416" s="12" t="s">
        <v>4327</v>
      </c>
      <c r="F8416" s="12"/>
      <c r="G8416" s="12"/>
      <c r="H8416" s="13" t="s">
        <v>67</v>
      </c>
      <c r="I8416" s="14"/>
      <c r="J8416" s="14">
        <v>5</v>
      </c>
      <c r="K8416" s="14"/>
      <c r="L8416" s="14"/>
      <c r="M8416" s="14"/>
      <c r="N8416" s="14"/>
      <c r="O8416" s="14"/>
      <c r="P8416" s="14"/>
      <c r="Q8416" s="14"/>
      <c r="R8416" s="14">
        <v>57</v>
      </c>
      <c r="S8416" s="15">
        <f>I8416+J8416+K8416+L8416+M8416+N8416+O8416+P8416+Q8416+R8416</f>
        <v>62</v>
      </c>
    </row>
    <row r="8417" spans="1:19" ht="15" customHeight="1" x14ac:dyDescent="0.3">
      <c r="A8417" s="1">
        <v>8452</v>
      </c>
      <c r="B8417" s="11">
        <v>8430</v>
      </c>
      <c r="C8417" s="12">
        <v>1272003013</v>
      </c>
      <c r="D8417" s="12" t="s">
        <v>4324</v>
      </c>
      <c r="E8417" s="12" t="s">
        <v>4325</v>
      </c>
      <c r="F8417" s="12"/>
      <c r="G8417" s="12"/>
      <c r="H8417" s="13" t="s">
        <v>67</v>
      </c>
      <c r="I8417" s="14"/>
      <c r="J8417" s="14">
        <v>10</v>
      </c>
      <c r="K8417" s="14"/>
      <c r="L8417" s="14"/>
      <c r="M8417" s="14"/>
      <c r="N8417" s="14"/>
      <c r="O8417" s="14"/>
      <c r="P8417" s="14"/>
      <c r="Q8417" s="14"/>
      <c r="R8417" s="14"/>
      <c r="S8417" s="15">
        <f>I8417+J8417+K8417+L8417+M8417+N8417+O8417+P8417+Q8417+R8417</f>
        <v>10</v>
      </c>
    </row>
    <row r="8418" spans="1:19" ht="15" customHeight="1" x14ac:dyDescent="0.3">
      <c r="A8418" s="1">
        <v>8453</v>
      </c>
      <c r="B8418" s="11">
        <v>8431</v>
      </c>
      <c r="C8418" s="12">
        <v>3311501372</v>
      </c>
      <c r="D8418" s="12" t="s">
        <v>1549</v>
      </c>
      <c r="E8418" s="12" t="s">
        <v>1557</v>
      </c>
      <c r="F8418" s="12" t="s">
        <v>1558</v>
      </c>
      <c r="G8418" s="12" t="s">
        <v>1559</v>
      </c>
      <c r="H8418" s="13" t="s">
        <v>3</v>
      </c>
      <c r="I8418" s="14">
        <v>9</v>
      </c>
      <c r="J8418" s="14"/>
      <c r="K8418" s="14"/>
      <c r="L8418" s="14"/>
      <c r="M8418" s="14"/>
      <c r="N8418" s="14"/>
      <c r="O8418" s="14"/>
      <c r="P8418" s="14"/>
      <c r="Q8418" s="14"/>
      <c r="R8418" s="14"/>
      <c r="S8418" s="15">
        <f>I8418+J8418+K8418+L8418+M8418+N8418+O8418+P8418+Q8418+R8418</f>
        <v>9</v>
      </c>
    </row>
    <row r="8419" spans="1:19" ht="15" customHeight="1" x14ac:dyDescent="0.3">
      <c r="A8419" s="1">
        <v>8454</v>
      </c>
      <c r="B8419" s="11">
        <v>8432</v>
      </c>
      <c r="C8419" s="12">
        <v>3363200004</v>
      </c>
      <c r="D8419" s="12" t="s">
        <v>1549</v>
      </c>
      <c r="E8419" s="12" t="s">
        <v>1555</v>
      </c>
      <c r="F8419" s="12"/>
      <c r="G8419" s="12" t="s">
        <v>1556</v>
      </c>
      <c r="H8419" s="13" t="s">
        <v>3</v>
      </c>
      <c r="I8419" s="14">
        <v>9</v>
      </c>
      <c r="J8419" s="14"/>
      <c r="K8419" s="14"/>
      <c r="L8419" s="14"/>
      <c r="M8419" s="14"/>
      <c r="N8419" s="14"/>
      <c r="O8419" s="14"/>
      <c r="P8419" s="14"/>
      <c r="Q8419" s="14"/>
      <c r="R8419" s="14"/>
      <c r="S8419" s="15">
        <f>I8419+J8419+K8419+L8419+M8419+N8419+O8419+P8419+Q8419+R8419</f>
        <v>9</v>
      </c>
    </row>
    <row r="8420" spans="1:19" ht="15" customHeight="1" x14ac:dyDescent="0.3">
      <c r="A8420" s="1">
        <v>8455</v>
      </c>
      <c r="B8420" s="11">
        <v>8433</v>
      </c>
      <c r="C8420" s="12">
        <v>3363200039</v>
      </c>
      <c r="D8420" s="12" t="s">
        <v>1549</v>
      </c>
      <c r="E8420" s="12" t="s">
        <v>1552</v>
      </c>
      <c r="F8420" s="12" t="s">
        <v>1553</v>
      </c>
      <c r="G8420" s="12" t="s">
        <v>1554</v>
      </c>
      <c r="H8420" s="13" t="s">
        <v>3</v>
      </c>
      <c r="I8420" s="14">
        <v>3</v>
      </c>
      <c r="J8420" s="14"/>
      <c r="K8420" s="14"/>
      <c r="L8420" s="14"/>
      <c r="M8420" s="14"/>
      <c r="N8420" s="14"/>
      <c r="O8420" s="14"/>
      <c r="P8420" s="14"/>
      <c r="Q8420" s="14"/>
      <c r="R8420" s="14"/>
      <c r="S8420" s="15">
        <f>I8420+J8420+K8420+L8420+M8420+N8420+O8420+P8420+Q8420+R8420</f>
        <v>3</v>
      </c>
    </row>
    <row r="8421" spans="1:19" ht="15" customHeight="1" x14ac:dyDescent="0.3">
      <c r="A8421" s="1">
        <v>8456</v>
      </c>
      <c r="B8421" s="11">
        <v>8434</v>
      </c>
      <c r="C8421" s="12">
        <v>3455311072</v>
      </c>
      <c r="D8421" s="12" t="s">
        <v>1549</v>
      </c>
      <c r="E8421" s="12" t="s">
        <v>1550</v>
      </c>
      <c r="F8421" s="12"/>
      <c r="G8421" s="12" t="s">
        <v>1551</v>
      </c>
      <c r="H8421" s="13" t="s">
        <v>3</v>
      </c>
      <c r="I8421" s="14">
        <v>10</v>
      </c>
      <c r="J8421" s="14"/>
      <c r="K8421" s="14"/>
      <c r="L8421" s="14"/>
      <c r="M8421" s="14"/>
      <c r="N8421" s="14"/>
      <c r="O8421" s="14"/>
      <c r="P8421" s="14"/>
      <c r="Q8421" s="14"/>
      <c r="R8421" s="14"/>
      <c r="S8421" s="15">
        <f>I8421+J8421+K8421+L8421+M8421+N8421+O8421+P8421+Q8421+R8421</f>
        <v>10</v>
      </c>
    </row>
    <row r="8422" spans="1:19" ht="15" customHeight="1" x14ac:dyDescent="0.3">
      <c r="A8422" s="1">
        <v>8457</v>
      </c>
      <c r="B8422" s="11">
        <v>8435</v>
      </c>
      <c r="C8422" s="12">
        <v>3455310092</v>
      </c>
      <c r="D8422" s="12" t="s">
        <v>8919</v>
      </c>
      <c r="E8422" s="12" t="s">
        <v>8920</v>
      </c>
      <c r="F8422" s="12"/>
      <c r="G8422" s="12"/>
      <c r="H8422" s="13" t="s">
        <v>3</v>
      </c>
      <c r="I8422" s="14"/>
      <c r="J8422" s="14"/>
      <c r="K8422" s="14"/>
      <c r="L8422" s="14"/>
      <c r="M8422" s="14">
        <v>6</v>
      </c>
      <c r="N8422" s="14"/>
      <c r="O8422" s="14"/>
      <c r="P8422" s="14"/>
      <c r="Q8422" s="14"/>
      <c r="R8422" s="14"/>
      <c r="S8422" s="15">
        <f>I8422+J8422+K8422+L8422+M8422+N8422+O8422+P8422+Q8422+R8422</f>
        <v>6</v>
      </c>
    </row>
    <row r="8423" spans="1:19" ht="15" customHeight="1" x14ac:dyDescent="0.3">
      <c r="A8423" s="1">
        <v>8458</v>
      </c>
      <c r="B8423" s="11">
        <v>8436</v>
      </c>
      <c r="C8423" s="12">
        <v>3455311542</v>
      </c>
      <c r="D8423" s="12" t="s">
        <v>10168</v>
      </c>
      <c r="E8423" s="12" t="s">
        <v>10117</v>
      </c>
      <c r="F8423" s="12"/>
      <c r="G8423" s="12"/>
      <c r="H8423" s="13" t="s">
        <v>3</v>
      </c>
      <c r="I8423" s="14"/>
      <c r="J8423" s="14"/>
      <c r="K8423" s="14"/>
      <c r="L8423" s="14"/>
      <c r="M8423" s="14"/>
      <c r="N8423" s="14"/>
      <c r="O8423" s="14">
        <v>30</v>
      </c>
      <c r="P8423" s="14"/>
      <c r="Q8423" s="14"/>
      <c r="R8423" s="14"/>
      <c r="S8423" s="15">
        <f>I8423+J8423+K8423+L8423+M8423+N8423+O8423+P8423+Q8423+R8423</f>
        <v>30</v>
      </c>
    </row>
    <row r="8424" spans="1:19" ht="15" customHeight="1" x14ac:dyDescent="0.3">
      <c r="A8424" s="1">
        <v>8459</v>
      </c>
      <c r="B8424" s="11">
        <v>8437</v>
      </c>
      <c r="C8424" s="12">
        <v>4861500055</v>
      </c>
      <c r="D8424" s="12" t="s">
        <v>8393</v>
      </c>
      <c r="E8424" s="12" t="s">
        <v>7199</v>
      </c>
      <c r="F8424" s="12"/>
      <c r="G8424" s="12"/>
      <c r="H8424" s="13" t="s">
        <v>1280</v>
      </c>
      <c r="I8424" s="14"/>
      <c r="J8424" s="14"/>
      <c r="K8424" s="14"/>
      <c r="L8424" s="14">
        <v>1</v>
      </c>
      <c r="M8424" s="14"/>
      <c r="N8424" s="14"/>
      <c r="O8424" s="14"/>
      <c r="P8424" s="14"/>
      <c r="Q8424" s="14"/>
      <c r="R8424" s="14"/>
      <c r="S8424" s="15">
        <f>I8424+J8424+K8424+L8424+M8424+N8424+O8424+P8424+Q8424+R8424</f>
        <v>1</v>
      </c>
    </row>
    <row r="8425" spans="1:19" ht="15" customHeight="1" x14ac:dyDescent="0.3">
      <c r="A8425" s="1">
        <v>8460</v>
      </c>
      <c r="B8425" s="11">
        <v>8438</v>
      </c>
      <c r="C8425" s="12">
        <v>3363200022</v>
      </c>
      <c r="D8425" s="12" t="s">
        <v>11241</v>
      </c>
      <c r="E8425" s="12" t="s">
        <v>11242</v>
      </c>
      <c r="F8425" s="12" t="s">
        <v>1553</v>
      </c>
      <c r="G8425" s="12" t="s">
        <v>11243</v>
      </c>
      <c r="H8425" s="13" t="s">
        <v>112</v>
      </c>
      <c r="I8425" s="14"/>
      <c r="J8425" s="14"/>
      <c r="K8425" s="14"/>
      <c r="L8425" s="14"/>
      <c r="M8425" s="14"/>
      <c r="N8425" s="14"/>
      <c r="O8425" s="14"/>
      <c r="P8425" s="14"/>
      <c r="Q8425" s="14">
        <v>6</v>
      </c>
      <c r="R8425" s="14"/>
      <c r="S8425" s="15">
        <f>I8425+J8425+K8425+L8425+M8425+N8425+O8425+P8425+Q8425+R8425</f>
        <v>6</v>
      </c>
    </row>
    <row r="8426" spans="1:19" ht="15" customHeight="1" x14ac:dyDescent="0.3">
      <c r="A8426" s="1">
        <v>8461</v>
      </c>
      <c r="B8426" s="11">
        <v>8439</v>
      </c>
      <c r="C8426" s="12"/>
      <c r="D8426" s="12" t="s">
        <v>7099</v>
      </c>
      <c r="E8426" s="12" t="s">
        <v>7100</v>
      </c>
      <c r="F8426" s="12"/>
      <c r="G8426" s="12" t="s">
        <v>7101</v>
      </c>
      <c r="H8426" s="13" t="s">
        <v>3</v>
      </c>
      <c r="I8426" s="14"/>
      <c r="J8426" s="14"/>
      <c r="K8426" s="14"/>
      <c r="L8426" s="14">
        <v>1</v>
      </c>
      <c r="M8426" s="14"/>
      <c r="N8426" s="14"/>
      <c r="O8426" s="14"/>
      <c r="P8426" s="14"/>
      <c r="Q8426" s="14"/>
      <c r="R8426" s="14"/>
      <c r="S8426" s="15">
        <f>I8426+J8426+K8426+L8426+M8426+N8426+O8426+P8426+Q8426+R8426</f>
        <v>1</v>
      </c>
    </row>
    <row r="8427" spans="1:19" ht="15" customHeight="1" x14ac:dyDescent="0.3">
      <c r="A8427" s="1">
        <v>8462</v>
      </c>
      <c r="B8427" s="11">
        <v>8440</v>
      </c>
      <c r="C8427" s="12">
        <v>1272003298</v>
      </c>
      <c r="D8427" s="12" t="s">
        <v>1560</v>
      </c>
      <c r="E8427" s="12" t="s">
        <v>1561</v>
      </c>
      <c r="F8427" s="12" t="s">
        <v>1546</v>
      </c>
      <c r="G8427" s="12">
        <v>4</v>
      </c>
      <c r="H8427" s="13" t="s">
        <v>67</v>
      </c>
      <c r="I8427" s="14">
        <v>555</v>
      </c>
      <c r="J8427" s="14">
        <v>647</v>
      </c>
      <c r="K8427" s="14">
        <v>522</v>
      </c>
      <c r="L8427" s="14">
        <v>60.5625</v>
      </c>
      <c r="M8427" s="14">
        <v>0.8600000000000001</v>
      </c>
      <c r="N8427" s="14">
        <v>0.13500000000000001</v>
      </c>
      <c r="O8427" s="14">
        <v>1028</v>
      </c>
      <c r="P8427" s="14">
        <v>265.75</v>
      </c>
      <c r="Q8427" s="14">
        <v>11.111975935828877</v>
      </c>
      <c r="R8427" s="14">
        <v>899</v>
      </c>
      <c r="S8427" s="15">
        <f>I8427+J8427+K8427+L8427+M8427+N8427+O8427+P8427+Q8427+R8427</f>
        <v>3989.4194759358288</v>
      </c>
    </row>
    <row r="8428" spans="1:19" ht="15" customHeight="1" x14ac:dyDescent="0.3">
      <c r="A8428" s="1">
        <v>8463</v>
      </c>
      <c r="B8428" s="11">
        <v>8441</v>
      </c>
      <c r="C8428" s="12">
        <v>1272004146</v>
      </c>
      <c r="D8428" s="12" t="s">
        <v>1560</v>
      </c>
      <c r="E8428" s="12" t="s">
        <v>1561</v>
      </c>
      <c r="F8428" s="12" t="s">
        <v>1546</v>
      </c>
      <c r="G8428" s="12">
        <v>5</v>
      </c>
      <c r="H8428" s="13" t="s">
        <v>67</v>
      </c>
      <c r="I8428" s="14">
        <v>480</v>
      </c>
      <c r="J8428" s="14">
        <v>306</v>
      </c>
      <c r="K8428" s="14">
        <v>90</v>
      </c>
      <c r="L8428" s="14">
        <v>9</v>
      </c>
      <c r="M8428" s="14">
        <v>0.76</v>
      </c>
      <c r="N8428" s="14"/>
      <c r="O8428" s="14">
        <v>608</v>
      </c>
      <c r="P8428" s="14">
        <v>101.04999999999998</v>
      </c>
      <c r="Q8428" s="14"/>
      <c r="R8428" s="14">
        <v>671</v>
      </c>
      <c r="S8428" s="15">
        <f>I8428+J8428+K8428+L8428+M8428+N8428+O8428+P8428+Q8428+R8428</f>
        <v>2265.81</v>
      </c>
    </row>
    <row r="8429" spans="1:19" ht="15" customHeight="1" x14ac:dyDescent="0.3">
      <c r="A8429" s="1">
        <v>8464</v>
      </c>
      <c r="B8429" s="11">
        <v>8442</v>
      </c>
      <c r="C8429" s="12">
        <v>1272003894</v>
      </c>
      <c r="D8429" s="12" t="s">
        <v>11678</v>
      </c>
      <c r="E8429" s="12" t="s">
        <v>11872</v>
      </c>
      <c r="F8429" s="12" t="s">
        <v>1821</v>
      </c>
      <c r="G8429" s="12" t="s">
        <v>1335</v>
      </c>
      <c r="H8429" s="13" t="s">
        <v>67</v>
      </c>
      <c r="I8429" s="14"/>
      <c r="J8429" s="14"/>
      <c r="K8429" s="14"/>
      <c r="L8429" s="14"/>
      <c r="M8429" s="14"/>
      <c r="N8429" s="14"/>
      <c r="O8429" s="14"/>
      <c r="P8429" s="14"/>
      <c r="Q8429" s="14">
        <v>5</v>
      </c>
      <c r="R8429" s="14"/>
      <c r="S8429" s="15">
        <f>I8429+J8429+K8429+L8429+M8429+N8429+O8429+P8429+Q8429+R8429</f>
        <v>5</v>
      </c>
    </row>
    <row r="8430" spans="1:19" ht="15" customHeight="1" x14ac:dyDescent="0.3">
      <c r="A8430" s="1">
        <v>8465</v>
      </c>
      <c r="B8430" s="11">
        <v>8443</v>
      </c>
      <c r="C8430" s="12"/>
      <c r="D8430" s="12" t="s">
        <v>7432</v>
      </c>
      <c r="E8430" s="12"/>
      <c r="F8430" s="12"/>
      <c r="G8430" s="12"/>
      <c r="H8430" s="13" t="s">
        <v>67</v>
      </c>
      <c r="I8430" s="14"/>
      <c r="J8430" s="14"/>
      <c r="K8430" s="14"/>
      <c r="L8430" s="14"/>
      <c r="M8430" s="14">
        <v>60</v>
      </c>
      <c r="N8430" s="14"/>
      <c r="O8430" s="14"/>
      <c r="P8430" s="14"/>
      <c r="Q8430" s="14"/>
      <c r="R8430" s="14"/>
      <c r="S8430" s="15">
        <f>I8430+J8430+K8430+L8430+M8430+N8430+O8430+P8430+Q8430+R8430</f>
        <v>60</v>
      </c>
    </row>
    <row r="8431" spans="1:19" ht="15" customHeight="1" x14ac:dyDescent="0.3">
      <c r="A8431" s="1">
        <v>8466</v>
      </c>
      <c r="B8431" s="11">
        <v>8444</v>
      </c>
      <c r="C8431" s="12">
        <v>5443102005</v>
      </c>
      <c r="D8431" s="12" t="s">
        <v>9330</v>
      </c>
      <c r="E8431" s="12" t="s">
        <v>9331</v>
      </c>
      <c r="F8431" s="12" t="s">
        <v>2481</v>
      </c>
      <c r="G8431" s="12">
        <v>0.2</v>
      </c>
      <c r="H8431" s="13" t="s">
        <v>67</v>
      </c>
      <c r="I8431" s="14"/>
      <c r="J8431" s="14"/>
      <c r="K8431" s="14"/>
      <c r="L8431" s="14"/>
      <c r="M8431" s="14"/>
      <c r="N8431" s="14"/>
      <c r="O8431" s="14"/>
      <c r="P8431" s="14"/>
      <c r="Q8431" s="14">
        <v>6</v>
      </c>
      <c r="R8431" s="14"/>
      <c r="S8431" s="15">
        <f>I8431+J8431+K8431+L8431+M8431+N8431+O8431+P8431+Q8431+R8431</f>
        <v>6</v>
      </c>
    </row>
    <row r="8432" spans="1:19" ht="15" customHeight="1" x14ac:dyDescent="0.3">
      <c r="A8432" s="1">
        <v>8467</v>
      </c>
      <c r="B8432" s="11">
        <v>8445</v>
      </c>
      <c r="C8432" s="12">
        <v>2133120103</v>
      </c>
      <c r="D8432" s="12" t="s">
        <v>5192</v>
      </c>
      <c r="E8432" s="12"/>
      <c r="F8432" s="12" t="s">
        <v>5193</v>
      </c>
      <c r="G8432" s="12" t="s">
        <v>5194</v>
      </c>
      <c r="H8432" s="13" t="s">
        <v>67</v>
      </c>
      <c r="I8432" s="14"/>
      <c r="J8432" s="14">
        <v>120</v>
      </c>
      <c r="K8432" s="14"/>
      <c r="L8432" s="14"/>
      <c r="M8432" s="14"/>
      <c r="N8432" s="14"/>
      <c r="O8432" s="14">
        <v>630</v>
      </c>
      <c r="P8432" s="14">
        <v>150</v>
      </c>
      <c r="Q8432" s="14">
        <v>20</v>
      </c>
      <c r="R8432" s="14">
        <v>452</v>
      </c>
      <c r="S8432" s="15">
        <f>I8432+J8432+K8432+L8432+M8432+N8432+O8432+P8432+Q8432+R8432</f>
        <v>1372</v>
      </c>
    </row>
    <row r="8433" spans="1:19" ht="15" customHeight="1" x14ac:dyDescent="0.3">
      <c r="A8433" s="1">
        <v>8468</v>
      </c>
      <c r="B8433" s="11">
        <v>8446</v>
      </c>
      <c r="C8433" s="12">
        <v>2133120102</v>
      </c>
      <c r="D8433" s="12" t="s">
        <v>3456</v>
      </c>
      <c r="E8433" s="12"/>
      <c r="F8433" s="12"/>
      <c r="G8433" s="12"/>
      <c r="H8433" s="13" t="s">
        <v>67</v>
      </c>
      <c r="I8433" s="14">
        <v>1516.9927500000001</v>
      </c>
      <c r="J8433" s="14"/>
      <c r="K8433" s="14">
        <v>1700</v>
      </c>
      <c r="L8433" s="14">
        <v>78.916354166666679</v>
      </c>
      <c r="M8433" s="14">
        <v>819.6099999999999</v>
      </c>
      <c r="N8433" s="14">
        <v>460</v>
      </c>
      <c r="O8433" s="14">
        <v>40</v>
      </c>
      <c r="P8433" s="14">
        <v>501</v>
      </c>
      <c r="Q8433" s="14">
        <v>3681.8</v>
      </c>
      <c r="R8433" s="14">
        <v>1384</v>
      </c>
      <c r="S8433" s="15">
        <f>I8433+J8433+K8433+L8433+M8433+N8433+O8433+P8433+Q8433+R8433</f>
        <v>10182.319104166667</v>
      </c>
    </row>
    <row r="8434" spans="1:19" ht="15" customHeight="1" x14ac:dyDescent="0.3">
      <c r="A8434" s="1">
        <v>8469</v>
      </c>
      <c r="B8434" s="11">
        <v>8447</v>
      </c>
      <c r="C8434" s="12">
        <v>2121290102</v>
      </c>
      <c r="D8434" s="12" t="s">
        <v>1562</v>
      </c>
      <c r="E8434" s="12" t="s">
        <v>1563</v>
      </c>
      <c r="F8434" s="12"/>
      <c r="G8434" s="12"/>
      <c r="H8434" s="13" t="s">
        <v>67</v>
      </c>
      <c r="I8434" s="14">
        <v>360</v>
      </c>
      <c r="J8434" s="14"/>
      <c r="K8434" s="14"/>
      <c r="L8434" s="14"/>
      <c r="M8434" s="14"/>
      <c r="N8434" s="14"/>
      <c r="O8434" s="14"/>
      <c r="P8434" s="14"/>
      <c r="Q8434" s="14"/>
      <c r="R8434" s="14"/>
      <c r="S8434" s="15">
        <f>I8434+J8434+K8434+L8434+M8434+N8434+O8434+P8434+Q8434+R8434</f>
        <v>360</v>
      </c>
    </row>
    <row r="8435" spans="1:19" ht="15" customHeight="1" x14ac:dyDescent="0.3">
      <c r="A8435" s="1">
        <v>8470</v>
      </c>
      <c r="B8435" s="11">
        <v>8448</v>
      </c>
      <c r="C8435" s="12">
        <v>2133120101</v>
      </c>
      <c r="D8435" s="12" t="s">
        <v>11066</v>
      </c>
      <c r="E8435" s="12"/>
      <c r="F8435" s="12"/>
      <c r="G8435" s="12"/>
      <c r="H8435" s="13" t="s">
        <v>3817</v>
      </c>
      <c r="I8435" s="14"/>
      <c r="J8435" s="14"/>
      <c r="K8435" s="14"/>
      <c r="L8435" s="14"/>
      <c r="M8435" s="14"/>
      <c r="N8435" s="14"/>
      <c r="O8435" s="14"/>
      <c r="P8435" s="14"/>
      <c r="Q8435" s="14">
        <v>2400</v>
      </c>
      <c r="R8435" s="14"/>
      <c r="S8435" s="15">
        <f>I8435+J8435+K8435+L8435+M8435+N8435+O8435+P8435+Q8435+R8435</f>
        <v>2400</v>
      </c>
    </row>
    <row r="8436" spans="1:19" ht="15" customHeight="1" x14ac:dyDescent="0.3">
      <c r="A8436" s="1">
        <v>8471</v>
      </c>
      <c r="B8436" s="11">
        <v>8449</v>
      </c>
      <c r="C8436" s="12">
        <v>2133120001</v>
      </c>
      <c r="D8436" s="12" t="s">
        <v>9964</v>
      </c>
      <c r="E8436" s="12"/>
      <c r="F8436" s="12" t="s">
        <v>9965</v>
      </c>
      <c r="G8436" s="12" t="s">
        <v>9966</v>
      </c>
      <c r="H8436" s="13" t="s">
        <v>67</v>
      </c>
      <c r="I8436" s="14"/>
      <c r="J8436" s="14"/>
      <c r="K8436" s="14"/>
      <c r="L8436" s="14"/>
      <c r="M8436" s="14"/>
      <c r="N8436" s="14">
        <v>50</v>
      </c>
      <c r="O8436" s="14"/>
      <c r="P8436" s="14"/>
      <c r="Q8436" s="14"/>
      <c r="R8436" s="14"/>
      <c r="S8436" s="15">
        <f>I8436+J8436+K8436+L8436+M8436+N8436+O8436+P8436+Q8436+R8436</f>
        <v>50</v>
      </c>
    </row>
    <row r="8437" spans="1:19" ht="15" customHeight="1" x14ac:dyDescent="0.3">
      <c r="A8437" s="1">
        <v>8472</v>
      </c>
      <c r="B8437" s="11">
        <v>8450</v>
      </c>
      <c r="C8437" s="12">
        <v>3184001587</v>
      </c>
      <c r="D8437" s="12" t="s">
        <v>3457</v>
      </c>
      <c r="E8437" s="13" t="s">
        <v>11783</v>
      </c>
      <c r="F8437" s="12"/>
      <c r="G8437" s="12"/>
      <c r="H8437" s="13" t="s">
        <v>3</v>
      </c>
      <c r="I8437" s="14"/>
      <c r="J8437" s="14"/>
      <c r="K8437" s="14"/>
      <c r="L8437" s="14"/>
      <c r="M8437" s="14"/>
      <c r="N8437" s="14"/>
      <c r="O8437" s="14"/>
      <c r="P8437" s="14"/>
      <c r="Q8437" s="14">
        <v>1</v>
      </c>
      <c r="R8437" s="14"/>
      <c r="S8437" s="15">
        <f>I8437+J8437+K8437+L8437+M8437+N8437+O8437+P8437+Q8437+R8437</f>
        <v>1</v>
      </c>
    </row>
    <row r="8438" spans="1:19" ht="15" customHeight="1" x14ac:dyDescent="0.3">
      <c r="A8438" s="1">
        <v>8473</v>
      </c>
      <c r="B8438" s="11">
        <v>8451</v>
      </c>
      <c r="C8438" s="12">
        <v>3451901846</v>
      </c>
      <c r="D8438" s="12" t="s">
        <v>3457</v>
      </c>
      <c r="E8438" s="12" t="s">
        <v>3458</v>
      </c>
      <c r="F8438" s="12" t="s">
        <v>2828</v>
      </c>
      <c r="G8438" s="12"/>
      <c r="H8438" s="13" t="s">
        <v>3</v>
      </c>
      <c r="I8438" s="14">
        <v>10.64025</v>
      </c>
      <c r="J8438" s="14">
        <v>1</v>
      </c>
      <c r="K8438" s="14"/>
      <c r="L8438" s="14">
        <v>2</v>
      </c>
      <c r="M8438" s="14">
        <v>10.25</v>
      </c>
      <c r="N8438" s="14"/>
      <c r="O8438" s="14">
        <v>6</v>
      </c>
      <c r="P8438" s="14">
        <v>21</v>
      </c>
      <c r="Q8438" s="14">
        <v>1.0469999999999999</v>
      </c>
      <c r="R8438" s="14"/>
      <c r="S8438" s="15">
        <f>I8438+J8438+K8438+L8438+M8438+N8438+O8438+P8438+Q8438+R8438</f>
        <v>51.937249999999999</v>
      </c>
    </row>
    <row r="8439" spans="1:19" ht="15" customHeight="1" x14ac:dyDescent="0.3">
      <c r="A8439" s="1">
        <v>8474</v>
      </c>
      <c r="B8439" s="11">
        <v>8452</v>
      </c>
      <c r="C8439" s="12">
        <v>34541901848</v>
      </c>
      <c r="D8439" s="12" t="s">
        <v>3457</v>
      </c>
      <c r="E8439" s="12" t="s">
        <v>4813</v>
      </c>
      <c r="F8439" s="12"/>
      <c r="G8439" s="12"/>
      <c r="H8439" s="13" t="s">
        <v>3</v>
      </c>
      <c r="I8439" s="14"/>
      <c r="J8439" s="14">
        <v>1</v>
      </c>
      <c r="K8439" s="14"/>
      <c r="L8439" s="14"/>
      <c r="M8439" s="14"/>
      <c r="N8439" s="14"/>
      <c r="O8439" s="14"/>
      <c r="P8439" s="14"/>
      <c r="Q8439" s="14"/>
      <c r="R8439" s="14"/>
      <c r="S8439" s="15">
        <f>I8439+J8439+K8439+L8439+M8439+N8439+O8439+P8439+Q8439+R8439</f>
        <v>1</v>
      </c>
    </row>
    <row r="8440" spans="1:19" ht="15" customHeight="1" x14ac:dyDescent="0.3">
      <c r="A8440" s="1">
        <v>8475</v>
      </c>
      <c r="B8440" s="11">
        <v>8453</v>
      </c>
      <c r="C8440" s="12">
        <v>3451901847</v>
      </c>
      <c r="D8440" s="12" t="s">
        <v>4811</v>
      </c>
      <c r="E8440" s="12" t="s">
        <v>4812</v>
      </c>
      <c r="F8440" s="12"/>
      <c r="G8440" s="12"/>
      <c r="H8440" s="13" t="s">
        <v>3</v>
      </c>
      <c r="I8440" s="14"/>
      <c r="J8440" s="14">
        <v>2</v>
      </c>
      <c r="K8440" s="14">
        <v>5</v>
      </c>
      <c r="L8440" s="14"/>
      <c r="M8440" s="14">
        <v>2</v>
      </c>
      <c r="N8440" s="14"/>
      <c r="O8440" s="14"/>
      <c r="P8440" s="14">
        <v>15</v>
      </c>
      <c r="Q8440" s="14"/>
      <c r="R8440" s="14"/>
      <c r="S8440" s="15">
        <f>I8440+J8440+K8440+L8440+M8440+N8440+O8440+P8440+Q8440+R8440</f>
        <v>24</v>
      </c>
    </row>
    <row r="8441" spans="1:19" ht="15" customHeight="1" x14ac:dyDescent="0.3">
      <c r="A8441" s="1">
        <v>8476</v>
      </c>
      <c r="B8441" s="11">
        <v>8454</v>
      </c>
      <c r="C8441" s="12">
        <v>3451904029</v>
      </c>
      <c r="D8441" s="12" t="s">
        <v>3459</v>
      </c>
      <c r="E8441" s="12" t="s">
        <v>3460</v>
      </c>
      <c r="F8441" s="12"/>
      <c r="G8441" s="12"/>
      <c r="H8441" s="13" t="s">
        <v>3</v>
      </c>
      <c r="I8441" s="14">
        <v>2.4990000000000001</v>
      </c>
      <c r="J8441" s="14">
        <v>1</v>
      </c>
      <c r="K8441" s="14">
        <v>18</v>
      </c>
      <c r="L8441" s="14">
        <v>2</v>
      </c>
      <c r="M8441" s="14"/>
      <c r="N8441" s="14"/>
      <c r="O8441" s="14"/>
      <c r="P8441" s="14">
        <v>21</v>
      </c>
      <c r="Q8441" s="14">
        <v>6.6899999999999995</v>
      </c>
      <c r="R8441" s="14"/>
      <c r="S8441" s="15">
        <f>I8441+J8441+K8441+L8441+M8441+N8441+O8441+P8441+Q8441+R8441</f>
        <v>51.188999999999993</v>
      </c>
    </row>
    <row r="8442" spans="1:19" ht="15" customHeight="1" x14ac:dyDescent="0.3">
      <c r="A8442" s="1">
        <v>8477</v>
      </c>
      <c r="B8442" s="11">
        <v>8455</v>
      </c>
      <c r="C8442" s="12">
        <v>3451904031</v>
      </c>
      <c r="D8442" s="12" t="s">
        <v>3459</v>
      </c>
      <c r="E8442" s="12" t="s">
        <v>3461</v>
      </c>
      <c r="F8442" s="12"/>
      <c r="G8442" s="12"/>
      <c r="H8442" s="13" t="s">
        <v>3</v>
      </c>
      <c r="I8442" s="14">
        <v>11.548500000000001</v>
      </c>
      <c r="J8442" s="14">
        <v>1</v>
      </c>
      <c r="K8442" s="14">
        <v>23</v>
      </c>
      <c r="L8442" s="14">
        <v>2</v>
      </c>
      <c r="M8442" s="14"/>
      <c r="N8442" s="14"/>
      <c r="O8442" s="14"/>
      <c r="P8442" s="14">
        <v>21</v>
      </c>
      <c r="Q8442" s="14">
        <v>4.5720000000000001</v>
      </c>
      <c r="R8442" s="14">
        <v>3</v>
      </c>
      <c r="S8442" s="15">
        <f>I8442+J8442+K8442+L8442+M8442+N8442+O8442+P8442+Q8442+R8442</f>
        <v>66.120500000000007</v>
      </c>
    </row>
    <row r="8443" spans="1:19" ht="15" customHeight="1" x14ac:dyDescent="0.3">
      <c r="A8443" s="1">
        <v>8478</v>
      </c>
      <c r="B8443" s="11">
        <v>8456</v>
      </c>
      <c r="C8443" s="12">
        <v>3451901848</v>
      </c>
      <c r="D8443" s="12" t="s">
        <v>6258</v>
      </c>
      <c r="E8443" s="12" t="s">
        <v>6259</v>
      </c>
      <c r="F8443" s="12" t="s">
        <v>2828</v>
      </c>
      <c r="G8443" s="12" t="s">
        <v>5751</v>
      </c>
      <c r="H8443" s="13" t="s">
        <v>3</v>
      </c>
      <c r="I8443" s="14"/>
      <c r="J8443" s="14"/>
      <c r="K8443" s="14">
        <v>15</v>
      </c>
      <c r="L8443" s="14"/>
      <c r="M8443" s="14">
        <v>7.4119999999999999</v>
      </c>
      <c r="N8443" s="14"/>
      <c r="O8443" s="14"/>
      <c r="P8443" s="14"/>
      <c r="Q8443" s="14"/>
      <c r="R8443" s="14"/>
      <c r="S8443" s="15">
        <f>I8443+J8443+K8443+L8443+M8443+N8443+O8443+P8443+Q8443+R8443</f>
        <v>22.411999999999999</v>
      </c>
    </row>
    <row r="8444" spans="1:19" ht="15" customHeight="1" x14ac:dyDescent="0.3">
      <c r="A8444" s="1">
        <v>8479</v>
      </c>
      <c r="B8444" s="11">
        <v>8457</v>
      </c>
      <c r="C8444" s="12">
        <v>3455311120</v>
      </c>
      <c r="D8444" s="12" t="s">
        <v>11162</v>
      </c>
      <c r="E8444" s="12" t="s">
        <v>11181</v>
      </c>
      <c r="F8444" s="12"/>
      <c r="G8444" s="12" t="s">
        <v>117</v>
      </c>
      <c r="H8444" s="13" t="s">
        <v>112</v>
      </c>
      <c r="I8444" s="14"/>
      <c r="J8444" s="14"/>
      <c r="K8444" s="14"/>
      <c r="L8444" s="14"/>
      <c r="M8444" s="14"/>
      <c r="N8444" s="14"/>
      <c r="O8444" s="14"/>
      <c r="P8444" s="14"/>
      <c r="Q8444" s="14">
        <v>20</v>
      </c>
      <c r="R8444" s="14"/>
      <c r="S8444" s="15">
        <f>I8444+J8444+K8444+L8444+M8444+N8444+O8444+P8444+Q8444+R8444</f>
        <v>20</v>
      </c>
    </row>
    <row r="8445" spans="1:19" ht="15" customHeight="1" x14ac:dyDescent="0.3">
      <c r="A8445" s="1">
        <v>8480</v>
      </c>
      <c r="B8445" s="11">
        <v>8458</v>
      </c>
      <c r="C8445" s="12">
        <v>3455311121</v>
      </c>
      <c r="D8445" s="12" t="s">
        <v>11162</v>
      </c>
      <c r="E8445" s="12" t="s">
        <v>13109</v>
      </c>
      <c r="F8445" s="12"/>
      <c r="G8445" s="12" t="s">
        <v>117</v>
      </c>
      <c r="H8445" s="13" t="s">
        <v>3</v>
      </c>
      <c r="I8445" s="14"/>
      <c r="J8445" s="14"/>
      <c r="K8445" s="14"/>
      <c r="L8445" s="14"/>
      <c r="M8445" s="14"/>
      <c r="N8445" s="14"/>
      <c r="O8445" s="14"/>
      <c r="P8445" s="14"/>
      <c r="Q8445" s="14"/>
      <c r="R8445" s="14">
        <v>12</v>
      </c>
      <c r="S8445" s="15">
        <f>I8445+J8445+K8445+L8445+M8445+N8445+O8445+P8445+Q8445+R8445</f>
        <v>12</v>
      </c>
    </row>
    <row r="8446" spans="1:19" ht="15" customHeight="1" x14ac:dyDescent="0.3">
      <c r="A8446" s="1">
        <v>8481</v>
      </c>
      <c r="B8446" s="11">
        <v>8459</v>
      </c>
      <c r="C8446" s="12">
        <v>3457300019</v>
      </c>
      <c r="D8446" s="12" t="s">
        <v>7326</v>
      </c>
      <c r="E8446" s="12" t="s">
        <v>8394</v>
      </c>
      <c r="F8446" s="12"/>
      <c r="G8446" s="12"/>
      <c r="H8446" s="13" t="s">
        <v>1280</v>
      </c>
      <c r="I8446" s="14"/>
      <c r="J8446" s="14"/>
      <c r="K8446" s="14"/>
      <c r="L8446" s="14">
        <v>1</v>
      </c>
      <c r="M8446" s="14"/>
      <c r="N8446" s="14"/>
      <c r="O8446" s="14"/>
      <c r="P8446" s="14"/>
      <c r="Q8446" s="14"/>
      <c r="R8446" s="14"/>
      <c r="S8446" s="15">
        <f>I8446+J8446+K8446+L8446+M8446+N8446+O8446+P8446+Q8446+R8446</f>
        <v>1</v>
      </c>
    </row>
    <row r="8447" spans="1:19" ht="15" customHeight="1" x14ac:dyDescent="0.3">
      <c r="A8447" s="1">
        <v>8482</v>
      </c>
      <c r="B8447" s="11">
        <v>8460</v>
      </c>
      <c r="C8447" s="12"/>
      <c r="D8447" s="12" t="s">
        <v>7326</v>
      </c>
      <c r="E8447" s="12" t="s">
        <v>7327</v>
      </c>
      <c r="F8447" s="12"/>
      <c r="G8447" s="12" t="s">
        <v>7328</v>
      </c>
      <c r="H8447" s="13" t="s">
        <v>3</v>
      </c>
      <c r="I8447" s="14"/>
      <c r="J8447" s="14"/>
      <c r="K8447" s="14"/>
      <c r="L8447" s="14">
        <v>5</v>
      </c>
      <c r="M8447" s="14"/>
      <c r="N8447" s="14"/>
      <c r="O8447" s="14"/>
      <c r="P8447" s="14"/>
      <c r="Q8447" s="14"/>
      <c r="R8447" s="14"/>
      <c r="S8447" s="15">
        <f>I8447+J8447+K8447+L8447+M8447+N8447+O8447+P8447+Q8447+R8447</f>
        <v>5</v>
      </c>
    </row>
    <row r="8448" spans="1:19" ht="15" customHeight="1" x14ac:dyDescent="0.3">
      <c r="A8448" s="1">
        <v>8483</v>
      </c>
      <c r="B8448" s="11">
        <v>8461</v>
      </c>
      <c r="C8448" s="12">
        <v>3187144489</v>
      </c>
      <c r="D8448" s="12" t="s">
        <v>1564</v>
      </c>
      <c r="E8448" s="12" t="s">
        <v>1566</v>
      </c>
      <c r="F8448" s="12" t="s">
        <v>1567</v>
      </c>
      <c r="G8448" s="12" t="s">
        <v>117</v>
      </c>
      <c r="H8448" s="13" t="s">
        <v>3</v>
      </c>
      <c r="I8448" s="14">
        <v>19</v>
      </c>
      <c r="J8448" s="14"/>
      <c r="K8448" s="14"/>
      <c r="L8448" s="14"/>
      <c r="M8448" s="14"/>
      <c r="N8448" s="14"/>
      <c r="O8448" s="14"/>
      <c r="P8448" s="14"/>
      <c r="Q8448" s="14">
        <v>12</v>
      </c>
      <c r="R8448" s="14"/>
      <c r="S8448" s="15">
        <f>I8448+J8448+K8448+L8448+M8448+N8448+O8448+P8448+Q8448+R8448</f>
        <v>31</v>
      </c>
    </row>
    <row r="8449" spans="1:19" ht="15" customHeight="1" x14ac:dyDescent="0.3">
      <c r="A8449" s="1">
        <v>8484</v>
      </c>
      <c r="B8449" s="11">
        <v>8462</v>
      </c>
      <c r="C8449" s="12">
        <v>3455311114</v>
      </c>
      <c r="D8449" s="12" t="s">
        <v>1564</v>
      </c>
      <c r="E8449" s="12" t="s">
        <v>1565</v>
      </c>
      <c r="F8449" s="12"/>
      <c r="G8449" s="12" t="s">
        <v>115</v>
      </c>
      <c r="H8449" s="13" t="s">
        <v>3</v>
      </c>
      <c r="I8449" s="14">
        <v>81</v>
      </c>
      <c r="J8449" s="14"/>
      <c r="K8449" s="14"/>
      <c r="L8449" s="14"/>
      <c r="M8449" s="14"/>
      <c r="N8449" s="14"/>
      <c r="O8449" s="14"/>
      <c r="P8449" s="14"/>
      <c r="Q8449" s="14"/>
      <c r="R8449" s="14"/>
      <c r="S8449" s="15">
        <f>I8449+J8449+K8449+L8449+M8449+N8449+O8449+P8449+Q8449+R8449</f>
        <v>81</v>
      </c>
    </row>
    <row r="8450" spans="1:19" ht="15" customHeight="1" x14ac:dyDescent="0.3">
      <c r="A8450" s="1">
        <v>8485</v>
      </c>
      <c r="B8450" s="11">
        <v>8463</v>
      </c>
      <c r="C8450" s="12">
        <v>3455311113</v>
      </c>
      <c r="D8450" s="12" t="s">
        <v>1568</v>
      </c>
      <c r="E8450" s="12" t="s">
        <v>1569</v>
      </c>
      <c r="F8450" s="12" t="s">
        <v>1570</v>
      </c>
      <c r="G8450" s="12"/>
      <c r="H8450" s="13" t="s">
        <v>3</v>
      </c>
      <c r="I8450" s="14">
        <v>30</v>
      </c>
      <c r="J8450" s="14"/>
      <c r="K8450" s="14"/>
      <c r="L8450" s="14"/>
      <c r="M8450" s="14"/>
      <c r="N8450" s="14"/>
      <c r="O8450" s="14"/>
      <c r="P8450" s="14"/>
      <c r="Q8450" s="14">
        <v>50</v>
      </c>
      <c r="R8450" s="14"/>
      <c r="S8450" s="15">
        <f>I8450+J8450+K8450+L8450+M8450+N8450+O8450+P8450+Q8450+R8450</f>
        <v>80</v>
      </c>
    </row>
    <row r="8451" spans="1:19" ht="15" customHeight="1" x14ac:dyDescent="0.3">
      <c r="A8451" s="1">
        <v>8486</v>
      </c>
      <c r="B8451" s="11">
        <v>8464</v>
      </c>
      <c r="C8451" s="12">
        <v>3451901215</v>
      </c>
      <c r="D8451" s="12" t="s">
        <v>5341</v>
      </c>
      <c r="E8451" s="12" t="s">
        <v>5342</v>
      </c>
      <c r="F8451" s="12"/>
      <c r="G8451" s="12"/>
      <c r="H8451" s="13" t="s">
        <v>3</v>
      </c>
      <c r="I8451" s="14"/>
      <c r="J8451" s="14">
        <v>1</v>
      </c>
      <c r="K8451" s="14"/>
      <c r="L8451" s="14">
        <v>2</v>
      </c>
      <c r="M8451" s="14"/>
      <c r="N8451" s="14"/>
      <c r="O8451" s="14">
        <v>7</v>
      </c>
      <c r="P8451" s="14">
        <v>1</v>
      </c>
      <c r="Q8451" s="14">
        <v>5.4000000000000003E-3</v>
      </c>
      <c r="R8451" s="14">
        <v>7</v>
      </c>
      <c r="S8451" s="15">
        <f>I8451+J8451+K8451+L8451+M8451+N8451+O8451+P8451+Q8451+R8451</f>
        <v>18.005400000000002</v>
      </c>
    </row>
    <row r="8452" spans="1:19" ht="15" customHeight="1" x14ac:dyDescent="0.3">
      <c r="A8452" s="1">
        <v>8487</v>
      </c>
      <c r="B8452" s="11">
        <v>8465</v>
      </c>
      <c r="C8452" s="12">
        <v>3451903983</v>
      </c>
      <c r="D8452" s="12" t="s">
        <v>5341</v>
      </c>
      <c r="E8452" s="12" t="s">
        <v>5343</v>
      </c>
      <c r="F8452" s="12"/>
      <c r="G8452" s="12"/>
      <c r="H8452" s="13" t="s">
        <v>3</v>
      </c>
      <c r="I8452" s="14"/>
      <c r="J8452" s="14">
        <v>1</v>
      </c>
      <c r="K8452" s="14">
        <v>1</v>
      </c>
      <c r="L8452" s="14"/>
      <c r="M8452" s="14"/>
      <c r="N8452" s="14"/>
      <c r="O8452" s="14">
        <v>6</v>
      </c>
      <c r="P8452" s="14"/>
      <c r="Q8452" s="14">
        <v>5.4000000000000003E-3</v>
      </c>
      <c r="R8452" s="14">
        <v>1</v>
      </c>
      <c r="S8452" s="15">
        <f>I8452+J8452+K8452+L8452+M8452+N8452+O8452+P8452+Q8452+R8452</f>
        <v>9.0053999999999998</v>
      </c>
    </row>
    <row r="8453" spans="1:19" ht="15" customHeight="1" x14ac:dyDescent="0.3">
      <c r="A8453" s="1">
        <v>8488</v>
      </c>
      <c r="B8453" s="11">
        <v>8466</v>
      </c>
      <c r="C8453" s="12">
        <v>3443500210</v>
      </c>
      <c r="D8453" s="12" t="s">
        <v>5427</v>
      </c>
      <c r="E8453" s="12" t="s">
        <v>5428</v>
      </c>
      <c r="F8453" s="12"/>
      <c r="G8453" s="12"/>
      <c r="H8453" s="13" t="s">
        <v>3</v>
      </c>
      <c r="I8453" s="14"/>
      <c r="J8453" s="14">
        <v>11</v>
      </c>
      <c r="K8453" s="14"/>
      <c r="L8453" s="14"/>
      <c r="M8453" s="14">
        <v>60</v>
      </c>
      <c r="N8453" s="14"/>
      <c r="O8453" s="14">
        <v>9</v>
      </c>
      <c r="P8453" s="14"/>
      <c r="Q8453" s="14"/>
      <c r="R8453" s="14">
        <v>6</v>
      </c>
      <c r="S8453" s="15">
        <f>I8453+J8453+K8453+L8453+M8453+N8453+O8453+P8453+Q8453+R8453</f>
        <v>86</v>
      </c>
    </row>
    <row r="8454" spans="1:19" ht="15" customHeight="1" x14ac:dyDescent="0.3">
      <c r="A8454" s="1">
        <v>8489</v>
      </c>
      <c r="B8454" s="11">
        <v>8467</v>
      </c>
      <c r="C8454" s="12"/>
      <c r="D8454" s="12" t="s">
        <v>5427</v>
      </c>
      <c r="E8454" s="12" t="s">
        <v>4035</v>
      </c>
      <c r="F8454" s="12" t="s">
        <v>5751</v>
      </c>
      <c r="G8454" s="12" t="s">
        <v>5751</v>
      </c>
      <c r="H8454" s="13" t="s">
        <v>3</v>
      </c>
      <c r="I8454" s="14"/>
      <c r="J8454" s="14"/>
      <c r="K8454" s="14">
        <v>240</v>
      </c>
      <c r="L8454" s="14"/>
      <c r="M8454" s="14"/>
      <c r="N8454" s="14"/>
      <c r="O8454" s="14"/>
      <c r="P8454" s="14"/>
      <c r="Q8454" s="14"/>
      <c r="R8454" s="14"/>
      <c r="S8454" s="15">
        <f>I8454+J8454+K8454+L8454+M8454+N8454+O8454+P8454+Q8454+R8454</f>
        <v>240</v>
      </c>
    </row>
    <row r="8455" spans="1:19" ht="15" customHeight="1" x14ac:dyDescent="0.3">
      <c r="A8455" s="1">
        <v>8490</v>
      </c>
      <c r="B8455" s="11">
        <v>8468</v>
      </c>
      <c r="C8455" s="12">
        <v>3213499823</v>
      </c>
      <c r="D8455" s="12" t="s">
        <v>6124</v>
      </c>
      <c r="E8455" s="12"/>
      <c r="F8455" s="12" t="s">
        <v>4035</v>
      </c>
      <c r="G8455" s="12"/>
      <c r="H8455" s="13" t="s">
        <v>3</v>
      </c>
      <c r="I8455" s="14"/>
      <c r="J8455" s="14"/>
      <c r="K8455" s="14">
        <v>12</v>
      </c>
      <c r="L8455" s="14"/>
      <c r="M8455" s="14"/>
      <c r="N8455" s="14"/>
      <c r="O8455" s="14"/>
      <c r="P8455" s="14"/>
      <c r="Q8455" s="14"/>
      <c r="R8455" s="14"/>
      <c r="S8455" s="15">
        <f>I8455+J8455+K8455+L8455+M8455+N8455+O8455+P8455+Q8455+R8455</f>
        <v>12</v>
      </c>
    </row>
    <row r="8456" spans="1:19" ht="15" customHeight="1" x14ac:dyDescent="0.3">
      <c r="A8456" s="1">
        <v>8491</v>
      </c>
      <c r="B8456" s="11">
        <v>8469</v>
      </c>
      <c r="C8456" s="12"/>
      <c r="D8456" s="12" t="s">
        <v>6732</v>
      </c>
      <c r="E8456" s="12" t="s">
        <v>4256</v>
      </c>
      <c r="F8456" s="12"/>
      <c r="G8456" s="12"/>
      <c r="H8456" s="13" t="s">
        <v>3</v>
      </c>
      <c r="I8456" s="14"/>
      <c r="J8456" s="14"/>
      <c r="K8456" s="14">
        <v>10</v>
      </c>
      <c r="L8456" s="14"/>
      <c r="M8456" s="14"/>
      <c r="N8456" s="14"/>
      <c r="O8456" s="14"/>
      <c r="P8456" s="14"/>
      <c r="Q8456" s="14"/>
      <c r="R8456" s="14"/>
      <c r="S8456" s="15">
        <f>I8456+J8456+K8456+L8456+M8456+N8456+O8456+P8456+Q8456+R8456</f>
        <v>10</v>
      </c>
    </row>
    <row r="8457" spans="1:19" ht="15" customHeight="1" x14ac:dyDescent="0.3">
      <c r="A8457" s="1">
        <v>8492</v>
      </c>
      <c r="B8457" s="11">
        <v>8470</v>
      </c>
      <c r="C8457" s="12">
        <v>3442420067</v>
      </c>
      <c r="D8457" s="12" t="s">
        <v>4034</v>
      </c>
      <c r="E8457" s="12" t="s">
        <v>4035</v>
      </c>
      <c r="F8457" s="12"/>
      <c r="G8457" s="12"/>
      <c r="H8457" s="13" t="s">
        <v>3</v>
      </c>
      <c r="I8457" s="14"/>
      <c r="J8457" s="14">
        <v>200</v>
      </c>
      <c r="K8457" s="14"/>
      <c r="L8457" s="14"/>
      <c r="M8457" s="14">
        <v>24</v>
      </c>
      <c r="N8457" s="14"/>
      <c r="O8457" s="14"/>
      <c r="P8457" s="14"/>
      <c r="Q8457" s="14"/>
      <c r="R8457" s="14"/>
      <c r="S8457" s="15">
        <f>I8457+J8457+K8457+L8457+M8457+N8457+O8457+P8457+Q8457+R8457</f>
        <v>224</v>
      </c>
    </row>
    <row r="8458" spans="1:19" ht="15" customHeight="1" x14ac:dyDescent="0.3">
      <c r="A8458" s="1">
        <v>8493</v>
      </c>
      <c r="B8458" s="11">
        <v>8471</v>
      </c>
      <c r="C8458" s="12">
        <v>2577302002</v>
      </c>
      <c r="D8458" s="12" t="s">
        <v>3462</v>
      </c>
      <c r="E8458" s="12"/>
      <c r="F8458" s="12" t="s">
        <v>3463</v>
      </c>
      <c r="G8458" s="12">
        <v>0.5</v>
      </c>
      <c r="H8458" s="13" t="s">
        <v>67</v>
      </c>
      <c r="I8458" s="14">
        <v>67.237500000000011</v>
      </c>
      <c r="J8458" s="14">
        <v>10</v>
      </c>
      <c r="K8458" s="14">
        <v>15</v>
      </c>
      <c r="L8458" s="14">
        <v>1.58125</v>
      </c>
      <c r="M8458" s="14">
        <v>12</v>
      </c>
      <c r="N8458" s="14"/>
      <c r="O8458" s="14"/>
      <c r="P8458" s="14"/>
      <c r="Q8458" s="14">
        <v>3.16</v>
      </c>
      <c r="R8458" s="14">
        <v>7</v>
      </c>
      <c r="S8458" s="15">
        <f>I8458+J8458+K8458+L8458+M8458+N8458+O8458+P8458+Q8458+R8458</f>
        <v>115.97875000000001</v>
      </c>
    </row>
    <row r="8459" spans="1:19" ht="15" customHeight="1" x14ac:dyDescent="0.3">
      <c r="A8459" s="1">
        <v>8494</v>
      </c>
      <c r="B8459" s="11">
        <v>8472</v>
      </c>
      <c r="C8459" s="12">
        <v>2577303001</v>
      </c>
      <c r="D8459" s="12" t="s">
        <v>3462</v>
      </c>
      <c r="E8459" s="12"/>
      <c r="F8459" s="12" t="s">
        <v>3463</v>
      </c>
      <c r="G8459" s="12">
        <v>1</v>
      </c>
      <c r="H8459" s="13" t="s">
        <v>67</v>
      </c>
      <c r="I8459" s="14">
        <v>15.071249999999999</v>
      </c>
      <c r="J8459" s="14"/>
      <c r="K8459" s="14">
        <v>15</v>
      </c>
      <c r="L8459" s="14">
        <v>0.359375</v>
      </c>
      <c r="M8459" s="14"/>
      <c r="N8459" s="14"/>
      <c r="O8459" s="14"/>
      <c r="P8459" s="14"/>
      <c r="Q8459" s="14">
        <v>3.68</v>
      </c>
      <c r="R8459" s="14">
        <v>2</v>
      </c>
      <c r="S8459" s="15">
        <f>I8459+J8459+K8459+L8459+M8459+N8459+O8459+P8459+Q8459+R8459</f>
        <v>36.110624999999999</v>
      </c>
    </row>
    <row r="8460" spans="1:19" ht="15" customHeight="1" x14ac:dyDescent="0.3">
      <c r="A8460" s="1">
        <v>8495</v>
      </c>
      <c r="B8460" s="11">
        <v>8473</v>
      </c>
      <c r="C8460" s="12">
        <v>2577303002</v>
      </c>
      <c r="D8460" s="12" t="s">
        <v>3462</v>
      </c>
      <c r="E8460" s="12"/>
      <c r="F8460" s="12" t="s">
        <v>3463</v>
      </c>
      <c r="G8460" s="12">
        <v>2</v>
      </c>
      <c r="H8460" s="13" t="s">
        <v>67</v>
      </c>
      <c r="I8460" s="14">
        <v>52.11</v>
      </c>
      <c r="J8460" s="14"/>
      <c r="K8460" s="14">
        <v>15</v>
      </c>
      <c r="L8460" s="14">
        <v>1.2650000000000001</v>
      </c>
      <c r="M8460" s="14"/>
      <c r="N8460" s="14"/>
      <c r="O8460" s="14"/>
      <c r="P8460" s="14"/>
      <c r="Q8460" s="14">
        <v>2</v>
      </c>
      <c r="R8460" s="14">
        <v>6</v>
      </c>
      <c r="S8460" s="15">
        <f>I8460+J8460+K8460+L8460+M8460+N8460+O8460+P8460+Q8460+R8460</f>
        <v>76.375</v>
      </c>
    </row>
    <row r="8461" spans="1:19" ht="15" customHeight="1" x14ac:dyDescent="0.3">
      <c r="A8461" s="1">
        <v>8496</v>
      </c>
      <c r="B8461" s="11">
        <v>8474</v>
      </c>
      <c r="C8461" s="12">
        <v>2577303003</v>
      </c>
      <c r="D8461" s="12" t="s">
        <v>3462</v>
      </c>
      <c r="E8461" s="12"/>
      <c r="F8461" s="12" t="s">
        <v>3463</v>
      </c>
      <c r="G8461" s="12">
        <v>3</v>
      </c>
      <c r="H8461" s="13" t="s">
        <v>67</v>
      </c>
      <c r="I8461" s="14">
        <v>6.1125000000000007</v>
      </c>
      <c r="J8461" s="14"/>
      <c r="K8461" s="14">
        <v>15</v>
      </c>
      <c r="L8461" s="14"/>
      <c r="M8461" s="14"/>
      <c r="N8461" s="14"/>
      <c r="O8461" s="14"/>
      <c r="P8461" s="14"/>
      <c r="Q8461" s="14">
        <v>0.2</v>
      </c>
      <c r="R8461" s="14">
        <v>1</v>
      </c>
      <c r="S8461" s="15">
        <f>I8461+J8461+K8461+L8461+M8461+N8461+O8461+P8461+Q8461+R8461</f>
        <v>22.3125</v>
      </c>
    </row>
    <row r="8462" spans="1:19" ht="15" customHeight="1" x14ac:dyDescent="0.3">
      <c r="A8462" s="1">
        <v>8497</v>
      </c>
      <c r="B8462" s="11">
        <v>8475</v>
      </c>
      <c r="C8462" s="12"/>
      <c r="D8462" s="12" t="s">
        <v>8325</v>
      </c>
      <c r="E8462" s="12" t="s">
        <v>8326</v>
      </c>
      <c r="F8462" s="12" t="s">
        <v>8327</v>
      </c>
      <c r="G8462" s="12" t="s">
        <v>8328</v>
      </c>
      <c r="H8462" s="13" t="s">
        <v>1280</v>
      </c>
      <c r="I8462" s="14"/>
      <c r="J8462" s="14"/>
      <c r="K8462" s="14"/>
      <c r="L8462" s="14">
        <v>1</v>
      </c>
      <c r="M8462" s="14"/>
      <c r="N8462" s="14"/>
      <c r="O8462" s="14"/>
      <c r="P8462" s="14"/>
      <c r="Q8462" s="14"/>
      <c r="R8462" s="14"/>
      <c r="S8462" s="15">
        <f>I8462+J8462+K8462+L8462+M8462+N8462+O8462+P8462+Q8462+R8462</f>
        <v>1</v>
      </c>
    </row>
    <row r="8463" spans="1:19" ht="15" customHeight="1" x14ac:dyDescent="0.3">
      <c r="A8463" s="1">
        <v>8498</v>
      </c>
      <c r="B8463" s="11">
        <v>8476</v>
      </c>
      <c r="C8463" s="12"/>
      <c r="D8463" s="12" t="s">
        <v>12921</v>
      </c>
      <c r="E8463" s="12" t="s">
        <v>4035</v>
      </c>
      <c r="F8463" s="12" t="s">
        <v>12922</v>
      </c>
      <c r="G8463" s="12"/>
      <c r="H8463" s="13" t="s">
        <v>3</v>
      </c>
      <c r="I8463" s="14"/>
      <c r="J8463" s="14"/>
      <c r="K8463" s="14"/>
      <c r="L8463" s="14"/>
      <c r="M8463" s="14"/>
      <c r="N8463" s="14"/>
      <c r="O8463" s="14"/>
      <c r="P8463" s="14"/>
      <c r="Q8463" s="14"/>
      <c r="R8463" s="14">
        <v>12</v>
      </c>
      <c r="S8463" s="15">
        <f>I8463+J8463+K8463+L8463+M8463+N8463+O8463+P8463+Q8463+R8463</f>
        <v>12</v>
      </c>
    </row>
    <row r="8464" spans="1:19" ht="15" customHeight="1" x14ac:dyDescent="0.3">
      <c r="A8464" s="1">
        <v>8499</v>
      </c>
      <c r="B8464" s="11">
        <v>8477</v>
      </c>
      <c r="C8464" s="12"/>
      <c r="D8464" s="12" t="s">
        <v>12921</v>
      </c>
      <c r="E8464" s="12" t="s">
        <v>12923</v>
      </c>
      <c r="F8464" s="12" t="s">
        <v>12924</v>
      </c>
      <c r="G8464" s="12"/>
      <c r="H8464" s="13" t="s">
        <v>3</v>
      </c>
      <c r="I8464" s="14"/>
      <c r="J8464" s="14"/>
      <c r="K8464" s="14"/>
      <c r="L8464" s="14"/>
      <c r="M8464" s="14"/>
      <c r="N8464" s="14"/>
      <c r="O8464" s="14"/>
      <c r="P8464" s="14"/>
      <c r="Q8464" s="14"/>
      <c r="R8464" s="14">
        <v>3</v>
      </c>
      <c r="S8464" s="15">
        <f>I8464+J8464+K8464+L8464+M8464+N8464+O8464+P8464+Q8464+R8464</f>
        <v>3</v>
      </c>
    </row>
    <row r="8465" spans="1:19" ht="15" customHeight="1" x14ac:dyDescent="0.3">
      <c r="A8465" s="1">
        <v>8500</v>
      </c>
      <c r="B8465" s="11">
        <v>8478</v>
      </c>
      <c r="C8465" s="12"/>
      <c r="D8465" s="12" t="s">
        <v>10858</v>
      </c>
      <c r="E8465" s="12" t="s">
        <v>10859</v>
      </c>
      <c r="F8465" s="12"/>
      <c r="G8465" s="12"/>
      <c r="H8465" s="13" t="s">
        <v>3</v>
      </c>
      <c r="I8465" s="14"/>
      <c r="J8465" s="14"/>
      <c r="K8465" s="14"/>
      <c r="L8465" s="14"/>
      <c r="M8465" s="14"/>
      <c r="N8465" s="14"/>
      <c r="O8465" s="14"/>
      <c r="P8465" s="14">
        <v>5</v>
      </c>
      <c r="Q8465" s="14"/>
      <c r="R8465" s="14"/>
      <c r="S8465" s="15">
        <f>I8465+J8465+K8465+L8465+M8465+N8465+O8465+P8465+Q8465+R8465</f>
        <v>5</v>
      </c>
    </row>
    <row r="8466" spans="1:19" ht="15" customHeight="1" x14ac:dyDescent="0.3">
      <c r="A8466" s="1">
        <v>8501</v>
      </c>
      <c r="B8466" s="11">
        <v>8479</v>
      </c>
      <c r="C8466" s="12"/>
      <c r="D8466" s="12" t="s">
        <v>7876</v>
      </c>
      <c r="E8466" s="12" t="s">
        <v>7877</v>
      </c>
      <c r="F8466" s="12" t="s">
        <v>7878</v>
      </c>
      <c r="G8466" s="12"/>
      <c r="H8466" s="13" t="s">
        <v>3</v>
      </c>
      <c r="I8466" s="14"/>
      <c r="J8466" s="14"/>
      <c r="K8466" s="14"/>
      <c r="L8466" s="14">
        <v>798.61111111111109</v>
      </c>
      <c r="M8466" s="14"/>
      <c r="N8466" s="14"/>
      <c r="O8466" s="14"/>
      <c r="P8466" s="14"/>
      <c r="Q8466" s="14"/>
      <c r="R8466" s="14"/>
      <c r="S8466" s="15">
        <f>I8466+J8466+K8466+L8466+M8466+N8466+O8466+P8466+Q8466+R8466</f>
        <v>798.61111111111109</v>
      </c>
    </row>
    <row r="8467" spans="1:19" ht="15" customHeight="1" x14ac:dyDescent="0.3">
      <c r="A8467" s="1">
        <v>8502</v>
      </c>
      <c r="B8467" s="11">
        <v>8480</v>
      </c>
      <c r="C8467" s="12">
        <v>3495690002</v>
      </c>
      <c r="D8467" s="12" t="s">
        <v>8548</v>
      </c>
      <c r="E8467" s="12" t="s">
        <v>9851</v>
      </c>
      <c r="F8467" s="12" t="s">
        <v>9852</v>
      </c>
      <c r="G8467" s="12"/>
      <c r="H8467" s="13" t="s">
        <v>3</v>
      </c>
      <c r="I8467" s="14"/>
      <c r="J8467" s="14"/>
      <c r="K8467" s="14"/>
      <c r="L8467" s="14"/>
      <c r="M8467" s="14"/>
      <c r="N8467" s="14">
        <v>300</v>
      </c>
      <c r="O8467" s="14"/>
      <c r="P8467" s="14"/>
      <c r="Q8467" s="14"/>
      <c r="R8467" s="14">
        <v>200</v>
      </c>
      <c r="S8467" s="15">
        <f>I8467+J8467+K8467+L8467+M8467+N8467+O8467+P8467+Q8467+R8467</f>
        <v>500</v>
      </c>
    </row>
    <row r="8468" spans="1:19" ht="15" customHeight="1" x14ac:dyDescent="0.3">
      <c r="A8468" s="1">
        <v>8503</v>
      </c>
      <c r="B8468" s="11">
        <v>8481</v>
      </c>
      <c r="C8468" s="12">
        <v>3495690135</v>
      </c>
      <c r="D8468" s="12" t="s">
        <v>8548</v>
      </c>
      <c r="E8468" s="12" t="s">
        <v>9849</v>
      </c>
      <c r="F8468" s="12"/>
      <c r="G8468" s="12"/>
      <c r="H8468" s="13" t="s">
        <v>3</v>
      </c>
      <c r="I8468" s="14"/>
      <c r="J8468" s="14"/>
      <c r="K8468" s="14"/>
      <c r="L8468" s="14"/>
      <c r="M8468" s="14"/>
      <c r="N8468" s="14">
        <v>600</v>
      </c>
      <c r="O8468" s="14"/>
      <c r="P8468" s="14"/>
      <c r="Q8468" s="14"/>
      <c r="R8468" s="14"/>
      <c r="S8468" s="15">
        <f>I8468+J8468+K8468+L8468+M8468+N8468+O8468+P8468+Q8468+R8468</f>
        <v>600</v>
      </c>
    </row>
    <row r="8469" spans="1:19" ht="15" customHeight="1" x14ac:dyDescent="0.3">
      <c r="A8469" s="1">
        <v>8504</v>
      </c>
      <c r="B8469" s="11">
        <v>8482</v>
      </c>
      <c r="C8469" s="12">
        <v>3495690320</v>
      </c>
      <c r="D8469" s="12" t="s">
        <v>8548</v>
      </c>
      <c r="E8469" s="12" t="s">
        <v>8586</v>
      </c>
      <c r="F8469" s="12" t="s">
        <v>8587</v>
      </c>
      <c r="G8469" s="12" t="s">
        <v>8588</v>
      </c>
      <c r="H8469" s="13" t="s">
        <v>3</v>
      </c>
      <c r="I8469" s="14"/>
      <c r="J8469" s="14"/>
      <c r="K8469" s="14"/>
      <c r="L8469" s="14">
        <v>87.5</v>
      </c>
      <c r="M8469" s="14"/>
      <c r="N8469" s="14"/>
      <c r="O8469" s="14"/>
      <c r="P8469" s="14"/>
      <c r="Q8469" s="14"/>
      <c r="R8469" s="14"/>
      <c r="S8469" s="15">
        <f>I8469+J8469+K8469+L8469+M8469+N8469+O8469+P8469+Q8469+R8469</f>
        <v>87.5</v>
      </c>
    </row>
    <row r="8470" spans="1:19" ht="15" customHeight="1" x14ac:dyDescent="0.3">
      <c r="A8470" s="1">
        <v>8505</v>
      </c>
      <c r="B8470" s="11">
        <v>8483</v>
      </c>
      <c r="C8470" s="12">
        <v>3495691025</v>
      </c>
      <c r="D8470" s="12" t="s">
        <v>8548</v>
      </c>
      <c r="E8470" s="12" t="s">
        <v>9850</v>
      </c>
      <c r="F8470" s="12"/>
      <c r="G8470" s="12"/>
      <c r="H8470" s="13" t="s">
        <v>3</v>
      </c>
      <c r="I8470" s="14"/>
      <c r="J8470" s="14"/>
      <c r="K8470" s="14"/>
      <c r="L8470" s="14"/>
      <c r="M8470" s="14"/>
      <c r="N8470" s="14">
        <v>600</v>
      </c>
      <c r="O8470" s="14"/>
      <c r="P8470" s="14"/>
      <c r="Q8470" s="14"/>
      <c r="R8470" s="14"/>
      <c r="S8470" s="15">
        <f>I8470+J8470+K8470+L8470+M8470+N8470+O8470+P8470+Q8470+R8470</f>
        <v>600</v>
      </c>
    </row>
    <row r="8471" spans="1:19" ht="15" customHeight="1" x14ac:dyDescent="0.3">
      <c r="A8471" s="1">
        <v>8506</v>
      </c>
      <c r="B8471" s="11">
        <v>8484</v>
      </c>
      <c r="C8471" s="12">
        <v>3495690245</v>
      </c>
      <c r="D8471" s="12" t="s">
        <v>8544</v>
      </c>
      <c r="E8471" s="12" t="s">
        <v>8545</v>
      </c>
      <c r="F8471" s="12" t="s">
        <v>8546</v>
      </c>
      <c r="G8471" s="12" t="s">
        <v>8547</v>
      </c>
      <c r="H8471" s="13" t="s">
        <v>3</v>
      </c>
      <c r="I8471" s="14"/>
      <c r="J8471" s="14"/>
      <c r="K8471" s="14"/>
      <c r="L8471" s="14">
        <v>2268</v>
      </c>
      <c r="M8471" s="14"/>
      <c r="N8471" s="14"/>
      <c r="O8471" s="14"/>
      <c r="P8471" s="14"/>
      <c r="Q8471" s="14">
        <v>500</v>
      </c>
      <c r="R8471" s="14"/>
      <c r="S8471" s="15">
        <f>I8471+J8471+K8471+L8471+M8471+N8471+O8471+P8471+Q8471+R8471</f>
        <v>2768</v>
      </c>
    </row>
    <row r="8472" spans="1:19" ht="15" customHeight="1" x14ac:dyDescent="0.3">
      <c r="A8472" s="1">
        <v>8507</v>
      </c>
      <c r="B8472" s="11">
        <v>8485</v>
      </c>
      <c r="C8472" s="12">
        <v>3495691013</v>
      </c>
      <c r="D8472" s="12" t="s">
        <v>8582</v>
      </c>
      <c r="E8472" s="12" t="s">
        <v>8583</v>
      </c>
      <c r="F8472" s="12"/>
      <c r="G8472" s="12" t="s">
        <v>8584</v>
      </c>
      <c r="H8472" s="13" t="s">
        <v>3</v>
      </c>
      <c r="I8472" s="14"/>
      <c r="J8472" s="14"/>
      <c r="K8472" s="14"/>
      <c r="L8472" s="14">
        <v>5.6</v>
      </c>
      <c r="M8472" s="14"/>
      <c r="N8472" s="14"/>
      <c r="O8472" s="14"/>
      <c r="P8472" s="14"/>
      <c r="Q8472" s="14"/>
      <c r="R8472" s="14"/>
      <c r="S8472" s="15">
        <f>I8472+J8472+K8472+L8472+M8472+N8472+O8472+P8472+Q8472+R8472</f>
        <v>5.6</v>
      </c>
    </row>
    <row r="8473" spans="1:19" ht="15" customHeight="1" x14ac:dyDescent="0.3">
      <c r="A8473" s="1">
        <v>8508</v>
      </c>
      <c r="B8473" s="11">
        <v>8486</v>
      </c>
      <c r="C8473" s="12">
        <v>3482300041</v>
      </c>
      <c r="D8473" s="12" t="s">
        <v>3564</v>
      </c>
      <c r="E8473" s="12" t="s">
        <v>2236</v>
      </c>
      <c r="F8473" s="12"/>
      <c r="G8473" s="12"/>
      <c r="H8473" s="13" t="s">
        <v>3</v>
      </c>
      <c r="I8473" s="14"/>
      <c r="J8473" s="14">
        <v>222</v>
      </c>
      <c r="K8473" s="14">
        <v>3</v>
      </c>
      <c r="L8473" s="14"/>
      <c r="M8473" s="14"/>
      <c r="N8473" s="14"/>
      <c r="O8473" s="14">
        <v>300</v>
      </c>
      <c r="P8473" s="14"/>
      <c r="Q8473" s="14"/>
      <c r="R8473" s="14"/>
      <c r="S8473" s="15">
        <f>I8473+J8473+K8473+L8473+M8473+N8473+O8473+P8473+Q8473+R8473</f>
        <v>525</v>
      </c>
    </row>
    <row r="8474" spans="1:19" ht="15" customHeight="1" x14ac:dyDescent="0.3">
      <c r="A8474" s="1">
        <v>8509</v>
      </c>
      <c r="B8474" s="11">
        <v>8487</v>
      </c>
      <c r="C8474" s="12">
        <v>3454110605</v>
      </c>
      <c r="D8474" s="12" t="s">
        <v>5691</v>
      </c>
      <c r="E8474" s="12" t="s">
        <v>5692</v>
      </c>
      <c r="F8474" s="12"/>
      <c r="G8474" s="12"/>
      <c r="H8474" s="13" t="s">
        <v>3</v>
      </c>
      <c r="I8474" s="14"/>
      <c r="J8474" s="14"/>
      <c r="K8474" s="14">
        <v>3</v>
      </c>
      <c r="L8474" s="14"/>
      <c r="M8474" s="14"/>
      <c r="N8474" s="14"/>
      <c r="O8474" s="14"/>
      <c r="P8474" s="14"/>
      <c r="Q8474" s="14"/>
      <c r="R8474" s="14"/>
      <c r="S8474" s="15">
        <f>I8474+J8474+K8474+L8474+M8474+N8474+O8474+P8474+Q8474+R8474</f>
        <v>3</v>
      </c>
    </row>
    <row r="8475" spans="1:19" ht="15" customHeight="1" x14ac:dyDescent="0.3">
      <c r="A8475" s="1">
        <v>8510</v>
      </c>
      <c r="B8475" s="11">
        <v>8488</v>
      </c>
      <c r="C8475" s="12">
        <v>3451901810</v>
      </c>
      <c r="D8475" s="12" t="s">
        <v>3464</v>
      </c>
      <c r="E8475" s="12" t="s">
        <v>3465</v>
      </c>
      <c r="F8475" s="12"/>
      <c r="G8475" s="12"/>
      <c r="H8475" s="13" t="s">
        <v>3</v>
      </c>
      <c r="I8475" s="14">
        <v>26.168700000000001</v>
      </c>
      <c r="J8475" s="14">
        <v>8</v>
      </c>
      <c r="K8475" s="14">
        <v>3</v>
      </c>
      <c r="L8475" s="14"/>
      <c r="M8475" s="14"/>
      <c r="N8475" s="14"/>
      <c r="O8475" s="14"/>
      <c r="P8475" s="14"/>
      <c r="Q8475" s="14">
        <v>19.535</v>
      </c>
      <c r="R8475" s="14"/>
      <c r="S8475" s="15">
        <f>I8475+J8475+K8475+L8475+M8475+N8475+O8475+P8475+Q8475+R8475</f>
        <v>56.703699999999998</v>
      </c>
    </row>
    <row r="8476" spans="1:19" ht="15" customHeight="1" x14ac:dyDescent="0.3">
      <c r="A8476" s="1">
        <v>8511</v>
      </c>
      <c r="B8476" s="11">
        <v>8489</v>
      </c>
      <c r="C8476" s="12">
        <v>3451923592</v>
      </c>
      <c r="D8476" s="12" t="s">
        <v>3464</v>
      </c>
      <c r="E8476" s="12" t="s">
        <v>8634</v>
      </c>
      <c r="F8476" s="12"/>
      <c r="G8476" s="12"/>
      <c r="H8476" s="13" t="s">
        <v>3</v>
      </c>
      <c r="I8476" s="14"/>
      <c r="J8476" s="14"/>
      <c r="K8476" s="14"/>
      <c r="L8476" s="14"/>
      <c r="M8476" s="14">
        <v>5.8870000000000005</v>
      </c>
      <c r="N8476" s="14"/>
      <c r="O8476" s="14">
        <v>15</v>
      </c>
      <c r="P8476" s="14">
        <v>9</v>
      </c>
      <c r="Q8476" s="14"/>
      <c r="R8476" s="14"/>
      <c r="S8476" s="15">
        <f>I8476+J8476+K8476+L8476+M8476+N8476+O8476+P8476+Q8476+R8476</f>
        <v>29.887</v>
      </c>
    </row>
    <row r="8477" spans="1:19" ht="15" customHeight="1" x14ac:dyDescent="0.3">
      <c r="A8477" s="1">
        <v>8512</v>
      </c>
      <c r="B8477" s="11">
        <v>8490</v>
      </c>
      <c r="C8477" s="12"/>
      <c r="D8477" s="12" t="s">
        <v>3464</v>
      </c>
      <c r="E8477" s="12" t="s">
        <v>7780</v>
      </c>
      <c r="F8477" s="12"/>
      <c r="G8477" s="12"/>
      <c r="H8477" s="13" t="s">
        <v>3</v>
      </c>
      <c r="I8477" s="14"/>
      <c r="J8477" s="14"/>
      <c r="K8477" s="14"/>
      <c r="L8477" s="14">
        <v>2.5555555555555554</v>
      </c>
      <c r="M8477" s="14"/>
      <c r="N8477" s="14"/>
      <c r="O8477" s="14"/>
      <c r="P8477" s="14"/>
      <c r="Q8477" s="14"/>
      <c r="R8477" s="14"/>
      <c r="S8477" s="15">
        <f>I8477+J8477+K8477+L8477+M8477+N8477+O8477+P8477+Q8477+R8477</f>
        <v>2.5555555555555554</v>
      </c>
    </row>
    <row r="8478" spans="1:19" ht="15" customHeight="1" x14ac:dyDescent="0.3">
      <c r="A8478" s="1">
        <v>8513</v>
      </c>
      <c r="B8478" s="11">
        <v>8491</v>
      </c>
      <c r="C8478" s="12">
        <v>3455311438</v>
      </c>
      <c r="D8478" s="12" t="s">
        <v>1571</v>
      </c>
      <c r="E8478" s="12" t="s">
        <v>1572</v>
      </c>
      <c r="F8478" s="12"/>
      <c r="G8478" s="12"/>
      <c r="H8478" s="13" t="s">
        <v>3</v>
      </c>
      <c r="I8478" s="14">
        <v>6</v>
      </c>
      <c r="J8478" s="14"/>
      <c r="K8478" s="14"/>
      <c r="L8478" s="14"/>
      <c r="M8478" s="14"/>
      <c r="N8478" s="14">
        <v>10</v>
      </c>
      <c r="O8478" s="14"/>
      <c r="P8478" s="14"/>
      <c r="Q8478" s="14">
        <v>6</v>
      </c>
      <c r="R8478" s="14"/>
      <c r="S8478" s="15">
        <f>I8478+J8478+K8478+L8478+M8478+N8478+O8478+P8478+Q8478+R8478</f>
        <v>22</v>
      </c>
    </row>
    <row r="8479" spans="1:19" ht="15" customHeight="1" x14ac:dyDescent="0.3">
      <c r="A8479" s="1">
        <v>8514</v>
      </c>
      <c r="B8479" s="11">
        <v>8492</v>
      </c>
      <c r="C8479" s="12">
        <v>3129007058</v>
      </c>
      <c r="D8479" s="12" t="s">
        <v>1907</v>
      </c>
      <c r="E8479" s="12" t="s">
        <v>7331</v>
      </c>
      <c r="F8479" s="12"/>
      <c r="G8479" s="12"/>
      <c r="H8479" s="13" t="s">
        <v>3</v>
      </c>
      <c r="I8479" s="14"/>
      <c r="J8479" s="14"/>
      <c r="K8479" s="14"/>
      <c r="L8479" s="14">
        <v>45</v>
      </c>
      <c r="M8479" s="14"/>
      <c r="N8479" s="14"/>
      <c r="O8479" s="14"/>
      <c r="P8479" s="14"/>
      <c r="Q8479" s="14"/>
      <c r="R8479" s="14"/>
      <c r="S8479" s="15">
        <f>I8479+J8479+K8479+L8479+M8479+N8479+O8479+P8479+Q8479+R8479</f>
        <v>45</v>
      </c>
    </row>
    <row r="8480" spans="1:19" ht="15" customHeight="1" x14ac:dyDescent="0.3">
      <c r="A8480" s="1">
        <v>8515</v>
      </c>
      <c r="B8480" s="11">
        <v>8493</v>
      </c>
      <c r="C8480" s="12">
        <v>3187161171</v>
      </c>
      <c r="D8480" s="12" t="s">
        <v>1907</v>
      </c>
      <c r="E8480" s="12" t="s">
        <v>1908</v>
      </c>
      <c r="F8480" s="12"/>
      <c r="G8480" s="12"/>
      <c r="H8480" s="13" t="s">
        <v>3</v>
      </c>
      <c r="I8480" s="14">
        <v>33.5</v>
      </c>
      <c r="J8480" s="14"/>
      <c r="K8480" s="14">
        <v>18</v>
      </c>
      <c r="L8480" s="14"/>
      <c r="M8480" s="14"/>
      <c r="N8480" s="14"/>
      <c r="O8480" s="14">
        <v>130</v>
      </c>
      <c r="P8480" s="14"/>
      <c r="Q8480" s="14">
        <v>3</v>
      </c>
      <c r="R8480" s="14"/>
      <c r="S8480" s="15">
        <f>I8480+J8480+K8480+L8480+M8480+N8480+O8480+P8480+Q8480+R8480</f>
        <v>184.5</v>
      </c>
    </row>
    <row r="8481" spans="1:19" ht="15" customHeight="1" x14ac:dyDescent="0.3">
      <c r="A8481" s="1">
        <v>8516</v>
      </c>
      <c r="B8481" s="11">
        <v>8494</v>
      </c>
      <c r="C8481" s="12"/>
      <c r="D8481" s="12" t="s">
        <v>1907</v>
      </c>
      <c r="E8481" s="12" t="s">
        <v>8476</v>
      </c>
      <c r="F8481" s="12"/>
      <c r="G8481" s="12"/>
      <c r="H8481" s="13" t="s">
        <v>3</v>
      </c>
      <c r="I8481" s="14"/>
      <c r="J8481" s="14"/>
      <c r="K8481" s="14"/>
      <c r="L8481" s="14">
        <v>37</v>
      </c>
      <c r="M8481" s="14"/>
      <c r="N8481" s="14"/>
      <c r="O8481" s="14"/>
      <c r="P8481" s="14"/>
      <c r="Q8481" s="14"/>
      <c r="R8481" s="14"/>
      <c r="S8481" s="15">
        <f>I8481+J8481+K8481+L8481+M8481+N8481+O8481+P8481+Q8481+R8481</f>
        <v>37</v>
      </c>
    </row>
    <row r="8482" spans="1:19" ht="15" customHeight="1" x14ac:dyDescent="0.3">
      <c r="A8482" s="1">
        <v>8517</v>
      </c>
      <c r="B8482" s="11">
        <v>8495</v>
      </c>
      <c r="C8482" s="12">
        <v>3483850006</v>
      </c>
      <c r="D8482" s="12" t="s">
        <v>12742</v>
      </c>
      <c r="E8482" s="12" t="s">
        <v>12743</v>
      </c>
      <c r="F8482" s="12"/>
      <c r="G8482" s="12"/>
      <c r="H8482" s="13" t="s">
        <v>3</v>
      </c>
      <c r="I8482" s="14"/>
      <c r="J8482" s="14"/>
      <c r="K8482" s="14"/>
      <c r="L8482" s="14"/>
      <c r="M8482" s="14"/>
      <c r="N8482" s="14"/>
      <c r="O8482" s="14"/>
      <c r="P8482" s="14"/>
      <c r="Q8482" s="14"/>
      <c r="R8482" s="14">
        <v>5</v>
      </c>
      <c r="S8482" s="15">
        <f>I8482+J8482+K8482+L8482+M8482+N8482+O8482+P8482+Q8482+R8482</f>
        <v>5</v>
      </c>
    </row>
    <row r="8483" spans="1:19" ht="15" customHeight="1" x14ac:dyDescent="0.3">
      <c r="A8483" s="1">
        <v>8518</v>
      </c>
      <c r="B8483" s="11">
        <v>8496</v>
      </c>
      <c r="C8483" s="12">
        <v>3424104705</v>
      </c>
      <c r="D8483" s="12" t="s">
        <v>1573</v>
      </c>
      <c r="E8483" s="12" t="s">
        <v>949</v>
      </c>
      <c r="F8483" s="12" t="s">
        <v>1574</v>
      </c>
      <c r="G8483" s="12" t="s">
        <v>1575</v>
      </c>
      <c r="H8483" s="13" t="s">
        <v>3</v>
      </c>
      <c r="I8483" s="14">
        <v>9</v>
      </c>
      <c r="J8483" s="14"/>
      <c r="K8483" s="14">
        <v>5</v>
      </c>
      <c r="L8483" s="14"/>
      <c r="M8483" s="14">
        <v>30</v>
      </c>
      <c r="N8483" s="14"/>
      <c r="O8483" s="14"/>
      <c r="P8483" s="14">
        <v>30</v>
      </c>
      <c r="Q8483" s="14">
        <v>150</v>
      </c>
      <c r="R8483" s="14"/>
      <c r="S8483" s="15">
        <f>I8483+J8483+K8483+L8483+M8483+N8483+O8483+P8483+Q8483+R8483</f>
        <v>224</v>
      </c>
    </row>
    <row r="8484" spans="1:19" ht="15" customHeight="1" x14ac:dyDescent="0.3">
      <c r="A8484" s="1">
        <v>8519</v>
      </c>
      <c r="B8484" s="11">
        <v>8497</v>
      </c>
      <c r="C8484" s="12">
        <v>3424105001</v>
      </c>
      <c r="D8484" s="12" t="s">
        <v>1573</v>
      </c>
      <c r="E8484" s="12" t="s">
        <v>949</v>
      </c>
      <c r="F8484" s="12"/>
      <c r="G8484" s="12" t="s">
        <v>950</v>
      </c>
      <c r="H8484" s="13" t="s">
        <v>3</v>
      </c>
      <c r="I8484" s="14"/>
      <c r="J8484" s="14"/>
      <c r="K8484" s="14">
        <v>34</v>
      </c>
      <c r="L8484" s="14">
        <v>55</v>
      </c>
      <c r="M8484" s="14"/>
      <c r="N8484" s="14"/>
      <c r="O8484" s="14">
        <v>80</v>
      </c>
      <c r="P8484" s="14"/>
      <c r="Q8484" s="14">
        <v>120</v>
      </c>
      <c r="R8484" s="14"/>
      <c r="S8484" s="15">
        <f>I8484+J8484+K8484+L8484+M8484+N8484+O8484+P8484+Q8484+R8484</f>
        <v>289</v>
      </c>
    </row>
    <row r="8485" spans="1:19" ht="15" customHeight="1" x14ac:dyDescent="0.3">
      <c r="A8485" s="1">
        <v>8520</v>
      </c>
      <c r="B8485" s="11">
        <v>8498</v>
      </c>
      <c r="C8485" s="12">
        <v>3424107111</v>
      </c>
      <c r="D8485" s="12" t="s">
        <v>1573</v>
      </c>
      <c r="E8485" s="12" t="s">
        <v>949</v>
      </c>
      <c r="F8485" s="12"/>
      <c r="G8485" s="12" t="s">
        <v>1576</v>
      </c>
      <c r="H8485" s="13"/>
      <c r="I8485" s="14">
        <v>225.14999999999998</v>
      </c>
      <c r="J8485" s="14"/>
      <c r="K8485" s="14">
        <v>37</v>
      </c>
      <c r="L8485" s="14">
        <v>125</v>
      </c>
      <c r="M8485" s="14">
        <v>30</v>
      </c>
      <c r="N8485" s="14"/>
      <c r="O8485" s="14">
        <v>120</v>
      </c>
      <c r="P8485" s="14">
        <v>30</v>
      </c>
      <c r="Q8485" s="14">
        <v>180</v>
      </c>
      <c r="R8485" s="14">
        <v>12</v>
      </c>
      <c r="S8485" s="15">
        <f>I8485+J8485+K8485+L8485+M8485+N8485+O8485+P8485+Q8485+R8485</f>
        <v>759.15</v>
      </c>
    </row>
    <row r="8486" spans="1:19" ht="15" customHeight="1" x14ac:dyDescent="0.3">
      <c r="A8486" s="1">
        <v>8521</v>
      </c>
      <c r="B8486" s="11">
        <v>8499</v>
      </c>
      <c r="C8486" s="12">
        <v>3424100405</v>
      </c>
      <c r="D8486" s="12" t="s">
        <v>3466</v>
      </c>
      <c r="E8486" s="12" t="s">
        <v>949</v>
      </c>
      <c r="F8486" s="12"/>
      <c r="G8486" s="12"/>
      <c r="H8486" s="13" t="s">
        <v>112</v>
      </c>
      <c r="I8486" s="14">
        <v>12</v>
      </c>
      <c r="J8486" s="14"/>
      <c r="K8486" s="14"/>
      <c r="L8486" s="14"/>
      <c r="M8486" s="14"/>
      <c r="N8486" s="14"/>
      <c r="O8486" s="14"/>
      <c r="P8486" s="14"/>
      <c r="Q8486" s="14"/>
      <c r="R8486" s="14"/>
      <c r="S8486" s="15">
        <f>I8486+J8486+K8486+L8486+M8486+N8486+O8486+P8486+Q8486+R8486</f>
        <v>12</v>
      </c>
    </row>
    <row r="8487" spans="1:19" ht="15" customHeight="1" x14ac:dyDescent="0.3">
      <c r="A8487" s="1">
        <v>8522</v>
      </c>
      <c r="B8487" s="11">
        <v>8500</v>
      </c>
      <c r="C8487" s="12">
        <v>3424104301</v>
      </c>
      <c r="D8487" s="12" t="s">
        <v>8395</v>
      </c>
      <c r="E8487" s="12" t="s">
        <v>10860</v>
      </c>
      <c r="F8487" s="12"/>
      <c r="G8487" s="12"/>
      <c r="H8487" s="13" t="s">
        <v>3</v>
      </c>
      <c r="I8487" s="14"/>
      <c r="J8487" s="14"/>
      <c r="K8487" s="14"/>
      <c r="L8487" s="14"/>
      <c r="M8487" s="14"/>
      <c r="N8487" s="14"/>
      <c r="O8487" s="14"/>
      <c r="P8487" s="14">
        <v>200</v>
      </c>
      <c r="Q8487" s="14">
        <v>60</v>
      </c>
      <c r="R8487" s="14"/>
      <c r="S8487" s="15">
        <f>I8487+J8487+K8487+L8487+M8487+N8487+O8487+P8487+Q8487+R8487</f>
        <v>260</v>
      </c>
    </row>
    <row r="8488" spans="1:19" ht="15" customHeight="1" x14ac:dyDescent="0.3">
      <c r="A8488" s="1">
        <v>8523</v>
      </c>
      <c r="B8488" s="11">
        <v>8501</v>
      </c>
      <c r="C8488" s="12">
        <v>3424104706</v>
      </c>
      <c r="D8488" s="12" t="s">
        <v>3466</v>
      </c>
      <c r="E8488" s="12" t="s">
        <v>949</v>
      </c>
      <c r="F8488" s="12" t="s">
        <v>3505</v>
      </c>
      <c r="G8488" s="12" t="s">
        <v>3505</v>
      </c>
      <c r="H8488" s="13" t="s">
        <v>112</v>
      </c>
      <c r="I8488" s="14"/>
      <c r="J8488" s="14"/>
      <c r="K8488" s="14"/>
      <c r="L8488" s="14"/>
      <c r="M8488" s="14"/>
      <c r="N8488" s="14"/>
      <c r="O8488" s="14"/>
      <c r="P8488" s="14"/>
      <c r="Q8488" s="14">
        <v>60</v>
      </c>
      <c r="R8488" s="14"/>
      <c r="S8488" s="15">
        <f>I8488+J8488+K8488+L8488+M8488+N8488+O8488+P8488+Q8488+R8488</f>
        <v>60</v>
      </c>
    </row>
    <row r="8489" spans="1:19" ht="15" customHeight="1" x14ac:dyDescent="0.3">
      <c r="A8489" s="1">
        <v>8524</v>
      </c>
      <c r="B8489" s="11">
        <v>8502</v>
      </c>
      <c r="C8489" s="12">
        <v>3424106001</v>
      </c>
      <c r="D8489" s="12" t="s">
        <v>8395</v>
      </c>
      <c r="E8489" s="12"/>
      <c r="F8489" s="12"/>
      <c r="G8489" s="12" t="s">
        <v>949</v>
      </c>
      <c r="H8489" s="13" t="s">
        <v>3</v>
      </c>
      <c r="I8489" s="14"/>
      <c r="J8489" s="14"/>
      <c r="K8489" s="14"/>
      <c r="L8489" s="14"/>
      <c r="M8489" s="14"/>
      <c r="N8489" s="14"/>
      <c r="O8489" s="14"/>
      <c r="P8489" s="14">
        <v>30</v>
      </c>
      <c r="Q8489" s="14"/>
      <c r="R8489" s="14"/>
      <c r="S8489" s="15">
        <f>I8489+J8489+K8489+L8489+M8489+N8489+O8489+P8489+Q8489+R8489</f>
        <v>30</v>
      </c>
    </row>
    <row r="8490" spans="1:19" ht="15" customHeight="1" x14ac:dyDescent="0.3">
      <c r="A8490" s="1">
        <v>8525</v>
      </c>
      <c r="B8490" s="11">
        <v>8503</v>
      </c>
      <c r="C8490" s="12">
        <v>3187142125</v>
      </c>
      <c r="D8490" s="12" t="s">
        <v>11057</v>
      </c>
      <c r="E8490" s="12" t="s">
        <v>11058</v>
      </c>
      <c r="F8490" s="12"/>
      <c r="G8490" s="12"/>
      <c r="H8490" s="13"/>
      <c r="I8490" s="14"/>
      <c r="J8490" s="14"/>
      <c r="K8490" s="14"/>
      <c r="L8490" s="14"/>
      <c r="M8490" s="14"/>
      <c r="N8490" s="14"/>
      <c r="O8490" s="14"/>
      <c r="P8490" s="14"/>
      <c r="Q8490" s="14">
        <v>300</v>
      </c>
      <c r="R8490" s="14"/>
      <c r="S8490" s="15">
        <f>I8490+J8490+K8490+L8490+M8490+N8490+O8490+P8490+Q8490+R8490</f>
        <v>300</v>
      </c>
    </row>
    <row r="8491" spans="1:19" ht="15" customHeight="1" x14ac:dyDescent="0.3">
      <c r="A8491" s="1">
        <v>8526</v>
      </c>
      <c r="B8491" s="11">
        <v>8504</v>
      </c>
      <c r="C8491" s="12">
        <v>3455311396</v>
      </c>
      <c r="D8491" s="12" t="s">
        <v>13119</v>
      </c>
      <c r="E8491" s="12" t="s">
        <v>13120</v>
      </c>
      <c r="F8491" s="12"/>
      <c r="G8491" s="12"/>
      <c r="H8491" s="13" t="s">
        <v>3</v>
      </c>
      <c r="I8491" s="14"/>
      <c r="J8491" s="14"/>
      <c r="K8491" s="14"/>
      <c r="L8491" s="14"/>
      <c r="M8491" s="14"/>
      <c r="N8491" s="14"/>
      <c r="O8491" s="14"/>
      <c r="P8491" s="14"/>
      <c r="Q8491" s="14"/>
      <c r="R8491" s="14">
        <v>1</v>
      </c>
      <c r="S8491" s="15">
        <f>I8491+J8491+K8491+L8491+M8491+N8491+O8491+P8491+Q8491+R8491</f>
        <v>1</v>
      </c>
    </row>
    <row r="8492" spans="1:19" ht="15" customHeight="1" x14ac:dyDescent="0.3">
      <c r="A8492" s="1">
        <v>8527</v>
      </c>
      <c r="B8492" s="11">
        <v>8505</v>
      </c>
      <c r="C8492" s="12">
        <v>3455311397</v>
      </c>
      <c r="D8492" s="12" t="s">
        <v>13119</v>
      </c>
      <c r="E8492" s="12" t="s">
        <v>13121</v>
      </c>
      <c r="F8492" s="12"/>
      <c r="G8492" s="12"/>
      <c r="H8492" s="13" t="s">
        <v>3</v>
      </c>
      <c r="I8492" s="14"/>
      <c r="J8492" s="14"/>
      <c r="K8492" s="14"/>
      <c r="L8492" s="14"/>
      <c r="M8492" s="14"/>
      <c r="N8492" s="14"/>
      <c r="O8492" s="14"/>
      <c r="P8492" s="14"/>
      <c r="Q8492" s="14"/>
      <c r="R8492" s="14">
        <v>1</v>
      </c>
      <c r="S8492" s="15">
        <f>I8492+J8492+K8492+L8492+M8492+N8492+O8492+P8492+Q8492+R8492</f>
        <v>1</v>
      </c>
    </row>
    <row r="8493" spans="1:19" ht="15" customHeight="1" x14ac:dyDescent="0.3">
      <c r="A8493" s="1">
        <v>8528</v>
      </c>
      <c r="B8493" s="11">
        <v>8506</v>
      </c>
      <c r="C8493" s="12" t="s">
        <v>6704</v>
      </c>
      <c r="D8493" s="12" t="s">
        <v>6705</v>
      </c>
      <c r="E8493" s="12" t="s">
        <v>6706</v>
      </c>
      <c r="F8493" s="12" t="s">
        <v>6707</v>
      </c>
      <c r="G8493" s="12"/>
      <c r="H8493" s="13" t="s">
        <v>3</v>
      </c>
      <c r="I8493" s="14"/>
      <c r="J8493" s="14"/>
      <c r="K8493" s="14">
        <v>3</v>
      </c>
      <c r="L8493" s="14"/>
      <c r="M8493" s="14"/>
      <c r="N8493" s="14"/>
      <c r="O8493" s="14"/>
      <c r="P8493" s="14"/>
      <c r="Q8493" s="14"/>
      <c r="R8493" s="14"/>
      <c r="S8493" s="15">
        <f>I8493+J8493+K8493+L8493+M8493+N8493+O8493+P8493+Q8493+R8493</f>
        <v>3</v>
      </c>
    </row>
    <row r="8494" spans="1:19" ht="15" customHeight="1" x14ac:dyDescent="0.3">
      <c r="A8494" s="1">
        <v>8529</v>
      </c>
      <c r="B8494" s="11">
        <v>8507</v>
      </c>
      <c r="C8494" s="12">
        <v>3483810019</v>
      </c>
      <c r="D8494" s="12" t="s">
        <v>12740</v>
      </c>
      <c r="E8494" s="12" t="s">
        <v>12741</v>
      </c>
      <c r="F8494" s="12"/>
      <c r="G8494" s="12"/>
      <c r="H8494" s="13" t="s">
        <v>3</v>
      </c>
      <c r="I8494" s="14"/>
      <c r="J8494" s="14"/>
      <c r="K8494" s="14"/>
      <c r="L8494" s="14"/>
      <c r="M8494" s="14"/>
      <c r="N8494" s="14"/>
      <c r="O8494" s="14"/>
      <c r="P8494" s="14"/>
      <c r="Q8494" s="14"/>
      <c r="R8494" s="14">
        <v>11</v>
      </c>
      <c r="S8494" s="15">
        <f>I8494+J8494+K8494+L8494+M8494+N8494+O8494+P8494+Q8494+R8494</f>
        <v>11</v>
      </c>
    </row>
    <row r="8495" spans="1:19" ht="15" customHeight="1" x14ac:dyDescent="0.3">
      <c r="A8495" s="1">
        <v>8530</v>
      </c>
      <c r="B8495" s="11">
        <v>8508</v>
      </c>
      <c r="C8495" s="12">
        <v>3187142221</v>
      </c>
      <c r="D8495" s="12" t="s">
        <v>1577</v>
      </c>
      <c r="E8495" s="12" t="s">
        <v>34</v>
      </c>
      <c r="F8495" s="12" t="s">
        <v>1578</v>
      </c>
      <c r="G8495" s="12"/>
      <c r="H8495" s="13" t="s">
        <v>3</v>
      </c>
      <c r="I8495" s="14">
        <v>360</v>
      </c>
      <c r="J8495" s="14"/>
      <c r="K8495" s="14"/>
      <c r="L8495" s="14"/>
      <c r="M8495" s="14"/>
      <c r="N8495" s="14"/>
      <c r="O8495" s="14"/>
      <c r="P8495" s="14">
        <v>420</v>
      </c>
      <c r="Q8495" s="14"/>
      <c r="R8495" s="14">
        <v>638</v>
      </c>
      <c r="S8495" s="15">
        <f>I8495+J8495+K8495+L8495+M8495+N8495+O8495+P8495+Q8495+R8495</f>
        <v>1418</v>
      </c>
    </row>
    <row r="8496" spans="1:19" ht="15" customHeight="1" x14ac:dyDescent="0.3">
      <c r="A8496" s="1">
        <v>8531</v>
      </c>
      <c r="B8496" s="11">
        <v>8509</v>
      </c>
      <c r="C8496" s="12">
        <v>3187142222</v>
      </c>
      <c r="D8496" s="12" t="s">
        <v>1577</v>
      </c>
      <c r="E8496" s="12" t="s">
        <v>34</v>
      </c>
      <c r="F8496" s="12" t="s">
        <v>1579</v>
      </c>
      <c r="G8496" s="12"/>
      <c r="H8496" s="13" t="s">
        <v>3</v>
      </c>
      <c r="I8496" s="14">
        <v>360</v>
      </c>
      <c r="J8496" s="14"/>
      <c r="K8496" s="14"/>
      <c r="L8496" s="14"/>
      <c r="M8496" s="14"/>
      <c r="N8496" s="14"/>
      <c r="O8496" s="14"/>
      <c r="P8496" s="14">
        <v>420</v>
      </c>
      <c r="Q8496" s="14"/>
      <c r="R8496" s="14"/>
      <c r="S8496" s="15">
        <f>I8496+J8496+K8496+L8496+M8496+N8496+O8496+P8496+Q8496+R8496</f>
        <v>780</v>
      </c>
    </row>
    <row r="8497" spans="1:19" ht="15" customHeight="1" x14ac:dyDescent="0.3">
      <c r="A8497" s="1">
        <v>8532</v>
      </c>
      <c r="B8497" s="11">
        <v>8510</v>
      </c>
      <c r="C8497" s="12">
        <v>3187144174</v>
      </c>
      <c r="D8497" s="12" t="s">
        <v>1580</v>
      </c>
      <c r="E8497" s="12" t="s">
        <v>1581</v>
      </c>
      <c r="F8497" s="12"/>
      <c r="G8497" s="12"/>
      <c r="H8497" s="13" t="s">
        <v>3</v>
      </c>
      <c r="I8497" s="14">
        <v>160</v>
      </c>
      <c r="J8497" s="14"/>
      <c r="K8497" s="14"/>
      <c r="L8497" s="14"/>
      <c r="M8497" s="14"/>
      <c r="N8497" s="14"/>
      <c r="O8497" s="14"/>
      <c r="P8497" s="14"/>
      <c r="Q8497" s="14"/>
      <c r="R8497" s="14"/>
      <c r="S8497" s="15">
        <f>I8497+J8497+K8497+L8497+M8497+N8497+O8497+P8497+Q8497+R8497</f>
        <v>160</v>
      </c>
    </row>
    <row r="8498" spans="1:19" ht="15" customHeight="1" x14ac:dyDescent="0.3">
      <c r="A8498" s="1">
        <v>8533</v>
      </c>
      <c r="B8498" s="11">
        <v>8511</v>
      </c>
      <c r="C8498" s="12">
        <v>32950024</v>
      </c>
      <c r="D8498" s="12" t="s">
        <v>1582</v>
      </c>
      <c r="E8498" s="12" t="s">
        <v>8396</v>
      </c>
      <c r="F8498" s="12" t="s">
        <v>8397</v>
      </c>
      <c r="G8498" s="12"/>
      <c r="H8498" s="13" t="s">
        <v>1280</v>
      </c>
      <c r="I8498" s="14"/>
      <c r="J8498" s="14"/>
      <c r="K8498" s="14"/>
      <c r="L8498" s="14">
        <v>600</v>
      </c>
      <c r="M8498" s="14"/>
      <c r="N8498" s="14"/>
      <c r="O8498" s="14"/>
      <c r="P8498" s="14"/>
      <c r="Q8498" s="14"/>
      <c r="R8498" s="14"/>
      <c r="S8498" s="15">
        <f>I8498+J8498+K8498+L8498+M8498+N8498+O8498+P8498+Q8498+R8498</f>
        <v>600</v>
      </c>
    </row>
    <row r="8499" spans="1:19" ht="15" customHeight="1" x14ac:dyDescent="0.3">
      <c r="A8499" s="1">
        <v>8534</v>
      </c>
      <c r="B8499" s="11">
        <v>8512</v>
      </c>
      <c r="C8499" s="12">
        <v>3113550069</v>
      </c>
      <c r="D8499" s="12" t="s">
        <v>1582</v>
      </c>
      <c r="E8499" s="12" t="s">
        <v>11340</v>
      </c>
      <c r="F8499" s="12" t="s">
        <v>11341</v>
      </c>
      <c r="G8499" s="12"/>
      <c r="H8499" s="13" t="s">
        <v>3</v>
      </c>
      <c r="I8499" s="14"/>
      <c r="J8499" s="14"/>
      <c r="K8499" s="14"/>
      <c r="L8499" s="14"/>
      <c r="M8499" s="14"/>
      <c r="N8499" s="14"/>
      <c r="O8499" s="14"/>
      <c r="P8499" s="14"/>
      <c r="Q8499" s="14">
        <v>68</v>
      </c>
      <c r="R8499" s="14"/>
      <c r="S8499" s="15">
        <f>I8499+J8499+K8499+L8499+M8499+N8499+O8499+P8499+Q8499+R8499</f>
        <v>68</v>
      </c>
    </row>
    <row r="8500" spans="1:19" ht="15" customHeight="1" x14ac:dyDescent="0.3">
      <c r="A8500" s="1">
        <v>8535</v>
      </c>
      <c r="B8500" s="11">
        <v>8513</v>
      </c>
      <c r="C8500" s="12">
        <v>3187140343</v>
      </c>
      <c r="D8500" s="12" t="s">
        <v>9174</v>
      </c>
      <c r="E8500" s="12" t="s">
        <v>9175</v>
      </c>
      <c r="F8500" s="12" t="s">
        <v>9170</v>
      </c>
      <c r="G8500" s="12"/>
      <c r="H8500" s="13" t="s">
        <v>112</v>
      </c>
      <c r="I8500" s="14"/>
      <c r="J8500" s="14"/>
      <c r="K8500" s="14"/>
      <c r="L8500" s="14"/>
      <c r="M8500" s="14">
        <v>90</v>
      </c>
      <c r="N8500" s="14"/>
      <c r="O8500" s="14"/>
      <c r="P8500" s="14">
        <v>1500</v>
      </c>
      <c r="Q8500" s="14">
        <v>471</v>
      </c>
      <c r="R8500" s="14">
        <v>300</v>
      </c>
      <c r="S8500" s="15">
        <f>I8500+J8500+K8500+L8500+M8500+N8500+O8500+P8500+Q8500+R8500</f>
        <v>2361</v>
      </c>
    </row>
    <row r="8501" spans="1:19" ht="15" customHeight="1" x14ac:dyDescent="0.3">
      <c r="A8501" s="1">
        <v>8536</v>
      </c>
      <c r="B8501" s="11">
        <v>8514</v>
      </c>
      <c r="C8501" s="12">
        <v>3187140480</v>
      </c>
      <c r="D8501" s="12" t="s">
        <v>9174</v>
      </c>
      <c r="E8501" s="12" t="s">
        <v>8847</v>
      </c>
      <c r="F8501" s="12"/>
      <c r="G8501" s="12"/>
      <c r="H8501" s="13" t="s">
        <v>3</v>
      </c>
      <c r="I8501" s="14"/>
      <c r="J8501" s="14"/>
      <c r="K8501" s="14"/>
      <c r="L8501" s="14"/>
      <c r="M8501" s="14">
        <v>7500</v>
      </c>
      <c r="N8501" s="14"/>
      <c r="O8501" s="14"/>
      <c r="P8501" s="14">
        <v>10500</v>
      </c>
      <c r="Q8501" s="14">
        <v>1268</v>
      </c>
      <c r="R8501" s="14">
        <v>90</v>
      </c>
      <c r="S8501" s="15">
        <f>I8501+J8501+K8501+L8501+M8501+N8501+O8501+P8501+Q8501+R8501</f>
        <v>19358</v>
      </c>
    </row>
    <row r="8502" spans="1:19" ht="15" customHeight="1" x14ac:dyDescent="0.3">
      <c r="A8502" s="1">
        <v>8537</v>
      </c>
      <c r="B8502" s="11">
        <v>8515</v>
      </c>
      <c r="C8502" s="12">
        <v>3187142109</v>
      </c>
      <c r="D8502" s="12" t="s">
        <v>9174</v>
      </c>
      <c r="E8502" s="12" t="s">
        <v>13058</v>
      </c>
      <c r="F8502" s="12" t="s">
        <v>13059</v>
      </c>
      <c r="G8502" s="12"/>
      <c r="H8502" s="13" t="s">
        <v>3</v>
      </c>
      <c r="I8502" s="14"/>
      <c r="J8502" s="14"/>
      <c r="K8502" s="14"/>
      <c r="L8502" s="14"/>
      <c r="M8502" s="14"/>
      <c r="N8502" s="14"/>
      <c r="O8502" s="14"/>
      <c r="P8502" s="14"/>
      <c r="Q8502" s="14"/>
      <c r="R8502" s="14">
        <v>100</v>
      </c>
      <c r="S8502" s="15">
        <f>I8502+J8502+K8502+L8502+M8502+N8502+O8502+P8502+Q8502+R8502</f>
        <v>100</v>
      </c>
    </row>
    <row r="8503" spans="1:19" ht="15" customHeight="1" x14ac:dyDescent="0.3">
      <c r="A8503" s="1">
        <v>8538</v>
      </c>
      <c r="B8503" s="11">
        <v>8516</v>
      </c>
      <c r="C8503" s="12">
        <v>3187143948</v>
      </c>
      <c r="D8503" s="12" t="s">
        <v>1582</v>
      </c>
      <c r="E8503" s="12" t="s">
        <v>1583</v>
      </c>
      <c r="F8503" s="12" t="s">
        <v>1584</v>
      </c>
      <c r="G8503" s="12"/>
      <c r="H8503" s="13" t="s">
        <v>3</v>
      </c>
      <c r="I8503" s="14">
        <v>234</v>
      </c>
      <c r="J8503" s="14"/>
      <c r="K8503" s="14">
        <v>40</v>
      </c>
      <c r="L8503" s="14"/>
      <c r="M8503" s="14">
        <v>420</v>
      </c>
      <c r="N8503" s="14"/>
      <c r="O8503" s="14"/>
      <c r="P8503" s="14">
        <v>1906</v>
      </c>
      <c r="Q8503" s="14">
        <v>300</v>
      </c>
      <c r="R8503" s="14">
        <v>660</v>
      </c>
      <c r="S8503" s="15">
        <f>I8503+J8503+K8503+L8503+M8503+N8503+O8503+P8503+Q8503+R8503</f>
        <v>3560</v>
      </c>
    </row>
    <row r="8504" spans="1:19" ht="15" customHeight="1" x14ac:dyDescent="0.3">
      <c r="A8504" s="1">
        <v>8539</v>
      </c>
      <c r="B8504" s="11">
        <v>8517</v>
      </c>
      <c r="C8504" s="12">
        <v>3187143964</v>
      </c>
      <c r="D8504" s="12" t="s">
        <v>1582</v>
      </c>
      <c r="E8504" s="12" t="s">
        <v>8494</v>
      </c>
      <c r="F8504" s="12"/>
      <c r="G8504" s="12"/>
      <c r="H8504" s="13" t="s">
        <v>1280</v>
      </c>
      <c r="I8504" s="14"/>
      <c r="J8504" s="14"/>
      <c r="K8504" s="14"/>
      <c r="L8504" s="14">
        <v>9</v>
      </c>
      <c r="M8504" s="14"/>
      <c r="N8504" s="14"/>
      <c r="O8504" s="14"/>
      <c r="P8504" s="14"/>
      <c r="Q8504" s="14"/>
      <c r="R8504" s="14"/>
      <c r="S8504" s="15">
        <f>I8504+J8504+K8504+L8504+M8504+N8504+O8504+P8504+Q8504+R8504</f>
        <v>9</v>
      </c>
    </row>
    <row r="8505" spans="1:19" ht="15" customHeight="1" x14ac:dyDescent="0.3">
      <c r="A8505" s="1">
        <v>8540</v>
      </c>
      <c r="B8505" s="11">
        <v>8518</v>
      </c>
      <c r="C8505" s="12">
        <v>3643901384</v>
      </c>
      <c r="D8505" s="12" t="s">
        <v>1582</v>
      </c>
      <c r="E8505" s="12" t="s">
        <v>3467</v>
      </c>
      <c r="F8505" s="12"/>
      <c r="G8505" s="12"/>
      <c r="H8505" s="13" t="s">
        <v>3</v>
      </c>
      <c r="I8505" s="14">
        <v>1.605</v>
      </c>
      <c r="J8505" s="14"/>
      <c r="K8505" s="14">
        <v>1</v>
      </c>
      <c r="L8505" s="14">
        <v>5</v>
      </c>
      <c r="M8505" s="14">
        <v>4.8800000000000008</v>
      </c>
      <c r="N8505" s="14"/>
      <c r="O8505" s="14"/>
      <c r="P8505" s="14"/>
      <c r="Q8505" s="14"/>
      <c r="R8505" s="14"/>
      <c r="S8505" s="15">
        <f>I8505+J8505+K8505+L8505+M8505+N8505+O8505+P8505+Q8505+R8505</f>
        <v>12.485000000000001</v>
      </c>
    </row>
    <row r="8506" spans="1:19" ht="15" customHeight="1" x14ac:dyDescent="0.3">
      <c r="A8506" s="1">
        <v>8541</v>
      </c>
      <c r="B8506" s="11">
        <v>8519</v>
      </c>
      <c r="C8506" s="12">
        <v>3187145755</v>
      </c>
      <c r="D8506" s="12" t="s">
        <v>9176</v>
      </c>
      <c r="E8506" s="12" t="s">
        <v>9177</v>
      </c>
      <c r="F8506" s="12"/>
      <c r="G8506" s="12"/>
      <c r="H8506" s="13" t="s">
        <v>3</v>
      </c>
      <c r="I8506" s="14"/>
      <c r="J8506" s="14"/>
      <c r="K8506" s="14"/>
      <c r="L8506" s="14"/>
      <c r="M8506" s="14">
        <v>60</v>
      </c>
      <c r="N8506" s="14"/>
      <c r="O8506" s="14"/>
      <c r="P8506" s="14"/>
      <c r="Q8506" s="14"/>
      <c r="R8506" s="14"/>
      <c r="S8506" s="15">
        <f>I8506+J8506+K8506+L8506+M8506+N8506+O8506+P8506+Q8506+R8506</f>
        <v>60</v>
      </c>
    </row>
    <row r="8507" spans="1:19" ht="15" customHeight="1" x14ac:dyDescent="0.3">
      <c r="A8507" s="1">
        <v>8542</v>
      </c>
      <c r="B8507" s="11">
        <v>8520</v>
      </c>
      <c r="C8507" s="12">
        <v>3187142624</v>
      </c>
      <c r="D8507" s="12" t="s">
        <v>13065</v>
      </c>
      <c r="E8507" s="12" t="s">
        <v>13066</v>
      </c>
      <c r="F8507" s="12" t="s">
        <v>13067</v>
      </c>
      <c r="G8507" s="12"/>
      <c r="H8507" s="13" t="s">
        <v>3</v>
      </c>
      <c r="I8507" s="14"/>
      <c r="J8507" s="14"/>
      <c r="K8507" s="14"/>
      <c r="L8507" s="14"/>
      <c r="M8507" s="14"/>
      <c r="N8507" s="14"/>
      <c r="O8507" s="14"/>
      <c r="P8507" s="14"/>
      <c r="Q8507" s="14"/>
      <c r="R8507" s="14">
        <v>400</v>
      </c>
      <c r="S8507" s="15">
        <f>I8507+J8507+K8507+L8507+M8507+N8507+O8507+P8507+Q8507+R8507</f>
        <v>400</v>
      </c>
    </row>
    <row r="8508" spans="1:19" ht="15" customHeight="1" x14ac:dyDescent="0.3">
      <c r="A8508" s="1">
        <v>8543</v>
      </c>
      <c r="B8508" s="11">
        <v>8521</v>
      </c>
      <c r="C8508" s="12">
        <v>3187140344</v>
      </c>
      <c r="D8508" s="12" t="s">
        <v>1585</v>
      </c>
      <c r="E8508" s="12" t="s">
        <v>1586</v>
      </c>
      <c r="F8508" s="12"/>
      <c r="G8508" s="12"/>
      <c r="H8508" s="13" t="s">
        <v>3</v>
      </c>
      <c r="I8508" s="14">
        <v>132</v>
      </c>
      <c r="J8508" s="14"/>
      <c r="K8508" s="14">
        <v>180</v>
      </c>
      <c r="L8508" s="14"/>
      <c r="M8508" s="14">
        <v>720</v>
      </c>
      <c r="N8508" s="14"/>
      <c r="O8508" s="14"/>
      <c r="P8508" s="14">
        <v>2750</v>
      </c>
      <c r="Q8508" s="14">
        <v>186</v>
      </c>
      <c r="R8508" s="14">
        <v>727</v>
      </c>
      <c r="S8508" s="15">
        <f>I8508+J8508+K8508+L8508+M8508+N8508+O8508+P8508+Q8508+R8508</f>
        <v>4695</v>
      </c>
    </row>
    <row r="8509" spans="1:19" ht="15" customHeight="1" x14ac:dyDescent="0.3">
      <c r="A8509" s="1">
        <v>8544</v>
      </c>
      <c r="B8509" s="11">
        <v>8522</v>
      </c>
      <c r="C8509" s="12">
        <v>3187153015</v>
      </c>
      <c r="D8509" s="12" t="s">
        <v>12967</v>
      </c>
      <c r="E8509" s="12"/>
      <c r="F8509" s="12"/>
      <c r="G8509" s="12"/>
      <c r="H8509" s="13" t="s">
        <v>112</v>
      </c>
      <c r="I8509" s="14"/>
      <c r="J8509" s="14"/>
      <c r="K8509" s="14"/>
      <c r="L8509" s="14"/>
      <c r="M8509" s="14"/>
      <c r="N8509" s="14"/>
      <c r="O8509" s="14"/>
      <c r="P8509" s="14"/>
      <c r="Q8509" s="14"/>
      <c r="R8509" s="14">
        <v>900</v>
      </c>
      <c r="S8509" s="15">
        <f>I8509+J8509+K8509+L8509+M8509+N8509+O8509+P8509+Q8509+R8509</f>
        <v>900</v>
      </c>
    </row>
    <row r="8510" spans="1:19" ht="15" customHeight="1" x14ac:dyDescent="0.3">
      <c r="A8510" s="1">
        <v>8545</v>
      </c>
      <c r="B8510" s="11">
        <v>8523</v>
      </c>
      <c r="C8510" s="12">
        <v>3187100013</v>
      </c>
      <c r="D8510" s="12" t="s">
        <v>11236</v>
      </c>
      <c r="E8510" s="12" t="s">
        <v>11237</v>
      </c>
      <c r="F8510" s="12" t="s">
        <v>11238</v>
      </c>
      <c r="G8510" s="12"/>
      <c r="H8510" s="13" t="s">
        <v>3</v>
      </c>
      <c r="I8510" s="14"/>
      <c r="J8510" s="14"/>
      <c r="K8510" s="14"/>
      <c r="L8510" s="14"/>
      <c r="M8510" s="14"/>
      <c r="N8510" s="14"/>
      <c r="O8510" s="14"/>
      <c r="P8510" s="14"/>
      <c r="Q8510" s="14">
        <v>900</v>
      </c>
      <c r="R8510" s="14"/>
      <c r="S8510" s="15">
        <f>I8510+J8510+K8510+L8510+M8510+N8510+O8510+P8510+Q8510+R8510</f>
        <v>900</v>
      </c>
    </row>
    <row r="8511" spans="1:19" ht="15" customHeight="1" x14ac:dyDescent="0.3">
      <c r="A8511" s="1">
        <v>8546</v>
      </c>
      <c r="B8511" s="11">
        <v>8524</v>
      </c>
      <c r="C8511" s="12">
        <v>3187143967</v>
      </c>
      <c r="D8511" s="12" t="s">
        <v>5628</v>
      </c>
      <c r="E8511" s="12" t="s">
        <v>5629</v>
      </c>
      <c r="F8511" s="12" t="s">
        <v>5630</v>
      </c>
      <c r="G8511" s="12" t="s">
        <v>5631</v>
      </c>
      <c r="H8511" s="13" t="s">
        <v>3</v>
      </c>
      <c r="I8511" s="14"/>
      <c r="J8511" s="14">
        <v>60</v>
      </c>
      <c r="K8511" s="14">
        <v>124</v>
      </c>
      <c r="L8511" s="14">
        <v>1500</v>
      </c>
      <c r="M8511" s="14"/>
      <c r="N8511" s="14"/>
      <c r="O8511" s="14">
        <v>405</v>
      </c>
      <c r="P8511" s="14"/>
      <c r="Q8511" s="14">
        <v>1810</v>
      </c>
      <c r="R8511" s="14"/>
      <c r="S8511" s="15">
        <f>I8511+J8511+K8511+L8511+M8511+N8511+O8511+P8511+Q8511+R8511</f>
        <v>3899</v>
      </c>
    </row>
    <row r="8512" spans="1:19" ht="15" customHeight="1" x14ac:dyDescent="0.3">
      <c r="A8512" s="1">
        <v>8547</v>
      </c>
      <c r="B8512" s="11">
        <v>8525</v>
      </c>
      <c r="C8512" s="12">
        <v>4571201507</v>
      </c>
      <c r="D8512" s="12" t="s">
        <v>10976</v>
      </c>
      <c r="E8512" s="12" t="s">
        <v>10977</v>
      </c>
      <c r="F8512" s="12" t="s">
        <v>10978</v>
      </c>
      <c r="G8512" s="12" t="s">
        <v>3505</v>
      </c>
      <c r="H8512" s="13" t="s">
        <v>112</v>
      </c>
      <c r="I8512" s="14"/>
      <c r="J8512" s="14"/>
      <c r="K8512" s="14"/>
      <c r="L8512" s="14"/>
      <c r="M8512" s="14"/>
      <c r="N8512" s="14"/>
      <c r="O8512" s="14"/>
      <c r="P8512" s="14"/>
      <c r="Q8512" s="14">
        <v>200</v>
      </c>
      <c r="R8512" s="14"/>
      <c r="S8512" s="15">
        <f>I8512+J8512+K8512+L8512+M8512+N8512+O8512+P8512+Q8512+R8512</f>
        <v>200</v>
      </c>
    </row>
    <row r="8513" spans="1:19" ht="15" customHeight="1" x14ac:dyDescent="0.3">
      <c r="A8513" s="1">
        <v>8548</v>
      </c>
      <c r="B8513" s="11">
        <v>8526</v>
      </c>
      <c r="C8513" s="12">
        <v>3187140450</v>
      </c>
      <c r="D8513" s="12" t="s">
        <v>5632</v>
      </c>
      <c r="E8513" s="12" t="s">
        <v>5633</v>
      </c>
      <c r="F8513" s="12" t="s">
        <v>5634</v>
      </c>
      <c r="G8513" s="12" t="s">
        <v>5635</v>
      </c>
      <c r="H8513" s="13" t="s">
        <v>3</v>
      </c>
      <c r="I8513" s="14"/>
      <c r="J8513" s="14">
        <v>60</v>
      </c>
      <c r="K8513" s="14">
        <v>60</v>
      </c>
      <c r="L8513" s="14">
        <v>319</v>
      </c>
      <c r="M8513" s="14"/>
      <c r="N8513" s="14"/>
      <c r="O8513" s="14">
        <v>345</v>
      </c>
      <c r="P8513" s="14"/>
      <c r="Q8513" s="14">
        <v>204</v>
      </c>
      <c r="R8513" s="14"/>
      <c r="S8513" s="15">
        <f>I8513+J8513+K8513+L8513+M8513+N8513+O8513+P8513+Q8513+R8513</f>
        <v>988</v>
      </c>
    </row>
    <row r="8514" spans="1:19" ht="15" customHeight="1" x14ac:dyDescent="0.3">
      <c r="A8514" s="1">
        <v>8549</v>
      </c>
      <c r="B8514" s="11">
        <v>8527</v>
      </c>
      <c r="C8514" s="12">
        <v>3187142118</v>
      </c>
      <c r="D8514" s="12" t="s">
        <v>6857</v>
      </c>
      <c r="E8514" s="12" t="s">
        <v>6858</v>
      </c>
      <c r="F8514" s="12"/>
      <c r="G8514" s="12"/>
      <c r="H8514" s="13" t="s">
        <v>3</v>
      </c>
      <c r="I8514" s="14"/>
      <c r="J8514" s="14"/>
      <c r="K8514" s="14">
        <v>8</v>
      </c>
      <c r="L8514" s="14"/>
      <c r="M8514" s="14"/>
      <c r="N8514" s="14"/>
      <c r="O8514" s="14">
        <v>40</v>
      </c>
      <c r="P8514" s="14"/>
      <c r="Q8514" s="14"/>
      <c r="R8514" s="14"/>
      <c r="S8514" s="15">
        <f>I8514+J8514+K8514+L8514+M8514+N8514+O8514+P8514+Q8514+R8514</f>
        <v>48</v>
      </c>
    </row>
    <row r="8515" spans="1:19" ht="15" customHeight="1" x14ac:dyDescent="0.3">
      <c r="A8515" s="1">
        <v>8550</v>
      </c>
      <c r="B8515" s="11">
        <v>8528</v>
      </c>
      <c r="C8515" s="12">
        <v>3414870005</v>
      </c>
      <c r="D8515" s="12" t="s">
        <v>6132</v>
      </c>
      <c r="E8515" s="12" t="s">
        <v>6133</v>
      </c>
      <c r="F8515" s="12" t="s">
        <v>5751</v>
      </c>
      <c r="G8515" s="12" t="s">
        <v>5751</v>
      </c>
      <c r="H8515" s="13" t="s">
        <v>3</v>
      </c>
      <c r="I8515" s="14"/>
      <c r="J8515" s="14"/>
      <c r="K8515" s="14">
        <v>3</v>
      </c>
      <c r="L8515" s="14"/>
      <c r="M8515" s="14"/>
      <c r="N8515" s="14"/>
      <c r="O8515" s="14"/>
      <c r="P8515" s="14"/>
      <c r="Q8515" s="14"/>
      <c r="R8515" s="14"/>
      <c r="S8515" s="15">
        <f>I8515+J8515+K8515+L8515+M8515+N8515+O8515+P8515+Q8515+R8515</f>
        <v>3</v>
      </c>
    </row>
    <row r="8516" spans="1:19" ht="15" customHeight="1" x14ac:dyDescent="0.3">
      <c r="A8516" s="1">
        <v>8551</v>
      </c>
      <c r="B8516" s="11">
        <v>8529</v>
      </c>
      <c r="C8516" s="12">
        <v>3453240004</v>
      </c>
      <c r="D8516" s="12" t="s">
        <v>5597</v>
      </c>
      <c r="E8516" s="12" t="s">
        <v>5598</v>
      </c>
      <c r="F8516" s="12"/>
      <c r="G8516" s="12"/>
      <c r="H8516" s="13" t="s">
        <v>112</v>
      </c>
      <c r="I8516" s="14"/>
      <c r="J8516" s="14">
        <v>6</v>
      </c>
      <c r="K8516" s="14"/>
      <c r="L8516" s="14"/>
      <c r="M8516" s="14"/>
      <c r="N8516" s="14"/>
      <c r="O8516" s="14"/>
      <c r="P8516" s="14"/>
      <c r="Q8516" s="14"/>
      <c r="R8516" s="14"/>
      <c r="S8516" s="15">
        <f>I8516+J8516+K8516+L8516+M8516+N8516+O8516+P8516+Q8516+R8516</f>
        <v>6</v>
      </c>
    </row>
    <row r="8517" spans="1:19" ht="15" customHeight="1" x14ac:dyDescent="0.3">
      <c r="A8517" s="1">
        <v>8552</v>
      </c>
      <c r="B8517" s="11">
        <v>8530</v>
      </c>
      <c r="C8517" s="12">
        <v>2313920029</v>
      </c>
      <c r="D8517" s="12" t="s">
        <v>5213</v>
      </c>
      <c r="E8517" s="12" t="s">
        <v>5214</v>
      </c>
      <c r="F8517" s="12"/>
      <c r="G8517" s="12" t="s">
        <v>5215</v>
      </c>
      <c r="H8517" s="13" t="s">
        <v>67</v>
      </c>
      <c r="I8517" s="14"/>
      <c r="J8517" s="14">
        <v>225</v>
      </c>
      <c r="K8517" s="14"/>
      <c r="L8517" s="14"/>
      <c r="M8517" s="14"/>
      <c r="N8517" s="14"/>
      <c r="O8517" s="14"/>
      <c r="P8517" s="14"/>
      <c r="Q8517" s="14"/>
      <c r="R8517" s="14"/>
      <c r="S8517" s="15">
        <f>I8517+J8517+K8517+L8517+M8517+N8517+O8517+P8517+Q8517+R8517</f>
        <v>225</v>
      </c>
    </row>
    <row r="8518" spans="1:19" ht="15" customHeight="1" x14ac:dyDescent="0.3">
      <c r="A8518" s="1">
        <v>8553</v>
      </c>
      <c r="B8518" s="11">
        <v>8531</v>
      </c>
      <c r="C8518" s="12"/>
      <c r="D8518" s="12" t="s">
        <v>10305</v>
      </c>
      <c r="E8518" s="12"/>
      <c r="F8518" s="12"/>
      <c r="G8518" s="12"/>
      <c r="H8518" s="13"/>
      <c r="I8518" s="14"/>
      <c r="J8518" s="14"/>
      <c r="K8518" s="14"/>
      <c r="L8518" s="14"/>
      <c r="M8518" s="14"/>
      <c r="N8518" s="14"/>
      <c r="O8518" s="14">
        <v>147</v>
      </c>
      <c r="P8518" s="14"/>
      <c r="Q8518" s="14"/>
      <c r="R8518" s="14"/>
      <c r="S8518" s="15">
        <f>I8518+J8518+K8518+L8518+M8518+N8518+O8518+P8518+Q8518+R8518</f>
        <v>147</v>
      </c>
    </row>
    <row r="8519" spans="1:19" ht="15" customHeight="1" x14ac:dyDescent="0.3">
      <c r="A8519" s="1">
        <v>8554</v>
      </c>
      <c r="B8519" s="11">
        <v>8532</v>
      </c>
      <c r="C8519" s="12">
        <v>2312129013</v>
      </c>
      <c r="D8519" s="12" t="s">
        <v>1587</v>
      </c>
      <c r="E8519" s="12" t="s">
        <v>1909</v>
      </c>
      <c r="F8519" s="12" t="s">
        <v>1592</v>
      </c>
      <c r="G8519" s="12" t="s">
        <v>1910</v>
      </c>
      <c r="H8519" s="13" t="s">
        <v>67</v>
      </c>
      <c r="I8519" s="14">
        <v>15</v>
      </c>
      <c r="J8519" s="14">
        <v>70</v>
      </c>
      <c r="K8519" s="14"/>
      <c r="L8519" s="14">
        <v>12</v>
      </c>
      <c r="M8519" s="14"/>
      <c r="N8519" s="14"/>
      <c r="O8519" s="14">
        <v>400</v>
      </c>
      <c r="P8519" s="14"/>
      <c r="Q8519" s="14">
        <v>90</v>
      </c>
      <c r="R8519" s="14"/>
      <c r="S8519" s="15">
        <f>I8519+J8519+K8519+L8519+M8519+N8519+O8519+P8519+Q8519+R8519</f>
        <v>587</v>
      </c>
    </row>
    <row r="8520" spans="1:19" ht="15" customHeight="1" x14ac:dyDescent="0.3">
      <c r="A8520" s="1">
        <v>8555</v>
      </c>
      <c r="B8520" s="11">
        <v>8533</v>
      </c>
      <c r="C8520" s="12">
        <v>2312129020</v>
      </c>
      <c r="D8520" s="12" t="s">
        <v>1587</v>
      </c>
      <c r="E8520" s="12" t="s">
        <v>1591</v>
      </c>
      <c r="F8520" s="12" t="s">
        <v>1592</v>
      </c>
      <c r="G8520" s="12" t="s">
        <v>1593</v>
      </c>
      <c r="H8520" s="13" t="s">
        <v>67</v>
      </c>
      <c r="I8520" s="14">
        <v>510</v>
      </c>
      <c r="J8520" s="14">
        <v>1310</v>
      </c>
      <c r="K8520" s="14">
        <v>430</v>
      </c>
      <c r="L8520" s="14">
        <v>30</v>
      </c>
      <c r="M8520" s="14">
        <v>610</v>
      </c>
      <c r="N8520" s="14">
        <v>330</v>
      </c>
      <c r="O8520" s="14">
        <v>966</v>
      </c>
      <c r="P8520" s="14">
        <v>871.90000000000009</v>
      </c>
      <c r="Q8520" s="14">
        <v>149.32000000000002</v>
      </c>
      <c r="R8520" s="14">
        <v>867</v>
      </c>
      <c r="S8520" s="15">
        <f>I8520+J8520+K8520+L8520+M8520+N8520+O8520+P8520+Q8520+R8520</f>
        <v>6074.2199999999993</v>
      </c>
    </row>
    <row r="8521" spans="1:19" ht="15" customHeight="1" x14ac:dyDescent="0.3">
      <c r="A8521" s="1">
        <v>8556</v>
      </c>
      <c r="B8521" s="11">
        <v>8534</v>
      </c>
      <c r="C8521" s="12">
        <v>2312220015</v>
      </c>
      <c r="D8521" s="12" t="s">
        <v>1587</v>
      </c>
      <c r="E8521" s="12" t="s">
        <v>9292</v>
      </c>
      <c r="F8521" s="12" t="s">
        <v>8983</v>
      </c>
      <c r="G8521" s="12" t="s">
        <v>9293</v>
      </c>
      <c r="H8521" s="13" t="s">
        <v>67</v>
      </c>
      <c r="I8521" s="14"/>
      <c r="J8521" s="14"/>
      <c r="K8521" s="14"/>
      <c r="L8521" s="14"/>
      <c r="M8521" s="14"/>
      <c r="N8521" s="14">
        <v>835</v>
      </c>
      <c r="O8521" s="14"/>
      <c r="P8521" s="14"/>
      <c r="Q8521" s="14"/>
      <c r="R8521" s="14"/>
      <c r="S8521" s="15">
        <f>I8521+J8521+K8521+L8521+M8521+N8521+O8521+P8521+Q8521+R8521</f>
        <v>835</v>
      </c>
    </row>
    <row r="8522" spans="1:19" ht="15" customHeight="1" x14ac:dyDescent="0.3">
      <c r="A8522" s="1">
        <v>8557</v>
      </c>
      <c r="B8522" s="11">
        <v>8535</v>
      </c>
      <c r="C8522" s="12">
        <v>2312220139</v>
      </c>
      <c r="D8522" s="12" t="s">
        <v>1587</v>
      </c>
      <c r="E8522" s="12" t="s">
        <v>1596</v>
      </c>
      <c r="F8522" s="12" t="s">
        <v>1589</v>
      </c>
      <c r="G8522" s="12" t="s">
        <v>12949</v>
      </c>
      <c r="H8522" s="13" t="s">
        <v>67</v>
      </c>
      <c r="I8522" s="14"/>
      <c r="J8522" s="14"/>
      <c r="K8522" s="14"/>
      <c r="L8522" s="14"/>
      <c r="M8522" s="14"/>
      <c r="N8522" s="14"/>
      <c r="O8522" s="14"/>
      <c r="P8522" s="14"/>
      <c r="Q8522" s="14"/>
      <c r="R8522" s="14">
        <v>2</v>
      </c>
      <c r="S8522" s="15">
        <f>I8522+J8522+K8522+L8522+M8522+N8522+O8522+P8522+Q8522+R8522</f>
        <v>2</v>
      </c>
    </row>
    <row r="8523" spans="1:19" ht="15" customHeight="1" x14ac:dyDescent="0.3">
      <c r="A8523" s="1">
        <v>8558</v>
      </c>
      <c r="B8523" s="11">
        <v>8536</v>
      </c>
      <c r="C8523" s="12">
        <v>2312220148</v>
      </c>
      <c r="D8523" s="12" t="s">
        <v>1587</v>
      </c>
      <c r="E8523" s="12" t="s">
        <v>1596</v>
      </c>
      <c r="F8523" s="12" t="s">
        <v>1589</v>
      </c>
      <c r="G8523" s="12" t="s">
        <v>1597</v>
      </c>
      <c r="H8523" s="13" t="s">
        <v>67</v>
      </c>
      <c r="I8523" s="14">
        <v>70</v>
      </c>
      <c r="J8523" s="14">
        <v>90</v>
      </c>
      <c r="K8523" s="14">
        <v>450</v>
      </c>
      <c r="L8523" s="14"/>
      <c r="M8523" s="14">
        <v>20</v>
      </c>
      <c r="N8523" s="14"/>
      <c r="O8523" s="14">
        <v>15</v>
      </c>
      <c r="P8523" s="14">
        <v>10</v>
      </c>
      <c r="Q8523" s="14">
        <v>0.128</v>
      </c>
      <c r="R8523" s="14">
        <v>306</v>
      </c>
      <c r="S8523" s="15">
        <f>I8523+J8523+K8523+L8523+M8523+N8523+O8523+P8523+Q8523+R8523</f>
        <v>961.12800000000004</v>
      </c>
    </row>
    <row r="8524" spans="1:19" ht="15" customHeight="1" x14ac:dyDescent="0.3">
      <c r="A8524" s="1">
        <v>8559</v>
      </c>
      <c r="B8524" s="11">
        <v>8537</v>
      </c>
      <c r="C8524" s="12">
        <v>2312220341</v>
      </c>
      <c r="D8524" s="12" t="s">
        <v>1587</v>
      </c>
      <c r="E8524" s="12" t="s">
        <v>1911</v>
      </c>
      <c r="F8524" s="12" t="s">
        <v>1912</v>
      </c>
      <c r="G8524" s="12" t="s">
        <v>12480</v>
      </c>
      <c r="H8524" s="13" t="s">
        <v>67</v>
      </c>
      <c r="I8524" s="14"/>
      <c r="J8524" s="14"/>
      <c r="K8524" s="14"/>
      <c r="L8524" s="14"/>
      <c r="M8524" s="14"/>
      <c r="N8524" s="14"/>
      <c r="O8524" s="14"/>
      <c r="P8524" s="14"/>
      <c r="Q8524" s="14"/>
      <c r="R8524" s="14">
        <v>82</v>
      </c>
      <c r="S8524" s="15">
        <f>I8524+J8524+K8524+L8524+M8524+N8524+O8524+P8524+Q8524+R8524</f>
        <v>82</v>
      </c>
    </row>
    <row r="8525" spans="1:19" ht="15" customHeight="1" x14ac:dyDescent="0.3">
      <c r="A8525" s="1">
        <v>8560</v>
      </c>
      <c r="B8525" s="11">
        <v>8538</v>
      </c>
      <c r="C8525" s="12">
        <v>2312220475</v>
      </c>
      <c r="D8525" s="12" t="s">
        <v>9566</v>
      </c>
      <c r="E8525" s="12" t="s">
        <v>1598</v>
      </c>
      <c r="F8525" s="12" t="s">
        <v>1599</v>
      </c>
      <c r="G8525" s="12" t="s">
        <v>4645</v>
      </c>
      <c r="H8525" s="13" t="s">
        <v>3817</v>
      </c>
      <c r="I8525" s="14"/>
      <c r="J8525" s="14"/>
      <c r="K8525" s="14"/>
      <c r="L8525" s="14"/>
      <c r="M8525" s="14"/>
      <c r="N8525" s="14">
        <v>200</v>
      </c>
      <c r="O8525" s="14"/>
      <c r="P8525" s="14"/>
      <c r="Q8525" s="14"/>
      <c r="R8525" s="14"/>
      <c r="S8525" s="15">
        <f>I8525+J8525+K8525+L8525+M8525+N8525+O8525+P8525+Q8525+R8525</f>
        <v>200</v>
      </c>
    </row>
    <row r="8526" spans="1:19" ht="15" customHeight="1" x14ac:dyDescent="0.3">
      <c r="A8526" s="1">
        <v>8561</v>
      </c>
      <c r="B8526" s="11">
        <v>8539</v>
      </c>
      <c r="C8526" s="12">
        <v>2312220490</v>
      </c>
      <c r="D8526" s="12" t="s">
        <v>1587</v>
      </c>
      <c r="E8526" s="12" t="s">
        <v>1598</v>
      </c>
      <c r="F8526" s="12" t="s">
        <v>1599</v>
      </c>
      <c r="G8526" s="12" t="s">
        <v>1600</v>
      </c>
      <c r="H8526" s="13" t="s">
        <v>67</v>
      </c>
      <c r="I8526" s="14">
        <v>170</v>
      </c>
      <c r="J8526" s="14"/>
      <c r="K8526" s="14"/>
      <c r="L8526" s="14"/>
      <c r="M8526" s="14"/>
      <c r="N8526" s="14"/>
      <c r="O8526" s="14"/>
      <c r="P8526" s="14"/>
      <c r="Q8526" s="14"/>
      <c r="R8526" s="14"/>
      <c r="S8526" s="15">
        <f>I8526+J8526+K8526+L8526+M8526+N8526+O8526+P8526+Q8526+R8526</f>
        <v>170</v>
      </c>
    </row>
    <row r="8527" spans="1:19" ht="15" customHeight="1" x14ac:dyDescent="0.3">
      <c r="A8527" s="1">
        <v>8562</v>
      </c>
      <c r="B8527" s="11">
        <v>8540</v>
      </c>
      <c r="C8527" s="12">
        <v>2312220493</v>
      </c>
      <c r="D8527" s="12" t="s">
        <v>1587</v>
      </c>
      <c r="E8527" s="12" t="s">
        <v>1598</v>
      </c>
      <c r="F8527" s="12" t="s">
        <v>1599</v>
      </c>
      <c r="G8527" s="12" t="s">
        <v>1601</v>
      </c>
      <c r="H8527" s="13" t="s">
        <v>67</v>
      </c>
      <c r="I8527" s="14">
        <v>150</v>
      </c>
      <c r="J8527" s="14"/>
      <c r="K8527" s="14"/>
      <c r="L8527" s="14"/>
      <c r="M8527" s="14"/>
      <c r="N8527" s="14"/>
      <c r="O8527" s="14"/>
      <c r="P8527" s="14"/>
      <c r="Q8527" s="14"/>
      <c r="R8527" s="14">
        <v>9</v>
      </c>
      <c r="S8527" s="15">
        <f>I8527+J8527+K8527+L8527+M8527+N8527+O8527+P8527+Q8527+R8527</f>
        <v>159</v>
      </c>
    </row>
    <row r="8528" spans="1:19" ht="15" customHeight="1" x14ac:dyDescent="0.3">
      <c r="A8528" s="1">
        <v>8563</v>
      </c>
      <c r="B8528" s="11">
        <v>8541</v>
      </c>
      <c r="C8528" s="12">
        <v>2312220494</v>
      </c>
      <c r="D8528" s="12" t="s">
        <v>1587</v>
      </c>
      <c r="E8528" s="12" t="s">
        <v>1598</v>
      </c>
      <c r="F8528" s="12" t="s">
        <v>1599</v>
      </c>
      <c r="G8528" s="12" t="s">
        <v>1597</v>
      </c>
      <c r="H8528" s="13" t="s">
        <v>67</v>
      </c>
      <c r="I8528" s="14">
        <v>50</v>
      </c>
      <c r="J8528" s="14"/>
      <c r="K8528" s="14"/>
      <c r="L8528" s="14"/>
      <c r="M8528" s="14"/>
      <c r="N8528" s="14"/>
      <c r="O8528" s="14"/>
      <c r="P8528" s="14"/>
      <c r="Q8528" s="14"/>
      <c r="R8528" s="14">
        <v>6</v>
      </c>
      <c r="S8528" s="15">
        <f>I8528+J8528+K8528+L8528+M8528+N8528+O8528+P8528+Q8528+R8528</f>
        <v>56</v>
      </c>
    </row>
    <row r="8529" spans="1:19" ht="15" customHeight="1" x14ac:dyDescent="0.3">
      <c r="A8529" s="1">
        <v>8564</v>
      </c>
      <c r="B8529" s="11">
        <v>8542</v>
      </c>
      <c r="C8529" s="12">
        <v>2312220632</v>
      </c>
      <c r="D8529" s="12" t="s">
        <v>1587</v>
      </c>
      <c r="E8529" s="12" t="s">
        <v>8982</v>
      </c>
      <c r="F8529" s="12" t="s">
        <v>8983</v>
      </c>
      <c r="G8529" s="12" t="s">
        <v>11020</v>
      </c>
      <c r="H8529" s="13" t="s">
        <v>67</v>
      </c>
      <c r="I8529" s="14"/>
      <c r="J8529" s="14"/>
      <c r="K8529" s="14"/>
      <c r="L8529" s="14"/>
      <c r="M8529" s="14"/>
      <c r="N8529" s="14"/>
      <c r="O8529" s="14"/>
      <c r="P8529" s="14"/>
      <c r="Q8529" s="14"/>
      <c r="R8529" s="14">
        <v>99</v>
      </c>
      <c r="S8529" s="15">
        <f>I8529+J8529+K8529+L8529+M8529+N8529+O8529+P8529+Q8529+R8529</f>
        <v>99</v>
      </c>
    </row>
    <row r="8530" spans="1:19" ht="15" customHeight="1" x14ac:dyDescent="0.3">
      <c r="A8530" s="1">
        <v>8565</v>
      </c>
      <c r="B8530" s="11">
        <v>8543</v>
      </c>
      <c r="C8530" s="12">
        <v>2312220651</v>
      </c>
      <c r="D8530" s="12" t="s">
        <v>1587</v>
      </c>
      <c r="E8530" s="12" t="s">
        <v>8982</v>
      </c>
      <c r="F8530" s="12" t="s">
        <v>8983</v>
      </c>
      <c r="G8530" s="12" t="s">
        <v>8985</v>
      </c>
      <c r="H8530" s="13" t="s">
        <v>67</v>
      </c>
      <c r="I8530" s="14"/>
      <c r="J8530" s="14"/>
      <c r="K8530" s="14"/>
      <c r="L8530" s="14"/>
      <c r="M8530" s="14">
        <v>240</v>
      </c>
      <c r="N8530" s="14"/>
      <c r="O8530" s="14"/>
      <c r="P8530" s="14">
        <v>310.60000000000002</v>
      </c>
      <c r="Q8530" s="14"/>
      <c r="R8530" s="14">
        <v>306</v>
      </c>
      <c r="S8530" s="15">
        <f>I8530+J8530+K8530+L8530+M8530+N8530+O8530+P8530+Q8530+R8530</f>
        <v>856.6</v>
      </c>
    </row>
    <row r="8531" spans="1:19" ht="15" customHeight="1" x14ac:dyDescent="0.3">
      <c r="A8531" s="1">
        <v>8566</v>
      </c>
      <c r="B8531" s="11">
        <v>8544</v>
      </c>
      <c r="C8531" s="12">
        <v>2312220656</v>
      </c>
      <c r="D8531" s="12" t="s">
        <v>1587</v>
      </c>
      <c r="E8531" s="12" t="s">
        <v>9292</v>
      </c>
      <c r="F8531" s="12" t="s">
        <v>8983</v>
      </c>
      <c r="G8531" s="12" t="s">
        <v>9294</v>
      </c>
      <c r="H8531" s="13" t="s">
        <v>67</v>
      </c>
      <c r="I8531" s="14"/>
      <c r="J8531" s="14"/>
      <c r="K8531" s="14"/>
      <c r="L8531" s="14"/>
      <c r="M8531" s="14"/>
      <c r="N8531" s="14">
        <v>835</v>
      </c>
      <c r="O8531" s="14"/>
      <c r="P8531" s="14"/>
      <c r="Q8531" s="14"/>
      <c r="R8531" s="14"/>
      <c r="S8531" s="15">
        <f>I8531+J8531+K8531+L8531+M8531+N8531+O8531+P8531+Q8531+R8531</f>
        <v>835</v>
      </c>
    </row>
    <row r="8532" spans="1:19" ht="15" customHeight="1" x14ac:dyDescent="0.3">
      <c r="A8532" s="1">
        <v>8567</v>
      </c>
      <c r="B8532" s="11">
        <v>8545</v>
      </c>
      <c r="C8532" s="12">
        <v>2312220657</v>
      </c>
      <c r="D8532" s="12" t="s">
        <v>1587</v>
      </c>
      <c r="E8532" s="12" t="s">
        <v>8982</v>
      </c>
      <c r="F8532" s="12" t="s">
        <v>8983</v>
      </c>
      <c r="G8532" s="12" t="s">
        <v>8989</v>
      </c>
      <c r="H8532" s="13" t="s">
        <v>67</v>
      </c>
      <c r="I8532" s="14"/>
      <c r="J8532" s="14"/>
      <c r="K8532" s="14"/>
      <c r="L8532" s="14"/>
      <c r="M8532" s="14">
        <v>210</v>
      </c>
      <c r="N8532" s="14"/>
      <c r="O8532" s="14"/>
      <c r="P8532" s="14">
        <v>105.03</v>
      </c>
      <c r="Q8532" s="14">
        <v>350</v>
      </c>
      <c r="R8532" s="14">
        <v>513</v>
      </c>
      <c r="S8532" s="15">
        <f>I8532+J8532+K8532+L8532+M8532+N8532+O8532+P8532+Q8532+R8532</f>
        <v>1178.03</v>
      </c>
    </row>
    <row r="8533" spans="1:19" ht="15" customHeight="1" x14ac:dyDescent="0.3">
      <c r="A8533" s="1">
        <v>8568</v>
      </c>
      <c r="B8533" s="11">
        <v>8546</v>
      </c>
      <c r="C8533" s="12">
        <v>2312220659</v>
      </c>
      <c r="D8533" s="12" t="s">
        <v>1587</v>
      </c>
      <c r="E8533" s="12" t="s">
        <v>9292</v>
      </c>
      <c r="F8533" s="12" t="s">
        <v>8983</v>
      </c>
      <c r="G8533" s="12" t="s">
        <v>9297</v>
      </c>
      <c r="H8533" s="13" t="s">
        <v>67</v>
      </c>
      <c r="I8533" s="14"/>
      <c r="J8533" s="14"/>
      <c r="K8533" s="14"/>
      <c r="L8533" s="14"/>
      <c r="M8533" s="14"/>
      <c r="N8533" s="14">
        <v>635</v>
      </c>
      <c r="O8533" s="14"/>
      <c r="P8533" s="14"/>
      <c r="Q8533" s="14">
        <v>350</v>
      </c>
      <c r="R8533" s="14"/>
      <c r="S8533" s="15">
        <f>I8533+J8533+K8533+L8533+M8533+N8533+O8533+P8533+Q8533+R8533</f>
        <v>985</v>
      </c>
    </row>
    <row r="8534" spans="1:19" ht="15" customHeight="1" x14ac:dyDescent="0.3">
      <c r="A8534" s="1">
        <v>8569</v>
      </c>
      <c r="B8534" s="11">
        <v>8547</v>
      </c>
      <c r="C8534" s="12">
        <v>2312220665</v>
      </c>
      <c r="D8534" s="12" t="s">
        <v>1587</v>
      </c>
      <c r="E8534" s="12" t="s">
        <v>8982</v>
      </c>
      <c r="F8534" s="12" t="s">
        <v>8983</v>
      </c>
      <c r="G8534" s="12" t="s">
        <v>8984</v>
      </c>
      <c r="H8534" s="13" t="s">
        <v>67</v>
      </c>
      <c r="I8534" s="14"/>
      <c r="J8534" s="14"/>
      <c r="K8534" s="14"/>
      <c r="L8534" s="14"/>
      <c r="M8534" s="14">
        <v>150</v>
      </c>
      <c r="N8534" s="14"/>
      <c r="O8534" s="14"/>
      <c r="P8534" s="14">
        <v>26.5</v>
      </c>
      <c r="Q8534" s="14"/>
      <c r="R8534" s="14">
        <v>375</v>
      </c>
      <c r="S8534" s="15">
        <f>I8534+J8534+K8534+L8534+M8534+N8534+O8534+P8534+Q8534+R8534</f>
        <v>551.5</v>
      </c>
    </row>
    <row r="8535" spans="1:19" ht="15" customHeight="1" x14ac:dyDescent="0.3">
      <c r="A8535" s="1">
        <v>8570</v>
      </c>
      <c r="B8535" s="11">
        <v>8548</v>
      </c>
      <c r="C8535" s="12">
        <v>2312220669</v>
      </c>
      <c r="D8535" s="12" t="s">
        <v>1587</v>
      </c>
      <c r="E8535" s="12" t="s">
        <v>8982</v>
      </c>
      <c r="F8535" s="12" t="s">
        <v>8983</v>
      </c>
      <c r="G8535" s="12" t="s">
        <v>12481</v>
      </c>
      <c r="H8535" s="13" t="s">
        <v>67</v>
      </c>
      <c r="I8535" s="14"/>
      <c r="J8535" s="14"/>
      <c r="K8535" s="14"/>
      <c r="L8535" s="14"/>
      <c r="M8535" s="14"/>
      <c r="N8535" s="14"/>
      <c r="O8535" s="14"/>
      <c r="P8535" s="14"/>
      <c r="Q8535" s="14"/>
      <c r="R8535" s="14">
        <v>599</v>
      </c>
      <c r="S8535" s="15">
        <f>I8535+J8535+K8535+L8535+M8535+N8535+O8535+P8535+Q8535+R8535</f>
        <v>599</v>
      </c>
    </row>
    <row r="8536" spans="1:19" ht="15" customHeight="1" x14ac:dyDescent="0.3">
      <c r="A8536" s="1">
        <v>8571</v>
      </c>
      <c r="B8536" s="11">
        <v>8549</v>
      </c>
      <c r="C8536" s="12">
        <v>2312220670</v>
      </c>
      <c r="D8536" s="12" t="s">
        <v>1587</v>
      </c>
      <c r="E8536" s="12" t="s">
        <v>8982</v>
      </c>
      <c r="F8536" s="12" t="s">
        <v>8983</v>
      </c>
      <c r="G8536" s="12" t="s">
        <v>8988</v>
      </c>
      <c r="H8536" s="13" t="s">
        <v>67</v>
      </c>
      <c r="I8536" s="14"/>
      <c r="J8536" s="14"/>
      <c r="K8536" s="14"/>
      <c r="L8536" s="14"/>
      <c r="M8536" s="14">
        <v>450</v>
      </c>
      <c r="N8536" s="14"/>
      <c r="O8536" s="14"/>
      <c r="P8536" s="14">
        <v>626.5</v>
      </c>
      <c r="Q8536" s="14"/>
      <c r="R8536" s="14">
        <v>356</v>
      </c>
      <c r="S8536" s="15">
        <f>I8536+J8536+K8536+L8536+M8536+N8536+O8536+P8536+Q8536+R8536</f>
        <v>1432.5</v>
      </c>
    </row>
    <row r="8537" spans="1:19" ht="15" customHeight="1" x14ac:dyDescent="0.3">
      <c r="A8537" s="1">
        <v>8572</v>
      </c>
      <c r="B8537" s="11">
        <v>8550</v>
      </c>
      <c r="C8537" s="12">
        <v>2312220672</v>
      </c>
      <c r="D8537" s="12" t="s">
        <v>1587</v>
      </c>
      <c r="E8537" s="12" t="s">
        <v>8982</v>
      </c>
      <c r="F8537" s="12" t="s">
        <v>8983</v>
      </c>
      <c r="G8537" s="12" t="s">
        <v>8993</v>
      </c>
      <c r="H8537" s="13"/>
      <c r="I8537" s="14"/>
      <c r="J8537" s="14"/>
      <c r="K8537" s="14"/>
      <c r="L8537" s="14"/>
      <c r="M8537" s="14">
        <v>300</v>
      </c>
      <c r="N8537" s="14"/>
      <c r="O8537" s="14"/>
      <c r="P8537" s="14">
        <v>10.900000000000002</v>
      </c>
      <c r="Q8537" s="14"/>
      <c r="R8537" s="14">
        <v>153</v>
      </c>
      <c r="S8537" s="15">
        <f>I8537+J8537+K8537+L8537+M8537+N8537+O8537+P8537+Q8537+R8537</f>
        <v>463.9</v>
      </c>
    </row>
    <row r="8538" spans="1:19" ht="15" customHeight="1" x14ac:dyDescent="0.3">
      <c r="A8538" s="1">
        <v>8573</v>
      </c>
      <c r="B8538" s="11">
        <v>8551</v>
      </c>
      <c r="C8538" s="12">
        <v>2312220674</v>
      </c>
      <c r="D8538" s="12" t="s">
        <v>1587</v>
      </c>
      <c r="E8538" s="12" t="s">
        <v>9292</v>
      </c>
      <c r="F8538" s="12" t="s">
        <v>8983</v>
      </c>
      <c r="G8538" s="12" t="s">
        <v>11875</v>
      </c>
      <c r="H8538" s="13" t="s">
        <v>67</v>
      </c>
      <c r="I8538" s="14"/>
      <c r="J8538" s="14"/>
      <c r="K8538" s="14"/>
      <c r="L8538" s="14"/>
      <c r="M8538" s="14"/>
      <c r="N8538" s="14"/>
      <c r="O8538" s="14"/>
      <c r="P8538" s="14"/>
      <c r="Q8538" s="14">
        <v>500</v>
      </c>
      <c r="R8538" s="14"/>
      <c r="S8538" s="15">
        <f>I8538+J8538+K8538+L8538+M8538+N8538+O8538+P8538+Q8538+R8538</f>
        <v>500</v>
      </c>
    </row>
    <row r="8539" spans="1:19" ht="15" customHeight="1" x14ac:dyDescent="0.3">
      <c r="A8539" s="1">
        <v>8574</v>
      </c>
      <c r="B8539" s="11">
        <v>8552</v>
      </c>
      <c r="C8539" s="12">
        <v>2312220681</v>
      </c>
      <c r="D8539" s="12" t="s">
        <v>1587</v>
      </c>
      <c r="E8539" s="12" t="s">
        <v>8982</v>
      </c>
      <c r="F8539" s="12" t="s">
        <v>8983</v>
      </c>
      <c r="G8539" s="12" t="s">
        <v>1925</v>
      </c>
      <c r="H8539" s="13" t="s">
        <v>67</v>
      </c>
      <c r="I8539" s="14"/>
      <c r="J8539" s="14"/>
      <c r="K8539" s="14"/>
      <c r="L8539" s="14"/>
      <c r="M8539" s="14">
        <v>300</v>
      </c>
      <c r="N8539" s="14">
        <v>935</v>
      </c>
      <c r="O8539" s="14"/>
      <c r="P8539" s="14">
        <v>105.09</v>
      </c>
      <c r="Q8539" s="14"/>
      <c r="R8539" s="14">
        <v>312</v>
      </c>
      <c r="S8539" s="15">
        <f>I8539+J8539+K8539+L8539+M8539+N8539+O8539+P8539+Q8539+R8539</f>
        <v>1652.09</v>
      </c>
    </row>
    <row r="8540" spans="1:19" ht="15" customHeight="1" x14ac:dyDescent="0.3">
      <c r="A8540" s="1">
        <v>8575</v>
      </c>
      <c r="B8540" s="11">
        <v>8553</v>
      </c>
      <c r="C8540" s="12">
        <v>2312220868</v>
      </c>
      <c r="D8540" s="12" t="s">
        <v>1587</v>
      </c>
      <c r="E8540" s="12" t="s">
        <v>9298</v>
      </c>
      <c r="F8540" s="12" t="s">
        <v>8983</v>
      </c>
      <c r="G8540" s="12" t="s">
        <v>9299</v>
      </c>
      <c r="H8540" s="13" t="s">
        <v>67</v>
      </c>
      <c r="I8540" s="14"/>
      <c r="J8540" s="14"/>
      <c r="K8540" s="14"/>
      <c r="L8540" s="14"/>
      <c r="M8540" s="14"/>
      <c r="N8540" s="14">
        <v>135</v>
      </c>
      <c r="O8540" s="14"/>
      <c r="P8540" s="14"/>
      <c r="Q8540" s="14"/>
      <c r="R8540" s="14"/>
      <c r="S8540" s="15">
        <f>I8540+J8540+K8540+L8540+M8540+N8540+O8540+P8540+Q8540+R8540</f>
        <v>135</v>
      </c>
    </row>
    <row r="8541" spans="1:19" ht="15" customHeight="1" x14ac:dyDescent="0.3">
      <c r="A8541" s="1">
        <v>8576</v>
      </c>
      <c r="B8541" s="11">
        <v>8554</v>
      </c>
      <c r="C8541" s="12">
        <v>2312220908</v>
      </c>
      <c r="D8541" s="12" t="s">
        <v>1587</v>
      </c>
      <c r="E8541" s="12" t="s">
        <v>9292</v>
      </c>
      <c r="F8541" s="12" t="s">
        <v>8983</v>
      </c>
      <c r="G8541" s="12" t="s">
        <v>9295</v>
      </c>
      <c r="H8541" s="13" t="s">
        <v>67</v>
      </c>
      <c r="I8541" s="14"/>
      <c r="J8541" s="14"/>
      <c r="K8541" s="14"/>
      <c r="L8541" s="14"/>
      <c r="M8541" s="14"/>
      <c r="N8541" s="14">
        <v>735</v>
      </c>
      <c r="O8541" s="14"/>
      <c r="P8541" s="14"/>
      <c r="Q8541" s="14"/>
      <c r="R8541" s="14"/>
      <c r="S8541" s="15">
        <f>I8541+J8541+K8541+L8541+M8541+N8541+O8541+P8541+Q8541+R8541</f>
        <v>735</v>
      </c>
    </row>
    <row r="8542" spans="1:19" ht="15" customHeight="1" x14ac:dyDescent="0.3">
      <c r="A8542" s="1">
        <v>8577</v>
      </c>
      <c r="B8542" s="11">
        <v>8555</v>
      </c>
      <c r="C8542" s="12">
        <v>2312221009</v>
      </c>
      <c r="D8542" s="12" t="s">
        <v>1587</v>
      </c>
      <c r="E8542" s="12" t="s">
        <v>9953</v>
      </c>
      <c r="F8542" s="12" t="s">
        <v>9954</v>
      </c>
      <c r="G8542" s="12" t="s">
        <v>9955</v>
      </c>
      <c r="H8542" s="13" t="s">
        <v>67</v>
      </c>
      <c r="I8542" s="14"/>
      <c r="J8542" s="14"/>
      <c r="K8542" s="14"/>
      <c r="L8542" s="14"/>
      <c r="M8542" s="14"/>
      <c r="N8542" s="14">
        <v>50</v>
      </c>
      <c r="O8542" s="14"/>
      <c r="P8542" s="14"/>
      <c r="Q8542" s="14"/>
      <c r="R8542" s="14"/>
      <c r="S8542" s="15">
        <f>I8542+J8542+K8542+L8542+M8542+N8542+O8542+P8542+Q8542+R8542</f>
        <v>50</v>
      </c>
    </row>
    <row r="8543" spans="1:19" ht="15" customHeight="1" x14ac:dyDescent="0.3">
      <c r="A8543" s="1">
        <v>8578</v>
      </c>
      <c r="B8543" s="11">
        <v>8556</v>
      </c>
      <c r="C8543" s="12">
        <v>2312221079</v>
      </c>
      <c r="D8543" s="12" t="s">
        <v>1587</v>
      </c>
      <c r="E8543" s="12" t="s">
        <v>5209</v>
      </c>
      <c r="F8543" s="12"/>
      <c r="G8543" s="12" t="s">
        <v>3494</v>
      </c>
      <c r="H8543" s="13" t="s">
        <v>67</v>
      </c>
      <c r="I8543" s="14"/>
      <c r="J8543" s="14">
        <v>75</v>
      </c>
      <c r="K8543" s="14"/>
      <c r="L8543" s="14"/>
      <c r="M8543" s="14"/>
      <c r="N8543" s="14"/>
      <c r="O8543" s="14"/>
      <c r="P8543" s="14"/>
      <c r="Q8543" s="14"/>
      <c r="R8543" s="14">
        <v>66</v>
      </c>
      <c r="S8543" s="15">
        <f>I8543+J8543+K8543+L8543+M8543+N8543+O8543+P8543+Q8543+R8543</f>
        <v>141</v>
      </c>
    </row>
    <row r="8544" spans="1:19" ht="15" customHeight="1" x14ac:dyDescent="0.3">
      <c r="A8544" s="1">
        <v>8579</v>
      </c>
      <c r="B8544" s="11">
        <v>8557</v>
      </c>
      <c r="C8544" s="12">
        <v>2312221140</v>
      </c>
      <c r="D8544" s="12" t="s">
        <v>1587</v>
      </c>
      <c r="E8544" s="12" t="s">
        <v>8986</v>
      </c>
      <c r="F8544" s="12" t="s">
        <v>5717</v>
      </c>
      <c r="G8544" s="12" t="s">
        <v>8992</v>
      </c>
      <c r="H8544" s="13" t="s">
        <v>67</v>
      </c>
      <c r="I8544" s="14"/>
      <c r="J8544" s="14"/>
      <c r="K8544" s="14"/>
      <c r="L8544" s="14"/>
      <c r="M8544" s="14">
        <v>180</v>
      </c>
      <c r="N8544" s="14"/>
      <c r="O8544" s="14"/>
      <c r="P8544" s="14">
        <v>3.06</v>
      </c>
      <c r="Q8544" s="14"/>
      <c r="R8544" s="14">
        <v>210</v>
      </c>
      <c r="S8544" s="15">
        <f>I8544+J8544+K8544+L8544+M8544+N8544+O8544+P8544+Q8544+R8544</f>
        <v>393.06</v>
      </c>
    </row>
    <row r="8545" spans="1:19" ht="15" customHeight="1" x14ac:dyDescent="0.3">
      <c r="A8545" s="1">
        <v>8580</v>
      </c>
      <c r="B8545" s="11">
        <v>8558</v>
      </c>
      <c r="C8545" s="12">
        <v>2312221141</v>
      </c>
      <c r="D8545" s="12" t="s">
        <v>1587</v>
      </c>
      <c r="E8545" s="12" t="s">
        <v>8986</v>
      </c>
      <c r="F8545" s="12" t="s">
        <v>5717</v>
      </c>
      <c r="G8545" s="12" t="s">
        <v>10551</v>
      </c>
      <c r="H8545" s="13"/>
      <c r="I8545" s="14"/>
      <c r="J8545" s="14"/>
      <c r="K8545" s="14"/>
      <c r="L8545" s="14"/>
      <c r="M8545" s="14"/>
      <c r="N8545" s="14"/>
      <c r="O8545" s="14"/>
      <c r="P8545" s="14">
        <v>5.2999999999999989</v>
      </c>
      <c r="Q8545" s="14"/>
      <c r="R8545" s="14">
        <v>483</v>
      </c>
      <c r="S8545" s="15">
        <f>I8545+J8545+K8545+L8545+M8545+N8545+O8545+P8545+Q8545+R8545</f>
        <v>488.3</v>
      </c>
    </row>
    <row r="8546" spans="1:19" ht="15" customHeight="1" x14ac:dyDescent="0.3">
      <c r="A8546" s="1">
        <v>8581</v>
      </c>
      <c r="B8546" s="11">
        <v>8559</v>
      </c>
      <c r="C8546" s="12">
        <v>2312221143</v>
      </c>
      <c r="D8546" s="12" t="s">
        <v>1587</v>
      </c>
      <c r="E8546" s="12" t="s">
        <v>8986</v>
      </c>
      <c r="F8546" s="12" t="s">
        <v>5717</v>
      </c>
      <c r="G8546" s="12" t="s">
        <v>8987</v>
      </c>
      <c r="H8546" s="13" t="s">
        <v>67</v>
      </c>
      <c r="I8546" s="14"/>
      <c r="J8546" s="14"/>
      <c r="K8546" s="14"/>
      <c r="L8546" s="14"/>
      <c r="M8546" s="14">
        <v>240</v>
      </c>
      <c r="N8546" s="14"/>
      <c r="O8546" s="14"/>
      <c r="P8546" s="14">
        <v>276.79999999999995</v>
      </c>
      <c r="Q8546" s="14"/>
      <c r="R8546" s="14">
        <v>357</v>
      </c>
      <c r="S8546" s="15">
        <f>I8546+J8546+K8546+L8546+M8546+N8546+O8546+P8546+Q8546+R8546</f>
        <v>873.8</v>
      </c>
    </row>
    <row r="8547" spans="1:19" ht="15" customHeight="1" x14ac:dyDescent="0.3">
      <c r="A8547" s="1">
        <v>8582</v>
      </c>
      <c r="B8547" s="11">
        <v>8560</v>
      </c>
      <c r="C8547" s="12">
        <v>2312221145</v>
      </c>
      <c r="D8547" s="12" t="s">
        <v>1587</v>
      </c>
      <c r="E8547" s="12" t="s">
        <v>8986</v>
      </c>
      <c r="F8547" s="12" t="s">
        <v>5717</v>
      </c>
      <c r="G8547" s="12" t="s">
        <v>8991</v>
      </c>
      <c r="H8547" s="13" t="s">
        <v>67</v>
      </c>
      <c r="I8547" s="14"/>
      <c r="J8547" s="14"/>
      <c r="K8547" s="14"/>
      <c r="L8547" s="14"/>
      <c r="M8547" s="14">
        <v>900</v>
      </c>
      <c r="N8547" s="14"/>
      <c r="O8547" s="14"/>
      <c r="P8547" s="14">
        <v>905.08999999999992</v>
      </c>
      <c r="Q8547" s="14"/>
      <c r="R8547" s="14">
        <v>1338</v>
      </c>
      <c r="S8547" s="15">
        <f>I8547+J8547+K8547+L8547+M8547+N8547+O8547+P8547+Q8547+R8547</f>
        <v>3143.09</v>
      </c>
    </row>
    <row r="8548" spans="1:19" ht="15" customHeight="1" x14ac:dyDescent="0.3">
      <c r="A8548" s="1">
        <v>8583</v>
      </c>
      <c r="B8548" s="11">
        <v>8561</v>
      </c>
      <c r="C8548" s="12">
        <v>2312221147</v>
      </c>
      <c r="D8548" s="12" t="s">
        <v>1587</v>
      </c>
      <c r="E8548" s="12" t="s">
        <v>8986</v>
      </c>
      <c r="F8548" s="12" t="s">
        <v>5717</v>
      </c>
      <c r="G8548" s="12" t="s">
        <v>8990</v>
      </c>
      <c r="H8548" s="13" t="s">
        <v>67</v>
      </c>
      <c r="I8548" s="14"/>
      <c r="J8548" s="14"/>
      <c r="K8548" s="14"/>
      <c r="L8548" s="14"/>
      <c r="M8548" s="14">
        <v>180</v>
      </c>
      <c r="N8548" s="14"/>
      <c r="O8548" s="14"/>
      <c r="P8548" s="14">
        <v>5.0900000000000007</v>
      </c>
      <c r="Q8548" s="14"/>
      <c r="R8548" s="14">
        <v>216</v>
      </c>
      <c r="S8548" s="15">
        <f>I8548+J8548+K8548+L8548+M8548+N8548+O8548+P8548+Q8548+R8548</f>
        <v>401.09000000000003</v>
      </c>
    </row>
    <row r="8549" spans="1:19" ht="15" customHeight="1" x14ac:dyDescent="0.3">
      <c r="A8549" s="1">
        <v>8584</v>
      </c>
      <c r="B8549" s="11">
        <v>8562</v>
      </c>
      <c r="C8549" s="12">
        <v>2312221151</v>
      </c>
      <c r="D8549" s="12" t="s">
        <v>1587</v>
      </c>
      <c r="E8549" s="12" t="s">
        <v>8986</v>
      </c>
      <c r="F8549" s="12" t="s">
        <v>5717</v>
      </c>
      <c r="G8549" s="12" t="s">
        <v>8534</v>
      </c>
      <c r="H8549" s="13"/>
      <c r="I8549" s="14"/>
      <c r="J8549" s="14"/>
      <c r="K8549" s="14"/>
      <c r="L8549" s="14"/>
      <c r="M8549" s="14">
        <v>60</v>
      </c>
      <c r="N8549" s="14"/>
      <c r="O8549" s="14"/>
      <c r="P8549" s="14">
        <v>10.599999999999998</v>
      </c>
      <c r="Q8549" s="14"/>
      <c r="R8549" s="14">
        <v>102</v>
      </c>
      <c r="S8549" s="15">
        <f>I8549+J8549+K8549+L8549+M8549+N8549+O8549+P8549+Q8549+R8549</f>
        <v>172.6</v>
      </c>
    </row>
    <row r="8550" spans="1:19" ht="15" customHeight="1" x14ac:dyDescent="0.3">
      <c r="A8550" s="1">
        <v>8585</v>
      </c>
      <c r="B8550" s="11">
        <v>8563</v>
      </c>
      <c r="C8550" s="12">
        <v>2312221152</v>
      </c>
      <c r="D8550" s="12" t="s">
        <v>1587</v>
      </c>
      <c r="E8550" s="12" t="s">
        <v>5716</v>
      </c>
      <c r="F8550" s="12" t="s">
        <v>5717</v>
      </c>
      <c r="G8550" s="12" t="s">
        <v>5686</v>
      </c>
      <c r="H8550" s="13" t="s">
        <v>67</v>
      </c>
      <c r="I8550" s="14"/>
      <c r="J8550" s="14"/>
      <c r="K8550" s="14">
        <v>30</v>
      </c>
      <c r="L8550" s="14"/>
      <c r="M8550" s="14">
        <v>100</v>
      </c>
      <c r="N8550" s="14"/>
      <c r="O8550" s="14"/>
      <c r="P8550" s="14"/>
      <c r="Q8550" s="14">
        <v>2.64</v>
      </c>
      <c r="R8550" s="14"/>
      <c r="S8550" s="15">
        <f>I8550+J8550+K8550+L8550+M8550+N8550+O8550+P8550+Q8550+R8550</f>
        <v>132.63999999999999</v>
      </c>
    </row>
    <row r="8551" spans="1:19" ht="15" customHeight="1" x14ac:dyDescent="0.3">
      <c r="A8551" s="1">
        <v>8586</v>
      </c>
      <c r="B8551" s="11">
        <v>8564</v>
      </c>
      <c r="C8551" s="12">
        <v>2312221198</v>
      </c>
      <c r="D8551" s="12" t="s">
        <v>1587</v>
      </c>
      <c r="E8551" s="12" t="s">
        <v>2232</v>
      </c>
      <c r="F8551" s="12" t="s">
        <v>2233</v>
      </c>
      <c r="G8551" s="12" t="s">
        <v>620</v>
      </c>
      <c r="H8551" s="13" t="s">
        <v>67</v>
      </c>
      <c r="I8551" s="14"/>
      <c r="J8551" s="14"/>
      <c r="K8551" s="14"/>
      <c r="L8551" s="14"/>
      <c r="M8551" s="14">
        <v>3.2</v>
      </c>
      <c r="N8551" s="14"/>
      <c r="O8551" s="14"/>
      <c r="P8551" s="14">
        <v>6.4</v>
      </c>
      <c r="Q8551" s="14"/>
      <c r="R8551" s="14">
        <v>60</v>
      </c>
      <c r="S8551" s="15">
        <f>I8551+J8551+K8551+L8551+M8551+N8551+O8551+P8551+Q8551+R8551</f>
        <v>69.599999999999994</v>
      </c>
    </row>
    <row r="8552" spans="1:19" ht="15" customHeight="1" x14ac:dyDescent="0.3">
      <c r="A8552" s="1">
        <v>8587</v>
      </c>
      <c r="B8552" s="11">
        <v>8565</v>
      </c>
      <c r="C8552" s="12">
        <v>2312221223</v>
      </c>
      <c r="D8552" s="12" t="s">
        <v>1587</v>
      </c>
      <c r="E8552" s="12" t="s">
        <v>8614</v>
      </c>
      <c r="F8552" s="12" t="s">
        <v>8615</v>
      </c>
      <c r="G8552" s="12" t="s">
        <v>8617</v>
      </c>
      <c r="H8552" s="13" t="s">
        <v>67</v>
      </c>
      <c r="I8552" s="14"/>
      <c r="J8552" s="14"/>
      <c r="K8552" s="14"/>
      <c r="L8552" s="14">
        <v>1.75</v>
      </c>
      <c r="M8552" s="14"/>
      <c r="N8552" s="14"/>
      <c r="O8552" s="14"/>
      <c r="P8552" s="14"/>
      <c r="Q8552" s="14"/>
      <c r="R8552" s="14"/>
      <c r="S8552" s="15">
        <f>I8552+J8552+K8552+L8552+M8552+N8552+O8552+P8552+Q8552+R8552</f>
        <v>1.75</v>
      </c>
    </row>
    <row r="8553" spans="1:19" ht="15" customHeight="1" x14ac:dyDescent="0.3">
      <c r="A8553" s="1">
        <v>8588</v>
      </c>
      <c r="B8553" s="11">
        <v>8566</v>
      </c>
      <c r="C8553" s="12">
        <v>2312221268</v>
      </c>
      <c r="D8553" s="12" t="s">
        <v>1587</v>
      </c>
      <c r="E8553" s="12" t="s">
        <v>8614</v>
      </c>
      <c r="F8553" s="12" t="s">
        <v>8615</v>
      </c>
      <c r="G8553" s="12" t="s">
        <v>8616</v>
      </c>
      <c r="H8553" s="13" t="s">
        <v>67</v>
      </c>
      <c r="I8553" s="14"/>
      <c r="J8553" s="14"/>
      <c r="K8553" s="14"/>
      <c r="L8553" s="14">
        <v>9.4499999999999993</v>
      </c>
      <c r="M8553" s="14"/>
      <c r="N8553" s="14"/>
      <c r="O8553" s="14"/>
      <c r="P8553" s="14"/>
      <c r="Q8553" s="14"/>
      <c r="R8553" s="14"/>
      <c r="S8553" s="15">
        <f>I8553+J8553+K8553+L8553+M8553+N8553+O8553+P8553+Q8553+R8553</f>
        <v>9.4499999999999993</v>
      </c>
    </row>
    <row r="8554" spans="1:19" ht="15" customHeight="1" x14ac:dyDescent="0.3">
      <c r="A8554" s="1">
        <v>8589</v>
      </c>
      <c r="B8554" s="11">
        <v>8567</v>
      </c>
      <c r="C8554" s="12">
        <v>2312221287</v>
      </c>
      <c r="D8554" s="12" t="s">
        <v>1587</v>
      </c>
      <c r="E8554" s="12" t="s">
        <v>10022</v>
      </c>
      <c r="F8554" s="12" t="s">
        <v>10023</v>
      </c>
      <c r="G8554" s="12" t="s">
        <v>10024</v>
      </c>
      <c r="H8554" s="13" t="s">
        <v>67</v>
      </c>
      <c r="I8554" s="14"/>
      <c r="J8554" s="14"/>
      <c r="K8554" s="14"/>
      <c r="L8554" s="14"/>
      <c r="M8554" s="14"/>
      <c r="N8554" s="14"/>
      <c r="O8554" s="14">
        <v>150</v>
      </c>
      <c r="P8554" s="14"/>
      <c r="Q8554" s="14"/>
      <c r="R8554" s="14"/>
      <c r="S8554" s="15">
        <f>I8554+J8554+K8554+L8554+M8554+N8554+O8554+P8554+Q8554+R8554</f>
        <v>150</v>
      </c>
    </row>
    <row r="8555" spans="1:19" ht="15" customHeight="1" x14ac:dyDescent="0.3">
      <c r="A8555" s="1">
        <v>8590</v>
      </c>
      <c r="B8555" s="11">
        <v>8568</v>
      </c>
      <c r="C8555" s="12">
        <v>2312221288</v>
      </c>
      <c r="D8555" s="12" t="s">
        <v>1587</v>
      </c>
      <c r="E8555" s="12" t="s">
        <v>10022</v>
      </c>
      <c r="F8555" s="12" t="s">
        <v>10023</v>
      </c>
      <c r="G8555" s="12" t="s">
        <v>10026</v>
      </c>
      <c r="H8555" s="13" t="s">
        <v>67</v>
      </c>
      <c r="I8555" s="14"/>
      <c r="J8555" s="14"/>
      <c r="K8555" s="14"/>
      <c r="L8555" s="14"/>
      <c r="M8555" s="14"/>
      <c r="N8555" s="14"/>
      <c r="O8555" s="14">
        <v>375</v>
      </c>
      <c r="P8555" s="14"/>
      <c r="Q8555" s="14"/>
      <c r="R8555" s="14">
        <v>9</v>
      </c>
      <c r="S8555" s="15">
        <f>I8555+J8555+K8555+L8555+M8555+N8555+O8555+P8555+Q8555+R8555</f>
        <v>384</v>
      </c>
    </row>
    <row r="8556" spans="1:19" ht="15" customHeight="1" x14ac:dyDescent="0.3">
      <c r="A8556" s="1">
        <v>8591</v>
      </c>
      <c r="B8556" s="11">
        <v>8569</v>
      </c>
      <c r="C8556" s="12">
        <v>2312221289</v>
      </c>
      <c r="D8556" s="12" t="s">
        <v>1587</v>
      </c>
      <c r="E8556" s="12" t="s">
        <v>10022</v>
      </c>
      <c r="F8556" s="12" t="s">
        <v>10023</v>
      </c>
      <c r="G8556" s="12" t="s">
        <v>10027</v>
      </c>
      <c r="H8556" s="13" t="s">
        <v>67</v>
      </c>
      <c r="I8556" s="14"/>
      <c r="J8556" s="14"/>
      <c r="K8556" s="14"/>
      <c r="L8556" s="14"/>
      <c r="M8556" s="14"/>
      <c r="N8556" s="14"/>
      <c r="O8556" s="14">
        <v>450</v>
      </c>
      <c r="P8556" s="14"/>
      <c r="Q8556" s="14">
        <v>150</v>
      </c>
      <c r="R8556" s="14"/>
      <c r="S8556" s="15">
        <f>I8556+J8556+K8556+L8556+M8556+N8556+O8556+P8556+Q8556+R8556</f>
        <v>600</v>
      </c>
    </row>
    <row r="8557" spans="1:19" ht="15" customHeight="1" x14ac:dyDescent="0.3">
      <c r="A8557" s="1">
        <v>8592</v>
      </c>
      <c r="B8557" s="11">
        <v>8570</v>
      </c>
      <c r="C8557" s="12">
        <v>2312221292</v>
      </c>
      <c r="D8557" s="12" t="s">
        <v>1587</v>
      </c>
      <c r="E8557" s="12" t="s">
        <v>10022</v>
      </c>
      <c r="F8557" s="12" t="s">
        <v>10023</v>
      </c>
      <c r="G8557" s="12" t="s">
        <v>10025</v>
      </c>
      <c r="H8557" s="13" t="s">
        <v>67</v>
      </c>
      <c r="I8557" s="14"/>
      <c r="J8557" s="14"/>
      <c r="K8557" s="14"/>
      <c r="L8557" s="14"/>
      <c r="M8557" s="14"/>
      <c r="N8557" s="14"/>
      <c r="O8557" s="14">
        <v>300</v>
      </c>
      <c r="P8557" s="14"/>
      <c r="Q8557" s="14"/>
      <c r="R8557" s="14">
        <v>32</v>
      </c>
      <c r="S8557" s="15">
        <f>I8557+J8557+K8557+L8557+M8557+N8557+O8557+P8557+Q8557+R8557</f>
        <v>332</v>
      </c>
    </row>
    <row r="8558" spans="1:19" ht="15" customHeight="1" x14ac:dyDescent="0.3">
      <c r="A8558" s="1">
        <v>8593</v>
      </c>
      <c r="B8558" s="11">
        <v>8571</v>
      </c>
      <c r="C8558" s="12">
        <v>2312221322</v>
      </c>
      <c r="D8558" s="12" t="s">
        <v>1587</v>
      </c>
      <c r="E8558" s="12" t="s">
        <v>10022</v>
      </c>
      <c r="F8558" s="12" t="s">
        <v>10023</v>
      </c>
      <c r="G8558" s="12" t="s">
        <v>10029</v>
      </c>
      <c r="H8558" s="13" t="s">
        <v>67</v>
      </c>
      <c r="I8558" s="14"/>
      <c r="J8558" s="14"/>
      <c r="K8558" s="14"/>
      <c r="L8558" s="14"/>
      <c r="M8558" s="14"/>
      <c r="N8558" s="14"/>
      <c r="O8558" s="14">
        <v>150</v>
      </c>
      <c r="P8558" s="14"/>
      <c r="Q8558" s="14"/>
      <c r="R8558" s="14"/>
      <c r="S8558" s="15">
        <f>I8558+J8558+K8558+L8558+M8558+N8558+O8558+P8558+Q8558+R8558</f>
        <v>150</v>
      </c>
    </row>
    <row r="8559" spans="1:19" ht="15" customHeight="1" x14ac:dyDescent="0.3">
      <c r="A8559" s="1">
        <v>8594</v>
      </c>
      <c r="B8559" s="11">
        <v>8572</v>
      </c>
      <c r="C8559" s="12">
        <v>2312221394</v>
      </c>
      <c r="D8559" s="12" t="s">
        <v>1587</v>
      </c>
      <c r="E8559" s="12" t="s">
        <v>10022</v>
      </c>
      <c r="F8559" s="12" t="s">
        <v>10023</v>
      </c>
      <c r="G8559" s="12" t="s">
        <v>10028</v>
      </c>
      <c r="H8559" s="13" t="s">
        <v>67</v>
      </c>
      <c r="I8559" s="14"/>
      <c r="J8559" s="14"/>
      <c r="K8559" s="14"/>
      <c r="L8559" s="14"/>
      <c r="M8559" s="14"/>
      <c r="N8559" s="14"/>
      <c r="O8559" s="14">
        <v>150</v>
      </c>
      <c r="P8559" s="14"/>
      <c r="Q8559" s="14"/>
      <c r="R8559" s="14"/>
      <c r="S8559" s="15">
        <f>I8559+J8559+K8559+L8559+M8559+N8559+O8559+P8559+Q8559+R8559</f>
        <v>150</v>
      </c>
    </row>
    <row r="8560" spans="1:19" ht="15" customHeight="1" x14ac:dyDescent="0.3">
      <c r="A8560" s="1">
        <v>8595</v>
      </c>
      <c r="B8560" s="11">
        <v>8573</v>
      </c>
      <c r="C8560" s="12">
        <v>2312224006</v>
      </c>
      <c r="D8560" s="12" t="s">
        <v>1587</v>
      </c>
      <c r="E8560" s="12" t="s">
        <v>5684</v>
      </c>
      <c r="F8560" s="12" t="s">
        <v>5685</v>
      </c>
      <c r="G8560" s="12" t="s">
        <v>5686</v>
      </c>
      <c r="H8560" s="13" t="s">
        <v>67</v>
      </c>
      <c r="I8560" s="14"/>
      <c r="J8560" s="14"/>
      <c r="K8560" s="14">
        <v>90</v>
      </c>
      <c r="L8560" s="14"/>
      <c r="M8560" s="14"/>
      <c r="N8560" s="14"/>
      <c r="O8560" s="14"/>
      <c r="P8560" s="14"/>
      <c r="Q8560" s="14"/>
      <c r="R8560" s="14"/>
      <c r="S8560" s="15">
        <f>I8560+J8560+K8560+L8560+M8560+N8560+O8560+P8560+Q8560+R8560</f>
        <v>90</v>
      </c>
    </row>
    <row r="8561" spans="1:19" ht="15" customHeight="1" x14ac:dyDescent="0.3">
      <c r="A8561" s="1">
        <v>8596</v>
      </c>
      <c r="B8561" s="11">
        <v>8574</v>
      </c>
      <c r="C8561" s="12">
        <v>2312224128</v>
      </c>
      <c r="D8561" s="12" t="s">
        <v>1587</v>
      </c>
      <c r="E8561" s="12" t="s">
        <v>5206</v>
      </c>
      <c r="F8561" s="12" t="s">
        <v>1912</v>
      </c>
      <c r="G8561" s="12" t="s">
        <v>5207</v>
      </c>
      <c r="H8561" s="13" t="s">
        <v>67</v>
      </c>
      <c r="I8561" s="14"/>
      <c r="J8561" s="14">
        <v>0.30000000000000004</v>
      </c>
      <c r="K8561" s="14"/>
      <c r="L8561" s="14"/>
      <c r="M8561" s="14"/>
      <c r="N8561" s="14"/>
      <c r="O8561" s="14"/>
      <c r="P8561" s="14">
        <v>20</v>
      </c>
      <c r="Q8561" s="14">
        <v>4.3999999999999997E-2</v>
      </c>
      <c r="R8561" s="14">
        <v>56</v>
      </c>
      <c r="S8561" s="15">
        <f>I8561+J8561+K8561+L8561+M8561+N8561+O8561+P8561+Q8561+R8561</f>
        <v>76.343999999999994</v>
      </c>
    </row>
    <row r="8562" spans="1:19" ht="15" customHeight="1" x14ac:dyDescent="0.3">
      <c r="A8562" s="1">
        <v>8597</v>
      </c>
      <c r="B8562" s="11">
        <v>8575</v>
      </c>
      <c r="C8562" s="12">
        <v>2312225035</v>
      </c>
      <c r="D8562" s="12" t="s">
        <v>1587</v>
      </c>
      <c r="E8562" s="12" t="s">
        <v>9292</v>
      </c>
      <c r="F8562" s="12"/>
      <c r="G8562" s="12" t="s">
        <v>11876</v>
      </c>
      <c r="H8562" s="13" t="s">
        <v>67</v>
      </c>
      <c r="I8562" s="14"/>
      <c r="J8562" s="14"/>
      <c r="K8562" s="14"/>
      <c r="L8562" s="14"/>
      <c r="M8562" s="14"/>
      <c r="N8562" s="14"/>
      <c r="O8562" s="14"/>
      <c r="P8562" s="14"/>
      <c r="Q8562" s="14">
        <v>450</v>
      </c>
      <c r="R8562" s="14"/>
      <c r="S8562" s="15">
        <f>I8562+J8562+K8562+L8562+M8562+N8562+O8562+P8562+Q8562+R8562</f>
        <v>450</v>
      </c>
    </row>
    <row r="8563" spans="1:19" ht="15" customHeight="1" x14ac:dyDescent="0.3">
      <c r="A8563" s="1">
        <v>8598</v>
      </c>
      <c r="B8563" s="11">
        <v>8576</v>
      </c>
      <c r="C8563" s="12">
        <v>2312225095</v>
      </c>
      <c r="D8563" s="12" t="s">
        <v>1587</v>
      </c>
      <c r="E8563" s="12" t="s">
        <v>1911</v>
      </c>
      <c r="F8563" s="12" t="s">
        <v>1912</v>
      </c>
      <c r="G8563" s="12" t="s">
        <v>1913</v>
      </c>
      <c r="H8563" s="13" t="s">
        <v>67</v>
      </c>
      <c r="I8563" s="14">
        <v>15</v>
      </c>
      <c r="J8563" s="14"/>
      <c r="K8563" s="14"/>
      <c r="L8563" s="14">
        <v>42</v>
      </c>
      <c r="M8563" s="14"/>
      <c r="N8563" s="14"/>
      <c r="O8563" s="14">
        <v>50</v>
      </c>
      <c r="P8563" s="14"/>
      <c r="Q8563" s="14"/>
      <c r="R8563" s="14"/>
      <c r="S8563" s="15">
        <f>I8563+J8563+K8563+L8563+M8563+N8563+O8563+P8563+Q8563+R8563</f>
        <v>107</v>
      </c>
    </row>
    <row r="8564" spans="1:19" ht="15" customHeight="1" x14ac:dyDescent="0.3">
      <c r="A8564" s="1">
        <v>8599</v>
      </c>
      <c r="B8564" s="11">
        <v>8577</v>
      </c>
      <c r="C8564" s="12">
        <v>2312229145</v>
      </c>
      <c r="D8564" s="12" t="s">
        <v>1587</v>
      </c>
      <c r="E8564" s="12" t="s">
        <v>1911</v>
      </c>
      <c r="F8564" s="12" t="s">
        <v>1912</v>
      </c>
      <c r="G8564" s="12" t="s">
        <v>1914</v>
      </c>
      <c r="H8564" s="13" t="s">
        <v>67</v>
      </c>
      <c r="I8564" s="14">
        <v>18</v>
      </c>
      <c r="J8564" s="14"/>
      <c r="K8564" s="14"/>
      <c r="L8564" s="14">
        <v>98</v>
      </c>
      <c r="M8564" s="14"/>
      <c r="N8564" s="14"/>
      <c r="O8564" s="14">
        <v>439</v>
      </c>
      <c r="P8564" s="14"/>
      <c r="Q8564" s="14"/>
      <c r="R8564" s="14"/>
      <c r="S8564" s="15">
        <f>I8564+J8564+K8564+L8564+M8564+N8564+O8564+P8564+Q8564+R8564</f>
        <v>555</v>
      </c>
    </row>
    <row r="8565" spans="1:19" ht="15" customHeight="1" x14ac:dyDescent="0.3">
      <c r="A8565" s="1">
        <v>8600</v>
      </c>
      <c r="B8565" s="11">
        <v>8578</v>
      </c>
      <c r="C8565" s="12">
        <v>2312229216</v>
      </c>
      <c r="D8565" s="12" t="s">
        <v>1587</v>
      </c>
      <c r="E8565" s="12" t="s">
        <v>5206</v>
      </c>
      <c r="F8565" s="12" t="s">
        <v>1912</v>
      </c>
      <c r="G8565" s="12" t="s">
        <v>5208</v>
      </c>
      <c r="H8565" s="13" t="s">
        <v>67</v>
      </c>
      <c r="I8565" s="14"/>
      <c r="J8565" s="14">
        <v>6</v>
      </c>
      <c r="K8565" s="14"/>
      <c r="L8565" s="14"/>
      <c r="M8565" s="14"/>
      <c r="N8565" s="14"/>
      <c r="O8565" s="14"/>
      <c r="P8565" s="14"/>
      <c r="Q8565" s="14">
        <v>0.128</v>
      </c>
      <c r="R8565" s="14">
        <v>162</v>
      </c>
      <c r="S8565" s="15">
        <f>I8565+J8565+K8565+L8565+M8565+N8565+O8565+P8565+Q8565+R8565</f>
        <v>168.12799999999999</v>
      </c>
    </row>
    <row r="8566" spans="1:19" ht="15" customHeight="1" x14ac:dyDescent="0.3">
      <c r="A8566" s="1">
        <v>8601</v>
      </c>
      <c r="B8566" s="11">
        <v>8579</v>
      </c>
      <c r="C8566" s="12">
        <v>2312229221</v>
      </c>
      <c r="D8566" s="12" t="s">
        <v>1587</v>
      </c>
      <c r="E8566" s="12" t="s">
        <v>5206</v>
      </c>
      <c r="F8566" s="12" t="s">
        <v>1912</v>
      </c>
      <c r="G8566" s="12" t="s">
        <v>5210</v>
      </c>
      <c r="H8566" s="13" t="s">
        <v>67</v>
      </c>
      <c r="I8566" s="14"/>
      <c r="J8566" s="14">
        <v>90</v>
      </c>
      <c r="K8566" s="14"/>
      <c r="L8566" s="14"/>
      <c r="M8566" s="14"/>
      <c r="N8566" s="14"/>
      <c r="O8566" s="14">
        <v>15</v>
      </c>
      <c r="P8566" s="14">
        <v>30</v>
      </c>
      <c r="Q8566" s="14">
        <v>2</v>
      </c>
      <c r="R8566" s="14">
        <v>214</v>
      </c>
      <c r="S8566" s="15">
        <f>I8566+J8566+K8566+L8566+M8566+N8566+O8566+P8566+Q8566+R8566</f>
        <v>351</v>
      </c>
    </row>
    <row r="8567" spans="1:19" ht="15" customHeight="1" x14ac:dyDescent="0.3">
      <c r="A8567" s="1">
        <v>8602</v>
      </c>
      <c r="B8567" s="11">
        <v>8580</v>
      </c>
      <c r="C8567" s="12">
        <v>2312729005</v>
      </c>
      <c r="D8567" s="12" t="s">
        <v>1587</v>
      </c>
      <c r="E8567" s="12" t="s">
        <v>1915</v>
      </c>
      <c r="F8567" s="12" t="s">
        <v>1916</v>
      </c>
      <c r="G8567" s="12" t="s">
        <v>1914</v>
      </c>
      <c r="H8567" s="13" t="s">
        <v>67</v>
      </c>
      <c r="I8567" s="14">
        <v>15</v>
      </c>
      <c r="J8567" s="14"/>
      <c r="K8567" s="14"/>
      <c r="L8567" s="14">
        <v>11</v>
      </c>
      <c r="M8567" s="14"/>
      <c r="N8567" s="14"/>
      <c r="O8567" s="14">
        <v>60</v>
      </c>
      <c r="P8567" s="14"/>
      <c r="Q8567" s="14"/>
      <c r="R8567" s="14"/>
      <c r="S8567" s="15">
        <f>I8567+J8567+K8567+L8567+M8567+N8567+O8567+P8567+Q8567+R8567</f>
        <v>86</v>
      </c>
    </row>
    <row r="8568" spans="1:19" ht="15" customHeight="1" x14ac:dyDescent="0.3">
      <c r="A8568" s="1">
        <v>8603</v>
      </c>
      <c r="B8568" s="11">
        <v>8581</v>
      </c>
      <c r="C8568" s="12">
        <v>2313920073</v>
      </c>
      <c r="D8568" s="12" t="s">
        <v>1587</v>
      </c>
      <c r="E8568" s="12" t="s">
        <v>2232</v>
      </c>
      <c r="F8568" s="12" t="s">
        <v>2233</v>
      </c>
      <c r="G8568" s="12" t="s">
        <v>631</v>
      </c>
      <c r="H8568" s="13" t="s">
        <v>67</v>
      </c>
      <c r="I8568" s="14"/>
      <c r="J8568" s="14"/>
      <c r="K8568" s="14"/>
      <c r="L8568" s="14"/>
      <c r="M8568" s="14">
        <v>0.1</v>
      </c>
      <c r="N8568" s="14"/>
      <c r="O8568" s="14"/>
      <c r="P8568" s="14">
        <v>0.4</v>
      </c>
      <c r="Q8568" s="14"/>
      <c r="R8568" s="14"/>
      <c r="S8568" s="15">
        <f>I8568+J8568+K8568+L8568+M8568+N8568+O8568+P8568+Q8568+R8568</f>
        <v>0.5</v>
      </c>
    </row>
    <row r="8569" spans="1:19" ht="15" customHeight="1" x14ac:dyDescent="0.3">
      <c r="A8569" s="1">
        <v>8604</v>
      </c>
      <c r="B8569" s="11">
        <v>8582</v>
      </c>
      <c r="C8569" s="12">
        <v>2313920075</v>
      </c>
      <c r="D8569" s="12" t="s">
        <v>1587</v>
      </c>
      <c r="E8569" s="12" t="s">
        <v>2232</v>
      </c>
      <c r="F8569" s="12" t="s">
        <v>2233</v>
      </c>
      <c r="G8569" s="12" t="s">
        <v>212</v>
      </c>
      <c r="H8569" s="13" t="s">
        <v>67</v>
      </c>
      <c r="I8569" s="14"/>
      <c r="J8569" s="14"/>
      <c r="K8569" s="14"/>
      <c r="L8569" s="14"/>
      <c r="M8569" s="14">
        <v>0.2</v>
      </c>
      <c r="N8569" s="14"/>
      <c r="O8569" s="14"/>
      <c r="P8569" s="14">
        <v>0.4</v>
      </c>
      <c r="Q8569" s="14"/>
      <c r="R8569" s="14">
        <v>60</v>
      </c>
      <c r="S8569" s="15">
        <f>I8569+J8569+K8569+L8569+M8569+N8569+O8569+P8569+Q8569+R8569</f>
        <v>60.6</v>
      </c>
    </row>
    <row r="8570" spans="1:19" ht="15" customHeight="1" x14ac:dyDescent="0.3">
      <c r="A8570" s="1">
        <v>8605</v>
      </c>
      <c r="B8570" s="11">
        <v>8583</v>
      </c>
      <c r="C8570" s="12">
        <v>2313920080</v>
      </c>
      <c r="D8570" s="12" t="s">
        <v>1587</v>
      </c>
      <c r="E8570" s="12" t="s">
        <v>2232</v>
      </c>
      <c r="F8570" s="12" t="s">
        <v>2233</v>
      </c>
      <c r="G8570" s="12" t="s">
        <v>8807</v>
      </c>
      <c r="H8570" s="13" t="s">
        <v>67</v>
      </c>
      <c r="I8570" s="14"/>
      <c r="J8570" s="14"/>
      <c r="K8570" s="14"/>
      <c r="L8570" s="14"/>
      <c r="M8570" s="14">
        <v>0.2</v>
      </c>
      <c r="N8570" s="14"/>
      <c r="O8570" s="14"/>
      <c r="P8570" s="14">
        <v>0.4</v>
      </c>
      <c r="Q8570" s="14"/>
      <c r="R8570" s="14"/>
      <c r="S8570" s="15">
        <f>I8570+J8570+K8570+L8570+M8570+N8570+O8570+P8570+Q8570+R8570</f>
        <v>0.60000000000000009</v>
      </c>
    </row>
    <row r="8571" spans="1:19" ht="15" customHeight="1" x14ac:dyDescent="0.3">
      <c r="A8571" s="1">
        <v>8606</v>
      </c>
      <c r="B8571" s="11">
        <v>8584</v>
      </c>
      <c r="C8571" s="12">
        <v>2313920087</v>
      </c>
      <c r="D8571" s="12" t="s">
        <v>1587</v>
      </c>
      <c r="E8571" s="12" t="s">
        <v>2232</v>
      </c>
      <c r="F8571" s="12" t="s">
        <v>2233</v>
      </c>
      <c r="G8571" s="12" t="s">
        <v>8806</v>
      </c>
      <c r="H8571" s="13" t="s">
        <v>67</v>
      </c>
      <c r="I8571" s="14"/>
      <c r="J8571" s="14"/>
      <c r="K8571" s="14"/>
      <c r="L8571" s="14"/>
      <c r="M8571" s="14">
        <v>0.2</v>
      </c>
      <c r="N8571" s="14"/>
      <c r="O8571" s="14"/>
      <c r="P8571" s="14">
        <v>0.4</v>
      </c>
      <c r="Q8571" s="14"/>
      <c r="R8571" s="14">
        <v>15</v>
      </c>
      <c r="S8571" s="15">
        <f>I8571+J8571+K8571+L8571+M8571+N8571+O8571+P8571+Q8571+R8571</f>
        <v>15.6</v>
      </c>
    </row>
    <row r="8572" spans="1:19" ht="15" customHeight="1" x14ac:dyDescent="0.3">
      <c r="A8572" s="1">
        <v>8607</v>
      </c>
      <c r="B8572" s="11">
        <v>8585</v>
      </c>
      <c r="C8572" s="12">
        <v>2313920094</v>
      </c>
      <c r="D8572" s="12" t="s">
        <v>1587</v>
      </c>
      <c r="E8572" s="12" t="s">
        <v>2232</v>
      </c>
      <c r="F8572" s="12" t="s">
        <v>2233</v>
      </c>
      <c r="G8572" s="12" t="s">
        <v>2234</v>
      </c>
      <c r="H8572" s="13" t="s">
        <v>67</v>
      </c>
      <c r="I8572" s="14">
        <v>16</v>
      </c>
      <c r="J8572" s="14"/>
      <c r="K8572" s="14"/>
      <c r="L8572" s="14"/>
      <c r="M8572" s="14">
        <v>0.5</v>
      </c>
      <c r="N8572" s="14"/>
      <c r="O8572" s="14"/>
      <c r="P8572" s="14">
        <v>1</v>
      </c>
      <c r="Q8572" s="14"/>
      <c r="R8572" s="14">
        <v>300</v>
      </c>
      <c r="S8572" s="15">
        <f>I8572+J8572+K8572+L8572+M8572+N8572+O8572+P8572+Q8572+R8572</f>
        <v>317.5</v>
      </c>
    </row>
    <row r="8573" spans="1:19" ht="15" customHeight="1" x14ac:dyDescent="0.3">
      <c r="A8573" s="1">
        <v>8608</v>
      </c>
      <c r="B8573" s="11">
        <v>8586</v>
      </c>
      <c r="C8573" s="12">
        <v>2314120007</v>
      </c>
      <c r="D8573" s="12" t="s">
        <v>1587</v>
      </c>
      <c r="E8573" s="12" t="s">
        <v>9300</v>
      </c>
      <c r="F8573" s="12" t="s">
        <v>9301</v>
      </c>
      <c r="G8573" s="12" t="s">
        <v>9302</v>
      </c>
      <c r="H8573" s="13" t="s">
        <v>67</v>
      </c>
      <c r="I8573" s="14"/>
      <c r="J8573" s="14"/>
      <c r="K8573" s="14"/>
      <c r="L8573" s="14"/>
      <c r="M8573" s="14"/>
      <c r="N8573" s="14">
        <v>10</v>
      </c>
      <c r="O8573" s="14"/>
      <c r="P8573" s="14"/>
      <c r="Q8573" s="14"/>
      <c r="R8573" s="14"/>
      <c r="S8573" s="15">
        <f>I8573+J8573+K8573+L8573+M8573+N8573+O8573+P8573+Q8573+R8573</f>
        <v>10</v>
      </c>
    </row>
    <row r="8574" spans="1:19" ht="15" customHeight="1" x14ac:dyDescent="0.3">
      <c r="A8574" s="1">
        <v>8609</v>
      </c>
      <c r="B8574" s="11">
        <v>8587</v>
      </c>
      <c r="C8574" s="12">
        <v>2314129024</v>
      </c>
      <c r="D8574" s="12" t="s">
        <v>9566</v>
      </c>
      <c r="E8574" s="12" t="s">
        <v>12482</v>
      </c>
      <c r="F8574" s="12" t="s">
        <v>1595</v>
      </c>
      <c r="G8574" s="12"/>
      <c r="H8574" s="13" t="s">
        <v>67</v>
      </c>
      <c r="I8574" s="14"/>
      <c r="J8574" s="14"/>
      <c r="K8574" s="14"/>
      <c r="L8574" s="14"/>
      <c r="M8574" s="14"/>
      <c r="N8574" s="14"/>
      <c r="O8574" s="14"/>
      <c r="P8574" s="14"/>
      <c r="Q8574" s="14"/>
      <c r="R8574" s="14">
        <v>62</v>
      </c>
      <c r="S8574" s="15">
        <f>I8574+J8574+K8574+L8574+M8574+N8574+O8574+P8574+Q8574+R8574</f>
        <v>62</v>
      </c>
    </row>
    <row r="8575" spans="1:19" ht="15" customHeight="1" x14ac:dyDescent="0.3">
      <c r="A8575" s="1">
        <v>8610</v>
      </c>
      <c r="B8575" s="11">
        <v>8588</v>
      </c>
      <c r="C8575" s="12">
        <v>2314129193</v>
      </c>
      <c r="D8575" s="12" t="s">
        <v>1587</v>
      </c>
      <c r="E8575" s="12" t="s">
        <v>1594</v>
      </c>
      <c r="F8575" s="12" t="s">
        <v>1595</v>
      </c>
      <c r="G8575" s="12" t="s">
        <v>620</v>
      </c>
      <c r="H8575" s="13" t="s">
        <v>67</v>
      </c>
      <c r="I8575" s="14">
        <v>50</v>
      </c>
      <c r="J8575" s="14"/>
      <c r="K8575" s="14"/>
      <c r="L8575" s="14"/>
      <c r="M8575" s="14"/>
      <c r="N8575" s="14"/>
      <c r="O8575" s="14"/>
      <c r="P8575" s="14"/>
      <c r="Q8575" s="14"/>
      <c r="R8575" s="14"/>
      <c r="S8575" s="15">
        <f>I8575+J8575+K8575+L8575+M8575+N8575+O8575+P8575+Q8575+R8575</f>
        <v>50</v>
      </c>
    </row>
    <row r="8576" spans="1:19" ht="15" customHeight="1" x14ac:dyDescent="0.3">
      <c r="A8576" s="1">
        <v>8611</v>
      </c>
      <c r="B8576" s="11">
        <v>8589</v>
      </c>
      <c r="C8576" s="12">
        <v>2314220164</v>
      </c>
      <c r="D8576" s="12" t="s">
        <v>1587</v>
      </c>
      <c r="E8576" s="12" t="s">
        <v>1588</v>
      </c>
      <c r="F8576" s="12" t="s">
        <v>1589</v>
      </c>
      <c r="G8576" s="12" t="s">
        <v>1590</v>
      </c>
      <c r="H8576" s="13" t="s">
        <v>67</v>
      </c>
      <c r="I8576" s="14">
        <v>360</v>
      </c>
      <c r="J8576" s="14"/>
      <c r="K8576" s="14"/>
      <c r="L8576" s="14"/>
      <c r="M8576" s="14"/>
      <c r="N8576" s="14"/>
      <c r="O8576" s="14"/>
      <c r="P8576" s="14"/>
      <c r="Q8576" s="14"/>
      <c r="R8576" s="14">
        <v>27</v>
      </c>
      <c r="S8576" s="15">
        <f>I8576+J8576+K8576+L8576+M8576+N8576+O8576+P8576+Q8576+R8576</f>
        <v>387</v>
      </c>
    </row>
    <row r="8577" spans="1:19" ht="15" customHeight="1" x14ac:dyDescent="0.3">
      <c r="A8577" s="1">
        <v>8612</v>
      </c>
      <c r="B8577" s="11">
        <v>8590</v>
      </c>
      <c r="C8577" s="12">
        <v>2314220244</v>
      </c>
      <c r="D8577" s="12" t="s">
        <v>1587</v>
      </c>
      <c r="E8577" s="12" t="s">
        <v>1922</v>
      </c>
      <c r="F8577" s="12" t="s">
        <v>1923</v>
      </c>
      <c r="G8577" s="12" t="s">
        <v>1600</v>
      </c>
      <c r="H8577" s="13" t="s">
        <v>67</v>
      </c>
      <c r="I8577" s="14"/>
      <c r="J8577" s="14"/>
      <c r="K8577" s="14"/>
      <c r="L8577" s="14">
        <v>1.75</v>
      </c>
      <c r="M8577" s="14"/>
      <c r="N8577" s="14"/>
      <c r="O8577" s="14"/>
      <c r="P8577" s="14"/>
      <c r="Q8577" s="14"/>
      <c r="R8577" s="14">
        <v>62</v>
      </c>
      <c r="S8577" s="15">
        <f>I8577+J8577+K8577+L8577+M8577+N8577+O8577+P8577+Q8577+R8577</f>
        <v>63.75</v>
      </c>
    </row>
    <row r="8578" spans="1:19" ht="15" customHeight="1" x14ac:dyDescent="0.3">
      <c r="A8578" s="1">
        <v>8613</v>
      </c>
      <c r="B8578" s="11">
        <v>8591</v>
      </c>
      <c r="C8578" s="12">
        <v>2314220256</v>
      </c>
      <c r="D8578" s="12" t="s">
        <v>1587</v>
      </c>
      <c r="E8578" s="12" t="s">
        <v>5211</v>
      </c>
      <c r="F8578" s="12" t="s">
        <v>3496</v>
      </c>
      <c r="G8578" s="12" t="s">
        <v>5212</v>
      </c>
      <c r="H8578" s="13" t="s">
        <v>67</v>
      </c>
      <c r="I8578" s="14"/>
      <c r="J8578" s="14">
        <v>300</v>
      </c>
      <c r="K8578" s="14"/>
      <c r="L8578" s="14"/>
      <c r="M8578" s="14">
        <v>10</v>
      </c>
      <c r="N8578" s="14"/>
      <c r="O8578" s="14"/>
      <c r="P8578" s="14"/>
      <c r="Q8578" s="14">
        <v>39.880000000000003</v>
      </c>
      <c r="R8578" s="14">
        <v>400</v>
      </c>
      <c r="S8578" s="15">
        <f>I8578+J8578+K8578+L8578+M8578+N8578+O8578+P8578+Q8578+R8578</f>
        <v>749.88</v>
      </c>
    </row>
    <row r="8579" spans="1:19" ht="15" customHeight="1" x14ac:dyDescent="0.3">
      <c r="A8579" s="1">
        <v>8614</v>
      </c>
      <c r="B8579" s="11">
        <v>8592</v>
      </c>
      <c r="C8579" s="12">
        <v>2314220343</v>
      </c>
      <c r="D8579" s="12" t="s">
        <v>1587</v>
      </c>
      <c r="E8579" s="12" t="s">
        <v>10030</v>
      </c>
      <c r="F8579" s="12" t="s">
        <v>10031</v>
      </c>
      <c r="G8579" s="12" t="s">
        <v>11693</v>
      </c>
      <c r="H8579" s="13" t="s">
        <v>67</v>
      </c>
      <c r="I8579" s="14"/>
      <c r="J8579" s="14"/>
      <c r="K8579" s="14"/>
      <c r="L8579" s="14"/>
      <c r="M8579" s="14"/>
      <c r="N8579" s="14"/>
      <c r="O8579" s="14"/>
      <c r="P8579" s="14"/>
      <c r="Q8579" s="14">
        <v>150</v>
      </c>
      <c r="R8579" s="14"/>
      <c r="S8579" s="15">
        <f>I8579+J8579+K8579+L8579+M8579+N8579+O8579+P8579+Q8579+R8579</f>
        <v>150</v>
      </c>
    </row>
    <row r="8580" spans="1:19" ht="15" customHeight="1" x14ac:dyDescent="0.3">
      <c r="A8580" s="1">
        <v>8615</v>
      </c>
      <c r="B8580" s="11">
        <v>8593</v>
      </c>
      <c r="C8580" s="12">
        <v>2314220346</v>
      </c>
      <c r="D8580" s="12" t="s">
        <v>1587</v>
      </c>
      <c r="E8580" s="12" t="s">
        <v>10030</v>
      </c>
      <c r="F8580" s="12" t="s">
        <v>10031</v>
      </c>
      <c r="G8580" s="12" t="s">
        <v>11692</v>
      </c>
      <c r="H8580" s="13" t="s">
        <v>67</v>
      </c>
      <c r="I8580" s="14"/>
      <c r="J8580" s="14"/>
      <c r="K8580" s="14"/>
      <c r="L8580" s="14"/>
      <c r="M8580" s="14"/>
      <c r="N8580" s="14"/>
      <c r="O8580" s="14"/>
      <c r="P8580" s="14"/>
      <c r="Q8580" s="14">
        <v>50</v>
      </c>
      <c r="R8580" s="14">
        <v>27</v>
      </c>
      <c r="S8580" s="15">
        <f>I8580+J8580+K8580+L8580+M8580+N8580+O8580+P8580+Q8580+R8580</f>
        <v>77</v>
      </c>
    </row>
    <row r="8581" spans="1:19" ht="15" customHeight="1" x14ac:dyDescent="0.3">
      <c r="A8581" s="1">
        <v>8616</v>
      </c>
      <c r="B8581" s="11">
        <v>8594</v>
      </c>
      <c r="C8581" s="12">
        <v>2314220347</v>
      </c>
      <c r="D8581" s="12" t="s">
        <v>1587</v>
      </c>
      <c r="E8581" s="12" t="s">
        <v>10030</v>
      </c>
      <c r="F8581" s="12" t="s">
        <v>10031</v>
      </c>
      <c r="G8581" s="12" t="s">
        <v>10032</v>
      </c>
      <c r="H8581" s="13" t="s">
        <v>67</v>
      </c>
      <c r="I8581" s="14"/>
      <c r="J8581" s="14"/>
      <c r="K8581" s="14"/>
      <c r="L8581" s="14"/>
      <c r="M8581" s="14"/>
      <c r="N8581" s="14"/>
      <c r="O8581" s="14">
        <v>150</v>
      </c>
      <c r="P8581" s="14"/>
      <c r="Q8581" s="14"/>
      <c r="R8581" s="14"/>
      <c r="S8581" s="15">
        <f>I8581+J8581+K8581+L8581+M8581+N8581+O8581+P8581+Q8581+R8581</f>
        <v>150</v>
      </c>
    </row>
    <row r="8582" spans="1:19" ht="15" customHeight="1" x14ac:dyDescent="0.3">
      <c r="A8582" s="1">
        <v>8617</v>
      </c>
      <c r="B8582" s="11">
        <v>8595</v>
      </c>
      <c r="C8582" s="12">
        <v>2314220357</v>
      </c>
      <c r="D8582" s="12" t="s">
        <v>1587</v>
      </c>
      <c r="E8582" s="12" t="s">
        <v>10030</v>
      </c>
      <c r="F8582" s="12" t="s">
        <v>2233</v>
      </c>
      <c r="G8582" s="12" t="s">
        <v>11695</v>
      </c>
      <c r="H8582" s="13" t="s">
        <v>67</v>
      </c>
      <c r="I8582" s="14"/>
      <c r="J8582" s="14"/>
      <c r="K8582" s="14"/>
      <c r="L8582" s="14"/>
      <c r="M8582" s="14"/>
      <c r="N8582" s="14"/>
      <c r="O8582" s="14"/>
      <c r="P8582" s="14"/>
      <c r="Q8582" s="14">
        <v>300</v>
      </c>
      <c r="R8582" s="14"/>
      <c r="S8582" s="15">
        <f>I8582+J8582+K8582+L8582+M8582+N8582+O8582+P8582+Q8582+R8582</f>
        <v>300</v>
      </c>
    </row>
    <row r="8583" spans="1:19" ht="15" customHeight="1" x14ac:dyDescent="0.3">
      <c r="A8583" s="1">
        <v>8618</v>
      </c>
      <c r="B8583" s="11">
        <v>8596</v>
      </c>
      <c r="C8583" s="12">
        <v>2314220358</v>
      </c>
      <c r="D8583" s="12" t="s">
        <v>1587</v>
      </c>
      <c r="E8583" s="12" t="s">
        <v>10030</v>
      </c>
      <c r="F8583" s="12" t="s">
        <v>2233</v>
      </c>
      <c r="G8583" s="12" t="s">
        <v>11694</v>
      </c>
      <c r="H8583" s="13" t="s">
        <v>67</v>
      </c>
      <c r="I8583" s="14"/>
      <c r="J8583" s="14"/>
      <c r="K8583" s="14"/>
      <c r="L8583" s="14"/>
      <c r="M8583" s="14"/>
      <c r="N8583" s="14"/>
      <c r="O8583" s="14"/>
      <c r="P8583" s="14"/>
      <c r="Q8583" s="14">
        <v>300</v>
      </c>
      <c r="R8583" s="14"/>
      <c r="S8583" s="15">
        <f>I8583+J8583+K8583+L8583+M8583+N8583+O8583+P8583+Q8583+R8583</f>
        <v>300</v>
      </c>
    </row>
    <row r="8584" spans="1:19" ht="15" customHeight="1" x14ac:dyDescent="0.3">
      <c r="A8584" s="1">
        <v>8619</v>
      </c>
      <c r="B8584" s="11">
        <v>8597</v>
      </c>
      <c r="C8584" s="12">
        <v>2314220364</v>
      </c>
      <c r="D8584" s="12" t="s">
        <v>1587</v>
      </c>
      <c r="E8584" s="12" t="s">
        <v>2232</v>
      </c>
      <c r="F8584" s="12" t="s">
        <v>2233</v>
      </c>
      <c r="G8584" s="12" t="s">
        <v>8805</v>
      </c>
      <c r="H8584" s="13" t="s">
        <v>67</v>
      </c>
      <c r="I8584" s="14"/>
      <c r="J8584" s="14"/>
      <c r="K8584" s="14"/>
      <c r="L8584" s="14"/>
      <c r="M8584" s="14">
        <v>0.2</v>
      </c>
      <c r="N8584" s="14"/>
      <c r="O8584" s="14">
        <v>1200</v>
      </c>
      <c r="P8584" s="14">
        <v>1</v>
      </c>
      <c r="Q8584" s="14">
        <v>50</v>
      </c>
      <c r="R8584" s="14"/>
      <c r="S8584" s="15">
        <f>I8584+J8584+K8584+L8584+M8584+N8584+O8584+P8584+Q8584+R8584</f>
        <v>1251.2</v>
      </c>
    </row>
    <row r="8585" spans="1:19" ht="15" customHeight="1" x14ac:dyDescent="0.3">
      <c r="A8585" s="1">
        <v>8620</v>
      </c>
      <c r="B8585" s="11">
        <v>8598</v>
      </c>
      <c r="C8585" s="12">
        <v>2314220366</v>
      </c>
      <c r="D8585" s="12" t="s">
        <v>1587</v>
      </c>
      <c r="E8585" s="12" t="s">
        <v>2232</v>
      </c>
      <c r="F8585" s="12" t="s">
        <v>2233</v>
      </c>
      <c r="G8585" s="12" t="s">
        <v>1593</v>
      </c>
      <c r="H8585" s="13" t="s">
        <v>67</v>
      </c>
      <c r="I8585" s="14">
        <v>6</v>
      </c>
      <c r="J8585" s="14"/>
      <c r="K8585" s="14"/>
      <c r="L8585" s="14"/>
      <c r="M8585" s="14">
        <v>3.5</v>
      </c>
      <c r="N8585" s="14"/>
      <c r="O8585" s="14"/>
      <c r="P8585" s="14">
        <v>7</v>
      </c>
      <c r="Q8585" s="14"/>
      <c r="R8585" s="14">
        <v>315</v>
      </c>
      <c r="S8585" s="15">
        <f>I8585+J8585+K8585+L8585+M8585+N8585+O8585+P8585+Q8585+R8585</f>
        <v>331.5</v>
      </c>
    </row>
    <row r="8586" spans="1:19" ht="15" customHeight="1" x14ac:dyDescent="0.3">
      <c r="A8586" s="1">
        <v>8621</v>
      </c>
      <c r="B8586" s="11">
        <v>8599</v>
      </c>
      <c r="C8586" s="12"/>
      <c r="D8586" s="12" t="s">
        <v>1587</v>
      </c>
      <c r="E8586" s="12" t="s">
        <v>8108</v>
      </c>
      <c r="F8586" s="12" t="s">
        <v>8109</v>
      </c>
      <c r="G8586" s="12"/>
      <c r="H8586" s="13" t="s">
        <v>67</v>
      </c>
      <c r="I8586" s="14"/>
      <c r="J8586" s="14"/>
      <c r="K8586" s="14"/>
      <c r="L8586" s="14">
        <v>12.777777777777779</v>
      </c>
      <c r="M8586" s="14"/>
      <c r="N8586" s="14"/>
      <c r="O8586" s="14"/>
      <c r="P8586" s="14"/>
      <c r="Q8586" s="14"/>
      <c r="R8586" s="14"/>
      <c r="S8586" s="15">
        <f>I8586+J8586+K8586+L8586+M8586+N8586+O8586+P8586+Q8586+R8586</f>
        <v>12.777777777777779</v>
      </c>
    </row>
    <row r="8587" spans="1:19" ht="15" customHeight="1" x14ac:dyDescent="0.3">
      <c r="A8587" s="1">
        <v>8622</v>
      </c>
      <c r="B8587" s="11">
        <v>8600</v>
      </c>
      <c r="C8587" s="12">
        <v>2312220624</v>
      </c>
      <c r="D8587" s="12" t="s">
        <v>1917</v>
      </c>
      <c r="E8587" s="12" t="s">
        <v>9292</v>
      </c>
      <c r="F8587" s="12" t="s">
        <v>8983</v>
      </c>
      <c r="G8587" s="12" t="s">
        <v>9296</v>
      </c>
      <c r="H8587" s="13" t="s">
        <v>67</v>
      </c>
      <c r="I8587" s="14"/>
      <c r="J8587" s="14"/>
      <c r="K8587" s="14"/>
      <c r="L8587" s="14"/>
      <c r="M8587" s="14"/>
      <c r="N8587" s="14">
        <v>135</v>
      </c>
      <c r="O8587" s="14"/>
      <c r="P8587" s="14"/>
      <c r="Q8587" s="14"/>
      <c r="R8587" s="14"/>
      <c r="S8587" s="15">
        <f>I8587+J8587+K8587+L8587+M8587+N8587+O8587+P8587+Q8587+R8587</f>
        <v>135</v>
      </c>
    </row>
    <row r="8588" spans="1:19" ht="15" customHeight="1" x14ac:dyDescent="0.3">
      <c r="A8588" s="1">
        <v>8623</v>
      </c>
      <c r="B8588" s="11">
        <v>8601</v>
      </c>
      <c r="C8588" s="12">
        <v>2312221045</v>
      </c>
      <c r="D8588" s="12" t="s">
        <v>1917</v>
      </c>
      <c r="E8588" s="12" t="s">
        <v>6958</v>
      </c>
      <c r="F8588" s="12" t="s">
        <v>5685</v>
      </c>
      <c r="G8588" s="12" t="s">
        <v>6959</v>
      </c>
      <c r="H8588" s="13" t="s">
        <v>67</v>
      </c>
      <c r="I8588" s="14"/>
      <c r="J8588" s="14"/>
      <c r="K8588" s="14"/>
      <c r="L8588" s="14">
        <v>32</v>
      </c>
      <c r="M8588" s="14"/>
      <c r="N8588" s="14"/>
      <c r="O8588" s="14">
        <v>31</v>
      </c>
      <c r="P8588" s="14"/>
      <c r="Q8588" s="14"/>
      <c r="R8588" s="14"/>
      <c r="S8588" s="15">
        <f>I8588+J8588+K8588+L8588+M8588+N8588+O8588+P8588+Q8588+R8588</f>
        <v>63</v>
      </c>
    </row>
    <row r="8589" spans="1:19" ht="15" customHeight="1" x14ac:dyDescent="0.3">
      <c r="A8589" s="1">
        <v>8624</v>
      </c>
      <c r="B8589" s="11">
        <v>8602</v>
      </c>
      <c r="C8589" s="12">
        <v>2312221283</v>
      </c>
      <c r="D8589" s="12" t="s">
        <v>1917</v>
      </c>
      <c r="E8589" s="12" t="s">
        <v>10022</v>
      </c>
      <c r="F8589" s="12" t="s">
        <v>2233</v>
      </c>
      <c r="G8589" s="12" t="s">
        <v>11687</v>
      </c>
      <c r="H8589" s="13" t="s">
        <v>67</v>
      </c>
      <c r="I8589" s="14"/>
      <c r="J8589" s="14"/>
      <c r="K8589" s="14"/>
      <c r="L8589" s="14"/>
      <c r="M8589" s="14"/>
      <c r="N8589" s="14"/>
      <c r="O8589" s="14"/>
      <c r="P8589" s="14"/>
      <c r="Q8589" s="14">
        <v>250</v>
      </c>
      <c r="R8589" s="14"/>
      <c r="S8589" s="15">
        <f>I8589+J8589+K8589+L8589+M8589+N8589+O8589+P8589+Q8589+R8589</f>
        <v>250</v>
      </c>
    </row>
    <row r="8590" spans="1:19" ht="15" customHeight="1" x14ac:dyDescent="0.3">
      <c r="A8590" s="1">
        <v>8625</v>
      </c>
      <c r="B8590" s="11">
        <v>8603</v>
      </c>
      <c r="C8590" s="12">
        <v>2312221284</v>
      </c>
      <c r="D8590" s="12" t="s">
        <v>1917</v>
      </c>
      <c r="E8590" s="12" t="s">
        <v>10022</v>
      </c>
      <c r="F8590" s="12" t="s">
        <v>2233</v>
      </c>
      <c r="G8590" s="12" t="s">
        <v>11686</v>
      </c>
      <c r="H8590" s="13" t="s">
        <v>67</v>
      </c>
      <c r="I8590" s="14"/>
      <c r="J8590" s="14"/>
      <c r="K8590" s="14"/>
      <c r="L8590" s="14"/>
      <c r="M8590" s="14"/>
      <c r="N8590" s="14"/>
      <c r="O8590" s="14"/>
      <c r="P8590" s="14"/>
      <c r="Q8590" s="14">
        <v>150</v>
      </c>
      <c r="R8590" s="14"/>
      <c r="S8590" s="15">
        <f>I8590+J8590+K8590+L8590+M8590+N8590+O8590+P8590+Q8590+R8590</f>
        <v>150</v>
      </c>
    </row>
    <row r="8591" spans="1:19" ht="15" customHeight="1" x14ac:dyDescent="0.3">
      <c r="A8591" s="1">
        <v>8626</v>
      </c>
      <c r="B8591" s="11">
        <v>8604</v>
      </c>
      <c r="C8591" s="12">
        <v>2313423008</v>
      </c>
      <c r="D8591" s="12" t="s">
        <v>1917</v>
      </c>
      <c r="E8591" s="12" t="s">
        <v>1918</v>
      </c>
      <c r="F8591" s="12" t="s">
        <v>1919</v>
      </c>
      <c r="G8591" s="12" t="s">
        <v>1920</v>
      </c>
      <c r="H8591" s="13" t="s">
        <v>67</v>
      </c>
      <c r="I8591" s="14">
        <v>9.4350000000000005</v>
      </c>
      <c r="J8591" s="14">
        <v>45</v>
      </c>
      <c r="K8591" s="14"/>
      <c r="L8591" s="14">
        <v>26</v>
      </c>
      <c r="M8591" s="14">
        <v>0.375</v>
      </c>
      <c r="N8591" s="14"/>
      <c r="O8591" s="14">
        <v>170</v>
      </c>
      <c r="P8591" s="14">
        <v>6.6000000000000005</v>
      </c>
      <c r="Q8591" s="14"/>
      <c r="R8591" s="14">
        <v>117</v>
      </c>
      <c r="S8591" s="15">
        <f>I8591+J8591+K8591+L8591+M8591+N8591+O8591+P8591+Q8591+R8591</f>
        <v>374.41</v>
      </c>
    </row>
    <row r="8592" spans="1:19" ht="15" customHeight="1" x14ac:dyDescent="0.3">
      <c r="A8592" s="1">
        <v>8627</v>
      </c>
      <c r="B8592" s="11">
        <v>8605</v>
      </c>
      <c r="C8592" s="12">
        <v>2314223002</v>
      </c>
      <c r="D8592" s="12" t="s">
        <v>1917</v>
      </c>
      <c r="E8592" s="12" t="s">
        <v>9303</v>
      </c>
      <c r="F8592" s="12" t="s">
        <v>9304</v>
      </c>
      <c r="G8592" s="12" t="s">
        <v>9305</v>
      </c>
      <c r="H8592" s="13" t="s">
        <v>67</v>
      </c>
      <c r="I8592" s="14"/>
      <c r="J8592" s="14"/>
      <c r="K8592" s="14"/>
      <c r="L8592" s="14"/>
      <c r="M8592" s="14"/>
      <c r="N8592" s="14">
        <v>100</v>
      </c>
      <c r="O8592" s="14"/>
      <c r="P8592" s="14"/>
      <c r="Q8592" s="14"/>
      <c r="R8592" s="14"/>
      <c r="S8592" s="15">
        <f>I8592+J8592+K8592+L8592+M8592+N8592+O8592+P8592+Q8592+R8592</f>
        <v>100</v>
      </c>
    </row>
    <row r="8593" spans="1:19" ht="15" customHeight="1" x14ac:dyDescent="0.3">
      <c r="A8593" s="1">
        <v>8628</v>
      </c>
      <c r="B8593" s="11">
        <v>8606</v>
      </c>
      <c r="C8593" s="12">
        <v>2312220485</v>
      </c>
      <c r="D8593" s="12" t="s">
        <v>3487</v>
      </c>
      <c r="E8593" s="12" t="s">
        <v>1598</v>
      </c>
      <c r="F8593" s="12" t="s">
        <v>5685</v>
      </c>
      <c r="G8593" s="12" t="s">
        <v>5687</v>
      </c>
      <c r="H8593" s="13" t="s">
        <v>67</v>
      </c>
      <c r="I8593" s="14"/>
      <c r="J8593" s="14"/>
      <c r="K8593" s="14">
        <v>30</v>
      </c>
      <c r="L8593" s="14"/>
      <c r="M8593" s="14"/>
      <c r="N8593" s="14"/>
      <c r="O8593" s="14"/>
      <c r="P8593" s="14"/>
      <c r="Q8593" s="14"/>
      <c r="R8593" s="14"/>
      <c r="S8593" s="15">
        <f>I8593+J8593+K8593+L8593+M8593+N8593+O8593+P8593+Q8593+R8593</f>
        <v>30</v>
      </c>
    </row>
    <row r="8594" spans="1:19" ht="15" customHeight="1" x14ac:dyDescent="0.3">
      <c r="A8594" s="1">
        <v>8629</v>
      </c>
      <c r="B8594" s="11">
        <v>8607</v>
      </c>
      <c r="C8594" s="12">
        <v>2312229180</v>
      </c>
      <c r="D8594" s="12" t="s">
        <v>3487</v>
      </c>
      <c r="E8594" s="12" t="s">
        <v>3488</v>
      </c>
      <c r="F8594" s="12" t="s">
        <v>3489</v>
      </c>
      <c r="G8594" s="12" t="s">
        <v>3490</v>
      </c>
      <c r="H8594" s="13" t="s">
        <v>67</v>
      </c>
      <c r="I8594" s="14"/>
      <c r="J8594" s="14">
        <v>790</v>
      </c>
      <c r="K8594" s="14">
        <v>30</v>
      </c>
      <c r="L8594" s="14"/>
      <c r="M8594" s="14"/>
      <c r="N8594" s="14"/>
      <c r="O8594" s="14"/>
      <c r="P8594" s="14"/>
      <c r="Q8594" s="14"/>
      <c r="R8594" s="14"/>
      <c r="S8594" s="15">
        <f>I8594+J8594+K8594+L8594+M8594+N8594+O8594+P8594+Q8594+R8594</f>
        <v>820</v>
      </c>
    </row>
    <row r="8595" spans="1:19" ht="15" customHeight="1" x14ac:dyDescent="0.3">
      <c r="A8595" s="1">
        <v>8630</v>
      </c>
      <c r="B8595" s="11">
        <v>8608</v>
      </c>
      <c r="C8595" s="12">
        <v>2312620013</v>
      </c>
      <c r="D8595" s="12" t="s">
        <v>3487</v>
      </c>
      <c r="E8595" s="12" t="s">
        <v>3493</v>
      </c>
      <c r="F8595" s="12"/>
      <c r="G8595" s="12" t="s">
        <v>3494</v>
      </c>
      <c r="H8595" s="13" t="s">
        <v>67</v>
      </c>
      <c r="I8595" s="14"/>
      <c r="J8595" s="14">
        <v>155</v>
      </c>
      <c r="K8595" s="14">
        <v>90</v>
      </c>
      <c r="L8595" s="14"/>
      <c r="M8595" s="14"/>
      <c r="N8595" s="14"/>
      <c r="O8595" s="14"/>
      <c r="P8595" s="14"/>
      <c r="Q8595" s="14"/>
      <c r="R8595" s="14"/>
      <c r="S8595" s="15">
        <f>I8595+J8595+K8595+L8595+M8595+N8595+O8595+P8595+Q8595+R8595</f>
        <v>245</v>
      </c>
    </row>
    <row r="8596" spans="1:19" ht="15" customHeight="1" x14ac:dyDescent="0.3">
      <c r="A8596" s="1">
        <v>8631</v>
      </c>
      <c r="B8596" s="11">
        <v>8609</v>
      </c>
      <c r="C8596" s="12">
        <v>2312620015</v>
      </c>
      <c r="D8596" s="12" t="s">
        <v>3487</v>
      </c>
      <c r="E8596" s="12" t="s">
        <v>3491</v>
      </c>
      <c r="F8596" s="12"/>
      <c r="G8596" s="12" t="s">
        <v>3492</v>
      </c>
      <c r="H8596" s="13" t="s">
        <v>67</v>
      </c>
      <c r="I8596" s="14"/>
      <c r="J8596" s="14">
        <v>940</v>
      </c>
      <c r="K8596" s="14">
        <v>90</v>
      </c>
      <c r="L8596" s="14"/>
      <c r="M8596" s="14"/>
      <c r="N8596" s="14"/>
      <c r="O8596" s="14"/>
      <c r="P8596" s="14"/>
      <c r="Q8596" s="14"/>
      <c r="R8596" s="14"/>
      <c r="S8596" s="15">
        <f>I8596+J8596+K8596+L8596+M8596+N8596+O8596+P8596+Q8596+R8596</f>
        <v>1030</v>
      </c>
    </row>
    <row r="8597" spans="1:19" ht="15" customHeight="1" x14ac:dyDescent="0.3">
      <c r="A8597" s="1">
        <v>8632</v>
      </c>
      <c r="B8597" s="11">
        <v>8610</v>
      </c>
      <c r="C8597" s="12">
        <v>2314220184</v>
      </c>
      <c r="D8597" s="12" t="s">
        <v>3487</v>
      </c>
      <c r="E8597" s="12" t="s">
        <v>3498</v>
      </c>
      <c r="F8597" s="12"/>
      <c r="G8597" s="12" t="s">
        <v>3499</v>
      </c>
      <c r="H8597" s="13" t="s">
        <v>67</v>
      </c>
      <c r="I8597" s="14"/>
      <c r="J8597" s="14">
        <v>340</v>
      </c>
      <c r="K8597" s="14">
        <v>42</v>
      </c>
      <c r="L8597" s="14"/>
      <c r="M8597" s="14"/>
      <c r="N8597" s="14"/>
      <c r="O8597" s="14"/>
      <c r="P8597" s="14"/>
      <c r="Q8597" s="14"/>
      <c r="R8597" s="14"/>
      <c r="S8597" s="15">
        <f>I8597+J8597+K8597+L8597+M8597+N8597+O8597+P8597+Q8597+R8597</f>
        <v>382</v>
      </c>
    </row>
    <row r="8598" spans="1:19" ht="15" customHeight="1" x14ac:dyDescent="0.3">
      <c r="A8598" s="1">
        <v>8633</v>
      </c>
      <c r="B8598" s="11">
        <v>8611</v>
      </c>
      <c r="C8598" s="12">
        <v>2314220261</v>
      </c>
      <c r="D8598" s="12" t="s">
        <v>3487</v>
      </c>
      <c r="E8598" s="12" t="s">
        <v>3495</v>
      </c>
      <c r="F8598" s="12" t="s">
        <v>3496</v>
      </c>
      <c r="G8598" s="12" t="s">
        <v>3497</v>
      </c>
      <c r="H8598" s="13" t="s">
        <v>67</v>
      </c>
      <c r="I8598" s="14"/>
      <c r="J8598" s="14">
        <v>900</v>
      </c>
      <c r="K8598" s="14">
        <v>70</v>
      </c>
      <c r="L8598" s="14"/>
      <c r="M8598" s="14"/>
      <c r="N8598" s="14"/>
      <c r="O8598" s="14"/>
      <c r="P8598" s="14"/>
      <c r="Q8598" s="14"/>
      <c r="R8598" s="14"/>
      <c r="S8598" s="15">
        <f>I8598+J8598+K8598+L8598+M8598+N8598+O8598+P8598+Q8598+R8598</f>
        <v>970</v>
      </c>
    </row>
    <row r="8599" spans="1:19" ht="15" customHeight="1" x14ac:dyDescent="0.3">
      <c r="A8599" s="1">
        <v>8634</v>
      </c>
      <c r="B8599" s="11">
        <v>8612</v>
      </c>
      <c r="C8599" s="12">
        <v>2314220293</v>
      </c>
      <c r="D8599" s="12" t="s">
        <v>3487</v>
      </c>
      <c r="E8599" s="12" t="s">
        <v>5688</v>
      </c>
      <c r="F8599" s="12" t="s">
        <v>3496</v>
      </c>
      <c r="G8599" s="12" t="s">
        <v>5689</v>
      </c>
      <c r="H8599" s="13" t="s">
        <v>67</v>
      </c>
      <c r="I8599" s="14"/>
      <c r="J8599" s="14"/>
      <c r="K8599" s="14">
        <v>70</v>
      </c>
      <c r="L8599" s="14"/>
      <c r="M8599" s="14"/>
      <c r="N8599" s="14"/>
      <c r="O8599" s="14"/>
      <c r="P8599" s="14"/>
      <c r="Q8599" s="14"/>
      <c r="R8599" s="14"/>
      <c r="S8599" s="15">
        <f>I8599+J8599+K8599+L8599+M8599+N8599+O8599+P8599+Q8599+R8599</f>
        <v>70</v>
      </c>
    </row>
    <row r="8600" spans="1:19" ht="15" customHeight="1" x14ac:dyDescent="0.3">
      <c r="A8600" s="1">
        <v>8635</v>
      </c>
      <c r="B8600" s="11">
        <v>8613</v>
      </c>
      <c r="C8600" s="12">
        <v>2316310005</v>
      </c>
      <c r="D8600" s="12" t="s">
        <v>5217</v>
      </c>
      <c r="E8600" s="12" t="s">
        <v>5218</v>
      </c>
      <c r="F8600" s="12" t="s">
        <v>5216</v>
      </c>
      <c r="G8600" s="12" t="s">
        <v>5219</v>
      </c>
      <c r="H8600" s="13" t="s">
        <v>67</v>
      </c>
      <c r="I8600" s="14"/>
      <c r="J8600" s="14">
        <v>12</v>
      </c>
      <c r="K8600" s="14">
        <v>75</v>
      </c>
      <c r="L8600" s="14">
        <v>23.625</v>
      </c>
      <c r="M8600" s="14">
        <v>25</v>
      </c>
      <c r="N8600" s="14"/>
      <c r="O8600" s="14"/>
      <c r="P8600" s="14">
        <v>295.60000000000002</v>
      </c>
      <c r="Q8600" s="14">
        <v>16.86</v>
      </c>
      <c r="R8600" s="14">
        <v>483</v>
      </c>
      <c r="S8600" s="15">
        <f>I8600+J8600+K8600+L8600+M8600+N8600+O8600+P8600+Q8600+R8600</f>
        <v>931.08500000000004</v>
      </c>
    </row>
    <row r="8601" spans="1:19" ht="15" customHeight="1" x14ac:dyDescent="0.3">
      <c r="A8601" s="1">
        <v>8636</v>
      </c>
      <c r="B8601" s="11">
        <v>8614</v>
      </c>
      <c r="C8601" s="12">
        <v>2314220216</v>
      </c>
      <c r="D8601" s="12" t="s">
        <v>12483</v>
      </c>
      <c r="E8601" s="12" t="s">
        <v>1922</v>
      </c>
      <c r="F8601" s="12" t="s">
        <v>12484</v>
      </c>
      <c r="G8601" s="12"/>
      <c r="H8601" s="13" t="s">
        <v>67</v>
      </c>
      <c r="I8601" s="14"/>
      <c r="J8601" s="14"/>
      <c r="K8601" s="14"/>
      <c r="L8601" s="14"/>
      <c r="M8601" s="14"/>
      <c r="N8601" s="14"/>
      <c r="O8601" s="14"/>
      <c r="P8601" s="14"/>
      <c r="Q8601" s="14"/>
      <c r="R8601" s="14">
        <v>37</v>
      </c>
      <c r="S8601" s="15">
        <f>I8601+J8601+K8601+L8601+M8601+N8601+O8601+P8601+Q8601+R8601</f>
        <v>37</v>
      </c>
    </row>
    <row r="8602" spans="1:19" ht="15" customHeight="1" x14ac:dyDescent="0.3">
      <c r="A8602" s="1">
        <v>8637</v>
      </c>
      <c r="B8602" s="11">
        <v>8615</v>
      </c>
      <c r="C8602" s="12">
        <v>2314220223</v>
      </c>
      <c r="D8602" s="12" t="s">
        <v>1921</v>
      </c>
      <c r="E8602" s="12" t="s">
        <v>1922</v>
      </c>
      <c r="F8602" s="12" t="s">
        <v>1923</v>
      </c>
      <c r="G8602" s="12" t="s">
        <v>1924</v>
      </c>
      <c r="H8602" s="13" t="s">
        <v>67</v>
      </c>
      <c r="I8602" s="14">
        <v>7.6000000000000014</v>
      </c>
      <c r="J8602" s="14"/>
      <c r="K8602" s="14"/>
      <c r="L8602" s="14">
        <v>26</v>
      </c>
      <c r="M8602" s="14"/>
      <c r="N8602" s="14"/>
      <c r="O8602" s="14">
        <v>40</v>
      </c>
      <c r="P8602" s="14"/>
      <c r="Q8602" s="14"/>
      <c r="R8602" s="14"/>
      <c r="S8602" s="15">
        <f>I8602+J8602+K8602+L8602+M8602+N8602+O8602+P8602+Q8602+R8602</f>
        <v>73.599999999999994</v>
      </c>
    </row>
    <row r="8603" spans="1:19" ht="15" customHeight="1" x14ac:dyDescent="0.3">
      <c r="A8603" s="1">
        <v>8638</v>
      </c>
      <c r="B8603" s="11">
        <v>8616</v>
      </c>
      <c r="C8603" s="12">
        <v>2314220224</v>
      </c>
      <c r="D8603" s="12" t="s">
        <v>12483</v>
      </c>
      <c r="E8603" s="12" t="s">
        <v>1922</v>
      </c>
      <c r="F8603" s="12" t="s">
        <v>12484</v>
      </c>
      <c r="G8603" s="12"/>
      <c r="H8603" s="13" t="s">
        <v>67</v>
      </c>
      <c r="I8603" s="14"/>
      <c r="J8603" s="14"/>
      <c r="K8603" s="14"/>
      <c r="L8603" s="14"/>
      <c r="M8603" s="14"/>
      <c r="N8603" s="14"/>
      <c r="O8603" s="14"/>
      <c r="P8603" s="14"/>
      <c r="Q8603" s="14"/>
      <c r="R8603" s="14">
        <v>210</v>
      </c>
      <c r="S8603" s="15">
        <f>I8603+J8603+K8603+L8603+M8603+N8603+O8603+P8603+Q8603+R8603</f>
        <v>210</v>
      </c>
    </row>
    <row r="8604" spans="1:19" ht="15" customHeight="1" x14ac:dyDescent="0.3">
      <c r="A8604" s="1">
        <v>8639</v>
      </c>
      <c r="B8604" s="11">
        <v>8617</v>
      </c>
      <c r="C8604" s="12">
        <v>2314220243</v>
      </c>
      <c r="D8604" s="12" t="s">
        <v>12483</v>
      </c>
      <c r="E8604" s="12" t="s">
        <v>1922</v>
      </c>
      <c r="F8604" s="12" t="s">
        <v>12484</v>
      </c>
      <c r="G8604" s="12"/>
      <c r="H8604" s="13" t="s">
        <v>67</v>
      </c>
      <c r="I8604" s="14"/>
      <c r="J8604" s="14"/>
      <c r="K8604" s="14"/>
      <c r="L8604" s="14"/>
      <c r="M8604" s="14"/>
      <c r="N8604" s="14"/>
      <c r="O8604" s="14"/>
      <c r="P8604" s="14"/>
      <c r="Q8604" s="14"/>
      <c r="R8604" s="14">
        <v>250</v>
      </c>
      <c r="S8604" s="15">
        <f>I8604+J8604+K8604+L8604+M8604+N8604+O8604+P8604+Q8604+R8604</f>
        <v>250</v>
      </c>
    </row>
    <row r="8605" spans="1:19" ht="15" customHeight="1" x14ac:dyDescent="0.3">
      <c r="A8605" s="1">
        <v>8640</v>
      </c>
      <c r="B8605" s="11">
        <v>8618</v>
      </c>
      <c r="C8605" s="12">
        <v>2314220251</v>
      </c>
      <c r="D8605" s="12" t="s">
        <v>1921</v>
      </c>
      <c r="E8605" s="12" t="s">
        <v>1922</v>
      </c>
      <c r="F8605" s="12" t="s">
        <v>1923</v>
      </c>
      <c r="G8605" s="12" t="s">
        <v>1925</v>
      </c>
      <c r="H8605" s="13" t="s">
        <v>67</v>
      </c>
      <c r="I8605" s="14">
        <v>31.5</v>
      </c>
      <c r="J8605" s="14"/>
      <c r="K8605" s="14"/>
      <c r="L8605" s="14">
        <v>163</v>
      </c>
      <c r="M8605" s="14"/>
      <c r="N8605" s="14"/>
      <c r="O8605" s="14">
        <v>80</v>
      </c>
      <c r="P8605" s="14"/>
      <c r="Q8605" s="14"/>
      <c r="R8605" s="14">
        <v>200</v>
      </c>
      <c r="S8605" s="15">
        <f>I8605+J8605+K8605+L8605+M8605+N8605+O8605+P8605+Q8605+R8605</f>
        <v>474.5</v>
      </c>
    </row>
    <row r="8606" spans="1:19" ht="15" customHeight="1" x14ac:dyDescent="0.3">
      <c r="A8606" s="1">
        <v>8641</v>
      </c>
      <c r="B8606" s="11">
        <v>8619</v>
      </c>
      <c r="C8606" s="12">
        <v>2314220252</v>
      </c>
      <c r="D8606" s="12" t="s">
        <v>12483</v>
      </c>
      <c r="E8606" s="12" t="s">
        <v>1922</v>
      </c>
      <c r="F8606" s="12" t="s">
        <v>12484</v>
      </c>
      <c r="G8606" s="12"/>
      <c r="H8606" s="13" t="s">
        <v>67</v>
      </c>
      <c r="I8606" s="14"/>
      <c r="J8606" s="14"/>
      <c r="K8606" s="14"/>
      <c r="L8606" s="14"/>
      <c r="M8606" s="14"/>
      <c r="N8606" s="14"/>
      <c r="O8606" s="14"/>
      <c r="P8606" s="14"/>
      <c r="Q8606" s="14"/>
      <c r="R8606" s="14">
        <v>112</v>
      </c>
      <c r="S8606" s="15">
        <f>I8606+J8606+K8606+L8606+M8606+N8606+O8606+P8606+Q8606+R8606</f>
        <v>112</v>
      </c>
    </row>
    <row r="8607" spans="1:19" ht="15" customHeight="1" x14ac:dyDescent="0.3">
      <c r="A8607" s="1">
        <v>8642</v>
      </c>
      <c r="B8607" s="11">
        <v>8620</v>
      </c>
      <c r="C8607" s="12">
        <v>2312220680</v>
      </c>
      <c r="D8607" s="12" t="s">
        <v>8891</v>
      </c>
      <c r="E8607" s="12" t="s">
        <v>8892</v>
      </c>
      <c r="F8607" s="12"/>
      <c r="G8607" s="12"/>
      <c r="H8607" s="13" t="s">
        <v>3</v>
      </c>
      <c r="I8607" s="14"/>
      <c r="J8607" s="14"/>
      <c r="K8607" s="14"/>
      <c r="L8607" s="14"/>
      <c r="M8607" s="14">
        <v>60</v>
      </c>
      <c r="N8607" s="14"/>
      <c r="O8607" s="14"/>
      <c r="P8607" s="14"/>
      <c r="Q8607" s="14"/>
      <c r="R8607" s="14"/>
      <c r="S8607" s="15">
        <f>I8607+J8607+K8607+L8607+M8607+N8607+O8607+P8607+Q8607+R8607</f>
        <v>60</v>
      </c>
    </row>
    <row r="8608" spans="1:19" ht="15" customHeight="1" x14ac:dyDescent="0.3">
      <c r="A8608" s="1">
        <v>8643</v>
      </c>
      <c r="B8608" s="11">
        <v>8621</v>
      </c>
      <c r="C8608" s="12">
        <v>2312122026</v>
      </c>
      <c r="D8608" s="12" t="s">
        <v>4414</v>
      </c>
      <c r="E8608" s="12" t="s">
        <v>4415</v>
      </c>
      <c r="F8608" s="12" t="s">
        <v>4416</v>
      </c>
      <c r="G8608" s="12"/>
      <c r="H8608" s="13" t="s">
        <v>3817</v>
      </c>
      <c r="I8608" s="14"/>
      <c r="J8608" s="14">
        <v>95</v>
      </c>
      <c r="K8608" s="14">
        <v>90</v>
      </c>
      <c r="L8608" s="14"/>
      <c r="M8608" s="14"/>
      <c r="N8608" s="14">
        <v>395</v>
      </c>
      <c r="O8608" s="14">
        <v>600</v>
      </c>
      <c r="P8608" s="14">
        <v>501</v>
      </c>
      <c r="Q8608" s="14">
        <v>135</v>
      </c>
      <c r="R8608" s="14">
        <v>25</v>
      </c>
      <c r="S8608" s="15">
        <f>I8608+J8608+K8608+L8608+M8608+N8608+O8608+P8608+Q8608+R8608</f>
        <v>1841</v>
      </c>
    </row>
    <row r="8609" spans="1:19" ht="15" customHeight="1" x14ac:dyDescent="0.3">
      <c r="A8609" s="1">
        <v>8644</v>
      </c>
      <c r="B8609" s="11">
        <v>8622</v>
      </c>
      <c r="C8609" s="12">
        <v>2312120004</v>
      </c>
      <c r="D8609" s="12" t="s">
        <v>4045</v>
      </c>
      <c r="E8609" s="12" t="s">
        <v>1592</v>
      </c>
      <c r="F8609" s="12"/>
      <c r="G8609" s="12"/>
      <c r="H8609" s="13" t="s">
        <v>67</v>
      </c>
      <c r="I8609" s="14"/>
      <c r="J8609" s="14">
        <v>413</v>
      </c>
      <c r="K8609" s="14">
        <v>30</v>
      </c>
      <c r="L8609" s="14">
        <v>35.111111111111114</v>
      </c>
      <c r="M8609" s="14"/>
      <c r="N8609" s="14"/>
      <c r="O8609" s="14">
        <v>216</v>
      </c>
      <c r="P8609" s="14"/>
      <c r="Q8609" s="14"/>
      <c r="R8609" s="14">
        <v>476</v>
      </c>
      <c r="S8609" s="15">
        <f>I8609+J8609+K8609+L8609+M8609+N8609+O8609+P8609+Q8609+R8609</f>
        <v>1170.1111111111111</v>
      </c>
    </row>
    <row r="8610" spans="1:19" ht="15" customHeight="1" x14ac:dyDescent="0.3">
      <c r="A8610" s="1">
        <v>8645</v>
      </c>
      <c r="B8610" s="11">
        <v>8623</v>
      </c>
      <c r="C8610" s="12">
        <v>2312220634</v>
      </c>
      <c r="D8610" s="12" t="s">
        <v>8887</v>
      </c>
      <c r="E8610" s="12" t="s">
        <v>8888</v>
      </c>
      <c r="F8610" s="12"/>
      <c r="G8610" s="12"/>
      <c r="H8610" s="13" t="s">
        <v>3</v>
      </c>
      <c r="I8610" s="14"/>
      <c r="J8610" s="14"/>
      <c r="K8610" s="14"/>
      <c r="L8610" s="14"/>
      <c r="M8610" s="14">
        <v>90</v>
      </c>
      <c r="N8610" s="14">
        <v>435</v>
      </c>
      <c r="O8610" s="14"/>
      <c r="P8610" s="14"/>
      <c r="Q8610" s="14">
        <v>300</v>
      </c>
      <c r="R8610" s="14"/>
      <c r="S8610" s="15">
        <f>I8610+J8610+K8610+L8610+M8610+N8610+O8610+P8610+Q8610+R8610</f>
        <v>825</v>
      </c>
    </row>
    <row r="8611" spans="1:19" ht="15" customHeight="1" x14ac:dyDescent="0.3">
      <c r="A8611" s="1">
        <v>8646</v>
      </c>
      <c r="B8611" s="11">
        <v>8624</v>
      </c>
      <c r="C8611" s="12">
        <v>2312220623</v>
      </c>
      <c r="D8611" s="12" t="s">
        <v>8889</v>
      </c>
      <c r="E8611" s="12" t="s">
        <v>8890</v>
      </c>
      <c r="F8611" s="12"/>
      <c r="G8611" s="12"/>
      <c r="H8611" s="13" t="s">
        <v>3</v>
      </c>
      <c r="I8611" s="14"/>
      <c r="J8611" s="14"/>
      <c r="K8611" s="14"/>
      <c r="L8611" s="14"/>
      <c r="M8611" s="14">
        <v>60</v>
      </c>
      <c r="N8611" s="14"/>
      <c r="O8611" s="14"/>
      <c r="P8611" s="14"/>
      <c r="Q8611" s="14"/>
      <c r="R8611" s="14"/>
      <c r="S8611" s="15">
        <f>I8611+J8611+K8611+L8611+M8611+N8611+O8611+P8611+Q8611+R8611</f>
        <v>60</v>
      </c>
    </row>
    <row r="8612" spans="1:19" ht="15" customHeight="1" x14ac:dyDescent="0.3">
      <c r="A8612" s="1">
        <v>8647</v>
      </c>
      <c r="B8612" s="11">
        <v>8625</v>
      </c>
      <c r="C8612" s="12">
        <v>2312220882</v>
      </c>
      <c r="D8612" s="12" t="s">
        <v>8881</v>
      </c>
      <c r="E8612" s="12" t="s">
        <v>8882</v>
      </c>
      <c r="F8612" s="12"/>
      <c r="G8612" s="12"/>
      <c r="H8612" s="13" t="s">
        <v>3</v>
      </c>
      <c r="I8612" s="14"/>
      <c r="J8612" s="14"/>
      <c r="K8612" s="14"/>
      <c r="L8612" s="14"/>
      <c r="M8612" s="14">
        <v>90</v>
      </c>
      <c r="N8612" s="14"/>
      <c r="O8612" s="14"/>
      <c r="P8612" s="14"/>
      <c r="Q8612" s="14"/>
      <c r="R8612" s="14"/>
      <c r="S8612" s="15">
        <f>I8612+J8612+K8612+L8612+M8612+N8612+O8612+P8612+Q8612+R8612</f>
        <v>90</v>
      </c>
    </row>
    <row r="8613" spans="1:19" ht="15" customHeight="1" x14ac:dyDescent="0.3">
      <c r="A8613" s="1">
        <v>8648</v>
      </c>
      <c r="B8613" s="11">
        <v>8626</v>
      </c>
      <c r="C8613" s="12">
        <v>2312220679</v>
      </c>
      <c r="D8613" s="12" t="s">
        <v>8893</v>
      </c>
      <c r="E8613" s="12" t="s">
        <v>8894</v>
      </c>
      <c r="F8613" s="12"/>
      <c r="G8613" s="12"/>
      <c r="H8613" s="13" t="s">
        <v>3</v>
      </c>
      <c r="I8613" s="14"/>
      <c r="J8613" s="14"/>
      <c r="K8613" s="14"/>
      <c r="L8613" s="14"/>
      <c r="M8613" s="14">
        <v>90</v>
      </c>
      <c r="N8613" s="14"/>
      <c r="O8613" s="14"/>
      <c r="P8613" s="14"/>
      <c r="Q8613" s="14"/>
      <c r="R8613" s="14"/>
      <c r="S8613" s="15">
        <f>I8613+J8613+K8613+L8613+M8613+N8613+O8613+P8613+Q8613+R8613</f>
        <v>90</v>
      </c>
    </row>
    <row r="8614" spans="1:19" ht="15" customHeight="1" x14ac:dyDescent="0.3">
      <c r="A8614" s="1">
        <v>8649</v>
      </c>
      <c r="B8614" s="11">
        <v>8627</v>
      </c>
      <c r="C8614" s="12">
        <v>2312220645</v>
      </c>
      <c r="D8614" s="12" t="s">
        <v>8885</v>
      </c>
      <c r="E8614" s="12" t="s">
        <v>8886</v>
      </c>
      <c r="F8614" s="12"/>
      <c r="G8614" s="12"/>
      <c r="H8614" s="13" t="s">
        <v>3</v>
      </c>
      <c r="I8614" s="14"/>
      <c r="J8614" s="14"/>
      <c r="K8614" s="14"/>
      <c r="L8614" s="14"/>
      <c r="M8614" s="14">
        <v>150</v>
      </c>
      <c r="N8614" s="14"/>
      <c r="O8614" s="14"/>
      <c r="P8614" s="14"/>
      <c r="Q8614" s="14"/>
      <c r="R8614" s="14"/>
      <c r="S8614" s="15">
        <f>I8614+J8614+K8614+L8614+M8614+N8614+O8614+P8614+Q8614+R8614</f>
        <v>150</v>
      </c>
    </row>
    <row r="8615" spans="1:19" ht="15" customHeight="1" x14ac:dyDescent="0.3">
      <c r="A8615" s="1">
        <v>8650</v>
      </c>
      <c r="B8615" s="11">
        <v>8628</v>
      </c>
      <c r="C8615" s="12">
        <v>2312220153</v>
      </c>
      <c r="D8615" s="12" t="s">
        <v>3810</v>
      </c>
      <c r="E8615" s="12"/>
      <c r="F8615" s="12"/>
      <c r="G8615" s="12"/>
      <c r="H8615" s="13" t="s">
        <v>67</v>
      </c>
      <c r="I8615" s="14"/>
      <c r="J8615" s="14">
        <v>2000</v>
      </c>
      <c r="K8615" s="14"/>
      <c r="L8615" s="14"/>
      <c r="M8615" s="14">
        <v>20</v>
      </c>
      <c r="N8615" s="14"/>
      <c r="O8615" s="14"/>
      <c r="P8615" s="14">
        <v>30</v>
      </c>
      <c r="Q8615" s="14">
        <v>7.04</v>
      </c>
      <c r="R8615" s="14">
        <v>250</v>
      </c>
      <c r="S8615" s="15">
        <f>I8615+J8615+K8615+L8615+M8615+N8615+O8615+P8615+Q8615+R8615</f>
        <v>2307.04</v>
      </c>
    </row>
    <row r="8616" spans="1:19" ht="15" customHeight="1" x14ac:dyDescent="0.3">
      <c r="A8616" s="1">
        <v>8651</v>
      </c>
      <c r="B8616" s="11">
        <v>8629</v>
      </c>
      <c r="C8616" s="12">
        <v>2312220086</v>
      </c>
      <c r="D8616" s="12" t="s">
        <v>3809</v>
      </c>
      <c r="E8616" s="12"/>
      <c r="F8616" s="12"/>
      <c r="G8616" s="12"/>
      <c r="H8616" s="13" t="s">
        <v>67</v>
      </c>
      <c r="I8616" s="14"/>
      <c r="J8616" s="14">
        <v>180</v>
      </c>
      <c r="K8616" s="14"/>
      <c r="L8616" s="14"/>
      <c r="M8616" s="14"/>
      <c r="N8616" s="14"/>
      <c r="O8616" s="14"/>
      <c r="P8616" s="14"/>
      <c r="Q8616" s="14"/>
      <c r="R8616" s="14"/>
      <c r="S8616" s="15">
        <f>I8616+J8616+K8616+L8616+M8616+N8616+O8616+P8616+Q8616+R8616</f>
        <v>180</v>
      </c>
    </row>
    <row r="8617" spans="1:19" ht="15" customHeight="1" x14ac:dyDescent="0.3">
      <c r="A8617" s="1">
        <v>8652</v>
      </c>
      <c r="B8617" s="11">
        <v>8630</v>
      </c>
      <c r="C8617" s="12">
        <v>2312220152</v>
      </c>
      <c r="D8617" s="12" t="s">
        <v>3814</v>
      </c>
      <c r="E8617" s="12"/>
      <c r="F8617" s="12"/>
      <c r="G8617" s="12"/>
      <c r="H8617" s="13" t="s">
        <v>67</v>
      </c>
      <c r="I8617" s="14"/>
      <c r="J8617" s="14">
        <v>120</v>
      </c>
      <c r="K8617" s="14">
        <v>450</v>
      </c>
      <c r="L8617" s="14"/>
      <c r="M8617" s="14"/>
      <c r="N8617" s="14"/>
      <c r="O8617" s="14"/>
      <c r="P8617" s="14"/>
      <c r="Q8617" s="14"/>
      <c r="R8617" s="14">
        <v>9</v>
      </c>
      <c r="S8617" s="15">
        <f>I8617+J8617+K8617+L8617+M8617+N8617+O8617+P8617+Q8617+R8617</f>
        <v>579</v>
      </c>
    </row>
    <row r="8618" spans="1:19" ht="15" customHeight="1" x14ac:dyDescent="0.3">
      <c r="A8618" s="1">
        <v>8653</v>
      </c>
      <c r="B8618" s="11">
        <v>8631</v>
      </c>
      <c r="C8618" s="12">
        <v>2312220156</v>
      </c>
      <c r="D8618" s="12" t="s">
        <v>3812</v>
      </c>
      <c r="E8618" s="12"/>
      <c r="F8618" s="12"/>
      <c r="G8618" s="12"/>
      <c r="H8618" s="13" t="s">
        <v>67</v>
      </c>
      <c r="I8618" s="14"/>
      <c r="J8618" s="14">
        <v>135</v>
      </c>
      <c r="K8618" s="14">
        <v>24</v>
      </c>
      <c r="L8618" s="14"/>
      <c r="M8618" s="14"/>
      <c r="N8618" s="14"/>
      <c r="O8618" s="14"/>
      <c r="P8618" s="14"/>
      <c r="Q8618" s="14"/>
      <c r="R8618" s="14"/>
      <c r="S8618" s="15">
        <f>I8618+J8618+K8618+L8618+M8618+N8618+O8618+P8618+Q8618+R8618</f>
        <v>159</v>
      </c>
    </row>
    <row r="8619" spans="1:19" ht="15" customHeight="1" x14ac:dyDescent="0.3">
      <c r="A8619" s="1">
        <v>8654</v>
      </c>
      <c r="B8619" s="11">
        <v>8632</v>
      </c>
      <c r="C8619" s="12">
        <v>2312620010</v>
      </c>
      <c r="D8619" s="12" t="s">
        <v>3811</v>
      </c>
      <c r="E8619" s="12"/>
      <c r="F8619" s="12"/>
      <c r="G8619" s="12"/>
      <c r="H8619" s="13" t="s">
        <v>67</v>
      </c>
      <c r="I8619" s="14"/>
      <c r="J8619" s="14">
        <v>135</v>
      </c>
      <c r="K8619" s="14">
        <v>6</v>
      </c>
      <c r="L8619" s="14"/>
      <c r="M8619" s="14"/>
      <c r="N8619" s="14"/>
      <c r="O8619" s="14"/>
      <c r="P8619" s="14"/>
      <c r="Q8619" s="14"/>
      <c r="R8619" s="14"/>
      <c r="S8619" s="15">
        <f>I8619+J8619+K8619+L8619+M8619+N8619+O8619+P8619+Q8619+R8619</f>
        <v>141</v>
      </c>
    </row>
    <row r="8620" spans="1:19" ht="15" customHeight="1" x14ac:dyDescent="0.3">
      <c r="A8620" s="1">
        <v>8655</v>
      </c>
      <c r="B8620" s="11">
        <v>8633</v>
      </c>
      <c r="C8620" s="12">
        <v>2312220640</v>
      </c>
      <c r="D8620" s="12" t="s">
        <v>4370</v>
      </c>
      <c r="E8620" s="12"/>
      <c r="F8620" s="12"/>
      <c r="G8620" s="12"/>
      <c r="H8620" s="13" t="s">
        <v>3817</v>
      </c>
      <c r="I8620" s="14"/>
      <c r="J8620" s="14">
        <v>40</v>
      </c>
      <c r="K8620" s="14"/>
      <c r="L8620" s="14"/>
      <c r="M8620" s="14"/>
      <c r="N8620" s="14"/>
      <c r="O8620" s="14"/>
      <c r="P8620" s="14"/>
      <c r="Q8620" s="14"/>
      <c r="R8620" s="14"/>
      <c r="S8620" s="15">
        <f>I8620+J8620+K8620+L8620+M8620+N8620+O8620+P8620+Q8620+R8620</f>
        <v>40</v>
      </c>
    </row>
    <row r="8621" spans="1:19" ht="15" customHeight="1" x14ac:dyDescent="0.3">
      <c r="A8621" s="1">
        <v>8656</v>
      </c>
      <c r="B8621" s="11">
        <v>8634</v>
      </c>
      <c r="C8621" s="12">
        <v>2312221315</v>
      </c>
      <c r="D8621" s="12" t="s">
        <v>4373</v>
      </c>
      <c r="E8621" s="12"/>
      <c r="F8621" s="12"/>
      <c r="G8621" s="12"/>
      <c r="H8621" s="13" t="s">
        <v>3817</v>
      </c>
      <c r="I8621" s="14"/>
      <c r="J8621" s="14">
        <v>50</v>
      </c>
      <c r="K8621" s="14"/>
      <c r="L8621" s="14"/>
      <c r="M8621" s="14"/>
      <c r="N8621" s="14"/>
      <c r="O8621" s="14"/>
      <c r="P8621" s="14"/>
      <c r="Q8621" s="14"/>
      <c r="R8621" s="14"/>
      <c r="S8621" s="15">
        <f>I8621+J8621+K8621+L8621+M8621+N8621+O8621+P8621+Q8621+R8621</f>
        <v>50</v>
      </c>
    </row>
    <row r="8622" spans="1:19" ht="15" customHeight="1" x14ac:dyDescent="0.3">
      <c r="A8622" s="1">
        <v>8657</v>
      </c>
      <c r="B8622" s="11">
        <v>8635</v>
      </c>
      <c r="C8622" s="12">
        <v>2312220683</v>
      </c>
      <c r="D8622" s="12" t="s">
        <v>4371</v>
      </c>
      <c r="E8622" s="12"/>
      <c r="F8622" s="12"/>
      <c r="G8622" s="12"/>
      <c r="H8622" s="13" t="s">
        <v>3817</v>
      </c>
      <c r="I8622" s="14"/>
      <c r="J8622" s="14">
        <v>100</v>
      </c>
      <c r="K8622" s="14"/>
      <c r="L8622" s="14"/>
      <c r="M8622" s="14">
        <v>300</v>
      </c>
      <c r="N8622" s="14">
        <v>555</v>
      </c>
      <c r="O8622" s="14"/>
      <c r="P8622" s="14">
        <v>110.75</v>
      </c>
      <c r="Q8622" s="14">
        <v>750</v>
      </c>
      <c r="R8622" s="14">
        <v>220</v>
      </c>
      <c r="S8622" s="15">
        <f>I8622+J8622+K8622+L8622+M8622+N8622+O8622+P8622+Q8622+R8622</f>
        <v>2035.75</v>
      </c>
    </row>
    <row r="8623" spans="1:19" ht="15" customHeight="1" x14ac:dyDescent="0.3">
      <c r="A8623" s="1">
        <v>8658</v>
      </c>
      <c r="B8623" s="11">
        <v>8636</v>
      </c>
      <c r="C8623" s="12">
        <v>2312220650</v>
      </c>
      <c r="D8623" s="12" t="s">
        <v>4372</v>
      </c>
      <c r="E8623" s="12"/>
      <c r="F8623" s="12"/>
      <c r="G8623" s="12"/>
      <c r="H8623" s="13" t="s">
        <v>3817</v>
      </c>
      <c r="I8623" s="14"/>
      <c r="J8623" s="14">
        <v>40</v>
      </c>
      <c r="K8623" s="14"/>
      <c r="L8623" s="14"/>
      <c r="M8623" s="14"/>
      <c r="N8623" s="14"/>
      <c r="O8623" s="14"/>
      <c r="P8623" s="14"/>
      <c r="Q8623" s="14"/>
      <c r="R8623" s="14"/>
      <c r="S8623" s="15">
        <f>I8623+J8623+K8623+L8623+M8623+N8623+O8623+P8623+Q8623+R8623</f>
        <v>40</v>
      </c>
    </row>
    <row r="8624" spans="1:19" ht="15" customHeight="1" x14ac:dyDescent="0.3">
      <c r="A8624" s="1">
        <v>8659</v>
      </c>
      <c r="B8624" s="11">
        <v>8637</v>
      </c>
      <c r="C8624" s="12">
        <v>2312220128</v>
      </c>
      <c r="D8624" s="12" t="s">
        <v>10529</v>
      </c>
      <c r="E8624" s="12"/>
      <c r="F8624" s="12" t="s">
        <v>3489</v>
      </c>
      <c r="G8624" s="12"/>
      <c r="H8624" s="13" t="s">
        <v>67</v>
      </c>
      <c r="I8624" s="14"/>
      <c r="J8624" s="14"/>
      <c r="K8624" s="14"/>
      <c r="L8624" s="14"/>
      <c r="M8624" s="14"/>
      <c r="N8624" s="14"/>
      <c r="O8624" s="14"/>
      <c r="P8624" s="14">
        <v>201</v>
      </c>
      <c r="Q8624" s="14"/>
      <c r="R8624" s="14"/>
      <c r="S8624" s="15">
        <f>I8624+J8624+K8624+L8624+M8624+N8624+O8624+P8624+Q8624+R8624</f>
        <v>201</v>
      </c>
    </row>
    <row r="8625" spans="1:19" ht="15" customHeight="1" x14ac:dyDescent="0.3">
      <c r="A8625" s="1">
        <v>8660</v>
      </c>
      <c r="B8625" s="11">
        <v>8638</v>
      </c>
      <c r="C8625" s="12">
        <v>2312220675</v>
      </c>
      <c r="D8625" s="12" t="s">
        <v>8883</v>
      </c>
      <c r="E8625" s="12" t="s">
        <v>8884</v>
      </c>
      <c r="F8625" s="12"/>
      <c r="G8625" s="12"/>
      <c r="H8625" s="13" t="s">
        <v>3</v>
      </c>
      <c r="I8625" s="14"/>
      <c r="J8625" s="14"/>
      <c r="K8625" s="14"/>
      <c r="L8625" s="14"/>
      <c r="M8625" s="14">
        <v>150</v>
      </c>
      <c r="N8625" s="14"/>
      <c r="O8625" s="14"/>
      <c r="P8625" s="14"/>
      <c r="Q8625" s="14"/>
      <c r="R8625" s="14"/>
      <c r="S8625" s="15">
        <f>I8625+J8625+K8625+L8625+M8625+N8625+O8625+P8625+Q8625+R8625</f>
        <v>150</v>
      </c>
    </row>
    <row r="8626" spans="1:19" ht="15" customHeight="1" x14ac:dyDescent="0.3">
      <c r="A8626" s="1">
        <v>8661</v>
      </c>
      <c r="B8626" s="11">
        <v>8639</v>
      </c>
      <c r="C8626" s="12">
        <v>2312620023</v>
      </c>
      <c r="D8626" s="12" t="s">
        <v>3808</v>
      </c>
      <c r="E8626" s="12"/>
      <c r="F8626" s="12"/>
      <c r="G8626" s="12"/>
      <c r="H8626" s="13" t="s">
        <v>67</v>
      </c>
      <c r="I8626" s="14"/>
      <c r="J8626" s="14">
        <v>120</v>
      </c>
      <c r="K8626" s="14"/>
      <c r="L8626" s="14"/>
      <c r="M8626" s="14"/>
      <c r="N8626" s="14"/>
      <c r="O8626" s="14"/>
      <c r="P8626" s="14"/>
      <c r="Q8626" s="14"/>
      <c r="R8626" s="14"/>
      <c r="S8626" s="15">
        <f>I8626+J8626+K8626+L8626+M8626+N8626+O8626+P8626+Q8626+R8626</f>
        <v>120</v>
      </c>
    </row>
    <row r="8627" spans="1:19" ht="15" customHeight="1" x14ac:dyDescent="0.3">
      <c r="A8627" s="1">
        <v>8662</v>
      </c>
      <c r="B8627" s="11">
        <v>8640</v>
      </c>
      <c r="C8627" s="12">
        <v>2314220290</v>
      </c>
      <c r="D8627" s="12" t="s">
        <v>3807</v>
      </c>
      <c r="E8627" s="12"/>
      <c r="F8627" s="12"/>
      <c r="G8627" s="12"/>
      <c r="H8627" s="13" t="s">
        <v>67</v>
      </c>
      <c r="I8627" s="14"/>
      <c r="J8627" s="14">
        <v>60</v>
      </c>
      <c r="K8627" s="14"/>
      <c r="L8627" s="14"/>
      <c r="M8627" s="14"/>
      <c r="N8627" s="14"/>
      <c r="O8627" s="14"/>
      <c r="P8627" s="14"/>
      <c r="Q8627" s="14"/>
      <c r="R8627" s="14"/>
      <c r="S8627" s="15">
        <f>I8627+J8627+K8627+L8627+M8627+N8627+O8627+P8627+Q8627+R8627</f>
        <v>60</v>
      </c>
    </row>
    <row r="8628" spans="1:19" ht="15" customHeight="1" x14ac:dyDescent="0.3">
      <c r="A8628" s="1">
        <v>8663</v>
      </c>
      <c r="B8628" s="11">
        <v>8641</v>
      </c>
      <c r="C8628" s="12">
        <v>2314220187</v>
      </c>
      <c r="D8628" s="12" t="s">
        <v>3806</v>
      </c>
      <c r="E8628" s="12"/>
      <c r="F8628" s="12"/>
      <c r="G8628" s="12"/>
      <c r="H8628" s="13" t="s">
        <v>67</v>
      </c>
      <c r="I8628" s="14"/>
      <c r="J8628" s="14">
        <v>1150</v>
      </c>
      <c r="K8628" s="14"/>
      <c r="L8628" s="14"/>
      <c r="M8628" s="14"/>
      <c r="N8628" s="14"/>
      <c r="O8628" s="14"/>
      <c r="P8628" s="14"/>
      <c r="Q8628" s="14"/>
      <c r="R8628" s="14"/>
      <c r="S8628" s="15">
        <f>I8628+J8628+K8628+L8628+M8628+N8628+O8628+P8628+Q8628+R8628</f>
        <v>1150</v>
      </c>
    </row>
    <row r="8629" spans="1:19" ht="15" customHeight="1" x14ac:dyDescent="0.3">
      <c r="A8629" s="1">
        <v>8664</v>
      </c>
      <c r="B8629" s="11">
        <v>8642</v>
      </c>
      <c r="C8629" s="12">
        <v>2312220914</v>
      </c>
      <c r="D8629" s="12" t="s">
        <v>8879</v>
      </c>
      <c r="E8629" s="12" t="s">
        <v>8880</v>
      </c>
      <c r="F8629" s="12"/>
      <c r="G8629" s="12"/>
      <c r="H8629" s="13" t="s">
        <v>3</v>
      </c>
      <c r="I8629" s="14"/>
      <c r="J8629" s="14"/>
      <c r="K8629" s="14"/>
      <c r="L8629" s="14"/>
      <c r="M8629" s="14">
        <v>45</v>
      </c>
      <c r="N8629" s="14"/>
      <c r="O8629" s="14"/>
      <c r="P8629" s="14"/>
      <c r="Q8629" s="14"/>
      <c r="R8629" s="14"/>
      <c r="S8629" s="15">
        <f>I8629+J8629+K8629+L8629+M8629+N8629+O8629+P8629+Q8629+R8629</f>
        <v>45</v>
      </c>
    </row>
    <row r="8630" spans="1:19" ht="15" customHeight="1" x14ac:dyDescent="0.3">
      <c r="A8630" s="1">
        <v>8665</v>
      </c>
      <c r="B8630" s="11">
        <v>8643</v>
      </c>
      <c r="C8630" s="12">
        <v>2314329015</v>
      </c>
      <c r="D8630" s="12" t="s">
        <v>9730</v>
      </c>
      <c r="E8630" s="12"/>
      <c r="F8630" s="12"/>
      <c r="G8630" s="12"/>
      <c r="H8630" s="13" t="s">
        <v>3817</v>
      </c>
      <c r="I8630" s="14"/>
      <c r="J8630" s="14"/>
      <c r="K8630" s="14"/>
      <c r="L8630" s="14"/>
      <c r="M8630" s="14"/>
      <c r="N8630" s="14"/>
      <c r="O8630" s="14"/>
      <c r="P8630" s="14"/>
      <c r="Q8630" s="14"/>
      <c r="R8630" s="14"/>
      <c r="S8630" s="15">
        <f>I8630+J8630+K8630+L8630+M8630+N8630+O8630+P8630+Q8630+R8630</f>
        <v>0</v>
      </c>
    </row>
    <row r="8631" spans="1:19" ht="15" customHeight="1" x14ac:dyDescent="0.3">
      <c r="A8631" s="1">
        <v>8666</v>
      </c>
      <c r="B8631" s="11">
        <v>8644</v>
      </c>
      <c r="C8631" s="12">
        <v>2312220151</v>
      </c>
      <c r="D8631" s="12" t="s">
        <v>6004</v>
      </c>
      <c r="E8631" s="12" t="s">
        <v>6005</v>
      </c>
      <c r="F8631" s="12" t="s">
        <v>5751</v>
      </c>
      <c r="G8631" s="12" t="s">
        <v>5751</v>
      </c>
      <c r="H8631" s="13" t="s">
        <v>67</v>
      </c>
      <c r="I8631" s="14"/>
      <c r="J8631" s="14"/>
      <c r="K8631" s="14">
        <v>150</v>
      </c>
      <c r="L8631" s="14"/>
      <c r="M8631" s="14"/>
      <c r="N8631" s="14"/>
      <c r="O8631" s="14"/>
      <c r="P8631" s="14"/>
      <c r="Q8631" s="14"/>
      <c r="R8631" s="14"/>
      <c r="S8631" s="15">
        <f>I8631+J8631+K8631+L8631+M8631+N8631+O8631+P8631+Q8631+R8631</f>
        <v>150</v>
      </c>
    </row>
    <row r="8632" spans="1:19" ht="15" customHeight="1" x14ac:dyDescent="0.3">
      <c r="A8632" s="1">
        <v>8667</v>
      </c>
      <c r="B8632" s="11">
        <v>8645</v>
      </c>
      <c r="C8632" s="12"/>
      <c r="D8632" s="12" t="s">
        <v>4616</v>
      </c>
      <c r="E8632" s="12"/>
      <c r="F8632" s="12"/>
      <c r="G8632" s="12"/>
      <c r="H8632" s="13" t="s">
        <v>3</v>
      </c>
      <c r="I8632" s="14"/>
      <c r="J8632" s="14">
        <v>3</v>
      </c>
      <c r="K8632" s="14"/>
      <c r="L8632" s="14"/>
      <c r="M8632" s="14"/>
      <c r="N8632" s="14"/>
      <c r="O8632" s="14"/>
      <c r="P8632" s="14"/>
      <c r="Q8632" s="14"/>
      <c r="R8632" s="14"/>
      <c r="S8632" s="15">
        <f>I8632+J8632+K8632+L8632+M8632+N8632+O8632+P8632+Q8632+R8632</f>
        <v>3</v>
      </c>
    </row>
    <row r="8633" spans="1:19" ht="15" customHeight="1" x14ac:dyDescent="0.3">
      <c r="A8633" s="1">
        <v>8668</v>
      </c>
      <c r="B8633" s="11">
        <v>8646</v>
      </c>
      <c r="C8633" s="12"/>
      <c r="D8633" s="12" t="s">
        <v>4617</v>
      </c>
      <c r="E8633" s="12"/>
      <c r="F8633" s="12"/>
      <c r="G8633" s="12"/>
      <c r="H8633" s="13" t="s">
        <v>3</v>
      </c>
      <c r="I8633" s="14"/>
      <c r="J8633" s="14">
        <v>3</v>
      </c>
      <c r="K8633" s="14"/>
      <c r="L8633" s="14"/>
      <c r="M8633" s="14"/>
      <c r="N8633" s="14"/>
      <c r="O8633" s="14"/>
      <c r="P8633" s="14"/>
      <c r="Q8633" s="14"/>
      <c r="R8633" s="14"/>
      <c r="S8633" s="15">
        <f>I8633+J8633+K8633+L8633+M8633+N8633+O8633+P8633+Q8633+R8633</f>
        <v>3</v>
      </c>
    </row>
    <row r="8634" spans="1:19" ht="15" customHeight="1" x14ac:dyDescent="0.3">
      <c r="A8634" s="1">
        <v>8669</v>
      </c>
      <c r="B8634" s="11">
        <v>8647</v>
      </c>
      <c r="C8634" s="12">
        <v>3187142759</v>
      </c>
      <c r="D8634" s="12" t="s">
        <v>1602</v>
      </c>
      <c r="E8634" s="12" t="s">
        <v>1603</v>
      </c>
      <c r="F8634" s="12"/>
      <c r="G8634" s="12"/>
      <c r="H8634" s="13" t="s">
        <v>3</v>
      </c>
      <c r="I8634" s="14">
        <v>332</v>
      </c>
      <c r="J8634" s="14"/>
      <c r="K8634" s="14"/>
      <c r="L8634" s="14"/>
      <c r="M8634" s="14">
        <v>360</v>
      </c>
      <c r="N8634" s="14"/>
      <c r="O8634" s="14"/>
      <c r="P8634" s="14">
        <v>697</v>
      </c>
      <c r="Q8634" s="14">
        <v>72</v>
      </c>
      <c r="R8634" s="14">
        <v>498</v>
      </c>
      <c r="S8634" s="15">
        <f>I8634+J8634+K8634+L8634+M8634+N8634+O8634+P8634+Q8634+R8634</f>
        <v>1959</v>
      </c>
    </row>
    <row r="8635" spans="1:19" ht="15" customHeight="1" x14ac:dyDescent="0.3">
      <c r="A8635" s="1">
        <v>8670</v>
      </c>
      <c r="B8635" s="11">
        <v>8648</v>
      </c>
      <c r="C8635" s="12">
        <v>3184000138</v>
      </c>
      <c r="D8635" s="12" t="s">
        <v>1604</v>
      </c>
      <c r="E8635" s="13" t="s">
        <v>7345</v>
      </c>
      <c r="F8635" s="12"/>
      <c r="G8635" s="12"/>
      <c r="H8635" s="13" t="s">
        <v>3</v>
      </c>
      <c r="I8635" s="14"/>
      <c r="J8635" s="14"/>
      <c r="K8635" s="14"/>
      <c r="L8635" s="14">
        <v>30</v>
      </c>
      <c r="M8635" s="14"/>
      <c r="N8635" s="14"/>
      <c r="O8635" s="14"/>
      <c r="P8635" s="14"/>
      <c r="Q8635" s="14"/>
      <c r="R8635" s="14"/>
      <c r="S8635" s="15">
        <f>I8635+J8635+K8635+L8635+M8635+N8635+O8635+P8635+Q8635+R8635</f>
        <v>30</v>
      </c>
    </row>
    <row r="8636" spans="1:19" ht="15" customHeight="1" x14ac:dyDescent="0.3">
      <c r="A8636" s="1">
        <v>8671</v>
      </c>
      <c r="B8636" s="11">
        <v>8649</v>
      </c>
      <c r="C8636" s="12">
        <v>3451901806</v>
      </c>
      <c r="D8636" s="12" t="s">
        <v>1604</v>
      </c>
      <c r="E8636" s="12" t="s">
        <v>3468</v>
      </c>
      <c r="F8636" s="12"/>
      <c r="G8636" s="12"/>
      <c r="H8636" s="13" t="s">
        <v>3</v>
      </c>
      <c r="I8636" s="14">
        <v>3.63</v>
      </c>
      <c r="J8636" s="14"/>
      <c r="K8636" s="14">
        <v>3</v>
      </c>
      <c r="L8636" s="14">
        <v>1.2777777777777777</v>
      </c>
      <c r="M8636" s="14">
        <v>2.8899999999999997</v>
      </c>
      <c r="N8636" s="14"/>
      <c r="O8636" s="14"/>
      <c r="P8636" s="14"/>
      <c r="Q8636" s="14">
        <v>0.59400000000000008</v>
      </c>
      <c r="R8636" s="14"/>
      <c r="S8636" s="15">
        <f>I8636+J8636+K8636+L8636+M8636+N8636+O8636+P8636+Q8636+R8636</f>
        <v>11.391777777777778</v>
      </c>
    </row>
    <row r="8637" spans="1:19" ht="15" customHeight="1" x14ac:dyDescent="0.3">
      <c r="A8637" s="1">
        <v>8672</v>
      </c>
      <c r="B8637" s="11">
        <v>8650</v>
      </c>
      <c r="C8637" s="12">
        <v>3455311155</v>
      </c>
      <c r="D8637" s="12" t="s">
        <v>1604</v>
      </c>
      <c r="E8637" s="12" t="s">
        <v>1605</v>
      </c>
      <c r="F8637" s="12"/>
      <c r="G8637" s="12"/>
      <c r="H8637" s="13" t="s">
        <v>3</v>
      </c>
      <c r="I8637" s="14">
        <v>22</v>
      </c>
      <c r="J8637" s="14"/>
      <c r="K8637" s="14"/>
      <c r="L8637" s="14"/>
      <c r="M8637" s="14"/>
      <c r="N8637" s="14"/>
      <c r="O8637" s="14"/>
      <c r="P8637" s="14"/>
      <c r="Q8637" s="14"/>
      <c r="R8637" s="14"/>
      <c r="S8637" s="15">
        <f>I8637+J8637+K8637+L8637+M8637+N8637+O8637+P8637+Q8637+R8637</f>
        <v>22</v>
      </c>
    </row>
    <row r="8638" spans="1:19" ht="15" customHeight="1" x14ac:dyDescent="0.3">
      <c r="A8638" s="1">
        <v>8673</v>
      </c>
      <c r="B8638" s="11">
        <v>8651</v>
      </c>
      <c r="C8638" s="12"/>
      <c r="D8638" s="12" t="s">
        <v>1604</v>
      </c>
      <c r="E8638" s="12" t="s">
        <v>7863</v>
      </c>
      <c r="F8638" s="12"/>
      <c r="G8638" s="12"/>
      <c r="H8638" s="13" t="s">
        <v>3</v>
      </c>
      <c r="I8638" s="14"/>
      <c r="J8638" s="14"/>
      <c r="K8638" s="14"/>
      <c r="L8638" s="14">
        <v>0.63888888888888884</v>
      </c>
      <c r="M8638" s="14"/>
      <c r="N8638" s="14"/>
      <c r="O8638" s="14"/>
      <c r="P8638" s="14"/>
      <c r="Q8638" s="14"/>
      <c r="R8638" s="14"/>
      <c r="S8638" s="15">
        <f>I8638+J8638+K8638+L8638+M8638+N8638+O8638+P8638+Q8638+R8638</f>
        <v>0.63888888888888884</v>
      </c>
    </row>
    <row r="8639" spans="1:19" ht="15" customHeight="1" x14ac:dyDescent="0.3">
      <c r="A8639" s="1">
        <v>8674</v>
      </c>
      <c r="B8639" s="11">
        <v>8652</v>
      </c>
      <c r="C8639" s="12">
        <v>3184001591</v>
      </c>
      <c r="D8639" s="12" t="s">
        <v>12394</v>
      </c>
      <c r="E8639" s="13" t="s">
        <v>12395</v>
      </c>
      <c r="F8639" s="12"/>
      <c r="G8639" s="12"/>
      <c r="H8639" s="13" t="s">
        <v>3</v>
      </c>
      <c r="I8639" s="14"/>
      <c r="J8639" s="14"/>
      <c r="K8639" s="14"/>
      <c r="L8639" s="14"/>
      <c r="M8639" s="14"/>
      <c r="N8639" s="14"/>
      <c r="O8639" s="14"/>
      <c r="P8639" s="14"/>
      <c r="Q8639" s="14"/>
      <c r="R8639" s="14">
        <v>25</v>
      </c>
      <c r="S8639" s="15">
        <f>I8639+J8639+K8639+L8639+M8639+N8639+O8639+P8639+Q8639+R8639</f>
        <v>25</v>
      </c>
    </row>
    <row r="8640" spans="1:19" ht="15" customHeight="1" x14ac:dyDescent="0.3">
      <c r="A8640" s="1">
        <v>8675</v>
      </c>
      <c r="B8640" s="11">
        <v>8653</v>
      </c>
      <c r="C8640" s="12">
        <v>3454110371</v>
      </c>
      <c r="D8640" s="12" t="s">
        <v>6418</v>
      </c>
      <c r="E8640" s="12" t="s">
        <v>5751</v>
      </c>
      <c r="F8640" s="12" t="s">
        <v>5751</v>
      </c>
      <c r="G8640" s="12" t="s">
        <v>5751</v>
      </c>
      <c r="H8640" s="13" t="s">
        <v>3</v>
      </c>
      <c r="I8640" s="14"/>
      <c r="J8640" s="14"/>
      <c r="K8640" s="14">
        <v>15</v>
      </c>
      <c r="L8640" s="14"/>
      <c r="M8640" s="14"/>
      <c r="N8640" s="14"/>
      <c r="O8640" s="14"/>
      <c r="P8640" s="14"/>
      <c r="Q8640" s="14"/>
      <c r="R8640" s="14"/>
      <c r="S8640" s="15">
        <f>I8640+J8640+K8640+L8640+M8640+N8640+O8640+P8640+Q8640+R8640</f>
        <v>15</v>
      </c>
    </row>
    <row r="8641" spans="1:19" ht="15" customHeight="1" x14ac:dyDescent="0.3">
      <c r="A8641" s="1">
        <v>8676</v>
      </c>
      <c r="B8641" s="11">
        <v>8654</v>
      </c>
      <c r="C8641" s="12">
        <v>6573100022</v>
      </c>
      <c r="D8641" s="12" t="s">
        <v>5599</v>
      </c>
      <c r="E8641" s="12" t="s">
        <v>5600</v>
      </c>
      <c r="F8641" s="12"/>
      <c r="G8641" s="12"/>
      <c r="H8641" s="13" t="s">
        <v>112</v>
      </c>
      <c r="I8641" s="14"/>
      <c r="J8641" s="14">
        <v>1</v>
      </c>
      <c r="K8641" s="14"/>
      <c r="L8641" s="14"/>
      <c r="M8641" s="14"/>
      <c r="N8641" s="14"/>
      <c r="O8641" s="14"/>
      <c r="P8641" s="14"/>
      <c r="Q8641" s="14"/>
      <c r="R8641" s="14"/>
      <c r="S8641" s="15">
        <f>I8641+J8641+K8641+L8641+M8641+N8641+O8641+P8641+Q8641+R8641</f>
        <v>1</v>
      </c>
    </row>
    <row r="8642" spans="1:19" ht="15" customHeight="1" x14ac:dyDescent="0.3">
      <c r="A8642" s="1">
        <v>8677</v>
      </c>
      <c r="B8642" s="11">
        <v>8655</v>
      </c>
      <c r="C8642" s="12">
        <v>6573100023</v>
      </c>
      <c r="D8642" s="12" t="s">
        <v>4953</v>
      </c>
      <c r="E8642" s="12" t="s">
        <v>4954</v>
      </c>
      <c r="F8642" s="12"/>
      <c r="G8642" s="12"/>
      <c r="H8642" s="13" t="s">
        <v>3</v>
      </c>
      <c r="I8642" s="14"/>
      <c r="J8642" s="14">
        <v>2</v>
      </c>
      <c r="K8642" s="14">
        <v>2</v>
      </c>
      <c r="L8642" s="14"/>
      <c r="M8642" s="14"/>
      <c r="N8642" s="14"/>
      <c r="O8642" s="14">
        <v>42</v>
      </c>
      <c r="P8642" s="14"/>
      <c r="Q8642" s="14"/>
      <c r="R8642" s="14"/>
      <c r="S8642" s="15">
        <f>I8642+J8642+K8642+L8642+M8642+N8642+O8642+P8642+Q8642+R8642</f>
        <v>46</v>
      </c>
    </row>
    <row r="8643" spans="1:19" ht="15" customHeight="1" x14ac:dyDescent="0.3">
      <c r="A8643" s="1">
        <v>8678</v>
      </c>
      <c r="B8643" s="11">
        <v>8656</v>
      </c>
      <c r="C8643" s="12">
        <v>6573100068</v>
      </c>
      <c r="D8643" s="12" t="s">
        <v>4953</v>
      </c>
      <c r="E8643" s="12" t="s">
        <v>5351</v>
      </c>
      <c r="F8643" s="12"/>
      <c r="G8643" s="12"/>
      <c r="H8643" s="13" t="s">
        <v>3</v>
      </c>
      <c r="I8643" s="14"/>
      <c r="J8643" s="14">
        <v>2</v>
      </c>
      <c r="K8643" s="14">
        <v>1</v>
      </c>
      <c r="L8643" s="14"/>
      <c r="M8643" s="14"/>
      <c r="N8643" s="14"/>
      <c r="O8643" s="14">
        <v>12</v>
      </c>
      <c r="P8643" s="14"/>
      <c r="Q8643" s="14"/>
      <c r="R8643" s="14"/>
      <c r="S8643" s="15">
        <f>I8643+J8643+K8643+L8643+M8643+N8643+O8643+P8643+Q8643+R8643</f>
        <v>15</v>
      </c>
    </row>
    <row r="8644" spans="1:19" ht="15" customHeight="1" x14ac:dyDescent="0.3">
      <c r="A8644" s="1">
        <v>8679</v>
      </c>
      <c r="B8644" s="11">
        <v>8657</v>
      </c>
      <c r="C8644" s="12">
        <v>6573100069</v>
      </c>
      <c r="D8644" s="12" t="s">
        <v>4953</v>
      </c>
      <c r="E8644" s="12" t="s">
        <v>5352</v>
      </c>
      <c r="F8644" s="12"/>
      <c r="G8644" s="12"/>
      <c r="H8644" s="13" t="s">
        <v>3</v>
      </c>
      <c r="I8644" s="14"/>
      <c r="J8644" s="14">
        <v>1</v>
      </c>
      <c r="K8644" s="14">
        <v>2</v>
      </c>
      <c r="L8644" s="14"/>
      <c r="M8644" s="14"/>
      <c r="N8644" s="14"/>
      <c r="O8644" s="14">
        <v>12</v>
      </c>
      <c r="P8644" s="14">
        <v>1</v>
      </c>
      <c r="Q8644" s="14"/>
      <c r="R8644" s="14"/>
      <c r="S8644" s="15">
        <f>I8644+J8644+K8644+L8644+M8644+N8644+O8644+P8644+Q8644+R8644</f>
        <v>16</v>
      </c>
    </row>
    <row r="8645" spans="1:19" ht="15" customHeight="1" x14ac:dyDescent="0.3">
      <c r="A8645" s="1">
        <v>8680</v>
      </c>
      <c r="B8645" s="11">
        <v>8658</v>
      </c>
      <c r="C8645" s="12">
        <v>6573100070</v>
      </c>
      <c r="D8645" s="12" t="s">
        <v>4953</v>
      </c>
      <c r="E8645" s="12" t="s">
        <v>5353</v>
      </c>
      <c r="F8645" s="12"/>
      <c r="G8645" s="12"/>
      <c r="H8645" s="13" t="s">
        <v>3</v>
      </c>
      <c r="I8645" s="14"/>
      <c r="J8645" s="14">
        <v>1</v>
      </c>
      <c r="K8645" s="14"/>
      <c r="L8645" s="14">
        <v>1</v>
      </c>
      <c r="M8645" s="14"/>
      <c r="N8645" s="14"/>
      <c r="O8645" s="14">
        <v>12</v>
      </c>
      <c r="P8645" s="14"/>
      <c r="Q8645" s="14"/>
      <c r="R8645" s="14"/>
      <c r="S8645" s="15">
        <f>I8645+J8645+K8645+L8645+M8645+N8645+O8645+P8645+Q8645+R8645</f>
        <v>14</v>
      </c>
    </row>
    <row r="8646" spans="1:19" ht="15" customHeight="1" x14ac:dyDescent="0.3">
      <c r="A8646" s="1">
        <v>8681</v>
      </c>
      <c r="B8646" s="11">
        <v>8659</v>
      </c>
      <c r="C8646" s="12">
        <v>6573100071</v>
      </c>
      <c r="D8646" s="12" t="s">
        <v>4953</v>
      </c>
      <c r="E8646" s="12" t="s">
        <v>5354</v>
      </c>
      <c r="F8646" s="12"/>
      <c r="G8646" s="12"/>
      <c r="H8646" s="13" t="s">
        <v>3</v>
      </c>
      <c r="I8646" s="14"/>
      <c r="J8646" s="14">
        <v>1</v>
      </c>
      <c r="K8646" s="14">
        <v>2</v>
      </c>
      <c r="L8646" s="14"/>
      <c r="M8646" s="14"/>
      <c r="N8646" s="14"/>
      <c r="O8646" s="14">
        <v>12</v>
      </c>
      <c r="P8646" s="14"/>
      <c r="Q8646" s="14"/>
      <c r="R8646" s="14"/>
      <c r="S8646" s="15">
        <f>I8646+J8646+K8646+L8646+M8646+N8646+O8646+P8646+Q8646+R8646</f>
        <v>15</v>
      </c>
    </row>
    <row r="8647" spans="1:19" ht="15" customHeight="1" x14ac:dyDescent="0.3">
      <c r="A8647" s="1">
        <v>8682</v>
      </c>
      <c r="B8647" s="11">
        <v>8660</v>
      </c>
      <c r="C8647" s="12">
        <v>6573100072</v>
      </c>
      <c r="D8647" s="12" t="s">
        <v>4953</v>
      </c>
      <c r="E8647" s="12" t="s">
        <v>5355</v>
      </c>
      <c r="F8647" s="12"/>
      <c r="G8647" s="12"/>
      <c r="H8647" s="13" t="s">
        <v>3</v>
      </c>
      <c r="I8647" s="14"/>
      <c r="J8647" s="14">
        <v>1</v>
      </c>
      <c r="K8647" s="14">
        <v>3</v>
      </c>
      <c r="L8647" s="14">
        <v>1</v>
      </c>
      <c r="M8647" s="14"/>
      <c r="N8647" s="14"/>
      <c r="O8647" s="14">
        <v>12</v>
      </c>
      <c r="P8647" s="14">
        <v>1</v>
      </c>
      <c r="Q8647" s="14"/>
      <c r="R8647" s="14"/>
      <c r="S8647" s="15">
        <f>I8647+J8647+K8647+L8647+M8647+N8647+O8647+P8647+Q8647+R8647</f>
        <v>18</v>
      </c>
    </row>
    <row r="8648" spans="1:19" ht="15" customHeight="1" x14ac:dyDescent="0.3">
      <c r="A8648" s="1">
        <v>8683</v>
      </c>
      <c r="B8648" s="11">
        <v>8661</v>
      </c>
      <c r="C8648" s="12">
        <v>6573100073</v>
      </c>
      <c r="D8648" s="12" t="s">
        <v>4953</v>
      </c>
      <c r="E8648" s="12" t="s">
        <v>4955</v>
      </c>
      <c r="F8648" s="12"/>
      <c r="G8648" s="12"/>
      <c r="H8648" s="13" t="s">
        <v>3</v>
      </c>
      <c r="I8648" s="14"/>
      <c r="J8648" s="14">
        <v>4</v>
      </c>
      <c r="K8648" s="14">
        <v>2</v>
      </c>
      <c r="L8648" s="14"/>
      <c r="M8648" s="14"/>
      <c r="N8648" s="14"/>
      <c r="O8648" s="14">
        <v>22</v>
      </c>
      <c r="P8648" s="14"/>
      <c r="Q8648" s="14"/>
      <c r="R8648" s="14"/>
      <c r="S8648" s="15">
        <f>I8648+J8648+K8648+L8648+M8648+N8648+O8648+P8648+Q8648+R8648</f>
        <v>28</v>
      </c>
    </row>
    <row r="8649" spans="1:19" ht="15" customHeight="1" x14ac:dyDescent="0.3">
      <c r="A8649" s="1">
        <v>8684</v>
      </c>
      <c r="B8649" s="11">
        <v>8662</v>
      </c>
      <c r="C8649" s="12">
        <v>6573100075</v>
      </c>
      <c r="D8649" s="12" t="s">
        <v>4953</v>
      </c>
      <c r="E8649" s="12" t="s">
        <v>5356</v>
      </c>
      <c r="F8649" s="12"/>
      <c r="G8649" s="12"/>
      <c r="H8649" s="13" t="s">
        <v>3</v>
      </c>
      <c r="I8649" s="14"/>
      <c r="J8649" s="14">
        <v>1</v>
      </c>
      <c r="K8649" s="14"/>
      <c r="L8649" s="14">
        <v>1</v>
      </c>
      <c r="M8649" s="14"/>
      <c r="N8649" s="14"/>
      <c r="O8649" s="14">
        <v>22</v>
      </c>
      <c r="P8649" s="14"/>
      <c r="Q8649" s="14"/>
      <c r="R8649" s="14"/>
      <c r="S8649" s="15">
        <f>I8649+J8649+K8649+L8649+M8649+N8649+O8649+P8649+Q8649+R8649</f>
        <v>24</v>
      </c>
    </row>
    <row r="8650" spans="1:19" ht="15" customHeight="1" x14ac:dyDescent="0.3">
      <c r="A8650" s="1">
        <v>8685</v>
      </c>
      <c r="B8650" s="11">
        <v>8663</v>
      </c>
      <c r="C8650" s="12">
        <v>6573100076</v>
      </c>
      <c r="D8650" s="12" t="s">
        <v>4953</v>
      </c>
      <c r="E8650" s="12" t="s">
        <v>5357</v>
      </c>
      <c r="F8650" s="12"/>
      <c r="G8650" s="12"/>
      <c r="H8650" s="13" t="s">
        <v>3</v>
      </c>
      <c r="I8650" s="14"/>
      <c r="J8650" s="14">
        <v>1</v>
      </c>
      <c r="K8650" s="14"/>
      <c r="L8650" s="14"/>
      <c r="M8650" s="14"/>
      <c r="N8650" s="14"/>
      <c r="O8650" s="14">
        <v>12</v>
      </c>
      <c r="P8650" s="14"/>
      <c r="Q8650" s="14"/>
      <c r="R8650" s="14"/>
      <c r="S8650" s="15">
        <f>I8650+J8650+K8650+L8650+M8650+N8650+O8650+P8650+Q8650+R8650</f>
        <v>13</v>
      </c>
    </row>
    <row r="8651" spans="1:19" ht="15" customHeight="1" x14ac:dyDescent="0.3">
      <c r="A8651" s="1">
        <v>8686</v>
      </c>
      <c r="B8651" s="11">
        <v>8664</v>
      </c>
      <c r="C8651" s="12">
        <v>6573100079</v>
      </c>
      <c r="D8651" s="12" t="s">
        <v>5599</v>
      </c>
      <c r="E8651" s="12" t="s">
        <v>5603</v>
      </c>
      <c r="F8651" s="12"/>
      <c r="G8651" s="12"/>
      <c r="H8651" s="13" t="s">
        <v>112</v>
      </c>
      <c r="I8651" s="14"/>
      <c r="J8651" s="14">
        <v>1</v>
      </c>
      <c r="K8651" s="14"/>
      <c r="L8651" s="14"/>
      <c r="M8651" s="14"/>
      <c r="N8651" s="14"/>
      <c r="O8651" s="14"/>
      <c r="P8651" s="14"/>
      <c r="Q8651" s="14"/>
      <c r="R8651" s="14"/>
      <c r="S8651" s="15">
        <f>I8651+J8651+K8651+L8651+M8651+N8651+O8651+P8651+Q8651+R8651</f>
        <v>1</v>
      </c>
    </row>
    <row r="8652" spans="1:19" ht="15" customHeight="1" x14ac:dyDescent="0.3">
      <c r="A8652" s="1">
        <v>8687</v>
      </c>
      <c r="B8652" s="11">
        <v>8665</v>
      </c>
      <c r="C8652" s="12">
        <v>6573100080</v>
      </c>
      <c r="D8652" s="12" t="s">
        <v>4953</v>
      </c>
      <c r="E8652" s="12" t="s">
        <v>4956</v>
      </c>
      <c r="F8652" s="12"/>
      <c r="G8652" s="12"/>
      <c r="H8652" s="13" t="s">
        <v>3</v>
      </c>
      <c r="I8652" s="14"/>
      <c r="J8652" s="14">
        <v>3</v>
      </c>
      <c r="K8652" s="14">
        <v>2</v>
      </c>
      <c r="L8652" s="14"/>
      <c r="M8652" s="14"/>
      <c r="N8652" s="14"/>
      <c r="O8652" s="14">
        <v>12</v>
      </c>
      <c r="P8652" s="14">
        <v>1</v>
      </c>
      <c r="Q8652" s="14"/>
      <c r="R8652" s="14"/>
      <c r="S8652" s="15">
        <f>I8652+J8652+K8652+L8652+M8652+N8652+O8652+P8652+Q8652+R8652</f>
        <v>18</v>
      </c>
    </row>
    <row r="8653" spans="1:19" ht="15" customHeight="1" x14ac:dyDescent="0.3">
      <c r="A8653" s="1">
        <v>8688</v>
      </c>
      <c r="B8653" s="11">
        <v>8666</v>
      </c>
      <c r="C8653" s="12">
        <v>6573100082</v>
      </c>
      <c r="D8653" s="12" t="s">
        <v>4953</v>
      </c>
      <c r="E8653" s="12" t="s">
        <v>5358</v>
      </c>
      <c r="F8653" s="12"/>
      <c r="G8653" s="12"/>
      <c r="H8653" s="13" t="s">
        <v>3</v>
      </c>
      <c r="I8653" s="14"/>
      <c r="J8653" s="14">
        <v>1</v>
      </c>
      <c r="K8653" s="14"/>
      <c r="L8653" s="14">
        <v>1</v>
      </c>
      <c r="M8653" s="14"/>
      <c r="N8653" s="14"/>
      <c r="O8653" s="14">
        <v>12</v>
      </c>
      <c r="P8653" s="14"/>
      <c r="Q8653" s="14"/>
      <c r="R8653" s="14"/>
      <c r="S8653" s="15">
        <f>I8653+J8653+K8653+L8653+M8653+N8653+O8653+P8653+Q8653+R8653</f>
        <v>14</v>
      </c>
    </row>
    <row r="8654" spans="1:19" ht="15" customHeight="1" x14ac:dyDescent="0.3">
      <c r="A8654" s="1">
        <v>8689</v>
      </c>
      <c r="B8654" s="11">
        <v>8667</v>
      </c>
      <c r="C8654" s="12">
        <v>6573100083</v>
      </c>
      <c r="D8654" s="12" t="s">
        <v>4953</v>
      </c>
      <c r="E8654" s="12" t="s">
        <v>5359</v>
      </c>
      <c r="F8654" s="12"/>
      <c r="G8654" s="12"/>
      <c r="H8654" s="13" t="s">
        <v>3</v>
      </c>
      <c r="I8654" s="14"/>
      <c r="J8654" s="14">
        <v>1</v>
      </c>
      <c r="K8654" s="14">
        <v>1</v>
      </c>
      <c r="L8654" s="14">
        <v>1</v>
      </c>
      <c r="M8654" s="14"/>
      <c r="N8654" s="14"/>
      <c r="O8654" s="14">
        <v>12</v>
      </c>
      <c r="P8654" s="14"/>
      <c r="Q8654" s="14"/>
      <c r="R8654" s="14"/>
      <c r="S8654" s="15">
        <f>I8654+J8654+K8654+L8654+M8654+N8654+O8654+P8654+Q8654+R8654</f>
        <v>15</v>
      </c>
    </row>
    <row r="8655" spans="1:19" ht="15" customHeight="1" x14ac:dyDescent="0.3">
      <c r="A8655" s="1">
        <v>8690</v>
      </c>
      <c r="B8655" s="11">
        <v>8668</v>
      </c>
      <c r="C8655" s="12">
        <v>6573100084</v>
      </c>
      <c r="D8655" s="12" t="s">
        <v>4953</v>
      </c>
      <c r="E8655" s="12" t="s">
        <v>5360</v>
      </c>
      <c r="F8655" s="12"/>
      <c r="G8655" s="12"/>
      <c r="H8655" s="13" t="s">
        <v>3</v>
      </c>
      <c r="I8655" s="14"/>
      <c r="J8655" s="14">
        <v>1</v>
      </c>
      <c r="K8655" s="14"/>
      <c r="L8655" s="14"/>
      <c r="M8655" s="14"/>
      <c r="N8655" s="14"/>
      <c r="O8655" s="14">
        <v>12</v>
      </c>
      <c r="P8655" s="14"/>
      <c r="Q8655" s="14"/>
      <c r="R8655" s="14"/>
      <c r="S8655" s="15">
        <f>I8655+J8655+K8655+L8655+M8655+N8655+O8655+P8655+Q8655+R8655</f>
        <v>13</v>
      </c>
    </row>
    <row r="8656" spans="1:19" ht="15" customHeight="1" x14ac:dyDescent="0.3">
      <c r="A8656" s="1">
        <v>8691</v>
      </c>
      <c r="B8656" s="11">
        <v>8669</v>
      </c>
      <c r="C8656" s="12">
        <v>6573100085</v>
      </c>
      <c r="D8656" s="12" t="s">
        <v>4953</v>
      </c>
      <c r="E8656" s="12" t="s">
        <v>5361</v>
      </c>
      <c r="F8656" s="12"/>
      <c r="G8656" s="12"/>
      <c r="H8656" s="13" t="s">
        <v>3</v>
      </c>
      <c r="I8656" s="14"/>
      <c r="J8656" s="14">
        <v>1</v>
      </c>
      <c r="K8656" s="14">
        <v>1</v>
      </c>
      <c r="L8656" s="14"/>
      <c r="M8656" s="14"/>
      <c r="N8656" s="14"/>
      <c r="O8656" s="14">
        <v>12</v>
      </c>
      <c r="P8656" s="14">
        <v>1</v>
      </c>
      <c r="Q8656" s="14"/>
      <c r="R8656" s="14"/>
      <c r="S8656" s="15">
        <f>I8656+J8656+K8656+L8656+M8656+N8656+O8656+P8656+Q8656+R8656</f>
        <v>15</v>
      </c>
    </row>
    <row r="8657" spans="1:19" ht="15" customHeight="1" x14ac:dyDescent="0.3">
      <c r="A8657" s="1">
        <v>8692</v>
      </c>
      <c r="B8657" s="11">
        <v>8670</v>
      </c>
      <c r="C8657" s="12">
        <v>6573100086</v>
      </c>
      <c r="D8657" s="12" t="s">
        <v>4953</v>
      </c>
      <c r="E8657" s="12" t="s">
        <v>5362</v>
      </c>
      <c r="F8657" s="12"/>
      <c r="G8657" s="12"/>
      <c r="H8657" s="13" t="s">
        <v>3</v>
      </c>
      <c r="I8657" s="14"/>
      <c r="J8657" s="14">
        <v>1</v>
      </c>
      <c r="K8657" s="14">
        <v>3</v>
      </c>
      <c r="L8657" s="14"/>
      <c r="M8657" s="14"/>
      <c r="N8657" s="14"/>
      <c r="O8657" s="14">
        <v>12</v>
      </c>
      <c r="P8657" s="14">
        <v>1</v>
      </c>
      <c r="Q8657" s="14"/>
      <c r="R8657" s="14"/>
      <c r="S8657" s="15">
        <f>I8657+J8657+K8657+L8657+M8657+N8657+O8657+P8657+Q8657+R8657</f>
        <v>17</v>
      </c>
    </row>
    <row r="8658" spans="1:19" ht="15" customHeight="1" x14ac:dyDescent="0.3">
      <c r="A8658" s="1">
        <v>8693</v>
      </c>
      <c r="B8658" s="11">
        <v>8671</v>
      </c>
      <c r="C8658" s="12">
        <v>6573100087</v>
      </c>
      <c r="D8658" s="12" t="s">
        <v>4953</v>
      </c>
      <c r="E8658" s="12" t="s">
        <v>4957</v>
      </c>
      <c r="F8658" s="12"/>
      <c r="G8658" s="12"/>
      <c r="H8658" s="13" t="s">
        <v>3</v>
      </c>
      <c r="I8658" s="14"/>
      <c r="J8658" s="14">
        <v>3</v>
      </c>
      <c r="K8658" s="14"/>
      <c r="L8658" s="14"/>
      <c r="M8658" s="14"/>
      <c r="N8658" s="14"/>
      <c r="O8658" s="14"/>
      <c r="P8658" s="14"/>
      <c r="Q8658" s="14"/>
      <c r="R8658" s="14"/>
      <c r="S8658" s="15">
        <f>I8658+J8658+K8658+L8658+M8658+N8658+O8658+P8658+Q8658+R8658</f>
        <v>3</v>
      </c>
    </row>
    <row r="8659" spans="1:19" ht="15" customHeight="1" x14ac:dyDescent="0.3">
      <c r="A8659" s="1">
        <v>8694</v>
      </c>
      <c r="B8659" s="11">
        <v>8672</v>
      </c>
      <c r="C8659" s="12">
        <v>6573100088</v>
      </c>
      <c r="D8659" s="12" t="s">
        <v>4953</v>
      </c>
      <c r="E8659" s="12" t="s">
        <v>5366</v>
      </c>
      <c r="F8659" s="12"/>
      <c r="G8659" s="12"/>
      <c r="H8659" s="13" t="s">
        <v>3</v>
      </c>
      <c r="I8659" s="14"/>
      <c r="J8659" s="14">
        <v>1</v>
      </c>
      <c r="K8659" s="14">
        <v>1</v>
      </c>
      <c r="L8659" s="14">
        <v>2</v>
      </c>
      <c r="M8659" s="14"/>
      <c r="N8659" s="14"/>
      <c r="O8659" s="14">
        <v>12</v>
      </c>
      <c r="P8659" s="14"/>
      <c r="Q8659" s="14"/>
      <c r="R8659" s="14"/>
      <c r="S8659" s="15">
        <f>I8659+J8659+K8659+L8659+M8659+N8659+O8659+P8659+Q8659+R8659</f>
        <v>16</v>
      </c>
    </row>
    <row r="8660" spans="1:19" ht="15" customHeight="1" x14ac:dyDescent="0.3">
      <c r="A8660" s="1">
        <v>8695</v>
      </c>
      <c r="B8660" s="11">
        <v>8673</v>
      </c>
      <c r="C8660" s="12">
        <v>6573100089</v>
      </c>
      <c r="D8660" s="12" t="s">
        <v>4953</v>
      </c>
      <c r="E8660" s="12" t="s">
        <v>5367</v>
      </c>
      <c r="F8660" s="12"/>
      <c r="G8660" s="12"/>
      <c r="H8660" s="13" t="s">
        <v>3</v>
      </c>
      <c r="I8660" s="14"/>
      <c r="J8660" s="14">
        <v>1</v>
      </c>
      <c r="K8660" s="14"/>
      <c r="L8660" s="14">
        <v>1</v>
      </c>
      <c r="M8660" s="14"/>
      <c r="N8660" s="14"/>
      <c r="O8660" s="14">
        <v>12</v>
      </c>
      <c r="P8660" s="14">
        <v>1</v>
      </c>
      <c r="Q8660" s="14"/>
      <c r="R8660" s="14"/>
      <c r="S8660" s="15">
        <f>I8660+J8660+K8660+L8660+M8660+N8660+O8660+P8660+Q8660+R8660</f>
        <v>15</v>
      </c>
    </row>
    <row r="8661" spans="1:19" ht="15" customHeight="1" x14ac:dyDescent="0.3">
      <c r="A8661" s="1">
        <v>8696</v>
      </c>
      <c r="B8661" s="11">
        <v>8674</v>
      </c>
      <c r="C8661" s="12">
        <v>6573100090</v>
      </c>
      <c r="D8661" s="12" t="s">
        <v>5599</v>
      </c>
      <c r="E8661" s="12" t="s">
        <v>5605</v>
      </c>
      <c r="F8661" s="12"/>
      <c r="G8661" s="12"/>
      <c r="H8661" s="13" t="s">
        <v>112</v>
      </c>
      <c r="I8661" s="14"/>
      <c r="J8661" s="14">
        <v>1</v>
      </c>
      <c r="K8661" s="14"/>
      <c r="L8661" s="14"/>
      <c r="M8661" s="14"/>
      <c r="N8661" s="14"/>
      <c r="O8661" s="14"/>
      <c r="P8661" s="14"/>
      <c r="Q8661" s="14"/>
      <c r="R8661" s="14"/>
      <c r="S8661" s="15">
        <f>I8661+J8661+K8661+L8661+M8661+N8661+O8661+P8661+Q8661+R8661</f>
        <v>1</v>
      </c>
    </row>
    <row r="8662" spans="1:19" ht="15" customHeight="1" x14ac:dyDescent="0.3">
      <c r="A8662" s="1">
        <v>8697</v>
      </c>
      <c r="B8662" s="11">
        <v>8675</v>
      </c>
      <c r="C8662" s="12">
        <v>6573100091</v>
      </c>
      <c r="D8662" s="12" t="s">
        <v>4953</v>
      </c>
      <c r="E8662" s="12" t="s">
        <v>5365</v>
      </c>
      <c r="F8662" s="12"/>
      <c r="G8662" s="12"/>
      <c r="H8662" s="13" t="s">
        <v>3</v>
      </c>
      <c r="I8662" s="14"/>
      <c r="J8662" s="14">
        <v>1</v>
      </c>
      <c r="K8662" s="14"/>
      <c r="L8662" s="14"/>
      <c r="M8662" s="14"/>
      <c r="N8662" s="14"/>
      <c r="O8662" s="14">
        <v>12</v>
      </c>
      <c r="P8662" s="14"/>
      <c r="Q8662" s="14"/>
      <c r="R8662" s="14"/>
      <c r="S8662" s="15">
        <f>I8662+J8662+K8662+L8662+M8662+N8662+O8662+P8662+Q8662+R8662</f>
        <v>13</v>
      </c>
    </row>
    <row r="8663" spans="1:19" ht="15" customHeight="1" x14ac:dyDescent="0.3">
      <c r="A8663" s="1">
        <v>8698</v>
      </c>
      <c r="B8663" s="11">
        <v>8676</v>
      </c>
      <c r="C8663" s="12">
        <v>6573100092</v>
      </c>
      <c r="D8663" s="12" t="s">
        <v>4953</v>
      </c>
      <c r="E8663" s="12" t="s">
        <v>5363</v>
      </c>
      <c r="F8663" s="12"/>
      <c r="G8663" s="12"/>
      <c r="H8663" s="13" t="s">
        <v>3</v>
      </c>
      <c r="I8663" s="14"/>
      <c r="J8663" s="14">
        <v>1</v>
      </c>
      <c r="K8663" s="14"/>
      <c r="L8663" s="14"/>
      <c r="M8663" s="14"/>
      <c r="N8663" s="14"/>
      <c r="O8663" s="14">
        <v>12</v>
      </c>
      <c r="P8663" s="14"/>
      <c r="Q8663" s="14"/>
      <c r="R8663" s="14"/>
      <c r="S8663" s="15">
        <f>I8663+J8663+K8663+L8663+M8663+N8663+O8663+P8663+Q8663+R8663</f>
        <v>13</v>
      </c>
    </row>
    <row r="8664" spans="1:19" ht="15" customHeight="1" x14ac:dyDescent="0.3">
      <c r="A8664" s="1">
        <v>8699</v>
      </c>
      <c r="B8664" s="11">
        <v>8677</v>
      </c>
      <c r="C8664" s="12">
        <v>6573100094</v>
      </c>
      <c r="D8664" s="12" t="s">
        <v>4953</v>
      </c>
      <c r="E8664" s="12" t="s">
        <v>5364</v>
      </c>
      <c r="F8664" s="12"/>
      <c r="G8664" s="12"/>
      <c r="H8664" s="13" t="s">
        <v>3</v>
      </c>
      <c r="I8664" s="14"/>
      <c r="J8664" s="14">
        <v>1</v>
      </c>
      <c r="K8664" s="14">
        <v>1</v>
      </c>
      <c r="L8664" s="14">
        <v>1</v>
      </c>
      <c r="M8664" s="14"/>
      <c r="N8664" s="14"/>
      <c r="O8664" s="14">
        <v>12</v>
      </c>
      <c r="P8664" s="14"/>
      <c r="Q8664" s="14"/>
      <c r="R8664" s="14"/>
      <c r="S8664" s="15">
        <f>I8664+J8664+K8664+L8664+M8664+N8664+O8664+P8664+Q8664+R8664</f>
        <v>15</v>
      </c>
    </row>
    <row r="8665" spans="1:19" ht="15" customHeight="1" x14ac:dyDescent="0.3">
      <c r="A8665" s="1">
        <v>8700</v>
      </c>
      <c r="B8665" s="11">
        <v>8678</v>
      </c>
      <c r="C8665" s="12">
        <v>6573100164</v>
      </c>
      <c r="D8665" s="12" t="s">
        <v>4953</v>
      </c>
      <c r="E8665" s="12" t="s">
        <v>5368</v>
      </c>
      <c r="F8665" s="12"/>
      <c r="G8665" s="12"/>
      <c r="H8665" s="13" t="s">
        <v>3</v>
      </c>
      <c r="I8665" s="14"/>
      <c r="J8665" s="14">
        <v>1</v>
      </c>
      <c r="K8665" s="14">
        <v>3</v>
      </c>
      <c r="L8665" s="14"/>
      <c r="M8665" s="14"/>
      <c r="N8665" s="14"/>
      <c r="O8665" s="14">
        <v>18</v>
      </c>
      <c r="P8665" s="14">
        <v>1</v>
      </c>
      <c r="Q8665" s="14"/>
      <c r="R8665" s="14"/>
      <c r="S8665" s="15">
        <f>I8665+J8665+K8665+L8665+M8665+N8665+O8665+P8665+Q8665+R8665</f>
        <v>23</v>
      </c>
    </row>
    <row r="8666" spans="1:19" ht="15" customHeight="1" x14ac:dyDescent="0.3">
      <c r="A8666" s="1">
        <v>8701</v>
      </c>
      <c r="B8666" s="11">
        <v>8679</v>
      </c>
      <c r="C8666" s="12">
        <v>6573100165</v>
      </c>
      <c r="D8666" s="12" t="s">
        <v>4953</v>
      </c>
      <c r="E8666" s="12" t="s">
        <v>5369</v>
      </c>
      <c r="F8666" s="12"/>
      <c r="G8666" s="12"/>
      <c r="H8666" s="13" t="s">
        <v>3</v>
      </c>
      <c r="I8666" s="14"/>
      <c r="J8666" s="14">
        <v>1</v>
      </c>
      <c r="K8666" s="14"/>
      <c r="L8666" s="14">
        <v>1</v>
      </c>
      <c r="M8666" s="14"/>
      <c r="N8666" s="14"/>
      <c r="O8666" s="14">
        <v>6</v>
      </c>
      <c r="P8666" s="14"/>
      <c r="Q8666" s="14"/>
      <c r="R8666" s="14"/>
      <c r="S8666" s="15">
        <f>I8666+J8666+K8666+L8666+M8666+N8666+O8666+P8666+Q8666+R8666</f>
        <v>8</v>
      </c>
    </row>
    <row r="8667" spans="1:19" ht="15" customHeight="1" x14ac:dyDescent="0.3">
      <c r="A8667" s="1">
        <v>8702</v>
      </c>
      <c r="B8667" s="11">
        <v>8680</v>
      </c>
      <c r="C8667" s="12">
        <v>6573100166</v>
      </c>
      <c r="D8667" s="12" t="s">
        <v>4953</v>
      </c>
      <c r="E8667" s="12" t="s">
        <v>5370</v>
      </c>
      <c r="F8667" s="12"/>
      <c r="G8667" s="12"/>
      <c r="H8667" s="13" t="s">
        <v>3</v>
      </c>
      <c r="I8667" s="14"/>
      <c r="J8667" s="14">
        <v>1</v>
      </c>
      <c r="K8667" s="14"/>
      <c r="L8667" s="14">
        <v>1</v>
      </c>
      <c r="M8667" s="14"/>
      <c r="N8667" s="14"/>
      <c r="O8667" s="14">
        <v>12</v>
      </c>
      <c r="P8667" s="14"/>
      <c r="Q8667" s="14"/>
      <c r="R8667" s="14"/>
      <c r="S8667" s="15">
        <f>I8667+J8667+K8667+L8667+M8667+N8667+O8667+P8667+Q8667+R8667</f>
        <v>14</v>
      </c>
    </row>
    <row r="8668" spans="1:19" ht="15" customHeight="1" x14ac:dyDescent="0.3">
      <c r="A8668" s="1">
        <v>8703</v>
      </c>
      <c r="B8668" s="11">
        <v>8681</v>
      </c>
      <c r="C8668" s="12">
        <v>6573100167</v>
      </c>
      <c r="D8668" s="12" t="s">
        <v>4953</v>
      </c>
      <c r="E8668" s="12" t="s">
        <v>5371</v>
      </c>
      <c r="F8668" s="12"/>
      <c r="G8668" s="12"/>
      <c r="H8668" s="13" t="s">
        <v>3</v>
      </c>
      <c r="I8668" s="14"/>
      <c r="J8668" s="14">
        <v>1</v>
      </c>
      <c r="K8668" s="14"/>
      <c r="L8668" s="14"/>
      <c r="M8668" s="14"/>
      <c r="N8668" s="14"/>
      <c r="O8668" s="14">
        <v>12</v>
      </c>
      <c r="P8668" s="14"/>
      <c r="Q8668" s="14"/>
      <c r="R8668" s="14"/>
      <c r="S8668" s="15">
        <f>I8668+J8668+K8668+L8668+M8668+N8668+O8668+P8668+Q8668+R8668</f>
        <v>13</v>
      </c>
    </row>
    <row r="8669" spans="1:19" ht="15" customHeight="1" x14ac:dyDescent="0.3">
      <c r="A8669" s="1">
        <v>8704</v>
      </c>
      <c r="B8669" s="11">
        <v>8682</v>
      </c>
      <c r="C8669" s="12">
        <v>6573100168</v>
      </c>
      <c r="D8669" s="12" t="s">
        <v>4953</v>
      </c>
      <c r="E8669" s="12" t="s">
        <v>5372</v>
      </c>
      <c r="F8669" s="12"/>
      <c r="G8669" s="12"/>
      <c r="H8669" s="13" t="s">
        <v>3</v>
      </c>
      <c r="I8669" s="14"/>
      <c r="J8669" s="14">
        <v>1</v>
      </c>
      <c r="K8669" s="14">
        <v>3</v>
      </c>
      <c r="L8669" s="14">
        <v>1</v>
      </c>
      <c r="M8669" s="14"/>
      <c r="N8669" s="14"/>
      <c r="O8669" s="14">
        <v>13</v>
      </c>
      <c r="P8669" s="14"/>
      <c r="Q8669" s="14"/>
      <c r="R8669" s="14"/>
      <c r="S8669" s="15">
        <f>I8669+J8669+K8669+L8669+M8669+N8669+O8669+P8669+Q8669+R8669</f>
        <v>18</v>
      </c>
    </row>
    <row r="8670" spans="1:19" ht="15" customHeight="1" x14ac:dyDescent="0.3">
      <c r="A8670" s="1">
        <v>8705</v>
      </c>
      <c r="B8670" s="11">
        <v>8683</v>
      </c>
      <c r="C8670" s="12">
        <v>6573100081</v>
      </c>
      <c r="D8670" s="12" t="s">
        <v>5601</v>
      </c>
      <c r="E8670" s="12" t="s">
        <v>5604</v>
      </c>
      <c r="F8670" s="12"/>
      <c r="G8670" s="12"/>
      <c r="H8670" s="13" t="s">
        <v>112</v>
      </c>
      <c r="I8670" s="14"/>
      <c r="J8670" s="14">
        <v>1</v>
      </c>
      <c r="K8670" s="14"/>
      <c r="L8670" s="14"/>
      <c r="M8670" s="14"/>
      <c r="N8670" s="14"/>
      <c r="O8670" s="14"/>
      <c r="P8670" s="14"/>
      <c r="Q8670" s="14"/>
      <c r="R8670" s="14"/>
      <c r="S8670" s="15">
        <f>I8670+J8670+K8670+L8670+M8670+N8670+O8670+P8670+Q8670+R8670</f>
        <v>1</v>
      </c>
    </row>
    <row r="8671" spans="1:19" ht="15" customHeight="1" x14ac:dyDescent="0.3">
      <c r="A8671" s="1">
        <v>8706</v>
      </c>
      <c r="B8671" s="11">
        <v>8684</v>
      </c>
      <c r="C8671" s="12">
        <v>6573100093</v>
      </c>
      <c r="D8671" s="12" t="s">
        <v>5601</v>
      </c>
      <c r="E8671" s="12" t="s">
        <v>5602</v>
      </c>
      <c r="F8671" s="12"/>
      <c r="G8671" s="12"/>
      <c r="H8671" s="13" t="s">
        <v>112</v>
      </c>
      <c r="I8671" s="14"/>
      <c r="J8671" s="14">
        <v>1</v>
      </c>
      <c r="K8671" s="14"/>
      <c r="L8671" s="14"/>
      <c r="M8671" s="14"/>
      <c r="N8671" s="14"/>
      <c r="O8671" s="14"/>
      <c r="P8671" s="14"/>
      <c r="Q8671" s="14"/>
      <c r="R8671" s="14"/>
      <c r="S8671" s="15">
        <f>I8671+J8671+K8671+L8671+M8671+N8671+O8671+P8671+Q8671+R8671</f>
        <v>1</v>
      </c>
    </row>
    <row r="8672" spans="1:19" ht="15" customHeight="1" x14ac:dyDescent="0.3">
      <c r="A8672" s="1">
        <v>8707</v>
      </c>
      <c r="B8672" s="11">
        <v>8685</v>
      </c>
      <c r="C8672" s="12">
        <v>3451904224</v>
      </c>
      <c r="D8672" s="12" t="s">
        <v>4947</v>
      </c>
      <c r="E8672" s="12" t="s">
        <v>4948</v>
      </c>
      <c r="F8672" s="12"/>
      <c r="G8672" s="12"/>
      <c r="H8672" s="13" t="s">
        <v>3</v>
      </c>
      <c r="I8672" s="14"/>
      <c r="J8672" s="14">
        <v>1</v>
      </c>
      <c r="K8672" s="14"/>
      <c r="L8672" s="14"/>
      <c r="M8672" s="14"/>
      <c r="N8672" s="14"/>
      <c r="O8672" s="14"/>
      <c r="P8672" s="14"/>
      <c r="Q8672" s="14"/>
      <c r="R8672" s="14"/>
      <c r="S8672" s="15">
        <f>I8672+J8672+K8672+L8672+M8672+N8672+O8672+P8672+Q8672+R8672</f>
        <v>1</v>
      </c>
    </row>
    <row r="8673" spans="1:19" ht="15" customHeight="1" x14ac:dyDescent="0.3">
      <c r="A8673" s="1">
        <v>8708</v>
      </c>
      <c r="B8673" s="11">
        <v>8686</v>
      </c>
      <c r="C8673" s="12">
        <v>3451904213</v>
      </c>
      <c r="D8673" s="12" t="s">
        <v>4938</v>
      </c>
      <c r="E8673" s="12" t="s">
        <v>4939</v>
      </c>
      <c r="F8673" s="12"/>
      <c r="G8673" s="12"/>
      <c r="H8673" s="13" t="s">
        <v>3</v>
      </c>
      <c r="I8673" s="14"/>
      <c r="J8673" s="14">
        <v>2</v>
      </c>
      <c r="K8673" s="14"/>
      <c r="L8673" s="14"/>
      <c r="M8673" s="14"/>
      <c r="N8673" s="14"/>
      <c r="O8673" s="14"/>
      <c r="P8673" s="14"/>
      <c r="Q8673" s="14"/>
      <c r="R8673" s="14"/>
      <c r="S8673" s="15">
        <f>I8673+J8673+K8673+L8673+M8673+N8673+O8673+P8673+Q8673+R8673</f>
        <v>2</v>
      </c>
    </row>
    <row r="8674" spans="1:19" ht="15" customHeight="1" x14ac:dyDescent="0.3">
      <c r="A8674" s="1">
        <v>8709</v>
      </c>
      <c r="B8674" s="11">
        <v>8687</v>
      </c>
      <c r="C8674" s="12">
        <v>3451904764</v>
      </c>
      <c r="D8674" s="12" t="s">
        <v>4951</v>
      </c>
      <c r="E8674" s="12" t="s">
        <v>4952</v>
      </c>
      <c r="F8674" s="12"/>
      <c r="G8674" s="12"/>
      <c r="H8674" s="13" t="s">
        <v>3</v>
      </c>
      <c r="I8674" s="14"/>
      <c r="J8674" s="14">
        <v>2</v>
      </c>
      <c r="K8674" s="14"/>
      <c r="L8674" s="14"/>
      <c r="M8674" s="14"/>
      <c r="N8674" s="14"/>
      <c r="O8674" s="14"/>
      <c r="P8674" s="14"/>
      <c r="Q8674" s="14"/>
      <c r="R8674" s="14"/>
      <c r="S8674" s="15">
        <f>I8674+J8674+K8674+L8674+M8674+N8674+O8674+P8674+Q8674+R8674</f>
        <v>2</v>
      </c>
    </row>
    <row r="8675" spans="1:19" ht="15" customHeight="1" x14ac:dyDescent="0.3">
      <c r="A8675" s="1">
        <v>8710</v>
      </c>
      <c r="B8675" s="11">
        <v>8688</v>
      </c>
      <c r="C8675" s="12">
        <v>3451904216</v>
      </c>
      <c r="D8675" s="12" t="s">
        <v>4940</v>
      </c>
      <c r="E8675" s="12" t="s">
        <v>4277</v>
      </c>
      <c r="F8675" s="12"/>
      <c r="G8675" s="12"/>
      <c r="H8675" s="13" t="s">
        <v>3</v>
      </c>
      <c r="I8675" s="14"/>
      <c r="J8675" s="14">
        <v>5</v>
      </c>
      <c r="K8675" s="14"/>
      <c r="L8675" s="14"/>
      <c r="M8675" s="14"/>
      <c r="N8675" s="14"/>
      <c r="O8675" s="14"/>
      <c r="P8675" s="14"/>
      <c r="Q8675" s="14"/>
      <c r="R8675" s="14"/>
      <c r="S8675" s="15">
        <f>I8675+J8675+K8675+L8675+M8675+N8675+O8675+P8675+Q8675+R8675</f>
        <v>5</v>
      </c>
    </row>
    <row r="8676" spans="1:19" ht="15" customHeight="1" x14ac:dyDescent="0.3">
      <c r="A8676" s="1">
        <v>8711</v>
      </c>
      <c r="B8676" s="11">
        <v>8689</v>
      </c>
      <c r="C8676" s="12">
        <v>3451904226</v>
      </c>
      <c r="D8676" s="12" t="s">
        <v>4949</v>
      </c>
      <c r="E8676" s="12" t="s">
        <v>4950</v>
      </c>
      <c r="F8676" s="12"/>
      <c r="G8676" s="12"/>
      <c r="H8676" s="13" t="s">
        <v>3</v>
      </c>
      <c r="I8676" s="14"/>
      <c r="J8676" s="14">
        <v>6</v>
      </c>
      <c r="K8676" s="14"/>
      <c r="L8676" s="14"/>
      <c r="M8676" s="14"/>
      <c r="N8676" s="14"/>
      <c r="O8676" s="14"/>
      <c r="P8676" s="14"/>
      <c r="Q8676" s="14"/>
      <c r="R8676" s="14"/>
      <c r="S8676" s="15">
        <f>I8676+J8676+K8676+L8676+M8676+N8676+O8676+P8676+Q8676+R8676</f>
        <v>6</v>
      </c>
    </row>
    <row r="8677" spans="1:19" ht="15" customHeight="1" x14ac:dyDescent="0.3">
      <c r="A8677" s="1">
        <v>8712</v>
      </c>
      <c r="B8677" s="11">
        <v>8690</v>
      </c>
      <c r="C8677" s="12">
        <v>3451904221</v>
      </c>
      <c r="D8677" s="12" t="s">
        <v>4945</v>
      </c>
      <c r="E8677" s="12" t="s">
        <v>4946</v>
      </c>
      <c r="F8677" s="12"/>
      <c r="G8677" s="12"/>
      <c r="H8677" s="13" t="s">
        <v>3</v>
      </c>
      <c r="I8677" s="14"/>
      <c r="J8677" s="14">
        <v>1</v>
      </c>
      <c r="K8677" s="14"/>
      <c r="L8677" s="14"/>
      <c r="M8677" s="14"/>
      <c r="N8677" s="14"/>
      <c r="O8677" s="14"/>
      <c r="P8677" s="14"/>
      <c r="Q8677" s="14"/>
      <c r="R8677" s="14"/>
      <c r="S8677" s="15">
        <f>I8677+J8677+K8677+L8677+M8677+N8677+O8677+P8677+Q8677+R8677</f>
        <v>1</v>
      </c>
    </row>
    <row r="8678" spans="1:19" ht="15" customHeight="1" x14ac:dyDescent="0.3">
      <c r="A8678" s="1">
        <v>8713</v>
      </c>
      <c r="B8678" s="11">
        <v>8691</v>
      </c>
      <c r="C8678" s="12">
        <v>3451904217</v>
      </c>
      <c r="D8678" s="12" t="s">
        <v>4941</v>
      </c>
      <c r="E8678" s="12" t="s">
        <v>4942</v>
      </c>
      <c r="F8678" s="12"/>
      <c r="G8678" s="12"/>
      <c r="H8678" s="13" t="s">
        <v>3</v>
      </c>
      <c r="I8678" s="14"/>
      <c r="J8678" s="14">
        <v>6</v>
      </c>
      <c r="K8678" s="14"/>
      <c r="L8678" s="14"/>
      <c r="M8678" s="14"/>
      <c r="N8678" s="14"/>
      <c r="O8678" s="14"/>
      <c r="P8678" s="14"/>
      <c r="Q8678" s="14"/>
      <c r="R8678" s="14"/>
      <c r="S8678" s="15">
        <f>I8678+J8678+K8678+L8678+M8678+N8678+O8678+P8678+Q8678+R8678</f>
        <v>6</v>
      </c>
    </row>
    <row r="8679" spans="1:19" ht="15" customHeight="1" x14ac:dyDescent="0.3">
      <c r="A8679" s="1">
        <v>8714</v>
      </c>
      <c r="B8679" s="11">
        <v>8692</v>
      </c>
      <c r="C8679" s="12">
        <v>3451904219</v>
      </c>
      <c r="D8679" s="12" t="s">
        <v>4943</v>
      </c>
      <c r="E8679" s="12" t="s">
        <v>4944</v>
      </c>
      <c r="F8679" s="12"/>
      <c r="G8679" s="12"/>
      <c r="H8679" s="13" t="s">
        <v>3</v>
      </c>
      <c r="I8679" s="14"/>
      <c r="J8679" s="14">
        <v>5</v>
      </c>
      <c r="K8679" s="14"/>
      <c r="L8679" s="14"/>
      <c r="M8679" s="14"/>
      <c r="N8679" s="14"/>
      <c r="O8679" s="14"/>
      <c r="P8679" s="14"/>
      <c r="Q8679" s="14"/>
      <c r="R8679" s="14"/>
      <c r="S8679" s="15">
        <f>I8679+J8679+K8679+L8679+M8679+N8679+O8679+P8679+Q8679+R8679</f>
        <v>5</v>
      </c>
    </row>
    <row r="8680" spans="1:19" ht="15" customHeight="1" thickBot="1" x14ac:dyDescent="0.35">
      <c r="A8680" s="1">
        <v>8715</v>
      </c>
      <c r="B8680" s="18">
        <v>8693</v>
      </c>
      <c r="C8680" s="19"/>
      <c r="D8680" s="19"/>
      <c r="E8680" s="19"/>
      <c r="F8680" s="19"/>
      <c r="G8680" s="19"/>
      <c r="H8680" s="20" t="s">
        <v>3</v>
      </c>
      <c r="I8680" s="21"/>
      <c r="J8680" s="21"/>
      <c r="K8680" s="21"/>
      <c r="L8680" s="21"/>
      <c r="M8680" s="21"/>
      <c r="N8680" s="21"/>
      <c r="O8680" s="21">
        <v>18</v>
      </c>
      <c r="P8680" s="21"/>
      <c r="Q8680" s="21"/>
      <c r="R8680" s="21"/>
      <c r="S8680" s="22">
        <f>I8680+J8680+K8680+L8680+M8680+N8680+O8680+P8680+Q8680+R8680</f>
        <v>18</v>
      </c>
    </row>
    <row r="8681" spans="1:19" s="23" customFormat="1" ht="15" thickBot="1" x14ac:dyDescent="0.35">
      <c r="B8681" s="32" t="s">
        <v>13195</v>
      </c>
      <c r="C8681" s="33"/>
      <c r="D8681" s="33"/>
      <c r="E8681" s="33"/>
      <c r="F8681" s="33"/>
      <c r="G8681" s="33"/>
      <c r="H8681" s="33"/>
      <c r="I8681" s="24">
        <f>SUM(I7:I8680)</f>
        <v>1535816.0411339831</v>
      </c>
      <c r="J8681" s="24">
        <f t="shared" ref="J8681:S8681" si="0">SUM(J7:J8680)</f>
        <v>578286.3450000002</v>
      </c>
      <c r="K8681" s="24">
        <f t="shared" si="0"/>
        <v>565689.603</v>
      </c>
      <c r="L8681" s="24">
        <f t="shared" si="0"/>
        <v>225621.67373124955</v>
      </c>
      <c r="M8681" s="24">
        <f t="shared" si="0"/>
        <v>332679.177653333</v>
      </c>
      <c r="N8681" s="24">
        <f t="shared" si="0"/>
        <v>150063.93000000002</v>
      </c>
      <c r="O8681" s="24">
        <f t="shared" si="0"/>
        <v>924249.90599999996</v>
      </c>
      <c r="P8681" s="24">
        <f t="shared" si="0"/>
        <v>759535.05094166682</v>
      </c>
      <c r="Q8681" s="24">
        <f t="shared" si="0"/>
        <v>625983.80101254361</v>
      </c>
      <c r="R8681" s="24">
        <f t="shared" si="0"/>
        <v>853665.21</v>
      </c>
      <c r="S8681" s="25">
        <f t="shared" si="0"/>
        <v>6551590.7384727849</v>
      </c>
    </row>
  </sheetData>
  <sheetProtection formatCells="0" formatColumns="0" insertColumns="0" insertRows="0" sort="0" autoFilter="0"/>
  <protectedRanges>
    <protectedRange password="CF6E" sqref="B1:B1048576 C1 C3:C1048576" name="Диапазон1" securityDescriptor="O:WDG:WDD:(A;;CC;;;S-1-5-21-2623859790-3237323744-958231920-14083)(A;;CC;;;S-1-5-21-2623859790-3237323744-958231920-14292)"/>
    <protectedRange password="CF6E" sqref="S1:S1048576 C2 I1:I1048576 J1:J1048576 M1:M1048576 N1:N1048576 P1:P1048576 Q1:Q1048576 R1:R1048576 H1:H1048576 D1:F1048576 L1:L1048576 G1 G3:G1048576 O1:O1048576 K1:K1048576" name="Диапазон3" securityDescriptor="O:WDG:WDD:(A;;CC;;;S-1-5-21-2623859790-3237323744-958231920-14083)(A;;CC;;;S-1-5-21-2623859790-3237323744-958231920-14292)"/>
  </protectedRanges>
  <autoFilter ref="B6:S8681"/>
  <customSheetViews>
    <customSheetView guid="{80820F5B-C47C-4D2C-A3F5-DE5F70F32CE2}" scale="70" showAutoFilter="1" hiddenColumns="1" topLeftCell="B1">
      <selection activeCell="P28" sqref="P28"/>
      <pageMargins left="0.7" right="0.7" top="0.75" bottom="0.75" header="0.3" footer="0.3"/>
      <pageSetup paperSize="9" orientation="portrait" r:id="rId1"/>
      <autoFilter ref="B6:BD8681"/>
    </customSheetView>
    <customSheetView guid="{03DD2870-E50E-4E84-AA0B-1E22E486637B}" scale="85" filter="1" showAutoFilter="1" hiddenColumns="1" topLeftCell="B1">
      <pane xSplit="10" ySplit="2630" topLeftCell="L2632" activePane="bottomRight" state="frozen"/>
      <selection pane="bottomRight" activeCell="B3189" sqref="A3189:XFD3189"/>
      <pageMargins left="0.7" right="0.7" top="0.75" bottom="0.75" header="0.3" footer="0.3"/>
      <pageSetup paperSize="9" orientation="portrait" r:id="rId2"/>
      <autoFilter ref="B5:BD8680">
        <filterColumn colId="2">
          <filters>
            <filter val="3451903648"/>
          </filters>
        </filterColumn>
      </autoFilter>
    </customSheetView>
    <customSheetView guid="{09807961-CAB7-4ED9-9953-7217429B8D44}" scale="85" filter="1" showAutoFilter="1" hiddenColumns="1" topLeftCell="B1">
      <pane xSplit="12" ySplit="5" topLeftCell="N6" activePane="bottomRight" state="frozen"/>
      <selection pane="bottomRight" activeCell="L4084" sqref="L4084"/>
      <pageMargins left="0.7" right="0.7" top="0.75" bottom="0.75" header="0.3" footer="0.3"/>
      <pageSetup paperSize="9" orientation="portrait" r:id="rId3"/>
      <autoFilter ref="B5:BD8680">
        <filterColumn colId="12">
          <filters>
            <filter val="5ЛХ.140.028"/>
            <filter val="5ЛХ.140.142-03"/>
            <filter val="5ЛХ.143.247"/>
            <filter val="5ЛХ.550.070"/>
            <filter val="5ЛХ.553.012"/>
            <filter val="5ЛХ.553.028"/>
            <filter val="5ЛХ.553.040-03"/>
            <filter val="5ЛХ.553.048-01"/>
            <filter val="5ЛХ.740.005"/>
            <filter val="5ЛХ740008"/>
          </filters>
        </filterColumn>
      </autoFilter>
    </customSheetView>
    <customSheetView guid="{8193C9DB-163F-4DD6-868D-BBF7320BA274}" scale="85" filter="1" showAutoFilter="1" hiddenColumns="1" topLeftCell="B5">
      <selection activeCell="N5865" sqref="N5865:N5878"/>
      <pageMargins left="0.7" right="0.7" top="0.75" bottom="0.75" header="0.3" footer="0.3"/>
      <pageSetup paperSize="9" orientation="portrait" r:id="rId4"/>
      <autoFilter ref="B5:BD8680">
        <filterColumn colId="7">
          <filters blank="1"/>
        </filterColumn>
        <filterColumn colId="11">
          <filters>
            <filter val="Пружина"/>
            <filter val="ПРУЖИНА 8ТН.281.452"/>
            <filter val="Пружина блокконтакта"/>
            <filter val="Пружина возбудительного клапана"/>
            <filter val="Пружина всасывающего клапана"/>
            <filter val="ПРУЖИНА ГИДРОПРИВОДА ВЕНТИЛЯТОРА"/>
            <filter val="Пружина главная"/>
            <filter val="ПРУЖИНА ГЛАВНОГО КОНТАКТА"/>
            <filter val="Пружина контактная"/>
            <filter val="ПРУЖИНА НАЖИМНАЯ"/>
            <filter val="Пружина поглощающего аппарата"/>
            <filter val="Пружина подвески ТЭД"/>
            <filter val="ПРУЖИНА ПОЛЬСТЕРНАЯ"/>
            <filter val="Пружина привода воздухоочистителя"/>
            <filter val="ПРУЖИНА ТЭП70.31.102"/>
            <filter val="Пружина центрирующей балочки СА-3"/>
            <filter val="Пружина щеткодержателя"/>
            <filter val="ПРУЖИНА 7170 14&quot; ТОРМОЗНОГО ЦИЛИНДРА"/>
            <filter val="Пружина-пластина"/>
            <filter val="Регулировочная пружина ТРП (тормозная рычажная передача)"/>
          </filters>
        </filterColumn>
      </autoFilter>
    </customSheetView>
    <customSheetView guid="{0F1C98BC-3A88-43B8-B239-3C27415F1C77}" scale="85" filter="1" showAutoFilter="1" hiddenColumns="1" topLeftCell="B1">
      <pane xSplit="11" ySplit="136" topLeftCell="M138" activePane="bottomRight" state="frozen"/>
      <selection pane="bottomRight" activeCell="B7723" sqref="A7723:XFD7723"/>
      <pageMargins left="0.7" right="0.7" top="0.75" bottom="0.75" header="0.3" footer="0.3"/>
      <pageSetup paperSize="9" orientation="portrait" r:id="rId5"/>
      <autoFilter ref="B5:BA8680">
        <filterColumn colId="8">
          <filters>
            <filter val="Автоматический фильтр масла с обратной промывкой тип 6.46 DN 100"/>
            <filter val="Арматура  сигнальная с фильтром"/>
            <filter val="Кольцо резиновое фильтра тонкой очистки топлива"/>
            <filter val="КОНЕЦ ФИЛЬТРОВАЛЬНЫЙ ХЛОПЧАТОБУМАЖНЫЙ"/>
            <filter val="Материал фильтрующий"/>
            <filter val="Пластина фильтра"/>
            <filter val="прокладка для фильтра грубой, тонкой очистки"/>
            <filter val="Прокладка корпуса и фильтра возд"/>
            <filter val="Прокладка фильтра грубой очистки масла"/>
            <filter val="Светофильтр буферных фонарей"/>
            <filter val="Светофильтр красный"/>
            <filter val="Свечевой фильтрующий элемент"/>
            <filter val="Свечевой элемент фильтрующий"/>
            <filter val="Секция фильтра воздухоочистителя"/>
            <filter val="Сетка фильтра"/>
            <filter val="ФИЛЬТР"/>
            <filter val="ФИЛЬТР  ТОРМОЗНОГО ОБОРУДОВАНИЯ 292"/>
            <filter val="ФИЛЬТР 32.10.00.00-020СБ ОЧИСТКИ ВОЗДУХА"/>
            <filter val="фильтр Bullfiltr в сборе"/>
            <filter val="Фильтр воздухопровода передней тележки"/>
            <filter val="Фильтр воздушный"/>
            <filter val="фильтр ВУ 3,5/10"/>
            <filter val="фильтр гидромагнитный для систем охлаждения тепловозов"/>
            <filter val="фильтр глушитель"/>
            <filter val="фильтр глушитель ВУ3,5/10"/>
            <filter val="Фильтр контакторный"/>
            <filter val="Фильтр масла полнопоточный"/>
            <filter val="Фильтр масла центробежный"/>
            <filter val="Фильтр очистки воздуха"/>
            <filter val="Фильтр очистки воздуха компрессора"/>
            <filter val="Фильтр очистки масла"/>
            <filter val="ФИЛЬТР РЕГОТМАС 63"/>
            <filter val="Фильтр редуктора"/>
            <filter val="фильтр свечевой"/>
            <filter val="ФИЛЬТР ТОНКОЙ ОЧИСТКИ МАСЛА"/>
            <filter val="Фильтр щелевой"/>
            <filter val="Фильтр электропитания"/>
            <filter val="ФИЛЬТРУЮЩИЙ ЭЛЕМЕНТ (ВОЗДУШНЫЙ)"/>
            <filter val="Щелевой фильтр"/>
            <filter val="Элемент фильтрующий"/>
            <filter val="ЭЛЕМЕНТ ФИЛЬТРУЮЩИЙ ГРУБОЙ ОЧИСТКИ"/>
            <filter val="Элемент фильтрующий с сеткой"/>
            <filter val="Элемент фильтрующий свечевой"/>
            <filter val="ЭЛЕМЕНТ ФИЛЬТРУЮЩИЙ ТОНКОЙ ОЧИСТКИ МАСЛА"/>
            <filter val="ЭЛЕМЕНТ ФИЛЬТРУЮЩИЙ ТОНКОЙ ОЧИСТКИ ТОПЛИВА"/>
          </filters>
        </filterColumn>
        <filterColumn colId="9">
          <filters>
            <filter val="В4304М"/>
          </filters>
        </filterColumn>
      </autoFilter>
    </customSheetView>
    <customSheetView guid="{F3B6AA0F-6A6A-4C4D-B99C-6C2F226917BD}" scale="90" showAutoFilter="1" hiddenColumns="1" topLeftCell="B739">
      <selection activeCell="F777" sqref="F777"/>
      <pageMargins left="0.7" right="0.7" top="0.75" bottom="0.75" header="0.3" footer="0.3"/>
      <pageSetup paperSize="9" orientation="portrait" r:id="rId6"/>
      <autoFilter ref="B5:AY8680"/>
    </customSheetView>
    <customSheetView guid="{F745E5A5-FA49-4FF0-A8C2-F82A0B54CF54}" scale="85" showAutoFilter="1" hiddenColumns="1" topLeftCell="B1">
      <pane xSplit="12" ySplit="5" topLeftCell="N6" activePane="bottomRight" state="frozen"/>
      <selection pane="bottomRight" activeCell="G13" sqref="G13"/>
      <pageMargins left="0.7" right="0.7" top="0.75" bottom="0.75" header="0.3" footer="0.3"/>
      <pageSetup paperSize="9" orientation="portrait" r:id="rId7"/>
      <autoFilter ref="B5:AY8680"/>
    </customSheetView>
    <customSheetView guid="{C17AB0F9-7705-4146-B411-4F7F0EBC73D9}" scale="55" showAutoFilter="1" hiddenColumns="1" topLeftCell="B1">
      <pane xSplit="11" ySplit="5" topLeftCell="M9" activePane="bottomRight" state="frozen"/>
      <selection pane="bottomRight" activeCell="U43" sqref="U43"/>
      <pageMargins left="0.7" right="0.7" top="0.75" bottom="0.75" header="0.3" footer="0.3"/>
      <pageSetup paperSize="9" orientation="portrait" r:id="rId8"/>
      <autoFilter ref="C5:AQ8694">
        <sortState ref="C7:AQ8699">
          <sortCondition ref="F5:F8699"/>
        </sortState>
      </autoFilter>
    </customSheetView>
    <customSheetView guid="{60B0E969-D4DE-45AA-A509-2534D6926B9E}" scale="85" filter="1" showAutoFilter="1" hiddenColumns="1" topLeftCell="B1">
      <pane xSplit="11" ySplit="5" topLeftCell="Z6" activePane="bottomRight" state="frozen"/>
      <selection pane="bottomRight" activeCell="H5411" sqref="H5411"/>
      <pageMargins left="0.7" right="0.7" top="0.75" bottom="0.75" header="0.3" footer="0.3"/>
      <pageSetup paperSize="9" orientation="portrait" r:id="rId9"/>
      <autoFilter ref="C5:AQ8694">
        <filterColumn colId="2">
          <filters>
            <filter val="Тарамаев"/>
          </filters>
        </filterColumn>
        <filterColumn colId="24">
          <customFilters>
            <customFilter operator="notEqual" val=" "/>
          </customFilters>
        </filterColumn>
        <sortState ref="C7:AQ8694">
          <sortCondition ref="F5:F8699"/>
        </sortState>
      </autoFilter>
    </customSheetView>
    <customSheetView guid="{81C80D13-329A-478D-AD54-B82D09004232}" scale="85" showAutoFilter="1" hiddenColumns="1" topLeftCell="B1">
      <pane xSplit="10" ySplit="5" topLeftCell="L8657" activePane="bottomRight" state="frozen"/>
      <selection pane="bottomRight" activeCell="B8678" sqref="B8678"/>
      <pageMargins left="0.7" right="0.7" top="0.75" bottom="0.75" header="0.3" footer="0.3"/>
      <pageSetup paperSize="9" orientation="portrait" r:id="rId10"/>
      <autoFilter ref="B5:AY8680"/>
    </customSheetView>
    <customSheetView guid="{34B2BFC5-4825-4E01-B0CE-3531D900EBFF}" scale="85" filter="1" showAutoFilter="1" hiddenColumns="1" topLeftCell="B1">
      <selection activeCell="I3322" sqref="I3322"/>
      <pageMargins left="0.7" right="0.7" top="0.75" bottom="0.75" header="0.3" footer="0.3"/>
      <pageSetup paperSize="9" orientation="portrait" r:id="rId11"/>
      <autoFilter ref="B5:BA8680">
        <filterColumn colId="5">
          <filters>
            <filter val="Яшин"/>
          </filters>
        </filterColumn>
      </autoFilter>
    </customSheetView>
    <customSheetView guid="{E7922294-70E3-4494-8C32-7C7FE12F5DE0}" scale="85" showPageBreaks="1" showAutoFilter="1" hiddenColumns="1" view="pageBreakPreview" topLeftCell="B1">
      <selection activeCell="H286" sqref="H286"/>
      <pageMargins left="0.7" right="0.7" top="0.75" bottom="0.75" header="0.3" footer="0.3"/>
      <pageSetup paperSize="9" orientation="portrait" r:id="rId12"/>
      <autoFilter ref="B5:BA8680"/>
    </customSheetView>
    <customSheetView guid="{D1BFEABF-5436-4710-AB7B-46C87342A8E4}" scale="85" filter="1" showAutoFilter="1" hiddenColumns="1" topLeftCell="B1">
      <pane xSplit="10" ySplit="5" topLeftCell="AH6" activePane="bottomRight" state="frozen"/>
      <selection pane="bottomRight" activeCell="G7293" sqref="G7293"/>
      <pageMargins left="0.7" right="0.7" top="0.75" bottom="0.75" header="0.3" footer="0.3"/>
      <pageSetup paperSize="9" orientation="portrait" r:id="rId13"/>
      <autoFilter ref="B5:BA8680">
        <filterColumn colId="8">
          <filters>
            <filter val="Транзистор"/>
            <filter val="ТРАНЗИСТОР IRF840"/>
            <filter val="ТРАНЗИСТОР БИПОЛЯРНЫЙ"/>
          </filters>
        </filterColumn>
      </autoFilter>
    </customSheetView>
    <customSheetView guid="{AB6AB601-0C53-4F90-B81C-068F1B90DAC2}" scale="85" filter="1" showAutoFilter="1" hiddenColumns="1" topLeftCell="B1">
      <selection activeCell="L8681" sqref="L8681"/>
      <pageMargins left="0.7" right="0.7" top="0.75" bottom="0.75" header="0.3" footer="0.3"/>
      <pageSetup paperSize="9" orientation="portrait" r:id="rId14"/>
      <autoFilter ref="B5:BD8680">
        <filterColumn colId="3">
          <filters>
            <filter val="2312"/>
          </filters>
        </filterColumn>
      </autoFilter>
    </customSheetView>
  </customSheetViews>
  <mergeCells count="9">
    <mergeCell ref="B8681:H8681"/>
    <mergeCell ref="C2:S2"/>
    <mergeCell ref="B4:B5"/>
    <mergeCell ref="H4:H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orientation="portrait"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Сводная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Песчанский А.С.</dc:creator>
  <cp:lastModifiedBy>Тараканова М.В.</cp:lastModifiedBy>
  <dcterms:created xsi:type="dcterms:W3CDTF">2006-09-16T00:00:00Z</dcterms:created>
  <dcterms:modified xsi:type="dcterms:W3CDTF">2013-01-24T12:49:34Z</dcterms:modified>
</cp:coreProperties>
</file>